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1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elanieshimano/Downloads/metrics-for-college-social-mobility-master/original_datasets/"/>
    </mc:Choice>
  </mc:AlternateContent>
  <xr:revisionPtr revIDLastSave="0" documentId="8_{7D959AE3-0D2E-604E-8863-6E20295B0E07}" xr6:coauthVersionLast="36" xr6:coauthVersionMax="36" xr10:uidLastSave="{00000000-0000-0000-0000-000000000000}"/>
  <bookViews>
    <workbookView xWindow="1640" yWindow="460" windowWidth="36080" windowHeight="17540"/>
  </bookViews>
  <sheets>
    <sheet name="pivot_tiers" sheetId="2" r:id="rId1"/>
    <sheet name="mrc_table10_business_analytics" sheetId="1" r:id="rId2"/>
  </sheets>
  <calcPr calcId="181029"/>
  <pivotCaches>
    <pivotCache cacheId="77" r:id="rId3"/>
  </pivotCaches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<sst xmlns="http://purl.oclc.org/ooxml/spreadsheetml/main" count="12365" uniqueCount="3774">
  <si>
    <t>super_opeid</t>
  </si>
  <si>
    <t>name</t>
  </si>
  <si>
    <t>region</t>
  </si>
  <si>
    <t>state</t>
  </si>
  <si>
    <t>fips</t>
  </si>
  <si>
    <t>cz</t>
  </si>
  <si>
    <t>czname</t>
  </si>
  <si>
    <t>cfips</t>
  </si>
  <si>
    <t>county</t>
  </si>
  <si>
    <t>zip</t>
  </si>
  <si>
    <t>tier</t>
  </si>
  <si>
    <t>tier_name</t>
  </si>
  <si>
    <t>type</t>
  </si>
  <si>
    <t>iclevel</t>
  </si>
  <si>
    <t>public</t>
  </si>
  <si>
    <t>barrons</t>
  </si>
  <si>
    <t>exp_instr_pc_2000</t>
  </si>
  <si>
    <t>exp_instr_pc_2013</t>
  </si>
  <si>
    <t>multi</t>
  </si>
  <si>
    <t>hbcu</t>
  </si>
  <si>
    <t>flagship</t>
  </si>
  <si>
    <t>ipeds_enrollment_2013</t>
  </si>
  <si>
    <t>ipeds_enrollment_2000</t>
  </si>
  <si>
    <t>sticker_price_2013</t>
  </si>
  <si>
    <t>sticker_price_2000</t>
  </si>
  <si>
    <t>grad_rate_150_p_2013</t>
  </si>
  <si>
    <t>grad_rate_150_p_2002</t>
  </si>
  <si>
    <t>avgfacsal_2013</t>
  </si>
  <si>
    <t>avgfacsal_2001</t>
  </si>
  <si>
    <t>sat_avg_2013</t>
  </si>
  <si>
    <t>sat_avg_2001</t>
  </si>
  <si>
    <t>scorecard_netprice_2013</t>
  </si>
  <si>
    <t>scorecard_rej_rate_2013</t>
  </si>
  <si>
    <t>scorecard_median_earnings_2011</t>
  </si>
  <si>
    <t>endowment_pc_2000</t>
  </si>
  <si>
    <t>exp_instr_2012</t>
  </si>
  <si>
    <t>exp_instr_2000</t>
  </si>
  <si>
    <t>asian_or_pacific_share_fall_2000</t>
  </si>
  <si>
    <t>black_share_fall_2000</t>
  </si>
  <si>
    <t>hisp_share_fall_2000</t>
  </si>
  <si>
    <t>alien_share_fall_2000</t>
  </si>
  <si>
    <t>pct_arthuman_2000</t>
  </si>
  <si>
    <t>pct_business_2000</t>
  </si>
  <si>
    <t>pct_health_2000</t>
  </si>
  <si>
    <t>pct_multidisci_2000</t>
  </si>
  <si>
    <t>pct_publicsocial_2000</t>
  </si>
  <si>
    <t>pct_stem_2000</t>
  </si>
  <si>
    <t>pct_socialscience_2000</t>
  </si>
  <si>
    <t>pct_tradepersonal_2000</t>
  </si>
  <si>
    <t>ASA Institute Of Business &amp; Computer Technology</t>
  </si>
  <si>
    <t>NY</t>
  </si>
  <si>
    <t>New York</t>
  </si>
  <si>
    <t>Kings</t>
  </si>
  <si>
    <t>Two-year for-profit</t>
  </si>
  <si>
    <t>Abilene Christian University</t>
  </si>
  <si>
    <t>TX</t>
  </si>
  <si>
    <t>Abilene</t>
  </si>
  <si>
    <t>Taylor</t>
  </si>
  <si>
    <t>Selective private</t>
  </si>
  <si>
    <t>Abraham Baldwin Agricultural College</t>
  </si>
  <si>
    <t>GA</t>
  </si>
  <si>
    <t>Valdosta</t>
  </si>
  <si>
    <t>Tift</t>
  </si>
  <si>
    <t>Nonselective four-year public</t>
  </si>
  <si>
    <t>Academy Of Art University</t>
  </si>
  <si>
    <t>CA</t>
  </si>
  <si>
    <t>San Francisco</t>
  </si>
  <si>
    <t>Four-year for-profit</t>
  </si>
  <si>
    <t>Adams State University</t>
  </si>
  <si>
    <t>CO</t>
  </si>
  <si>
    <t>Alamosa</t>
  </si>
  <si>
    <t>Selective public</t>
  </si>
  <si>
    <t>Adelphi University</t>
  </si>
  <si>
    <t>Nassau</t>
  </si>
  <si>
    <t>Adirondack Community College - SUNY Office Of Community Colleges</t>
  </si>
  <si>
    <t>Albany</t>
  </si>
  <si>
    <t>Warren</t>
  </si>
  <si>
    <t>Two-year (public and private not-for-profit)</t>
  </si>
  <si>
    <t>Adrian College</t>
  </si>
  <si>
    <t>MI</t>
  </si>
  <si>
    <t>Jackson</t>
  </si>
  <si>
    <t>Lenawee</t>
  </si>
  <si>
    <t>Advanced Institute Of Hair Design</t>
  </si>
  <si>
    <t>WI</t>
  </si>
  <si>
    <t>Milwaukee</t>
  </si>
  <si>
    <t>Advanced Technology Institute</t>
  </si>
  <si>
    <t>VA</t>
  </si>
  <si>
    <t>Virginia Beach</t>
  </si>
  <si>
    <t>Virginia Beach City</t>
  </si>
  <si>
    <t>Adventist University Of Health Sciences</t>
  </si>
  <si>
    <t>FL</t>
  </si>
  <si>
    <t>Orlando</t>
  </si>
  <si>
    <t>Orange</t>
  </si>
  <si>
    <t>Nonselective four-year private not-for-profit</t>
  </si>
  <si>
    <t>Agnes Scott College</t>
  </si>
  <si>
    <t>Atlanta</t>
  </si>
  <si>
    <t>DeKalb</t>
  </si>
  <si>
    <t>Highly selective private</t>
  </si>
  <si>
    <t>Aiken Technical College</t>
  </si>
  <si>
    <t>SC</t>
  </si>
  <si>
    <t>Aiken</t>
  </si>
  <si>
    <t>Aims Community College</t>
  </si>
  <si>
    <t>Fort Collins</t>
  </si>
  <si>
    <t>Weld</t>
  </si>
  <si>
    <t>Alabama Agricultural &amp; Mechanical University</t>
  </si>
  <si>
    <t>AL</t>
  </si>
  <si>
    <t>Huntsville</t>
  </si>
  <si>
    <t>Madison</t>
  </si>
  <si>
    <t>Alabama Southern Community College</t>
  </si>
  <si>
    <t>Atmore</t>
  </si>
  <si>
    <t>Monroe</t>
  </si>
  <si>
    <t>Alabama State University</t>
  </si>
  <si>
    <t>Montgomery</t>
  </si>
  <si>
    <t>Alamance Community College</t>
  </si>
  <si>
    <t>NC</t>
  </si>
  <si>
    <t>Greensboro</t>
  </si>
  <si>
    <t>Alamance</t>
  </si>
  <si>
    <t>Alamo Community College District</t>
  </si>
  <si>
    <t>San Antonio</t>
  </si>
  <si>
    <t>Bexar</t>
  </si>
  <si>
    <t>Albany College Of Pharmacy And Health Sciences</t>
  </si>
  <si>
    <t>Albany State University</t>
  </si>
  <si>
    <t>Dougherty</t>
  </si>
  <si>
    <t>Albany Technical College</t>
  </si>
  <si>
    <t>Albertus Magnus College</t>
  </si>
  <si>
    <t>CT</t>
  </si>
  <si>
    <t>Bridgeport</t>
  </si>
  <si>
    <t>New Haven</t>
  </si>
  <si>
    <t>Albion College</t>
  </si>
  <si>
    <t>Kalamazoo</t>
  </si>
  <si>
    <t>Calhoun</t>
  </si>
  <si>
    <t>Albright College</t>
  </si>
  <si>
    <t>PA</t>
  </si>
  <si>
    <t>Reading</t>
  </si>
  <si>
    <t>Berks</t>
  </si>
  <si>
    <t>Alcorn State University</t>
  </si>
  <si>
    <t>MS</t>
  </si>
  <si>
    <t>Vicksburg</t>
  </si>
  <si>
    <t>Claiborne</t>
  </si>
  <si>
    <t>Alderson Broaddus University</t>
  </si>
  <si>
    <t>WV</t>
  </si>
  <si>
    <t>Elkins</t>
  </si>
  <si>
    <t>Barbour</t>
  </si>
  <si>
    <t>Alfred University</t>
  </si>
  <si>
    <t>Olean</t>
  </si>
  <si>
    <t>Allegany</t>
  </si>
  <si>
    <t>All-State Career</t>
  </si>
  <si>
    <t>MD</t>
  </si>
  <si>
    <t>Baltimore</t>
  </si>
  <si>
    <t>Baltimore City</t>
  </si>
  <si>
    <t>Less than two-year schools of any type</t>
  </si>
  <si>
    <t>All-State Career School</t>
  </si>
  <si>
    <t>Philadelphia</t>
  </si>
  <si>
    <t>Delaware</t>
  </si>
  <si>
    <t>Allan Hancock College</t>
  </si>
  <si>
    <t>Santa Barbara</t>
  </si>
  <si>
    <t>Allegany College Of Maryland</t>
  </si>
  <si>
    <t>Cumberland</t>
  </si>
  <si>
    <t>Allegheny College</t>
  </si>
  <si>
    <t>Erie</t>
  </si>
  <si>
    <t>Crawford</t>
  </si>
  <si>
    <t>Allen County Community College</t>
  </si>
  <si>
    <t>KS</t>
  </si>
  <si>
    <t>Ottawa</t>
  </si>
  <si>
    <t>Allen</t>
  </si>
  <si>
    <t>Allen School</t>
  </si>
  <si>
    <t>AZ</t>
  </si>
  <si>
    <t>Phoenix</t>
  </si>
  <si>
    <t>Maricopa</t>
  </si>
  <si>
    <t>Allied American University</t>
  </si>
  <si>
    <t>Los Angeles</t>
  </si>
  <si>
    <t>Alma College</t>
  </si>
  <si>
    <t>Mount Pleasant</t>
  </si>
  <si>
    <t>Gratiot</t>
  </si>
  <si>
    <t>Alpena Community College</t>
  </si>
  <si>
    <t>Alpena</t>
  </si>
  <si>
    <t>Altamaha Technical College</t>
  </si>
  <si>
    <t>Hinesville</t>
  </si>
  <si>
    <t>Wayne</t>
  </si>
  <si>
    <t>Alvernia University</t>
  </si>
  <si>
    <t>Alverno College</t>
  </si>
  <si>
    <t>Alvin Community College</t>
  </si>
  <si>
    <t>Pearland</t>
  </si>
  <si>
    <t>Brazoria</t>
  </si>
  <si>
    <t>Amarillo College</t>
  </si>
  <si>
    <t>Amarillo</t>
  </si>
  <si>
    <t>Potter</t>
  </si>
  <si>
    <t>American Beauty Academy</t>
  </si>
  <si>
    <t>Washington DC</t>
  </si>
  <si>
    <t>American Career College of Los Angeles, CA</t>
  </si>
  <si>
    <t>American Career College of Ontario, CA</t>
  </si>
  <si>
    <t>San Bernardino</t>
  </si>
  <si>
    <t>American Institute Of Business</t>
  </si>
  <si>
    <t>IA</t>
  </si>
  <si>
    <t>Des Moines</t>
  </si>
  <si>
    <t>Polk</t>
  </si>
  <si>
    <t>American Intercontinental University</t>
  </si>
  <si>
    <t>IL</t>
  </si>
  <si>
    <t>Chicago</t>
  </si>
  <si>
    <t>Cook</t>
  </si>
  <si>
    <t>American International College</t>
  </si>
  <si>
    <t>MA</t>
  </si>
  <si>
    <t>Springfield</t>
  </si>
  <si>
    <t>Hampden</t>
  </si>
  <si>
    <t>American Musical &amp; Dramatic Academy</t>
  </si>
  <si>
    <t>American National University</t>
  </si>
  <si>
    <t>Roanoke</t>
  </si>
  <si>
    <t>Salem City</t>
  </si>
  <si>
    <t>American Public University System</t>
  </si>
  <si>
    <t>Hagerstown</t>
  </si>
  <si>
    <t>Jefferson</t>
  </si>
  <si>
    <t xml:space="preserve">American University </t>
  </si>
  <si>
    <t>DC</t>
  </si>
  <si>
    <t>District Of Columbia</t>
  </si>
  <si>
    <t>Amherst College</t>
  </si>
  <si>
    <t>Hampshire</t>
  </si>
  <si>
    <t>Other elite schools (public and private)</t>
  </si>
  <si>
    <t>Ancilla Domini College</t>
  </si>
  <si>
    <t>IN</t>
  </si>
  <si>
    <t>South Bend</t>
  </si>
  <si>
    <t>Marshall</t>
  </si>
  <si>
    <t>Anderson University of Anderson, IN</t>
  </si>
  <si>
    <t>Muncie</t>
  </si>
  <si>
    <t>Anderson University of Anderson, SC</t>
  </si>
  <si>
    <t>Greenville</t>
  </si>
  <si>
    <t>Anderson</t>
  </si>
  <si>
    <t>Andrews University</t>
  </si>
  <si>
    <t>Berrien</t>
  </si>
  <si>
    <t>Angelina College</t>
  </si>
  <si>
    <t>Angelina</t>
  </si>
  <si>
    <t>Angelo State University</t>
  </si>
  <si>
    <t>San Angelo</t>
  </si>
  <si>
    <t>Tom Green</t>
  </si>
  <si>
    <t>Anna Maria College</t>
  </si>
  <si>
    <t>Boston</t>
  </si>
  <si>
    <t>Worcester</t>
  </si>
  <si>
    <t>Anne Arundel Community College</t>
  </si>
  <si>
    <t>Anne Arundel</t>
  </si>
  <si>
    <t>Antelope Valley College</t>
  </si>
  <si>
    <t>Anthem College And The Bryman School Of Arizona</t>
  </si>
  <si>
    <t>Anthem Institute</t>
  </si>
  <si>
    <t>NJ</t>
  </si>
  <si>
    <t>Newark</t>
  </si>
  <si>
    <t>Hudson</t>
  </si>
  <si>
    <t>Antonelli College</t>
  </si>
  <si>
    <t>Rankin</t>
  </si>
  <si>
    <t>Apex Technical School</t>
  </si>
  <si>
    <t>Queens</t>
  </si>
  <si>
    <t>Appalachian State University</t>
  </si>
  <si>
    <t>Boone</t>
  </si>
  <si>
    <t>Watauga</t>
  </si>
  <si>
    <t>Aquinas College</t>
  </si>
  <si>
    <t>Grand Rapids</t>
  </si>
  <si>
    <t>Kent</t>
  </si>
  <si>
    <t>Arapahoe Community College</t>
  </si>
  <si>
    <t>Denver</t>
  </si>
  <si>
    <t>Arapahoe</t>
  </si>
  <si>
    <t>Arcadia University</t>
  </si>
  <si>
    <t>Argosy University</t>
  </si>
  <si>
    <t>Arizona State And Northern Arizona University And University Of Arizona</t>
  </si>
  <si>
    <t>Arizona Western College</t>
  </si>
  <si>
    <t>Yuma</t>
  </si>
  <si>
    <t>Arkansas Northeastern College</t>
  </si>
  <si>
    <t>AR</t>
  </si>
  <si>
    <t>Blytheville</t>
  </si>
  <si>
    <t>Mississippi</t>
  </si>
  <si>
    <t>Arkansas State University</t>
  </si>
  <si>
    <t>Jonesboro</t>
  </si>
  <si>
    <t>Craighead</t>
  </si>
  <si>
    <t>Arkansas State University - Beebe</t>
  </si>
  <si>
    <t>Searcy</t>
  </si>
  <si>
    <t>White</t>
  </si>
  <si>
    <t>Arkansas Tech University</t>
  </si>
  <si>
    <t>Russellville</t>
  </si>
  <si>
    <t>Pope</t>
  </si>
  <si>
    <t>Armstrong Atlantic State University</t>
  </si>
  <si>
    <t>Savannah</t>
  </si>
  <si>
    <t>Chatham</t>
  </si>
  <si>
    <t>Art Center College Of Design</t>
  </si>
  <si>
    <t xml:space="preserve">Art Institute Of Colorado </t>
  </si>
  <si>
    <t xml:space="preserve">Art Institute Of Fort Lauderdale </t>
  </si>
  <si>
    <t>Miami</t>
  </si>
  <si>
    <t>Broward</t>
  </si>
  <si>
    <t xml:space="preserve">Art Institute Of Houston </t>
  </si>
  <si>
    <t>Houston</t>
  </si>
  <si>
    <t>Harris</t>
  </si>
  <si>
    <t xml:space="preserve">Art Institute Of New York City </t>
  </si>
  <si>
    <t xml:space="preserve">Art Institute Of Philadelphia </t>
  </si>
  <si>
    <t xml:space="preserve">Art Institute Of Phoenix </t>
  </si>
  <si>
    <t>KY</t>
  </si>
  <si>
    <t>Louisville</t>
  </si>
  <si>
    <t xml:space="preserve">Art Institute Of Pittsburgh </t>
  </si>
  <si>
    <t>Pittsburgh</t>
  </si>
  <si>
    <t>Allegheny</t>
  </si>
  <si>
    <t xml:space="preserve">Art Institute Of Portland </t>
  </si>
  <si>
    <t>OR</t>
  </si>
  <si>
    <t>Portland</t>
  </si>
  <si>
    <t>Multnomah</t>
  </si>
  <si>
    <t xml:space="preserve">Art Institute Of Seattle </t>
  </si>
  <si>
    <t>WA</t>
  </si>
  <si>
    <t>Seattle</t>
  </si>
  <si>
    <t>King</t>
  </si>
  <si>
    <t>Art Institute Of York  - Pennsylvania</t>
  </si>
  <si>
    <t>Harrisburg</t>
  </si>
  <si>
    <t>York</t>
  </si>
  <si>
    <t xml:space="preserve">Art Institutes International Minnesota </t>
  </si>
  <si>
    <t>MN</t>
  </si>
  <si>
    <t>Minneapolis</t>
  </si>
  <si>
    <t>Hennepin</t>
  </si>
  <si>
    <t>Asbury College</t>
  </si>
  <si>
    <t>Lexington-Fayette</t>
  </si>
  <si>
    <t>Jessamine</t>
  </si>
  <si>
    <t>Asheville Buncombe Technical Community College</t>
  </si>
  <si>
    <t>Asheville</t>
  </si>
  <si>
    <t>Buncombe</t>
  </si>
  <si>
    <t>Ashford University</t>
  </si>
  <si>
    <t>Clinton</t>
  </si>
  <si>
    <t>Ashland University</t>
  </si>
  <si>
    <t>OH</t>
  </si>
  <si>
    <t>Mansfield</t>
  </si>
  <si>
    <t>Ashland</t>
  </si>
  <si>
    <t>Asnuntuck Community College</t>
  </si>
  <si>
    <t>Hartford</t>
  </si>
  <si>
    <t>Assumption College</t>
  </si>
  <si>
    <t>Athens Technical College</t>
  </si>
  <si>
    <t>Winder</t>
  </si>
  <si>
    <t>Clarke</t>
  </si>
  <si>
    <t>Atlanta Metropolitan  State College</t>
  </si>
  <si>
    <t>Fulton</t>
  </si>
  <si>
    <t>Atlanta Technical College</t>
  </si>
  <si>
    <t>Atlantic Cape Community College</t>
  </si>
  <si>
    <t>Atlantic</t>
  </si>
  <si>
    <t>Auburn University</t>
  </si>
  <si>
    <t>Auburn</t>
  </si>
  <si>
    <t>Lee</t>
  </si>
  <si>
    <t>Auburn University Montgomery</t>
  </si>
  <si>
    <t>Augsburg College</t>
  </si>
  <si>
    <t>Augusta Technical College</t>
  </si>
  <si>
    <t>Richmond</t>
  </si>
  <si>
    <t>Augustana College of Rock Island, IL</t>
  </si>
  <si>
    <t>Davenport</t>
  </si>
  <si>
    <t>Rock Island</t>
  </si>
  <si>
    <t>Augustana College of Sioux Falls, SD</t>
  </si>
  <si>
    <t>SD</t>
  </si>
  <si>
    <t>Sioux Falls</t>
  </si>
  <si>
    <t>Minnehaha</t>
  </si>
  <si>
    <t>Aurora University</t>
  </si>
  <si>
    <t>Kane</t>
  </si>
  <si>
    <t>Austin College</t>
  </si>
  <si>
    <t>Sherman</t>
  </si>
  <si>
    <t>Grayson</t>
  </si>
  <si>
    <t>Austin Community College</t>
  </si>
  <si>
    <t>Austin</t>
  </si>
  <si>
    <t>Travis</t>
  </si>
  <si>
    <t>Austin Peay State University</t>
  </si>
  <si>
    <t>TN</t>
  </si>
  <si>
    <t>Clarksville</t>
  </si>
  <si>
    <t>Automotive Training Center</t>
  </si>
  <si>
    <t>Chester</t>
  </si>
  <si>
    <t>Avalon School Of Cosmetology</t>
  </si>
  <si>
    <t>Ave Maria University</t>
  </si>
  <si>
    <t>Cape Coral</t>
  </si>
  <si>
    <t>Collier</t>
  </si>
  <si>
    <t>Aveda Institute</t>
  </si>
  <si>
    <t>Aveda Institute - Saint Petersburg</t>
  </si>
  <si>
    <t>Aveda Institute Covington</t>
  </si>
  <si>
    <t>LA</t>
  </si>
  <si>
    <t>New Orleans</t>
  </si>
  <si>
    <t>St Tammany</t>
  </si>
  <si>
    <t>Averett University</t>
  </si>
  <si>
    <t>Danville City</t>
  </si>
  <si>
    <t>Aviation Institute Of Maintenance</t>
  </si>
  <si>
    <t>Gwinnett</t>
  </si>
  <si>
    <t>Avila University</t>
  </si>
  <si>
    <t>MO</t>
  </si>
  <si>
    <t>Kansas City</t>
  </si>
  <si>
    <t>Azusa Pacific University</t>
  </si>
  <si>
    <t>Babson College</t>
  </si>
  <si>
    <t>Norfolk</t>
  </si>
  <si>
    <t>Bacone College</t>
  </si>
  <si>
    <t>OK</t>
  </si>
  <si>
    <t>Muskogee</t>
  </si>
  <si>
    <t>Bainbridge State College</t>
  </si>
  <si>
    <t>Bainbridge</t>
  </si>
  <si>
    <t>Decatur</t>
  </si>
  <si>
    <t>Baker College</t>
  </si>
  <si>
    <t>Detroit</t>
  </si>
  <si>
    <t>Genesee</t>
  </si>
  <si>
    <t>Baker University</t>
  </si>
  <si>
    <t>Topeka</t>
  </si>
  <si>
    <t>Douglas</t>
  </si>
  <si>
    <t>Baldwin Wallace University</t>
  </si>
  <si>
    <t>Cleveland</t>
  </si>
  <si>
    <t>Cuyahoga</t>
  </si>
  <si>
    <t>Ball State University</t>
  </si>
  <si>
    <t>Baltimore School Of Massage</t>
  </si>
  <si>
    <t>Baptist Bible College</t>
  </si>
  <si>
    <t>Greene</t>
  </si>
  <si>
    <t>Baptist Bible College Of Pennsylvania</t>
  </si>
  <si>
    <t>Scranton</t>
  </si>
  <si>
    <t>Lackawanna</t>
  </si>
  <si>
    <t>Bard College</t>
  </si>
  <si>
    <t>Poughkeepsie</t>
  </si>
  <si>
    <t>Dutchess</t>
  </si>
  <si>
    <t>Barnard College</t>
  </si>
  <si>
    <t>Barry University</t>
  </si>
  <si>
    <t>Barstow Community College</t>
  </si>
  <si>
    <t>Barton College</t>
  </si>
  <si>
    <t>Wilson</t>
  </si>
  <si>
    <t>Barton County Community College</t>
  </si>
  <si>
    <t>Great Bend</t>
  </si>
  <si>
    <t>Barton</t>
  </si>
  <si>
    <t>Bates College</t>
  </si>
  <si>
    <t>ME</t>
  </si>
  <si>
    <t>Androscoggin</t>
  </si>
  <si>
    <t>Bates Technical College</t>
  </si>
  <si>
    <t>Pierce</t>
  </si>
  <si>
    <t>Baton Rouge Community College</t>
  </si>
  <si>
    <t>Baton Rouge</t>
  </si>
  <si>
    <t>East Baton Rouge</t>
  </si>
  <si>
    <t>Bay De Noc Community College</t>
  </si>
  <si>
    <t>Marquette</t>
  </si>
  <si>
    <t>Delta</t>
  </si>
  <si>
    <t>Bay Path College</t>
  </si>
  <si>
    <t>Bay State College</t>
  </si>
  <si>
    <t>Suffolk</t>
  </si>
  <si>
    <t>Baylor University</t>
  </si>
  <si>
    <t>Waco</t>
  </si>
  <si>
    <t>McLennan</t>
  </si>
  <si>
    <t>Beaufort County Community College</t>
  </si>
  <si>
    <t>Washington</t>
  </si>
  <si>
    <t>Beaufort</t>
  </si>
  <si>
    <t>Beauty Schools Of America</t>
  </si>
  <si>
    <t>Becker College</t>
  </si>
  <si>
    <t>Bel - Rea Institute Of Animal Technology</t>
  </si>
  <si>
    <t>Belhaven University</t>
  </si>
  <si>
    <t>Hinds</t>
  </si>
  <si>
    <t>Bellarmine University</t>
  </si>
  <si>
    <t>Bellevue College</t>
  </si>
  <si>
    <t>Bellevue University</t>
  </si>
  <si>
    <t>NE</t>
  </si>
  <si>
    <t>Omaha</t>
  </si>
  <si>
    <t>Sarpy</t>
  </si>
  <si>
    <t>Bellingham Technical College</t>
  </si>
  <si>
    <t>Bellingham</t>
  </si>
  <si>
    <t>Whatcom</t>
  </si>
  <si>
    <t>Belmont Abbey College</t>
  </si>
  <si>
    <t>Gastonia</t>
  </si>
  <si>
    <t>Gaston</t>
  </si>
  <si>
    <t>Belmont College</t>
  </si>
  <si>
    <t>Wheeling</t>
  </si>
  <si>
    <t>Belmont</t>
  </si>
  <si>
    <t>Belmont University</t>
  </si>
  <si>
    <t>Nashville</t>
  </si>
  <si>
    <t>Davidson</t>
  </si>
  <si>
    <t>Beloit College</t>
  </si>
  <si>
    <t>Kenosha</t>
  </si>
  <si>
    <t>Rock</t>
  </si>
  <si>
    <t>Benedict College</t>
  </si>
  <si>
    <t>Columbia</t>
  </si>
  <si>
    <t>Richland</t>
  </si>
  <si>
    <t>Benedictine College</t>
  </si>
  <si>
    <t>Leavenworth</t>
  </si>
  <si>
    <t>Atchison</t>
  </si>
  <si>
    <t>Benedictine University</t>
  </si>
  <si>
    <t>Dupage</t>
  </si>
  <si>
    <t>Benjamin Franklin Institute Of Technology</t>
  </si>
  <si>
    <t>Bennett College</t>
  </si>
  <si>
    <t>Guilford</t>
  </si>
  <si>
    <t>Bennington College</t>
  </si>
  <si>
    <t>VT</t>
  </si>
  <si>
    <t>Pittsfield</t>
  </si>
  <si>
    <t>Bennington</t>
  </si>
  <si>
    <t>Bentley University</t>
  </si>
  <si>
    <t>Middlesex</t>
  </si>
  <si>
    <t>Bergen Community College</t>
  </si>
  <si>
    <t>Bergen</t>
  </si>
  <si>
    <t>Berkeley College of New York, NY</t>
  </si>
  <si>
    <t>Berkeley College of Woodland Park, NJ</t>
  </si>
  <si>
    <t>Passaic</t>
  </si>
  <si>
    <t>Berklee College Of Music</t>
  </si>
  <si>
    <t>Berks Technical Institute</t>
  </si>
  <si>
    <t>Berkshire Community College</t>
  </si>
  <si>
    <t>Berkshire</t>
  </si>
  <si>
    <t>Berry College</t>
  </si>
  <si>
    <t>Rome</t>
  </si>
  <si>
    <t>Floyd</t>
  </si>
  <si>
    <t>Beth Medrash Govoha Of America</t>
  </si>
  <si>
    <t>Toms River</t>
  </si>
  <si>
    <t>Ocean</t>
  </si>
  <si>
    <t>Bethany College of Bethany, WV</t>
  </si>
  <si>
    <t>Steubenville</t>
  </si>
  <si>
    <t>Brooke</t>
  </si>
  <si>
    <t>Bethany College of Lindsborg, KS</t>
  </si>
  <si>
    <t>Newton</t>
  </si>
  <si>
    <t>McPherson</t>
  </si>
  <si>
    <t>Bethany Lutheran College</t>
  </si>
  <si>
    <t>Mankato</t>
  </si>
  <si>
    <t>Blue Earth</t>
  </si>
  <si>
    <t>Bethel College</t>
  </si>
  <si>
    <t>St Joseph</t>
  </si>
  <si>
    <t>Bethel University of McKenzie, TN</t>
  </si>
  <si>
    <t>Dickson</t>
  </si>
  <si>
    <t>Carroll</t>
  </si>
  <si>
    <t>Bethel University of Saint Paul, MN</t>
  </si>
  <si>
    <t>Ramsey</t>
  </si>
  <si>
    <t>Bethune Cookman University</t>
  </si>
  <si>
    <t>Deltona</t>
  </si>
  <si>
    <t>Volusia</t>
  </si>
  <si>
    <t>Bevill State Community College</t>
  </si>
  <si>
    <t>Jasper</t>
  </si>
  <si>
    <t>Walker</t>
  </si>
  <si>
    <t>Big Bend Community College</t>
  </si>
  <si>
    <t>Moses Lake</t>
  </si>
  <si>
    <t>Grant</t>
  </si>
  <si>
    <t>Binghamton University</t>
  </si>
  <si>
    <t>Union</t>
  </si>
  <si>
    <t>Broome</t>
  </si>
  <si>
    <t>Highly selective public</t>
  </si>
  <si>
    <t>Biola University</t>
  </si>
  <si>
    <t>Birmingham Southern College</t>
  </si>
  <si>
    <t>Birmingham</t>
  </si>
  <si>
    <t>Bishop State Community College</t>
  </si>
  <si>
    <t>Mobile</t>
  </si>
  <si>
    <t>Bismarck State College</t>
  </si>
  <si>
    <t>ND</t>
  </si>
  <si>
    <t>Bismarck</t>
  </si>
  <si>
    <t>Burleigh</t>
  </si>
  <si>
    <t>Black Hawk College</t>
  </si>
  <si>
    <t>Black River Technical College</t>
  </si>
  <si>
    <t>Randolph</t>
  </si>
  <si>
    <t>Blackburn University</t>
  </si>
  <si>
    <t>Edwardsville</t>
  </si>
  <si>
    <t>Macoupin</t>
  </si>
  <si>
    <t>Blackhawk Technical College</t>
  </si>
  <si>
    <t>Bladen Community College</t>
  </si>
  <si>
    <t>Wilmington</t>
  </si>
  <si>
    <t>Bladen</t>
  </si>
  <si>
    <t>Blinn College</t>
  </si>
  <si>
    <t>Bloomfield College</t>
  </si>
  <si>
    <t>Essex</t>
  </si>
  <si>
    <t>Bloomsburg University Of Pennsylvania</t>
  </si>
  <si>
    <t>Blue Cliff College</t>
  </si>
  <si>
    <t>Blue Mountain Community College</t>
  </si>
  <si>
    <t>Kennewick</t>
  </si>
  <si>
    <t>Umatilla</t>
  </si>
  <si>
    <t>Blue Ridge Community And Technical College</t>
  </si>
  <si>
    <t>Berkeley</t>
  </si>
  <si>
    <t>Blue Ridge Community College of Flat Rock, NC</t>
  </si>
  <si>
    <t>Henderson</t>
  </si>
  <si>
    <t>Blue Ridge Community College of Weyers Cave, VA</t>
  </si>
  <si>
    <t>Staunton</t>
  </si>
  <si>
    <t>Augusta</t>
  </si>
  <si>
    <t>Bluefield State College</t>
  </si>
  <si>
    <t>Bluefield</t>
  </si>
  <si>
    <t>Mercer</t>
  </si>
  <si>
    <t>Bluffton University</t>
  </si>
  <si>
    <t>Lima</t>
  </si>
  <si>
    <t>Bob Jones University</t>
  </si>
  <si>
    <t>Boise State University</t>
  </si>
  <si>
    <t>ID</t>
  </si>
  <si>
    <t>Boise City</t>
  </si>
  <si>
    <t>Ada</t>
  </si>
  <si>
    <t>Boricua College</t>
  </si>
  <si>
    <t>Bossier Parish Community College</t>
  </si>
  <si>
    <t>Shreveport</t>
  </si>
  <si>
    <t>Bossier</t>
  </si>
  <si>
    <t>Boston College</t>
  </si>
  <si>
    <t>Boston University</t>
  </si>
  <si>
    <t>Bowdoin College</t>
  </si>
  <si>
    <t>Bowling Green State University</t>
  </si>
  <si>
    <t>Toledo</t>
  </si>
  <si>
    <t>Wood</t>
  </si>
  <si>
    <t>Bradford School of Columbus, OH</t>
  </si>
  <si>
    <t>Columbus</t>
  </si>
  <si>
    <t>Franklin</t>
  </si>
  <si>
    <t>Bradford School of Pittsburgh, PA</t>
  </si>
  <si>
    <t>Bradley University</t>
  </si>
  <si>
    <t>Peoria</t>
  </si>
  <si>
    <t>Bramson ORT College</t>
  </si>
  <si>
    <t>Brandeis University</t>
  </si>
  <si>
    <t>Brandman University</t>
  </si>
  <si>
    <t>Branford Hall Career Institute</t>
  </si>
  <si>
    <t>Brazosport College</t>
  </si>
  <si>
    <t>Brenau University</t>
  </si>
  <si>
    <t>Gainesville</t>
  </si>
  <si>
    <t>Hall</t>
  </si>
  <si>
    <t>Brevard College</t>
  </si>
  <si>
    <t>Transylvania</t>
  </si>
  <si>
    <t>Brewton Parker College</t>
  </si>
  <si>
    <t>Vidalia</t>
  </si>
  <si>
    <t>Briar Cliff University</t>
  </si>
  <si>
    <t>Sioux City</t>
  </si>
  <si>
    <t>Woodbury</t>
  </si>
  <si>
    <t>Briarcliffe College</t>
  </si>
  <si>
    <t>Bridgemont Community And Technical College</t>
  </si>
  <si>
    <t>Beckley</t>
  </si>
  <si>
    <t>Fayette</t>
  </si>
  <si>
    <t>Bridgerland Applied Technology College</t>
  </si>
  <si>
    <t>UT</t>
  </si>
  <si>
    <t>Logan</t>
  </si>
  <si>
    <t>Cache</t>
  </si>
  <si>
    <t>Bridgewater College</t>
  </si>
  <si>
    <t>Harrisonburg</t>
  </si>
  <si>
    <t>Rockingham</t>
  </si>
  <si>
    <t>Bridgewater State University</t>
  </si>
  <si>
    <t>Plymouth</t>
  </si>
  <si>
    <t>Brigham Young University</t>
  </si>
  <si>
    <t>Provo</t>
  </si>
  <si>
    <t>Utah</t>
  </si>
  <si>
    <t>Brigham Young University - Hawaii</t>
  </si>
  <si>
    <t>HI</t>
  </si>
  <si>
    <t>Honolulu</t>
  </si>
  <si>
    <t>Brigham Young University-Idaho</t>
  </si>
  <si>
    <t>Pocatello</t>
  </si>
  <si>
    <t>Bristol Community College</t>
  </si>
  <si>
    <t>Providence</t>
  </si>
  <si>
    <t>Bristol</t>
  </si>
  <si>
    <t>Broadview University</t>
  </si>
  <si>
    <t>Salt Lake City</t>
  </si>
  <si>
    <t>Salt Lake</t>
  </si>
  <si>
    <t>Brookdale Community College</t>
  </si>
  <si>
    <t>Monmouth</t>
  </si>
  <si>
    <t>Brookline College</t>
  </si>
  <si>
    <t>Brooks Institute</t>
  </si>
  <si>
    <t>Broome Community College</t>
  </si>
  <si>
    <t>Broward College</t>
  </si>
  <si>
    <t>Brown College</t>
  </si>
  <si>
    <t>Dakota</t>
  </si>
  <si>
    <t xml:space="preserve">Brown Mackie College </t>
  </si>
  <si>
    <t>Johnson</t>
  </si>
  <si>
    <t>Brown University</t>
  </si>
  <si>
    <t>RI</t>
  </si>
  <si>
    <t>Ivy Plus</t>
  </si>
  <si>
    <t>Brunswick Community College</t>
  </si>
  <si>
    <t>Brunswick</t>
  </si>
  <si>
    <t>Bryan College</t>
  </si>
  <si>
    <t>Crossville</t>
  </si>
  <si>
    <t>Rhea</t>
  </si>
  <si>
    <t>Bryant University</t>
  </si>
  <si>
    <t>Bryn Mawr College</t>
  </si>
  <si>
    <t>Bucknell University</t>
  </si>
  <si>
    <t>Sunbury</t>
  </si>
  <si>
    <t>Bucks County Community College</t>
  </si>
  <si>
    <t>Bucks</t>
  </si>
  <si>
    <t>Buena Vista University</t>
  </si>
  <si>
    <t>Storm Lake</t>
  </si>
  <si>
    <t>Buena Vista</t>
  </si>
  <si>
    <t>Bunker Hill Community College</t>
  </si>
  <si>
    <t>Burlington County College - Pemberton Campus</t>
  </si>
  <si>
    <t>Burlington</t>
  </si>
  <si>
    <t>Butler County Community College of Butler, PA</t>
  </si>
  <si>
    <t>Butler</t>
  </si>
  <si>
    <t>Butler County Community College of El Dorado, KS</t>
  </si>
  <si>
    <t>Wichita</t>
  </si>
  <si>
    <t>Butler University</t>
  </si>
  <si>
    <t>Indianapolis</t>
  </si>
  <si>
    <t>Marion</t>
  </si>
  <si>
    <t>Butte College</t>
  </si>
  <si>
    <t>Chico</t>
  </si>
  <si>
    <t>Butte</t>
  </si>
  <si>
    <t>CUNY Bernard M. Baruch College</t>
  </si>
  <si>
    <t>CUNY Borough Of Manhattan Community College</t>
  </si>
  <si>
    <t>CUNY Bronx Community College</t>
  </si>
  <si>
    <t>Bronx</t>
  </si>
  <si>
    <t>CUNY Brooklyn College</t>
  </si>
  <si>
    <t>CUNY Hunter College</t>
  </si>
  <si>
    <t>CUNY John Jay College Of Criminal Justice</t>
  </si>
  <si>
    <t>CUNY Laguardia Community College</t>
  </si>
  <si>
    <t>CUNY Lehman College</t>
  </si>
  <si>
    <t>CUNY Medgar Evers College</t>
  </si>
  <si>
    <t>CUNY Queens College</t>
  </si>
  <si>
    <t>CUNY York College</t>
  </si>
  <si>
    <t>CUNY, Hostos Community College</t>
  </si>
  <si>
    <t>Cabrillo College</t>
  </si>
  <si>
    <t>San Jose</t>
  </si>
  <si>
    <t>Santa Cruz</t>
  </si>
  <si>
    <t>Cabrini College</t>
  </si>
  <si>
    <t>Cairn University</t>
  </si>
  <si>
    <t>Caldwell College</t>
  </si>
  <si>
    <t>Caldwell Community College &amp; Technical Institute</t>
  </si>
  <si>
    <t>Hickory</t>
  </si>
  <si>
    <t>Caldwell</t>
  </si>
  <si>
    <t>Calhoun Community College</t>
  </si>
  <si>
    <t>Limestone</t>
  </si>
  <si>
    <t>California Baptist University</t>
  </si>
  <si>
    <t>Riverside</t>
  </si>
  <si>
    <t>California College Of The Arts</t>
  </si>
  <si>
    <t>California Culinary Academy</t>
  </si>
  <si>
    <t>California Institute Of Technology</t>
  </si>
  <si>
    <t>California Institute Of The Arts</t>
  </si>
  <si>
    <t>California Lutheran University</t>
  </si>
  <si>
    <t>Ventura</t>
  </si>
  <si>
    <t>California Maritime Academy</t>
  </si>
  <si>
    <t>Solano</t>
  </si>
  <si>
    <t>California Polytechnic State University</t>
  </si>
  <si>
    <t>San Luis Obispo</t>
  </si>
  <si>
    <t>California State Polytechnic University, Pomona</t>
  </si>
  <si>
    <t>California State University - Sacramento</t>
  </si>
  <si>
    <t>Sacramento</t>
  </si>
  <si>
    <t>California State University Channel Islands</t>
  </si>
  <si>
    <t>California State University, Bakersfield</t>
  </si>
  <si>
    <t>Bakersfield</t>
  </si>
  <si>
    <t>Kern</t>
  </si>
  <si>
    <t>California State University, Chico</t>
  </si>
  <si>
    <t>California State University, Dominguez Hills</t>
  </si>
  <si>
    <t>California State University, East Bay</t>
  </si>
  <si>
    <t>Alameda</t>
  </si>
  <si>
    <t>California State University, Fresno</t>
  </si>
  <si>
    <t>Fresno</t>
  </si>
  <si>
    <t>California State University, Fullerton</t>
  </si>
  <si>
    <t>California State University, Long Beach</t>
  </si>
  <si>
    <t>California State University, Los Angeles</t>
  </si>
  <si>
    <t>California State University, Monterey Bay</t>
  </si>
  <si>
    <t>Monterey</t>
  </si>
  <si>
    <t>California State University, Northridge</t>
  </si>
  <si>
    <t>California State University, San Bernardino</t>
  </si>
  <si>
    <t>California State University, San Marcos</t>
  </si>
  <si>
    <t>San Diego</t>
  </si>
  <si>
    <t>California State University, Stanislaus</t>
  </si>
  <si>
    <t>Modesto</t>
  </si>
  <si>
    <t>Stanislaus</t>
  </si>
  <si>
    <t>California University Of Pennsylvania</t>
  </si>
  <si>
    <t>Calvin College</t>
  </si>
  <si>
    <t>Cambria Rowe Business College</t>
  </si>
  <si>
    <t>Altoona</t>
  </si>
  <si>
    <t>Cambria</t>
  </si>
  <si>
    <t>Camden County College</t>
  </si>
  <si>
    <t>Camden</t>
  </si>
  <si>
    <t>Cameron University</t>
  </si>
  <si>
    <t>Lawton</t>
  </si>
  <si>
    <t>Comanche</t>
  </si>
  <si>
    <t>Campbell University</t>
  </si>
  <si>
    <t>Raleigh</t>
  </si>
  <si>
    <t>Harnett</t>
  </si>
  <si>
    <t>Campbellsville University</t>
  </si>
  <si>
    <t>Campbellsville</t>
  </si>
  <si>
    <t>Canisius College</t>
  </si>
  <si>
    <t>Buffalo</t>
  </si>
  <si>
    <t>Cape Cod Community College</t>
  </si>
  <si>
    <t>Barnstable</t>
  </si>
  <si>
    <t>Cape Fear Community College</t>
  </si>
  <si>
    <t>New Hanover</t>
  </si>
  <si>
    <t>Capital Area Technical College</t>
  </si>
  <si>
    <t>Capital Community College</t>
  </si>
  <si>
    <t>Capital University</t>
  </si>
  <si>
    <t>Capitol City Careers And Capitol City Trade And Technical School</t>
  </si>
  <si>
    <t>Capri College</t>
  </si>
  <si>
    <t>Cedar Rapids</t>
  </si>
  <si>
    <t>Linn</t>
  </si>
  <si>
    <t>Capri Institute Of Hair Design</t>
  </si>
  <si>
    <t>Cardinal Stritch University</t>
  </si>
  <si>
    <t>Career Point College</t>
  </si>
  <si>
    <t>Carl Albert State College</t>
  </si>
  <si>
    <t>Fort Smith</t>
  </si>
  <si>
    <t>Le Flore</t>
  </si>
  <si>
    <t>Carl Sandburg College</t>
  </si>
  <si>
    <t>Galesburg</t>
  </si>
  <si>
    <t>Knox</t>
  </si>
  <si>
    <t>Carleton College</t>
  </si>
  <si>
    <t>Owatonna</t>
  </si>
  <si>
    <t>Rice</t>
  </si>
  <si>
    <t>Carlow University</t>
  </si>
  <si>
    <t>Carnegie Mellon University</t>
  </si>
  <si>
    <t>Carrington College California</t>
  </si>
  <si>
    <t>Carrington College of Mesa, AZ</t>
  </si>
  <si>
    <t>Carrington College of Spokane Valley, WA</t>
  </si>
  <si>
    <t>Spokane</t>
  </si>
  <si>
    <t>Carroll College</t>
  </si>
  <si>
    <t>MT</t>
  </si>
  <si>
    <t>Helena</t>
  </si>
  <si>
    <t>Lewis And Clark</t>
  </si>
  <si>
    <t>Carroll Community College</t>
  </si>
  <si>
    <t>Carroll University</t>
  </si>
  <si>
    <t>Waukesha</t>
  </si>
  <si>
    <t>Carson - Newman University</t>
  </si>
  <si>
    <t>Morristown</t>
  </si>
  <si>
    <t>Carteret Community College</t>
  </si>
  <si>
    <t>Jacksonville</t>
  </si>
  <si>
    <t>Carteret</t>
  </si>
  <si>
    <t>Carthage College</t>
  </si>
  <si>
    <t>Cascadia Community College</t>
  </si>
  <si>
    <t>Case Western Reserve University</t>
  </si>
  <si>
    <t>Casper College</t>
  </si>
  <si>
    <t>WY</t>
  </si>
  <si>
    <t>Casper</t>
  </si>
  <si>
    <t>Natrona</t>
  </si>
  <si>
    <t>Catawba College</t>
  </si>
  <si>
    <t>Charlotte</t>
  </si>
  <si>
    <t>Rowan</t>
  </si>
  <si>
    <t>Catawba Valley Community College</t>
  </si>
  <si>
    <t>Catawba</t>
  </si>
  <si>
    <t xml:space="preserve">Catholic University Of America </t>
  </si>
  <si>
    <t>Cayuga Community College - SUNY Office Of Community College</t>
  </si>
  <si>
    <t>Syracuse</t>
  </si>
  <si>
    <t>Cayuga</t>
  </si>
  <si>
    <t>Cazenovia College</t>
  </si>
  <si>
    <t>Cecil College</t>
  </si>
  <si>
    <t>Cecil</t>
  </si>
  <si>
    <t>Cedar Crest College</t>
  </si>
  <si>
    <t>Allentown</t>
  </si>
  <si>
    <t>Lehigh</t>
  </si>
  <si>
    <t>Cedarville University</t>
  </si>
  <si>
    <t>Dayton</t>
  </si>
  <si>
    <t>Centenary College</t>
  </si>
  <si>
    <t>Centenary College Of Louisiana</t>
  </si>
  <si>
    <t>Caddo</t>
  </si>
  <si>
    <t>Center For Employment Training</t>
  </si>
  <si>
    <t>Santa Clara</t>
  </si>
  <si>
    <t>Central Alabama Community College</t>
  </si>
  <si>
    <t>Talladega</t>
  </si>
  <si>
    <t>Tallapoosa</t>
  </si>
  <si>
    <t>Central Arizona College</t>
  </si>
  <si>
    <t>Pinal</t>
  </si>
  <si>
    <t>Central Carolina Community College</t>
  </si>
  <si>
    <t>Central Carolina Technical College</t>
  </si>
  <si>
    <t>Sumter</t>
  </si>
  <si>
    <t>Central College</t>
  </si>
  <si>
    <t>Ottumwa</t>
  </si>
  <si>
    <t>Central Community College</t>
  </si>
  <si>
    <t>Grand Island</t>
  </si>
  <si>
    <t>Central Connecticut State University</t>
  </si>
  <si>
    <t>Central Georgia Technical College</t>
  </si>
  <si>
    <t>Macon</t>
  </si>
  <si>
    <t>Central Louisiana Technical Community College</t>
  </si>
  <si>
    <t>Alexandria</t>
  </si>
  <si>
    <t>Rapides</t>
  </si>
  <si>
    <t>Central Maine Community College</t>
  </si>
  <si>
    <t>Central Methodist University</t>
  </si>
  <si>
    <t>Howard</t>
  </si>
  <si>
    <t>Central Michigan University</t>
  </si>
  <si>
    <t>Isabella</t>
  </si>
  <si>
    <t>Central New Mexico Community College</t>
  </si>
  <si>
    <t>NM</t>
  </si>
  <si>
    <t>Albuquerque</t>
  </si>
  <si>
    <t>Bernalillo</t>
  </si>
  <si>
    <t>Central Ohio Technical College</t>
  </si>
  <si>
    <t>Licking</t>
  </si>
  <si>
    <t>Central Oregon Community College</t>
  </si>
  <si>
    <t>Bend</t>
  </si>
  <si>
    <t>Deschutes</t>
  </si>
  <si>
    <t>Central Penn College</t>
  </si>
  <si>
    <t>Central Piedmont Community College</t>
  </si>
  <si>
    <t>Mecklenburg</t>
  </si>
  <si>
    <t>Central State University</t>
  </si>
  <si>
    <t>Central Texas College District</t>
  </si>
  <si>
    <t>Killeen</t>
  </si>
  <si>
    <t>Bell</t>
  </si>
  <si>
    <t>Central Virginia Community College</t>
  </si>
  <si>
    <t>Lynchburg</t>
  </si>
  <si>
    <t>Lynchburg City</t>
  </si>
  <si>
    <t>Central Washington University</t>
  </si>
  <si>
    <t>Yakima</t>
  </si>
  <si>
    <t>Kittitas</t>
  </si>
  <si>
    <t>Central Wyoming College</t>
  </si>
  <si>
    <t>Riverton</t>
  </si>
  <si>
    <t>Fremont</t>
  </si>
  <si>
    <t>Centralia College</t>
  </si>
  <si>
    <t>Lewis</t>
  </si>
  <si>
    <t>Centre College Of Kentucky</t>
  </si>
  <si>
    <t>Danville</t>
  </si>
  <si>
    <t>Boyle</t>
  </si>
  <si>
    <t>Centura College And Tidewater Tech</t>
  </si>
  <si>
    <t>Cerritos Community College</t>
  </si>
  <si>
    <t>Certain Colorado Community Colleges</t>
  </si>
  <si>
    <t>Adams</t>
  </si>
  <si>
    <t>Chabot-Las Positas Community College District</t>
  </si>
  <si>
    <t>Chadron State College</t>
  </si>
  <si>
    <t>Scottsbluff</t>
  </si>
  <si>
    <t>Dawes</t>
  </si>
  <si>
    <t>Chaffey Community College</t>
  </si>
  <si>
    <t>Chaminade University Of Honolulu</t>
  </si>
  <si>
    <t>Champlain College</t>
  </si>
  <si>
    <t>Chittenden</t>
  </si>
  <si>
    <t>Chapman University</t>
  </si>
  <si>
    <t>Charles Stewart Mott Community College</t>
  </si>
  <si>
    <t>Charleston Southern University</t>
  </si>
  <si>
    <t>Charleston</t>
  </si>
  <si>
    <t>Charter College of Anchorage, AK</t>
  </si>
  <si>
    <t>AK</t>
  </si>
  <si>
    <t>Anchorage</t>
  </si>
  <si>
    <t>Charter College of Canyon Country, CA</t>
  </si>
  <si>
    <t>Chatham University</t>
  </si>
  <si>
    <t>Chattahoochee Technical College</t>
  </si>
  <si>
    <t>Cobb</t>
  </si>
  <si>
    <t>Chattahoochee Valley Community College</t>
  </si>
  <si>
    <t>Russell</t>
  </si>
  <si>
    <t>Chattanooga State Community College</t>
  </si>
  <si>
    <t>Chattanooga</t>
  </si>
  <si>
    <t>Hamilton</t>
  </si>
  <si>
    <t>Chemeketa Community College</t>
  </si>
  <si>
    <t>Eugene</t>
  </si>
  <si>
    <t>Chesapeake College</t>
  </si>
  <si>
    <t>Easton</t>
  </si>
  <si>
    <t>Queen Anne's</t>
  </si>
  <si>
    <t>Chestnut Hill College</t>
  </si>
  <si>
    <t>Cheyney University Of Pennsylvania</t>
  </si>
  <si>
    <t>Chicago State University</t>
  </si>
  <si>
    <t>Chipola College</t>
  </si>
  <si>
    <t>Tallahassee</t>
  </si>
  <si>
    <t>Chippewa Valley Technical College</t>
  </si>
  <si>
    <t>Eau Claire</t>
  </si>
  <si>
    <t>Chowan University</t>
  </si>
  <si>
    <t>Roanoke Rapids</t>
  </si>
  <si>
    <t>Hertford</t>
  </si>
  <si>
    <t>Christian Brothers University</t>
  </si>
  <si>
    <t>Memphis</t>
  </si>
  <si>
    <t>Shelby</t>
  </si>
  <si>
    <t>Christopher Newport University</t>
  </si>
  <si>
    <t>Newport News</t>
  </si>
  <si>
    <t>Newport News City</t>
  </si>
  <si>
    <t>Cincinnati Christian University</t>
  </si>
  <si>
    <t>Cincinnati</t>
  </si>
  <si>
    <t>Cincinnati State Technical &amp; Community College</t>
  </si>
  <si>
    <t>Cisco College</t>
  </si>
  <si>
    <t>Eastland</t>
  </si>
  <si>
    <t>Citadel, The Military College Of South Carolina</t>
  </si>
  <si>
    <t>Citrus Community College</t>
  </si>
  <si>
    <t>City College</t>
  </si>
  <si>
    <t>City College Of New York - CUNY</t>
  </si>
  <si>
    <t>City Colleges Of Chicago</t>
  </si>
  <si>
    <t>Clackamas Community College</t>
  </si>
  <si>
    <t>Clackamas</t>
  </si>
  <si>
    <t>Claflin University</t>
  </si>
  <si>
    <t>Orangeburg</t>
  </si>
  <si>
    <t>Claremont Mckenna College</t>
  </si>
  <si>
    <t>Clarendon College</t>
  </si>
  <si>
    <t>Donley</t>
  </si>
  <si>
    <t>Clarion University Of Pennsylvania</t>
  </si>
  <si>
    <t>Clarion</t>
  </si>
  <si>
    <t>Clark Atlanta University</t>
  </si>
  <si>
    <t>Clark College</t>
  </si>
  <si>
    <t>Clark</t>
  </si>
  <si>
    <t>Clark State Community College</t>
  </si>
  <si>
    <t>Clark University</t>
  </si>
  <si>
    <t>Clarke University</t>
  </si>
  <si>
    <t>Dubuque</t>
  </si>
  <si>
    <t>Clarkson University</t>
  </si>
  <si>
    <t>Watertown</t>
  </si>
  <si>
    <t>St Lawrence</t>
  </si>
  <si>
    <t>Clatsop Community College</t>
  </si>
  <si>
    <t>Longview</t>
  </si>
  <si>
    <t>Clatsop</t>
  </si>
  <si>
    <t>Clayton State University</t>
  </si>
  <si>
    <t>Clayton</t>
  </si>
  <si>
    <t>Clearwater Christian College</t>
  </si>
  <si>
    <t>Tampa</t>
  </si>
  <si>
    <t>Pinellas</t>
  </si>
  <si>
    <t>Clemson University</t>
  </si>
  <si>
    <t>Pickens</t>
  </si>
  <si>
    <t>Cleveland Community College</t>
  </si>
  <si>
    <t>Cleveland Institute Of Dental - Medical Assistants</t>
  </si>
  <si>
    <t>Lake</t>
  </si>
  <si>
    <t>Cleveland State Community College</t>
  </si>
  <si>
    <t>Bradley</t>
  </si>
  <si>
    <t>Cleveland State University</t>
  </si>
  <si>
    <t>Clinton Community College - SUNY Office Of Community Colleges</t>
  </si>
  <si>
    <t>Plattsburgh</t>
  </si>
  <si>
    <t>Cloud County Community College</t>
  </si>
  <si>
    <t>Concordia</t>
  </si>
  <si>
    <t>Cloud</t>
  </si>
  <si>
    <t>Clover Park Technical College</t>
  </si>
  <si>
    <t>Clovis Community College</t>
  </si>
  <si>
    <t>Clovis</t>
  </si>
  <si>
    <t>Curry</t>
  </si>
  <si>
    <t>Coast Community College District</t>
  </si>
  <si>
    <t>Coastal Bend College</t>
  </si>
  <si>
    <t>Beeville</t>
  </si>
  <si>
    <t>Bee</t>
  </si>
  <si>
    <t>Coastal Carolina Community College</t>
  </si>
  <si>
    <t>Onslow</t>
  </si>
  <si>
    <t>Coastal Carolina University</t>
  </si>
  <si>
    <t>Florence</t>
  </si>
  <si>
    <t>Horry</t>
  </si>
  <si>
    <t>Cochise College</t>
  </si>
  <si>
    <t>Tucson</t>
  </si>
  <si>
    <t>Cochise</t>
  </si>
  <si>
    <t>Coconino County Community College</t>
  </si>
  <si>
    <t>Flagstaff</t>
  </si>
  <si>
    <t>Coconino</t>
  </si>
  <si>
    <t>Coe College</t>
  </si>
  <si>
    <t>Coffeyville Community College</t>
  </si>
  <si>
    <t>Bartlesville</t>
  </si>
  <si>
    <t>Coker College</t>
  </si>
  <si>
    <t>Darlington</t>
  </si>
  <si>
    <t>Colby College</t>
  </si>
  <si>
    <t>Kennebec</t>
  </si>
  <si>
    <t>Colby Community College</t>
  </si>
  <si>
    <t>Colby</t>
  </si>
  <si>
    <t>Thomas</t>
  </si>
  <si>
    <t>Colby-Sawyer College</t>
  </si>
  <si>
    <t>NH</t>
  </si>
  <si>
    <t>Manchester</t>
  </si>
  <si>
    <t>Merrimack</t>
  </si>
  <si>
    <t>Colgate University</t>
  </si>
  <si>
    <t>College For Creative Studies</t>
  </si>
  <si>
    <t>College Of Central Florida</t>
  </si>
  <si>
    <t>Ocala</t>
  </si>
  <si>
    <t>College Of Charleston</t>
  </si>
  <si>
    <t>College Of Coastal Georgia</t>
  </si>
  <si>
    <t>Glynn</t>
  </si>
  <si>
    <t>College Of Du Page</t>
  </si>
  <si>
    <t xml:space="preserve">College Of Health Care Professions </t>
  </si>
  <si>
    <t xml:space="preserve">College Of Idaho </t>
  </si>
  <si>
    <t>Canyon</t>
  </si>
  <si>
    <t>College Of Lake County</t>
  </si>
  <si>
    <t>College Of Marin</t>
  </si>
  <si>
    <t>Marin</t>
  </si>
  <si>
    <t>College Of Mount Saint Joseph</t>
  </si>
  <si>
    <t>College Of Mount Saint Vincent And Manhattan College</t>
  </si>
  <si>
    <t xml:space="preserve">College Of New Jersey </t>
  </si>
  <si>
    <t xml:space="preserve">College Of New Rochelle </t>
  </si>
  <si>
    <t>Westchester</t>
  </si>
  <si>
    <t>College Of Our Lady Of The Elms</t>
  </si>
  <si>
    <t>College Of Saint Benedict</t>
  </si>
  <si>
    <t>St. Cloud</t>
  </si>
  <si>
    <t>Stearns</t>
  </si>
  <si>
    <t>College Of Saint Elizabeth</t>
  </si>
  <si>
    <t>Morris</t>
  </si>
  <si>
    <t>College Of Saint Rose</t>
  </si>
  <si>
    <t>College Of Saint Scholastica</t>
  </si>
  <si>
    <t>Duluth</t>
  </si>
  <si>
    <t>St Louis</t>
  </si>
  <si>
    <t>College Of Southern Idaho</t>
  </si>
  <si>
    <t>Twin Falls</t>
  </si>
  <si>
    <t>College Of Southern Maryland</t>
  </si>
  <si>
    <t>Charles</t>
  </si>
  <si>
    <t>College Of Southern Nevada</t>
  </si>
  <si>
    <t>NV</t>
  </si>
  <si>
    <t>Las Vegas</t>
  </si>
  <si>
    <t>College Of Staten Island/CUNY</t>
  </si>
  <si>
    <t>College Of The Albemarle</t>
  </si>
  <si>
    <t>Pasquotank</t>
  </si>
  <si>
    <t>College Of The Canyons</t>
  </si>
  <si>
    <t>College Of The Desert</t>
  </si>
  <si>
    <t>College Of The Holy Cross</t>
  </si>
  <si>
    <t>College Of The Mainland</t>
  </si>
  <si>
    <t>Galveston</t>
  </si>
  <si>
    <t>College Of The Ouachitas</t>
  </si>
  <si>
    <t>Hot Springs</t>
  </si>
  <si>
    <t>Hot Spring</t>
  </si>
  <si>
    <t>College Of The Ozarks</t>
  </si>
  <si>
    <t>Aurora</t>
  </si>
  <si>
    <t>Taney</t>
  </si>
  <si>
    <t>College Of The Redwoods</t>
  </si>
  <si>
    <t>Eureka</t>
  </si>
  <si>
    <t>Humboldt</t>
  </si>
  <si>
    <t>College Of The Sequoias</t>
  </si>
  <si>
    <t>Tulare</t>
  </si>
  <si>
    <t>College Of The Siskiyous</t>
  </si>
  <si>
    <t>Klamath Falls</t>
  </si>
  <si>
    <t>Siskiyou</t>
  </si>
  <si>
    <t xml:space="preserve">College Of Westchester </t>
  </si>
  <si>
    <t>College Of William &amp; Mary</t>
  </si>
  <si>
    <t>Williamsburg City</t>
  </si>
  <si>
    <t xml:space="preserve">College Of Wooster </t>
  </si>
  <si>
    <t>Canton</t>
  </si>
  <si>
    <t>CollegeAmerica Denver</t>
  </si>
  <si>
    <t>Collin County Community College</t>
  </si>
  <si>
    <t>Dallas</t>
  </si>
  <si>
    <t>Collin</t>
  </si>
  <si>
    <t>Colorado Christian University</t>
  </si>
  <si>
    <t>Colorado College</t>
  </si>
  <si>
    <t>Colorado Springs</t>
  </si>
  <si>
    <t>El Paso</t>
  </si>
  <si>
    <t>Colorado Mesa University</t>
  </si>
  <si>
    <t>Grand Junction</t>
  </si>
  <si>
    <t>Mesa</t>
  </si>
  <si>
    <t>Colorado Mountain College</t>
  </si>
  <si>
    <t>Glenwood Springs</t>
  </si>
  <si>
    <t>Garfield</t>
  </si>
  <si>
    <t>Colorado Northwestern Community College</t>
  </si>
  <si>
    <t>Steamboat Springs</t>
  </si>
  <si>
    <t>Rio Blanco</t>
  </si>
  <si>
    <t>Colorado School Of Mines</t>
  </si>
  <si>
    <t>Colorado State University</t>
  </si>
  <si>
    <t>Larimer</t>
  </si>
  <si>
    <t>Colorado State University-Pueblo</t>
  </si>
  <si>
    <t>Pueblo</t>
  </si>
  <si>
    <t>Colorado Technical University</t>
  </si>
  <si>
    <t>Columbia - Greene Community College - SUNY Office Of Cmnty Colleg</t>
  </si>
  <si>
    <t>Columbia Basin College</t>
  </si>
  <si>
    <t>Columbia College of Chicago, IL</t>
  </si>
  <si>
    <t>Columbia College of Columbia, MO</t>
  </si>
  <si>
    <t>Columbia College of Columbia, SC</t>
  </si>
  <si>
    <t>Columbia Gorge Community College</t>
  </si>
  <si>
    <t>The Dalles</t>
  </si>
  <si>
    <t>Wasco</t>
  </si>
  <si>
    <t>Columbia International University</t>
  </si>
  <si>
    <t>Columbia Southern University</t>
  </si>
  <si>
    <t>Baldwin</t>
  </si>
  <si>
    <t>Columbia State Community College</t>
  </si>
  <si>
    <t>Maury</t>
  </si>
  <si>
    <t>Columbia University In The City Of New York</t>
  </si>
  <si>
    <t>Columbus College Of Art &amp; Design</t>
  </si>
  <si>
    <t>Columbus State Community College</t>
  </si>
  <si>
    <t>Columbus State University</t>
  </si>
  <si>
    <t>Muscogee</t>
  </si>
  <si>
    <t>Columbus Technical College</t>
  </si>
  <si>
    <t>Community Care College</t>
  </si>
  <si>
    <t>Tulsa</t>
  </si>
  <si>
    <t>Community College Of Allegheny County</t>
  </si>
  <si>
    <t>Community College Of Baltimore County</t>
  </si>
  <si>
    <t>Community College Of Beaver County</t>
  </si>
  <si>
    <t>Beaver</t>
  </si>
  <si>
    <t>Community College Of Philadelphia</t>
  </si>
  <si>
    <t>Community College Of Rhode Island</t>
  </si>
  <si>
    <t>Computer Systems Institute</t>
  </si>
  <si>
    <t>Concord University</t>
  </si>
  <si>
    <t>Concorde Career College</t>
  </si>
  <si>
    <t>Concordia College - Moorhead</t>
  </si>
  <si>
    <t>Fargo</t>
  </si>
  <si>
    <t>Clay</t>
  </si>
  <si>
    <t>Concordia University - Saint Paul</t>
  </si>
  <si>
    <t>Concordia University - Wisconsin</t>
  </si>
  <si>
    <t>Ozaukee</t>
  </si>
  <si>
    <t>Concordia University Texas</t>
  </si>
  <si>
    <t>Concordia University of Irvine, CA</t>
  </si>
  <si>
    <t>Concordia University of Portland, OR</t>
  </si>
  <si>
    <t>Concordia University of River Forest, IL</t>
  </si>
  <si>
    <t>Concordia University of Seward, NE</t>
  </si>
  <si>
    <t>Lincoln</t>
  </si>
  <si>
    <t>Seward</t>
  </si>
  <si>
    <t>Connecticut College</t>
  </si>
  <si>
    <t>New London</t>
  </si>
  <si>
    <t>Connors State College</t>
  </si>
  <si>
    <t>Conservatory Of Recording Arts &amp; Sciences</t>
  </si>
  <si>
    <t>Contra Costa Community College District</t>
  </si>
  <si>
    <t>Contra Costa</t>
  </si>
  <si>
    <t>Converse College</t>
  </si>
  <si>
    <t>Spartanburg</t>
  </si>
  <si>
    <t xml:space="preserve">Cooper Union For The Advancement Of Science &amp; Art </t>
  </si>
  <si>
    <t>Copiah-Lincoln Community College</t>
  </si>
  <si>
    <t>Copiah</t>
  </si>
  <si>
    <t>Copper Mountain College</t>
  </si>
  <si>
    <t>Corban University</t>
  </si>
  <si>
    <t>Cornell College</t>
  </si>
  <si>
    <t>Cornell University</t>
  </si>
  <si>
    <t>Elmira</t>
  </si>
  <si>
    <t>Tompkins</t>
  </si>
  <si>
    <t>Cornerstone University</t>
  </si>
  <si>
    <t>Corning Community College - SUNY Office Of Community Colleges</t>
  </si>
  <si>
    <t>Steuben</t>
  </si>
  <si>
    <t>Cornish College Of The Arts</t>
  </si>
  <si>
    <t>Cossatot Community College Of The University Of Arkansas</t>
  </si>
  <si>
    <t>Idabel</t>
  </si>
  <si>
    <t>Sevier</t>
  </si>
  <si>
    <t>County College Of Morris</t>
  </si>
  <si>
    <t>Covenant College</t>
  </si>
  <si>
    <t>Dade</t>
  </si>
  <si>
    <t>Cowley County Community College &amp; Area Vocational Technical Schoo</t>
  </si>
  <si>
    <t>Winfield</t>
  </si>
  <si>
    <t>Cowley</t>
  </si>
  <si>
    <t>Coyne College</t>
  </si>
  <si>
    <t>Craven Community College</t>
  </si>
  <si>
    <t>Craven</t>
  </si>
  <si>
    <t>Creighton University</t>
  </si>
  <si>
    <t>Crimson Technical College</t>
  </si>
  <si>
    <t>Crowder College</t>
  </si>
  <si>
    <t>Joplin</t>
  </si>
  <si>
    <t>Crown College</t>
  </si>
  <si>
    <t>Carver</t>
  </si>
  <si>
    <t>Cuesta College</t>
  </si>
  <si>
    <t>Culinary Institute Of America</t>
  </si>
  <si>
    <t>Culver-Stockton College</t>
  </si>
  <si>
    <t>Quincy</t>
  </si>
  <si>
    <t>Cumberland County College</t>
  </si>
  <si>
    <t>Cumberland University</t>
  </si>
  <si>
    <t>Curry College</t>
  </si>
  <si>
    <t>Cuyahoga Community College</t>
  </si>
  <si>
    <t>D G Erwin Technical Center</t>
  </si>
  <si>
    <t>Hillsborough</t>
  </si>
  <si>
    <t>D'Youville College</t>
  </si>
  <si>
    <t>Dabney S Lancaster Community College</t>
  </si>
  <si>
    <t>Alleghany</t>
  </si>
  <si>
    <t>Daemen College</t>
  </si>
  <si>
    <t>Dakota College At Bottineau</t>
  </si>
  <si>
    <t>Minot</t>
  </si>
  <si>
    <t>Bottineau</t>
  </si>
  <si>
    <t>Dakota Wesleyan University</t>
  </si>
  <si>
    <t>Mitchell</t>
  </si>
  <si>
    <t>Davison</t>
  </si>
  <si>
    <t>Dallas Baptist University</t>
  </si>
  <si>
    <t>Dallas County Community College District</t>
  </si>
  <si>
    <t>Dalton State College</t>
  </si>
  <si>
    <t>Whitfield</t>
  </si>
  <si>
    <t>Daniel Webster College</t>
  </si>
  <si>
    <t>Danville Area Community College</t>
  </si>
  <si>
    <t>Lafayette</t>
  </si>
  <si>
    <t>Vermilion</t>
  </si>
  <si>
    <t>Danville Community College</t>
  </si>
  <si>
    <t>Dartmouth College</t>
  </si>
  <si>
    <t>Claremont</t>
  </si>
  <si>
    <t>Grafton</t>
  </si>
  <si>
    <t>Darton State College</t>
  </si>
  <si>
    <t>Davenport University</t>
  </si>
  <si>
    <t>Davidson College</t>
  </si>
  <si>
    <t>Davidson County Community College</t>
  </si>
  <si>
    <t>Davis &amp; Elkins College</t>
  </si>
  <si>
    <t>Davis Applied Technology College</t>
  </si>
  <si>
    <t>Davis</t>
  </si>
  <si>
    <t>Dawson Community College</t>
  </si>
  <si>
    <t>Glendive</t>
  </si>
  <si>
    <t>Dawson</t>
  </si>
  <si>
    <t>Daymar College</t>
  </si>
  <si>
    <t>Daymar Institute</t>
  </si>
  <si>
    <t>Dayton School Of Medical Massage</t>
  </si>
  <si>
    <t>Daytona State College</t>
  </si>
  <si>
    <t>DePauw University</t>
  </si>
  <si>
    <t>Terre Haute</t>
  </si>
  <si>
    <t>Putnam</t>
  </si>
  <si>
    <t>DeSales University</t>
  </si>
  <si>
    <t>Dean College</t>
  </si>
  <si>
    <t>Defiance College</t>
  </si>
  <si>
    <t>Defiance</t>
  </si>
  <si>
    <t>Del Mar College</t>
  </si>
  <si>
    <t>Corpus Christi</t>
  </si>
  <si>
    <t>Nueces</t>
  </si>
  <si>
    <t>Delaware County Community College</t>
  </si>
  <si>
    <t>Delaware State University</t>
  </si>
  <si>
    <t>DE</t>
  </si>
  <si>
    <t>Dover</t>
  </si>
  <si>
    <t>Delaware Technical Community College - Owens Campus</t>
  </si>
  <si>
    <t>Sussex</t>
  </si>
  <si>
    <t>Delaware Technical Community College of Dover, DE</t>
  </si>
  <si>
    <t>Delaware Technical Community College of Wilmington, DE</t>
  </si>
  <si>
    <t>New Castle</t>
  </si>
  <si>
    <t>Delaware Valley College Of Science &amp; Agriculture</t>
  </si>
  <si>
    <t>Delgado Community College</t>
  </si>
  <si>
    <t>Orleans</t>
  </si>
  <si>
    <t>Delta College</t>
  </si>
  <si>
    <t>Saginaw</t>
  </si>
  <si>
    <t>Bay</t>
  </si>
  <si>
    <t>Delta State University</t>
  </si>
  <si>
    <t>Bolivar</t>
  </si>
  <si>
    <t>Denison University</t>
  </si>
  <si>
    <t>Depaul University</t>
  </si>
  <si>
    <t>Des Moines Area Community College</t>
  </si>
  <si>
    <t>Devry University, Devry Institute Of Technology And Denver Technical College</t>
  </si>
  <si>
    <t>Dickinson College</t>
  </si>
  <si>
    <t>Dickinson State University</t>
  </si>
  <si>
    <t>Dickinson</t>
  </si>
  <si>
    <t>Stark</t>
  </si>
  <si>
    <t>Digipen Institute Of Technology</t>
  </si>
  <si>
    <t>Dillard University</t>
  </si>
  <si>
    <t>Dixie State University</t>
  </si>
  <si>
    <t>St. George</t>
  </si>
  <si>
    <t>Doane College</t>
  </si>
  <si>
    <t>Saline</t>
  </si>
  <si>
    <t>Dodge City Community College</t>
  </si>
  <si>
    <t>Dodge City</t>
  </si>
  <si>
    <t>Ford</t>
  </si>
  <si>
    <t>Dominican College Of Blauvelt</t>
  </si>
  <si>
    <t>Rockland</t>
  </si>
  <si>
    <t>Dominican University</t>
  </si>
  <si>
    <t>Dominican University Of California</t>
  </si>
  <si>
    <t>Dordt College</t>
  </si>
  <si>
    <t>Sioux Center</t>
  </si>
  <si>
    <t>Sioux</t>
  </si>
  <si>
    <t>Dorsey School Of Business</t>
  </si>
  <si>
    <t>Macomb</t>
  </si>
  <si>
    <t>Douglas J Aveda Institute</t>
  </si>
  <si>
    <t>Lansing</t>
  </si>
  <si>
    <t>Ingham</t>
  </si>
  <si>
    <t>Dowling College</t>
  </si>
  <si>
    <t>Drake College Of Business</t>
  </si>
  <si>
    <t>Drake University</t>
  </si>
  <si>
    <t>Drew University</t>
  </si>
  <si>
    <t>Drury University</t>
  </si>
  <si>
    <t>Duke University</t>
  </si>
  <si>
    <t>Durham</t>
  </si>
  <si>
    <t>Dunwoody College Of Technology</t>
  </si>
  <si>
    <t>Duquesne University Of The Holy Spirit</t>
  </si>
  <si>
    <t>Durham Technical Community College</t>
  </si>
  <si>
    <t>Dutchess Community College</t>
  </si>
  <si>
    <t>Dyersburg State Community College</t>
  </si>
  <si>
    <t>Dyersburg</t>
  </si>
  <si>
    <t>Dyer</t>
  </si>
  <si>
    <t>ETI School Of Skilled Trades</t>
  </si>
  <si>
    <t>Eagle Gate College</t>
  </si>
  <si>
    <t>Earlham College</t>
  </si>
  <si>
    <t>East Arkansas Community College</t>
  </si>
  <si>
    <t>West Memphis</t>
  </si>
  <si>
    <t>St Francis</t>
  </si>
  <si>
    <t>East Carolina University</t>
  </si>
  <si>
    <t>Pitt</t>
  </si>
  <si>
    <t>East Central College</t>
  </si>
  <si>
    <t>St. Louis</t>
  </si>
  <si>
    <t>East Central Community College</t>
  </si>
  <si>
    <t>Meridian</t>
  </si>
  <si>
    <t>East Central University</t>
  </si>
  <si>
    <t>Pontotoc</t>
  </si>
  <si>
    <t>East Georgia State College</t>
  </si>
  <si>
    <t>Statesboro</t>
  </si>
  <si>
    <t>Emanuel</t>
  </si>
  <si>
    <t>East Mississippi Community College</t>
  </si>
  <si>
    <t>Kemper</t>
  </si>
  <si>
    <t>East Stroudsburg University Of Pennsylvania</t>
  </si>
  <si>
    <t>East Tennessee State University</t>
  </si>
  <si>
    <t>Johnson City</t>
  </si>
  <si>
    <t>East Texas Baptist University</t>
  </si>
  <si>
    <t>Harrison</t>
  </si>
  <si>
    <t>East West University</t>
  </si>
  <si>
    <t>Eastern Arizona College</t>
  </si>
  <si>
    <t>Safford</t>
  </si>
  <si>
    <t>Graham</t>
  </si>
  <si>
    <t>Eastern College Of Health Vocations</t>
  </si>
  <si>
    <t>Little Rock</t>
  </si>
  <si>
    <t>Pulaski</t>
  </si>
  <si>
    <t>Eastern Connecticut State University</t>
  </si>
  <si>
    <t>Windham</t>
  </si>
  <si>
    <t>Eastern Florida State College</t>
  </si>
  <si>
    <t>Palm Bay</t>
  </si>
  <si>
    <t>Brevard</t>
  </si>
  <si>
    <t>Eastern Gateway Community College</t>
  </si>
  <si>
    <t>Eastern Idaho Technical College</t>
  </si>
  <si>
    <t>Bonneville</t>
  </si>
  <si>
    <t>Eastern Illinois University</t>
  </si>
  <si>
    <t>Coles</t>
  </si>
  <si>
    <t>Eastern Iowa Community College District</t>
  </si>
  <si>
    <t>Scott</t>
  </si>
  <si>
    <t>Eastern Kentucky University</t>
  </si>
  <si>
    <t>Eastern Maine Community College</t>
  </si>
  <si>
    <t>Bangor</t>
  </si>
  <si>
    <t>Penobscot</t>
  </si>
  <si>
    <t>Eastern Mennonite University</t>
  </si>
  <si>
    <t>Harrisonburg City</t>
  </si>
  <si>
    <t>Eastern Michigan University</t>
  </si>
  <si>
    <t>Washtenaw</t>
  </si>
  <si>
    <t>Eastern Nazarene College</t>
  </si>
  <si>
    <t>Eastern New Mexico University</t>
  </si>
  <si>
    <t>Roosevelt</t>
  </si>
  <si>
    <t>Eastern Oklahoma State College</t>
  </si>
  <si>
    <t>Latimer</t>
  </si>
  <si>
    <t>Eastern Oregon University</t>
  </si>
  <si>
    <t>La Grande</t>
  </si>
  <si>
    <t>Eastern Shore Community College</t>
  </si>
  <si>
    <t>Chincoteague</t>
  </si>
  <si>
    <t>Accomack</t>
  </si>
  <si>
    <t>Eastern University</t>
  </si>
  <si>
    <t>Eastern Washington University</t>
  </si>
  <si>
    <t>Eastern Wyoming College</t>
  </si>
  <si>
    <t>Torrington</t>
  </si>
  <si>
    <t>Goshen</t>
  </si>
  <si>
    <t>Eckerd College</t>
  </si>
  <si>
    <t>Ecpi University And Skyline Colleges</t>
  </si>
  <si>
    <t>Edgecombe Community College</t>
  </si>
  <si>
    <t>Edgecombe</t>
  </si>
  <si>
    <t>Edgewood College</t>
  </si>
  <si>
    <t>Dane</t>
  </si>
  <si>
    <t>Edinboro University Of Pennsylvania</t>
  </si>
  <si>
    <t>Edison State College</t>
  </si>
  <si>
    <t>Edison State Community College</t>
  </si>
  <si>
    <t>Edmonds Community College</t>
  </si>
  <si>
    <t>Snohomish</t>
  </si>
  <si>
    <t>Edward Waters College</t>
  </si>
  <si>
    <t>Duval</t>
  </si>
  <si>
    <t>El Camino College</t>
  </si>
  <si>
    <t>El Paso Community College</t>
  </si>
  <si>
    <t>Elaine P. Nunez Community College</t>
  </si>
  <si>
    <t>St Bernard</t>
  </si>
  <si>
    <t>Elgin Community College</t>
  </si>
  <si>
    <t>Elizabeth City State University</t>
  </si>
  <si>
    <t>Elizabethtown College</t>
  </si>
  <si>
    <t>Lancaster</t>
  </si>
  <si>
    <t>Elmhurst College</t>
  </si>
  <si>
    <t>Elmira College</t>
  </si>
  <si>
    <t>Chemung</t>
  </si>
  <si>
    <t>Elon University</t>
  </si>
  <si>
    <t>Embry-Riddle Aeronautical University</t>
  </si>
  <si>
    <t>Emerson College</t>
  </si>
  <si>
    <t>Emily Griffith Technical College</t>
  </si>
  <si>
    <t>Emmanuel College of Boston, MA</t>
  </si>
  <si>
    <t>Emmanuel College of Franklin Springs, GA</t>
  </si>
  <si>
    <t>Toccoa</t>
  </si>
  <si>
    <t>Emory &amp; Henry College</t>
  </si>
  <si>
    <t>Emory University</t>
  </si>
  <si>
    <t>Empire Beauty School of Moosic, PA</t>
  </si>
  <si>
    <t>Empire Beauty School of New York, NY</t>
  </si>
  <si>
    <t>Empire Beauty School of Philadelphia, PA</t>
  </si>
  <si>
    <t>Empire Beauty School of Portland, ME</t>
  </si>
  <si>
    <t>Empire Beauty School of Somersworth, NH</t>
  </si>
  <si>
    <t>Strafford</t>
  </si>
  <si>
    <t>Emporia State University</t>
  </si>
  <si>
    <t>Emporia</t>
  </si>
  <si>
    <t>Lyon</t>
  </si>
  <si>
    <t>Endicott College</t>
  </si>
  <si>
    <t>Enterprise State Community College</t>
  </si>
  <si>
    <t>Dothan</t>
  </si>
  <si>
    <t>Coffee</t>
  </si>
  <si>
    <t>Erie Community College</t>
  </si>
  <si>
    <t>Erskine College</t>
  </si>
  <si>
    <t>Abbeville</t>
  </si>
  <si>
    <t>Essex County College</t>
  </si>
  <si>
    <t>Eureka College</t>
  </si>
  <si>
    <t>Woodford</t>
  </si>
  <si>
    <t>Evangel University</t>
  </si>
  <si>
    <t>Everest College of Bensalem, PA</t>
  </si>
  <si>
    <t>Everest College of Tacoma, WA</t>
  </si>
  <si>
    <t>Everest Institute of Merrillville, IN</t>
  </si>
  <si>
    <t>Gary</t>
  </si>
  <si>
    <t>Everest Institute of Miami, FL</t>
  </si>
  <si>
    <t>Everett Community College</t>
  </si>
  <si>
    <t xml:space="preserve">Evergreen State College </t>
  </si>
  <si>
    <t>Thurston</t>
  </si>
  <si>
    <t>Ex'Pression College</t>
  </si>
  <si>
    <t>Excelsior College</t>
  </si>
  <si>
    <t>Fairfield University</t>
  </si>
  <si>
    <t>Fairfield</t>
  </si>
  <si>
    <t>Fairleigh Dickinson University</t>
  </si>
  <si>
    <t>Fashion Institute Of Design &amp; Merchandising</t>
  </si>
  <si>
    <t>Fashion Institute Of Technology</t>
  </si>
  <si>
    <t>Faulkner University</t>
  </si>
  <si>
    <t>Fayetteville State University</t>
  </si>
  <si>
    <t>Fayetteville</t>
  </si>
  <si>
    <t>Fayetteville Technical Community College</t>
  </si>
  <si>
    <t>Feather River College</t>
  </si>
  <si>
    <t>Portola</t>
  </si>
  <si>
    <t>Plumas</t>
  </si>
  <si>
    <t>Felician College</t>
  </si>
  <si>
    <t>Ferris State University</t>
  </si>
  <si>
    <t>Big Rapids</t>
  </si>
  <si>
    <t>Mecosta</t>
  </si>
  <si>
    <t>Ferrum College</t>
  </si>
  <si>
    <t>Finger Lakes Community College - SUNY Office Of Community College</t>
  </si>
  <si>
    <t>Ontario</t>
  </si>
  <si>
    <t>First Coast Technical Institute</t>
  </si>
  <si>
    <t>St Johns</t>
  </si>
  <si>
    <t>Fisher College</t>
  </si>
  <si>
    <t>Fisk University</t>
  </si>
  <si>
    <t>Fitchburg State University</t>
  </si>
  <si>
    <t>Five Towns College</t>
  </si>
  <si>
    <t>Flagler College</t>
  </si>
  <si>
    <t>Flathead Valley Community College</t>
  </si>
  <si>
    <t>Kalispell</t>
  </si>
  <si>
    <t>Flathead</t>
  </si>
  <si>
    <t>Florence - Darlington Technical College</t>
  </si>
  <si>
    <t>Florida Agricultural &amp; Mechanical University</t>
  </si>
  <si>
    <t>Leon</t>
  </si>
  <si>
    <t>Florida Atlantic University</t>
  </si>
  <si>
    <t>Port St. Lucie</t>
  </si>
  <si>
    <t>Palm Beach</t>
  </si>
  <si>
    <t>Florida Career College</t>
  </si>
  <si>
    <t>Florida College</t>
  </si>
  <si>
    <t>Florida College Of Natural Health</t>
  </si>
  <si>
    <t>Florida Gateway College</t>
  </si>
  <si>
    <t>Lake City</t>
  </si>
  <si>
    <t>Florida Gulf Coast University</t>
  </si>
  <si>
    <t>Florida Institute Of Technology</t>
  </si>
  <si>
    <t>Florida International University</t>
  </si>
  <si>
    <t>Florida Keys Community College</t>
  </si>
  <si>
    <t>Florida Memorial University</t>
  </si>
  <si>
    <t>Florida National University</t>
  </si>
  <si>
    <t>Florida Southern College</t>
  </si>
  <si>
    <t>Lakeland</t>
  </si>
  <si>
    <t>Florida State College At Jacksonville</t>
  </si>
  <si>
    <t>Florida State University</t>
  </si>
  <si>
    <t>Florida Technical College</t>
  </si>
  <si>
    <t>Fontbonne University</t>
  </si>
  <si>
    <t>Foothill-Deanza Community College District</t>
  </si>
  <si>
    <t>Fordham University</t>
  </si>
  <si>
    <t>Forsyth Technical Community College</t>
  </si>
  <si>
    <t>Winston-Salem</t>
  </si>
  <si>
    <t>Forsyth</t>
  </si>
  <si>
    <t>Fort Hays State University</t>
  </si>
  <si>
    <t>Hays</t>
  </si>
  <si>
    <t>Ellis</t>
  </si>
  <si>
    <t>Fort Lewis College</t>
  </si>
  <si>
    <t>Farmington</t>
  </si>
  <si>
    <t>La Plata</t>
  </si>
  <si>
    <t>Fort Myers Institute Of Technology And Cape Coral Institute Of Technology</t>
  </si>
  <si>
    <t>Fort Scott Community College</t>
  </si>
  <si>
    <t>Bourbon</t>
  </si>
  <si>
    <t>Fort Valley State University</t>
  </si>
  <si>
    <t>Peach</t>
  </si>
  <si>
    <t>Fortis College</t>
  </si>
  <si>
    <t>Fortis College of Centerville, OH</t>
  </si>
  <si>
    <t>Fortis College of Cuyahoga Falls, OH</t>
  </si>
  <si>
    <t>Summit</t>
  </si>
  <si>
    <t>Fortis College of Houston, TX</t>
  </si>
  <si>
    <t>Fortis College of Largo, FL</t>
  </si>
  <si>
    <t>Fortis College of Pensacola, FL</t>
  </si>
  <si>
    <t>Pensacola</t>
  </si>
  <si>
    <t>Escambia</t>
  </si>
  <si>
    <t>Fortis College of Richmond, VA</t>
  </si>
  <si>
    <t>Henrico</t>
  </si>
  <si>
    <t>Fortis Institute of Erie, PA</t>
  </si>
  <si>
    <t>Fortis Institute of Forty Fort, PA</t>
  </si>
  <si>
    <t>Luzerne</t>
  </si>
  <si>
    <t>Fortis Institute of Palm Springs, FL</t>
  </si>
  <si>
    <t>Fortis Institute of Scranton, PA</t>
  </si>
  <si>
    <t>Fortis Institute of Wayne, NJ</t>
  </si>
  <si>
    <t>Four-D College</t>
  </si>
  <si>
    <t>Fox College</t>
  </si>
  <si>
    <t>Fox Valley Technical College</t>
  </si>
  <si>
    <t>Oshkosh</t>
  </si>
  <si>
    <t>Outagamie</t>
  </si>
  <si>
    <t>Framingham State University</t>
  </si>
  <si>
    <t>Francis Marion University</t>
  </si>
  <si>
    <t>Francis Tuttle Technology Center School District No. 21</t>
  </si>
  <si>
    <t>Oklahoma City</t>
  </si>
  <si>
    <t>Oklahoma</t>
  </si>
  <si>
    <t>Franciscan University Of Steubenville</t>
  </si>
  <si>
    <t>Frank Phillips College</t>
  </si>
  <si>
    <t>Pampa</t>
  </si>
  <si>
    <t>Hutchinson</t>
  </si>
  <si>
    <t>Franklin &amp; Marshall College</t>
  </si>
  <si>
    <t>Franklin Career Institute</t>
  </si>
  <si>
    <t>Franklin College Of Indiana</t>
  </si>
  <si>
    <t>Franklin Pierce University</t>
  </si>
  <si>
    <t>Keene</t>
  </si>
  <si>
    <t>Cheshire</t>
  </si>
  <si>
    <t>Franklin University</t>
  </si>
  <si>
    <t>Frederick Community College</t>
  </si>
  <si>
    <t>Frederick</t>
  </si>
  <si>
    <t>Freed Hardeman University</t>
  </si>
  <si>
    <t>Fresno Pacific University</t>
  </si>
  <si>
    <t>Friends University</t>
  </si>
  <si>
    <t>Sedgwick</t>
  </si>
  <si>
    <t>Full Sail University</t>
  </si>
  <si>
    <t>Furman University</t>
  </si>
  <si>
    <t>Gadsden State Community College</t>
  </si>
  <si>
    <t>Gadsden</t>
  </si>
  <si>
    <t>Etowah</t>
  </si>
  <si>
    <t>Galen Health Institutes</t>
  </si>
  <si>
    <t>Gallaudet University</t>
  </si>
  <si>
    <t>Galveston College</t>
  </si>
  <si>
    <t>Gannon University</t>
  </si>
  <si>
    <t>Garden City Community College</t>
  </si>
  <si>
    <t>Garden City</t>
  </si>
  <si>
    <t>Finney</t>
  </si>
  <si>
    <t>Gardner - Webb University</t>
  </si>
  <si>
    <t>Garrett College</t>
  </si>
  <si>
    <t>Garrett</t>
  </si>
  <si>
    <t>Gaston College</t>
  </si>
  <si>
    <t>Gateway Community College</t>
  </si>
  <si>
    <t>Gateway Technical College</t>
  </si>
  <si>
    <t>Gavilan College</t>
  </si>
  <si>
    <t>Gene Juarez Beauty Schools</t>
  </si>
  <si>
    <t>Genesee Community College</t>
  </si>
  <si>
    <t>Geneva College</t>
  </si>
  <si>
    <t>George C. Wallace Community College</t>
  </si>
  <si>
    <t>Dale</t>
  </si>
  <si>
    <t>George C. Wallace State Community College</t>
  </si>
  <si>
    <t>Cullman</t>
  </si>
  <si>
    <t>George Corley Wallace State Community College - Selma</t>
  </si>
  <si>
    <t>Tuscaloosa</t>
  </si>
  <si>
    <t>George Fox University</t>
  </si>
  <si>
    <t>Yamhill</t>
  </si>
  <si>
    <t>George Mason University</t>
  </si>
  <si>
    <t>Fairfax</t>
  </si>
  <si>
    <t>George Washington University</t>
  </si>
  <si>
    <t>Georgetown College</t>
  </si>
  <si>
    <t>Georgetown University</t>
  </si>
  <si>
    <t>Georgia Career Institute</t>
  </si>
  <si>
    <t>Rockdale</t>
  </si>
  <si>
    <t>Georgia College &amp; State University</t>
  </si>
  <si>
    <t>Milledgeville</t>
  </si>
  <si>
    <t>Georgia Gwinnett College</t>
  </si>
  <si>
    <t>Georgia Highlands College</t>
  </si>
  <si>
    <t>Georgia Institute Of Technology</t>
  </si>
  <si>
    <t>Georgia Military College</t>
  </si>
  <si>
    <t>Georgia Northwestern Technical College</t>
  </si>
  <si>
    <t>Georgia Perimeter College</t>
  </si>
  <si>
    <t>Georgia Piedmont Technical College</t>
  </si>
  <si>
    <t>Georgia Southern University</t>
  </si>
  <si>
    <t>Bulloch</t>
  </si>
  <si>
    <t>Georgia Southwestern State University</t>
  </si>
  <si>
    <t>Americus</t>
  </si>
  <si>
    <t>Georgia State University</t>
  </si>
  <si>
    <t>Georgian Court University</t>
  </si>
  <si>
    <t>Germanna Community College</t>
  </si>
  <si>
    <t>Charlottesville</t>
  </si>
  <si>
    <t>Gettysburg College</t>
  </si>
  <si>
    <t>Glen Oaks Community College</t>
  </si>
  <si>
    <t>Concord</t>
  </si>
  <si>
    <t>Glendale Career College</t>
  </si>
  <si>
    <t>Glendale Community College</t>
  </si>
  <si>
    <t>Glenville State College</t>
  </si>
  <si>
    <t>Summersville</t>
  </si>
  <si>
    <t>Gilmer</t>
  </si>
  <si>
    <t>Globe University</t>
  </si>
  <si>
    <t>Gogebic Community College</t>
  </si>
  <si>
    <t>Ironwood</t>
  </si>
  <si>
    <t>Gogebic</t>
  </si>
  <si>
    <t>Goldey-Beacom College</t>
  </si>
  <si>
    <t>Gonzaga University</t>
  </si>
  <si>
    <t>Goodwin College</t>
  </si>
  <si>
    <t>Gordon College</t>
  </si>
  <si>
    <t>Gordon State College</t>
  </si>
  <si>
    <t>Griffin</t>
  </si>
  <si>
    <t>Lamar</t>
  </si>
  <si>
    <t>Goshen College</t>
  </si>
  <si>
    <t>Elkhart</t>
  </si>
  <si>
    <t>Goucher College</t>
  </si>
  <si>
    <t>Grace College And Theological Seminary</t>
  </si>
  <si>
    <t>Kosciusko</t>
  </si>
  <si>
    <t>Graceland University</t>
  </si>
  <si>
    <t>Creston</t>
  </si>
  <si>
    <t>Grambling State University</t>
  </si>
  <si>
    <t>Ruston</t>
  </si>
  <si>
    <t>Grand Canyon University</t>
  </si>
  <si>
    <t>Grand Rapids Community College</t>
  </si>
  <si>
    <t>Grand Valley State University</t>
  </si>
  <si>
    <t>Grand View University</t>
  </si>
  <si>
    <t>Grantham University</t>
  </si>
  <si>
    <t>Platte</t>
  </si>
  <si>
    <t>Grays Harbor College</t>
  </si>
  <si>
    <t>Grays Harbor</t>
  </si>
  <si>
    <t>Grayson  County College</t>
  </si>
  <si>
    <t>Great Basin College</t>
  </si>
  <si>
    <t>Elko</t>
  </si>
  <si>
    <t>Great Bay Community College</t>
  </si>
  <si>
    <t>Great Falls College Montana State University</t>
  </si>
  <si>
    <t>Great Falls</t>
  </si>
  <si>
    <t>Cascade</t>
  </si>
  <si>
    <t>Great Lakes Institute Of Technology</t>
  </si>
  <si>
    <t>Green Mountain College</t>
  </si>
  <si>
    <t>Rutland</t>
  </si>
  <si>
    <t>Green River Community College</t>
  </si>
  <si>
    <t>Greenfield Community College</t>
  </si>
  <si>
    <t>Greensboro College</t>
  </si>
  <si>
    <t>Greenville College</t>
  </si>
  <si>
    <t>Bond</t>
  </si>
  <si>
    <t>Greenville Technical College</t>
  </si>
  <si>
    <t>Grinnell College</t>
  </si>
  <si>
    <t>Marshalltown</t>
  </si>
  <si>
    <t>Poweshiek</t>
  </si>
  <si>
    <t>Grossmont-Cuyamaca Community College District</t>
  </si>
  <si>
    <t>Guilford College</t>
  </si>
  <si>
    <t>Guilford Technical Community College</t>
  </si>
  <si>
    <t>Gulf Coast State College</t>
  </si>
  <si>
    <t>Panama City</t>
  </si>
  <si>
    <t>Gustavus Adolphus College</t>
  </si>
  <si>
    <t>Nicollet</t>
  </si>
  <si>
    <t>Gwinnett Technical College</t>
  </si>
  <si>
    <t>Gwynedd Mercy University</t>
  </si>
  <si>
    <t>H. Councill Trenholm State Technical College</t>
  </si>
  <si>
    <t>Hagerstown Community College</t>
  </si>
  <si>
    <t>Hair Academy</t>
  </si>
  <si>
    <t>Prince Georges</t>
  </si>
  <si>
    <t>Halifax Community College</t>
  </si>
  <si>
    <t>Halifax</t>
  </si>
  <si>
    <t>Hallmark College Of Technology</t>
  </si>
  <si>
    <t>Hamilton College</t>
  </si>
  <si>
    <t>Oneida</t>
  </si>
  <si>
    <t>Hamline University</t>
  </si>
  <si>
    <t>Hampden Sydney College</t>
  </si>
  <si>
    <t>South Boston</t>
  </si>
  <si>
    <t>Prince Edward</t>
  </si>
  <si>
    <t>Hampshire College</t>
  </si>
  <si>
    <t>Hampton University</t>
  </si>
  <si>
    <t>Hampton City</t>
  </si>
  <si>
    <t>Hannibal - Lagrange University</t>
  </si>
  <si>
    <t>Hanover College</t>
  </si>
  <si>
    <t>Harcum College</t>
  </si>
  <si>
    <t>Hardin-Simmons University</t>
  </si>
  <si>
    <t>Harding University</t>
  </si>
  <si>
    <t>Harford Community College</t>
  </si>
  <si>
    <t>Harford</t>
  </si>
  <si>
    <t>Harper College</t>
  </si>
  <si>
    <t>Harrington College Of Design</t>
  </si>
  <si>
    <t>Harris - Stowe State University</t>
  </si>
  <si>
    <t>St Louis City</t>
  </si>
  <si>
    <t>Harrisburg Area Community College</t>
  </si>
  <si>
    <t>Dauphin</t>
  </si>
  <si>
    <t>Harrison College</t>
  </si>
  <si>
    <t>Hartnell Community College</t>
  </si>
  <si>
    <t>Hartwick College</t>
  </si>
  <si>
    <t>Oneonta</t>
  </si>
  <si>
    <t>Otsego</t>
  </si>
  <si>
    <t>Harvard University</t>
  </si>
  <si>
    <t>Harvey Mudd College</t>
  </si>
  <si>
    <t>Hastings College</t>
  </si>
  <si>
    <t>Hastings</t>
  </si>
  <si>
    <t>Haverford College</t>
  </si>
  <si>
    <t>Hawaii Pacific University</t>
  </si>
  <si>
    <t>Hawkeye Community College</t>
  </si>
  <si>
    <t>Waterloo</t>
  </si>
  <si>
    <t>Black Hawk</t>
  </si>
  <si>
    <t>Haywood Community College</t>
  </si>
  <si>
    <t>Haywood</t>
  </si>
  <si>
    <t>Heald College</t>
  </si>
  <si>
    <t>Heartland Community College</t>
  </si>
  <si>
    <t>Bloomington</t>
  </si>
  <si>
    <t>McLean</t>
  </si>
  <si>
    <t>Heidelberg University</t>
  </si>
  <si>
    <t>Findlay</t>
  </si>
  <si>
    <t>Seneca</t>
  </si>
  <si>
    <t>Helena College University Of Montana</t>
  </si>
  <si>
    <t>Henderson State University</t>
  </si>
  <si>
    <t>Hendrix College</t>
  </si>
  <si>
    <t>Faulkner</t>
  </si>
  <si>
    <t>Henry Ford Community College</t>
  </si>
  <si>
    <t>Heritage College</t>
  </si>
  <si>
    <t>Herkimer County Community College - SUNY Office Of Community Coll</t>
  </si>
  <si>
    <t>Herkimer</t>
  </si>
  <si>
    <t>Herzing University</t>
  </si>
  <si>
    <t>Hesston College</t>
  </si>
  <si>
    <t>Harvey</t>
  </si>
  <si>
    <t>Hickey College</t>
  </si>
  <si>
    <t>High Point University</t>
  </si>
  <si>
    <t>Highland Community College of Freeport, IL</t>
  </si>
  <si>
    <t>Rockford</t>
  </si>
  <si>
    <t>Stephenson</t>
  </si>
  <si>
    <t>Highland Community College of Highland, KS</t>
  </si>
  <si>
    <t>St. Joseph</t>
  </si>
  <si>
    <t>Doniphan</t>
  </si>
  <si>
    <t>Highline Community College</t>
  </si>
  <si>
    <t>Hilbert College</t>
  </si>
  <si>
    <t>Hill College</t>
  </si>
  <si>
    <t>Hill</t>
  </si>
  <si>
    <t>Hillsborough Community College</t>
  </si>
  <si>
    <t>Hinds Community College</t>
  </si>
  <si>
    <t>Hiram College</t>
  </si>
  <si>
    <t>Portage</t>
  </si>
  <si>
    <t>Hobart And William Smith Colleges</t>
  </si>
  <si>
    <t>Hobart Institute Of Welding Technology</t>
  </si>
  <si>
    <t>Hocking Technical College</t>
  </si>
  <si>
    <t>Athens</t>
  </si>
  <si>
    <t>Hodges University</t>
  </si>
  <si>
    <t>Hofstra University</t>
  </si>
  <si>
    <t>Hohokus School - RETS/Nutley</t>
  </si>
  <si>
    <t>Hollins University</t>
  </si>
  <si>
    <t>Holmes Community College</t>
  </si>
  <si>
    <t>Holmes</t>
  </si>
  <si>
    <t>Holy Family University</t>
  </si>
  <si>
    <t>Holyoke Community College</t>
  </si>
  <si>
    <t>Hood College</t>
  </si>
  <si>
    <t>Hope College</t>
  </si>
  <si>
    <t>Horry - Georgetown Technical College</t>
  </si>
  <si>
    <t>Houghton College</t>
  </si>
  <si>
    <t>Housatonic Community College</t>
  </si>
  <si>
    <t>Houston Baptist University</t>
  </si>
  <si>
    <t>Houston Community College</t>
  </si>
  <si>
    <t>Howard Community College</t>
  </si>
  <si>
    <t>Howard County Junior College District</t>
  </si>
  <si>
    <t>Big Spring</t>
  </si>
  <si>
    <t>Howard Payne University</t>
  </si>
  <si>
    <t>Brownwood</t>
  </si>
  <si>
    <t>Brown</t>
  </si>
  <si>
    <t>Howard University</t>
  </si>
  <si>
    <t>Hudson County Community College</t>
  </si>
  <si>
    <t>Hudson Valley Community College</t>
  </si>
  <si>
    <t>Rensselaer</t>
  </si>
  <si>
    <t>Humboldt State University</t>
  </si>
  <si>
    <t>Huntingdon College</t>
  </si>
  <si>
    <t>Huntington University</t>
  </si>
  <si>
    <t>Fort Wayne</t>
  </si>
  <si>
    <t>Huntington</t>
  </si>
  <si>
    <t>Husson University</t>
  </si>
  <si>
    <t>Huston - Tillotson University</t>
  </si>
  <si>
    <t>Hutchinson Community College</t>
  </si>
  <si>
    <t>Reno</t>
  </si>
  <si>
    <t>IBMC College</t>
  </si>
  <si>
    <t>ITI Technical College</t>
  </si>
  <si>
    <t>ITT Technical Institute</t>
  </si>
  <si>
    <t>Idaho State University</t>
  </si>
  <si>
    <t>Bannock</t>
  </si>
  <si>
    <t>Illinois And Ohio Center For Broadcasting</t>
  </si>
  <si>
    <t>Illinois Central College</t>
  </si>
  <si>
    <t>Tazewell</t>
  </si>
  <si>
    <t>Illinois College</t>
  </si>
  <si>
    <t>Morgan</t>
  </si>
  <si>
    <t>Illinois Eastern Community Colleges - Olney Central College</t>
  </si>
  <si>
    <t>Olney</t>
  </si>
  <si>
    <t xml:space="preserve">Illinois Institute Of Art </t>
  </si>
  <si>
    <t>Illinois Institute Of Technology</t>
  </si>
  <si>
    <t>Illinois School Of Health Careers</t>
  </si>
  <si>
    <t>Illinois State University</t>
  </si>
  <si>
    <t>Illinois Valley Community College</t>
  </si>
  <si>
    <t>La Salle</t>
  </si>
  <si>
    <t>Illinois Wesleyan University</t>
  </si>
  <si>
    <t>Immaculata University</t>
  </si>
  <si>
    <t>Imperial Valley College</t>
  </si>
  <si>
    <t>Imperial</t>
  </si>
  <si>
    <t>Independence Community College</t>
  </si>
  <si>
    <t>Indian Hills Community College</t>
  </si>
  <si>
    <t>Wapello</t>
  </si>
  <si>
    <t>Indian River State College</t>
  </si>
  <si>
    <t>St Lucie</t>
  </si>
  <si>
    <t>Indiana Institute Of Technology</t>
  </si>
  <si>
    <t>Indiana State University</t>
  </si>
  <si>
    <t>Vigo</t>
  </si>
  <si>
    <t>Indiana University - Purdue University - Ft Wayne</t>
  </si>
  <si>
    <t>Indiana University Of Pennsylvania</t>
  </si>
  <si>
    <t>Indiana</t>
  </si>
  <si>
    <t>Indiana University System</t>
  </si>
  <si>
    <t>Indiana Wesleyan University</t>
  </si>
  <si>
    <t>Institute For Business &amp; Technology</t>
  </si>
  <si>
    <t>Institute Of Audio Research</t>
  </si>
  <si>
    <t xml:space="preserve">Institute Of Production And Recording </t>
  </si>
  <si>
    <t>Institute Of Technology</t>
  </si>
  <si>
    <t>Interactive College Of Technology</t>
  </si>
  <si>
    <t>Intercoast Colleges</t>
  </si>
  <si>
    <t>International Academy Of Design And Technology of Chicago, IL</t>
  </si>
  <si>
    <t>International Academy Of Design And Technology of Orlando, FL</t>
  </si>
  <si>
    <t>International Air &amp; Hospitality Academy</t>
  </si>
  <si>
    <t>International Business College of El Paso, TX</t>
  </si>
  <si>
    <t>International Business College of Fort Wayne, IN</t>
  </si>
  <si>
    <t>International Career Development Center</t>
  </si>
  <si>
    <t>Iona College</t>
  </si>
  <si>
    <t>Iowa Central Community College</t>
  </si>
  <si>
    <t>Fort Dodge</t>
  </si>
  <si>
    <t>Webster</t>
  </si>
  <si>
    <t>Iowa Lakes Community College</t>
  </si>
  <si>
    <t>Fairmont</t>
  </si>
  <si>
    <t>Emmet</t>
  </si>
  <si>
    <t>Iowa State University Of Science &amp; Technology</t>
  </si>
  <si>
    <t>Story</t>
  </si>
  <si>
    <t>Iowa Western Community College</t>
  </si>
  <si>
    <t>Pottawattamie</t>
  </si>
  <si>
    <t>Irvine Valley College</t>
  </si>
  <si>
    <t>Isothermal Community College</t>
  </si>
  <si>
    <t>Rutherford</t>
  </si>
  <si>
    <t>Itawamba Community College</t>
  </si>
  <si>
    <t>Tupelo</t>
  </si>
  <si>
    <t>Itawamba</t>
  </si>
  <si>
    <t>Ithaca College</t>
  </si>
  <si>
    <t>Ivy Tech Community College Of Indiana System</t>
  </si>
  <si>
    <t>J Sargeant Reynolds Community College</t>
  </si>
  <si>
    <t>J. F.  Drake State Community And Technical College</t>
  </si>
  <si>
    <t>Jackson College</t>
  </si>
  <si>
    <t>Jackson State Community College</t>
  </si>
  <si>
    <t>Jackson State University</t>
  </si>
  <si>
    <t>Jacksonville State University</t>
  </si>
  <si>
    <t>LaGrange</t>
  </si>
  <si>
    <t>Jacksonville University</t>
  </si>
  <si>
    <t>James A. Rhodes State College</t>
  </si>
  <si>
    <t>James H. Faulkner State Community College</t>
  </si>
  <si>
    <t>James Madison University</t>
  </si>
  <si>
    <t>James Sprunt Community College</t>
  </si>
  <si>
    <t>Goldsboro</t>
  </si>
  <si>
    <t>Duplin</t>
  </si>
  <si>
    <t>Jamestown College</t>
  </si>
  <si>
    <t>Jamestown</t>
  </si>
  <si>
    <t>Stutsman</t>
  </si>
  <si>
    <t>Jamestown Community College</t>
  </si>
  <si>
    <t>Chautauqua</t>
  </si>
  <si>
    <t>Jarvis Christian College</t>
  </si>
  <si>
    <t>Tyler</t>
  </si>
  <si>
    <t>Jean Madeline Aveda Institute</t>
  </si>
  <si>
    <t>Jefferson College</t>
  </si>
  <si>
    <t>Jefferson Community And Technical College</t>
  </si>
  <si>
    <t>Jefferson Community College</t>
  </si>
  <si>
    <t>Jefferson Davis Community College</t>
  </si>
  <si>
    <t>Jefferson State Community College</t>
  </si>
  <si>
    <t>John A. Logan College</t>
  </si>
  <si>
    <t>Carbondale</t>
  </si>
  <si>
    <t>Williamson</t>
  </si>
  <si>
    <t>John Brown University</t>
  </si>
  <si>
    <t>Benton</t>
  </si>
  <si>
    <t>John Carroll University</t>
  </si>
  <si>
    <t>John Tyler Community College</t>
  </si>
  <si>
    <t>Chesterfield</t>
  </si>
  <si>
    <t>John Wood Community College</t>
  </si>
  <si>
    <t>John, Castleton And Lyndon State Colleges And Community College Of Vermont</t>
  </si>
  <si>
    <t>Johns Hopkins University</t>
  </si>
  <si>
    <t>Johnson &amp; Wales University</t>
  </si>
  <si>
    <t>Johnson C Smith University</t>
  </si>
  <si>
    <t>Johnson College</t>
  </si>
  <si>
    <t>Johnson County Community College</t>
  </si>
  <si>
    <t>Johnson University</t>
  </si>
  <si>
    <t>Knoxville</t>
  </si>
  <si>
    <t>Johnston Community College</t>
  </si>
  <si>
    <t>Johnston</t>
  </si>
  <si>
    <t>Joliet Junior College</t>
  </si>
  <si>
    <t>Will</t>
  </si>
  <si>
    <t>Jones County Junior College</t>
  </si>
  <si>
    <t>Laurel</t>
  </si>
  <si>
    <t>Jones</t>
  </si>
  <si>
    <t>Jones International University</t>
  </si>
  <si>
    <t>Judson University</t>
  </si>
  <si>
    <t>Juniata College</t>
  </si>
  <si>
    <t>State College</t>
  </si>
  <si>
    <t>Huntingdon</t>
  </si>
  <si>
    <t>Kalamazoo College</t>
  </si>
  <si>
    <t>Kalamazoo Valley Community College</t>
  </si>
  <si>
    <t>Kanawha Valley Community And Technical College</t>
  </si>
  <si>
    <t>Kanawha</t>
  </si>
  <si>
    <t>Kankakee Community College</t>
  </si>
  <si>
    <t>Bourbonnais</t>
  </si>
  <si>
    <t>Kankakee</t>
  </si>
  <si>
    <t>Kansas City Art Institute</t>
  </si>
  <si>
    <t>Kansas City Kansas Community College</t>
  </si>
  <si>
    <t>Wyandotte</t>
  </si>
  <si>
    <t>Kansas State University</t>
  </si>
  <si>
    <t>Manhattan</t>
  </si>
  <si>
    <t>Riley</t>
  </si>
  <si>
    <t>Kansas Wesleyan University</t>
  </si>
  <si>
    <t>Salina</t>
  </si>
  <si>
    <t>Kaplan Career Institute of Brooklyn, OH</t>
  </si>
  <si>
    <t>Kaplan Career Institute of Broomall, PA</t>
  </si>
  <si>
    <t>Kaplan Career Institute of Charlotte, NC</t>
  </si>
  <si>
    <t>Kaplan Career Institute of Philadelphia, PA</t>
  </si>
  <si>
    <t>Kaplan Career Institute of Pittsburgh, PA</t>
  </si>
  <si>
    <t>Kaplan College of Arlington, TX</t>
  </si>
  <si>
    <t>Fort Worth</t>
  </si>
  <si>
    <t>Tarrant</t>
  </si>
  <si>
    <t>Kaplan College of Dayton, OH</t>
  </si>
  <si>
    <t>Kaplan College of El Paso, TX</t>
  </si>
  <si>
    <t>Kaplan College of Indianapolis, IN</t>
  </si>
  <si>
    <t>Kaplan College of Las Vegas, NV</t>
  </si>
  <si>
    <t>Kaplan College of North Hollywood, CA</t>
  </si>
  <si>
    <t>Kaplan College of Phoenix, AZ</t>
  </si>
  <si>
    <t>Kaplan College of Sacramento, CA</t>
  </si>
  <si>
    <t>Kaplan College of Salida, CA</t>
  </si>
  <si>
    <t>Kaplan College of San Antonio, TX</t>
  </si>
  <si>
    <t>Kaplan College of San Diego, CA</t>
  </si>
  <si>
    <t>Kaplan College of Vista, CA</t>
  </si>
  <si>
    <t>Kaplan University</t>
  </si>
  <si>
    <t>Kaskaskia College</t>
  </si>
  <si>
    <t>Centralia</t>
  </si>
  <si>
    <t>Kean University</t>
  </si>
  <si>
    <t>Keene State College</t>
  </si>
  <si>
    <t>Keiser University</t>
  </si>
  <si>
    <t>Kellogg Community College</t>
  </si>
  <si>
    <t>Kendall College</t>
  </si>
  <si>
    <t>Kennesaw State University</t>
  </si>
  <si>
    <t>Kent State University</t>
  </si>
  <si>
    <t>Kentucky Christian University</t>
  </si>
  <si>
    <t>Carter</t>
  </si>
  <si>
    <t>Kentucky Community And Technical College System</t>
  </si>
  <si>
    <t>Kentucky State University</t>
  </si>
  <si>
    <t>Kentucky Wesleyan College</t>
  </si>
  <si>
    <t>Owensboro</t>
  </si>
  <si>
    <t>Daviess</t>
  </si>
  <si>
    <t>Kenyon College</t>
  </si>
  <si>
    <t>Kern &amp; North Orange County Community College Districts</t>
  </si>
  <si>
    <t>Kettering University</t>
  </si>
  <si>
    <t>Keuka College</t>
  </si>
  <si>
    <t>Yates</t>
  </si>
  <si>
    <t>Keystone College</t>
  </si>
  <si>
    <t>Wyoming</t>
  </si>
  <si>
    <t>Kiamichi Technology Center</t>
  </si>
  <si>
    <t>Pittsburg</t>
  </si>
  <si>
    <t>Kilgore College</t>
  </si>
  <si>
    <t>Gregg</t>
  </si>
  <si>
    <t>King University</t>
  </si>
  <si>
    <t>Sullivan</t>
  </si>
  <si>
    <t>King's College</t>
  </si>
  <si>
    <t>King's College of Wilkes-Barre, PA</t>
  </si>
  <si>
    <t>Kingsborough Commmunity College/CUNY</t>
  </si>
  <si>
    <t>Kirkwood Community College</t>
  </si>
  <si>
    <t>Kirtland Community College</t>
  </si>
  <si>
    <t>Grayling charter</t>
  </si>
  <si>
    <t>Roscommon</t>
  </si>
  <si>
    <t>Kishwaukee College</t>
  </si>
  <si>
    <t>Klamath Community College</t>
  </si>
  <si>
    <t>Klamath</t>
  </si>
  <si>
    <t>Knox College</t>
  </si>
  <si>
    <t>Kutztown University Of Pennsylvania</t>
  </si>
  <si>
    <t>L. E. Fletcher Technical Community College</t>
  </si>
  <si>
    <t>Houma</t>
  </si>
  <si>
    <t>Terrebonne</t>
  </si>
  <si>
    <t>La Roche College</t>
  </si>
  <si>
    <t>La Salle University</t>
  </si>
  <si>
    <t>La Sierra University</t>
  </si>
  <si>
    <t>Labette Community College</t>
  </si>
  <si>
    <t>Labette</t>
  </si>
  <si>
    <t>Lackawanna College</t>
  </si>
  <si>
    <t>Lafayette College</t>
  </si>
  <si>
    <t>Northampton</t>
  </si>
  <si>
    <t>Lagrange College</t>
  </si>
  <si>
    <t>Troup</t>
  </si>
  <si>
    <t>Lake Area Technical Institute</t>
  </si>
  <si>
    <t>Codington</t>
  </si>
  <si>
    <t>Lake Erie College</t>
  </si>
  <si>
    <t>Lake Forest College</t>
  </si>
  <si>
    <t>Lake Land College</t>
  </si>
  <si>
    <t>Lake Michigan College</t>
  </si>
  <si>
    <t>Lake Region State College</t>
  </si>
  <si>
    <t>Devils Lake</t>
  </si>
  <si>
    <t>Lake Sumter State College</t>
  </si>
  <si>
    <t>Lake Superior State University</t>
  </si>
  <si>
    <t>Sault Ste. Marie</t>
  </si>
  <si>
    <t>Chippewa</t>
  </si>
  <si>
    <t>Lake Tahoe Community College</t>
  </si>
  <si>
    <t>El Dorado</t>
  </si>
  <si>
    <t>Lake Technical Center</t>
  </si>
  <si>
    <t>Lake Washington Institute Of Technology</t>
  </si>
  <si>
    <t>Lakeland College</t>
  </si>
  <si>
    <t>Sheboygan</t>
  </si>
  <si>
    <t>Lakeland Community College</t>
  </si>
  <si>
    <t>Lakes Region Community College</t>
  </si>
  <si>
    <t>Belknap</t>
  </si>
  <si>
    <t>Lakeshore Technical College</t>
  </si>
  <si>
    <t>Manitowoc</t>
  </si>
  <si>
    <t>Lamar Community College</t>
  </si>
  <si>
    <t>Prowers</t>
  </si>
  <si>
    <t>Lamar Institute Of Technology</t>
  </si>
  <si>
    <t>Beaumont</t>
  </si>
  <si>
    <t>Lamar State College - Orange</t>
  </si>
  <si>
    <t>Lamar State College - Port Arthur</t>
  </si>
  <si>
    <t>Lamar University</t>
  </si>
  <si>
    <t>Lancaster Bible College</t>
  </si>
  <si>
    <t>Lander University</t>
  </si>
  <si>
    <t>Greenwood</t>
  </si>
  <si>
    <t>Landmark College</t>
  </si>
  <si>
    <t>Lane College</t>
  </si>
  <si>
    <t>Lane Community College</t>
  </si>
  <si>
    <t>Lane</t>
  </si>
  <si>
    <t>Langston University</t>
  </si>
  <si>
    <t>Lanier Technical College</t>
  </si>
  <si>
    <t>Lansing Community College</t>
  </si>
  <si>
    <t>Laramie County Community College</t>
  </si>
  <si>
    <t>Cheyenne</t>
  </si>
  <si>
    <t>Laramie</t>
  </si>
  <si>
    <t>Laredo Community College</t>
  </si>
  <si>
    <t>Laredo</t>
  </si>
  <si>
    <t>Webb</t>
  </si>
  <si>
    <t>Las Positas College</t>
  </si>
  <si>
    <t>Lasell College</t>
  </si>
  <si>
    <t>Lassen College</t>
  </si>
  <si>
    <t>Lassen</t>
  </si>
  <si>
    <t>Latter Day Saints Business College</t>
  </si>
  <si>
    <t>Lawrence Technological University</t>
  </si>
  <si>
    <t>Oakland</t>
  </si>
  <si>
    <t>Lawrence University Of Wisconsin</t>
  </si>
  <si>
    <t>Lawson State Community College</t>
  </si>
  <si>
    <t>Le Cordon Bleu College Of Culinary Arts In Chicago</t>
  </si>
  <si>
    <t>Le Cordon Bleu College Of Culinary Arts of Dallas, TX</t>
  </si>
  <si>
    <t>Le Cordon Bleu College Of Culinary Arts of Pasadena, CA</t>
  </si>
  <si>
    <t>Le Cordon Bleu College Of Culinary Arts of Scottsdale, AZ</t>
  </si>
  <si>
    <t>Le Cordon Bleu College Of Culinary Arts of Tucker, GA</t>
  </si>
  <si>
    <t>Le Moyne College</t>
  </si>
  <si>
    <t>Onondaga</t>
  </si>
  <si>
    <t>Lebanon Valley College</t>
  </si>
  <si>
    <t>Lebanon</t>
  </si>
  <si>
    <t>Lee College</t>
  </si>
  <si>
    <t>Lee University</t>
  </si>
  <si>
    <t>Lees-Mcrae College</t>
  </si>
  <si>
    <t>Avery</t>
  </si>
  <si>
    <t>Lehigh Carbon Community College</t>
  </si>
  <si>
    <t>Lehigh University</t>
  </si>
  <si>
    <t>Lemoyne - Owen College</t>
  </si>
  <si>
    <t>Lenoir Community College</t>
  </si>
  <si>
    <t>Lenoir</t>
  </si>
  <si>
    <t>Lenoir-Rhyne University</t>
  </si>
  <si>
    <t>Lesley University</t>
  </si>
  <si>
    <t>Letourneau University</t>
  </si>
  <si>
    <t>Lewis &amp; Clark College</t>
  </si>
  <si>
    <t>Lewis And Clark Community College</t>
  </si>
  <si>
    <t>Lewis University</t>
  </si>
  <si>
    <t>Lewis-Clark State College</t>
  </si>
  <si>
    <t>Lewiston</t>
  </si>
  <si>
    <t>Nez Perce</t>
  </si>
  <si>
    <t>Liberty University</t>
  </si>
  <si>
    <t>Lim College</t>
  </si>
  <si>
    <t>Limestone College</t>
  </si>
  <si>
    <t>Cherokee</t>
  </si>
  <si>
    <t>Lincoln Christian University</t>
  </si>
  <si>
    <t>Lincoln College</t>
  </si>
  <si>
    <t>Lincoln College Of New England</t>
  </si>
  <si>
    <t>Lincoln College Of Technology</t>
  </si>
  <si>
    <t>Lincoln Land Community College</t>
  </si>
  <si>
    <t>Sangamon</t>
  </si>
  <si>
    <t>Lincoln Memorial University</t>
  </si>
  <si>
    <t>Middlesborough</t>
  </si>
  <si>
    <t>Lincoln Technical Institute</t>
  </si>
  <si>
    <t>Lincoln Technical Institute And Lincoln College Of Technology</t>
  </si>
  <si>
    <t>Lincoln Technical Institutes And Lincoln College Of Technology</t>
  </si>
  <si>
    <t>Lincoln University of Jefferson City, MO</t>
  </si>
  <si>
    <t>Cole</t>
  </si>
  <si>
    <t>Lincoln University of Lincoln University, PA</t>
  </si>
  <si>
    <t>Lindenwood University</t>
  </si>
  <si>
    <t>St Charles</t>
  </si>
  <si>
    <t>Lindsey Wilson College</t>
  </si>
  <si>
    <t>Adair</t>
  </si>
  <si>
    <t>Linfield College</t>
  </si>
  <si>
    <t>Linn State Technical College</t>
  </si>
  <si>
    <t>Osage</t>
  </si>
  <si>
    <t>Linn-Benton Community College</t>
  </si>
  <si>
    <t>Lipscomb University</t>
  </si>
  <si>
    <t>Lively Technical Center</t>
  </si>
  <si>
    <t>Livingstone College</t>
  </si>
  <si>
    <t>Lock Haven University Of Pennsylvania</t>
  </si>
  <si>
    <t>Williamsport</t>
  </si>
  <si>
    <t>Lone Star College-North Harris</t>
  </si>
  <si>
    <t>Long Beach City College</t>
  </si>
  <si>
    <t>Long Island University System</t>
  </si>
  <si>
    <t>Longwood University</t>
  </si>
  <si>
    <t>Lorain County Community College</t>
  </si>
  <si>
    <t>Lorain</t>
  </si>
  <si>
    <t>Loras College</t>
  </si>
  <si>
    <t>Lord Fairfax Community College</t>
  </si>
  <si>
    <t>Winchester</t>
  </si>
  <si>
    <t>Lorenzo Walker Institute Of Technology</t>
  </si>
  <si>
    <t>Los Angeles Community College District</t>
  </si>
  <si>
    <t xml:space="preserve">Los Angeles Film School </t>
  </si>
  <si>
    <t>Los Rios Community College District</t>
  </si>
  <si>
    <t>Louisburg College</t>
  </si>
  <si>
    <t>Louisiana College</t>
  </si>
  <si>
    <t>Louisiana Delta Community College</t>
  </si>
  <si>
    <t>Ouachita</t>
  </si>
  <si>
    <t>Louisiana State University In Shreveport</t>
  </si>
  <si>
    <t>Louisiana State University System</t>
  </si>
  <si>
    <t>Louisiana Tech University</t>
  </si>
  <si>
    <t>Lourdes University</t>
  </si>
  <si>
    <t>Lucas</t>
  </si>
  <si>
    <t>Lower Columbia College</t>
  </si>
  <si>
    <t>Cowlitz</t>
  </si>
  <si>
    <t>Loyola Marymount University</t>
  </si>
  <si>
    <t>Loyola University Chicago</t>
  </si>
  <si>
    <t>Loyola University Maryland</t>
  </si>
  <si>
    <t>Loyola University New Orleans</t>
  </si>
  <si>
    <t>Lubbock Christian University</t>
  </si>
  <si>
    <t>Lubbock</t>
  </si>
  <si>
    <t>Luna Community College</t>
  </si>
  <si>
    <t>San Miguel</t>
  </si>
  <si>
    <t>Lurleen B. Wallace Community College</t>
  </si>
  <si>
    <t>Troy</t>
  </si>
  <si>
    <t>Covington</t>
  </si>
  <si>
    <t>Luther College</t>
  </si>
  <si>
    <t>Decorah</t>
  </si>
  <si>
    <t>Winneshiek</t>
  </si>
  <si>
    <t>Luzerne County Community College</t>
  </si>
  <si>
    <t>Lycoming College</t>
  </si>
  <si>
    <t>Lycoming</t>
  </si>
  <si>
    <t>Lynchburg College</t>
  </si>
  <si>
    <t>Lynn University</t>
  </si>
  <si>
    <t>MCP Hahnemann And Drexel Universities</t>
  </si>
  <si>
    <t>MCPHS University</t>
  </si>
  <si>
    <t>MTI College</t>
  </si>
  <si>
    <t>MacMurray College</t>
  </si>
  <si>
    <t>Macalester College</t>
  </si>
  <si>
    <t>Macomb Community College</t>
  </si>
  <si>
    <t>Madison Area Technical College</t>
  </si>
  <si>
    <t>Madison Media Institute</t>
  </si>
  <si>
    <t>Winnebago</t>
  </si>
  <si>
    <t>Madonna University</t>
  </si>
  <si>
    <t>Maine Maritime Academy</t>
  </si>
  <si>
    <t>Hancock</t>
  </si>
  <si>
    <t>Make-Up Designory</t>
  </si>
  <si>
    <t>Malone University</t>
  </si>
  <si>
    <t>Manatee Technical Institute</t>
  </si>
  <si>
    <t>Sarasota</t>
  </si>
  <si>
    <t>Manatee</t>
  </si>
  <si>
    <t>Manchester Community College of Manchester, CT</t>
  </si>
  <si>
    <t>Manchester Community College of Manchester, NH</t>
  </si>
  <si>
    <t>Manchester University</t>
  </si>
  <si>
    <t>Wabash</t>
  </si>
  <si>
    <t>Manhattanville College</t>
  </si>
  <si>
    <t>Manor College</t>
  </si>
  <si>
    <t>Mansfield University Of Pennsylvania</t>
  </si>
  <si>
    <t>Tioga</t>
  </si>
  <si>
    <t>Maranatha Baptist University</t>
  </si>
  <si>
    <t>Marian University of Fond Du Lac, WI</t>
  </si>
  <si>
    <t>Fond du Lac</t>
  </si>
  <si>
    <t>Marian University of Indianapolis, IN</t>
  </si>
  <si>
    <t>Marietta College</t>
  </si>
  <si>
    <t>Parkersburg</t>
  </si>
  <si>
    <t>Marinello School Of Beauty, Xenon International Academy, International School Of Skin And Nailcare And Hair Professionals Academy</t>
  </si>
  <si>
    <t>Marion Technical College</t>
  </si>
  <si>
    <t>Marist College</t>
  </si>
  <si>
    <t>Marquette University</t>
  </si>
  <si>
    <t>Mars Hill University</t>
  </si>
  <si>
    <t>Marshall University</t>
  </si>
  <si>
    <t>Cabell</t>
  </si>
  <si>
    <t>Marshalltown Community College</t>
  </si>
  <si>
    <t>Martin Community College</t>
  </si>
  <si>
    <t>Martin</t>
  </si>
  <si>
    <t>Martin Luther College</t>
  </si>
  <si>
    <t>Martin Methodist College</t>
  </si>
  <si>
    <t>Giles</t>
  </si>
  <si>
    <t>Mary Baldwin College</t>
  </si>
  <si>
    <t>Staunton City</t>
  </si>
  <si>
    <t>Maryland Institute College Of Art</t>
  </si>
  <si>
    <t>Marymount California University</t>
  </si>
  <si>
    <t>Marymount Manhattan College</t>
  </si>
  <si>
    <t>Marymount University</t>
  </si>
  <si>
    <t>Arlington</t>
  </si>
  <si>
    <t>Maryville College</t>
  </si>
  <si>
    <t>Blount</t>
  </si>
  <si>
    <t>Maryville University Of Saint Louis</t>
  </si>
  <si>
    <t>Marywood University</t>
  </si>
  <si>
    <t>Massachusetts Bay Community College</t>
  </si>
  <si>
    <t>Massachusetts College Of Art And Design</t>
  </si>
  <si>
    <t>Massachusetts College Of Liberal Arts</t>
  </si>
  <si>
    <t>Massachusetts Institute Of Technology</t>
  </si>
  <si>
    <t>Massachusetts Maritime Academy</t>
  </si>
  <si>
    <t>Massasoit Community College</t>
  </si>
  <si>
    <t xml:space="preserve">Master's College &amp; Seminary </t>
  </si>
  <si>
    <t>Mayland Community College</t>
  </si>
  <si>
    <t>Maynard A. Traviss Career Center</t>
  </si>
  <si>
    <t>Mayville State University</t>
  </si>
  <si>
    <t>Grand Forks</t>
  </si>
  <si>
    <t>Traill</t>
  </si>
  <si>
    <t>McDaniel College</t>
  </si>
  <si>
    <t>McDowell Technical Community College</t>
  </si>
  <si>
    <t>Morganton</t>
  </si>
  <si>
    <t>McDowell</t>
  </si>
  <si>
    <t>McHenry County College</t>
  </si>
  <si>
    <t>McHenry</t>
  </si>
  <si>
    <t>McKendree University</t>
  </si>
  <si>
    <t>St Clair</t>
  </si>
  <si>
    <t>McLennan Community College</t>
  </si>
  <si>
    <t>McMurry University</t>
  </si>
  <si>
    <t>McNally Smith College Of Music</t>
  </si>
  <si>
    <t>McPherson College</t>
  </si>
  <si>
    <t>Mcneese State University</t>
  </si>
  <si>
    <t>Lake Charles</t>
  </si>
  <si>
    <t>Calcasieu</t>
  </si>
  <si>
    <t>Medaille College</t>
  </si>
  <si>
    <t>Medtech College</t>
  </si>
  <si>
    <t>Mendocino College</t>
  </si>
  <si>
    <t>Santa Rosa</t>
  </si>
  <si>
    <t>Mendocino</t>
  </si>
  <si>
    <t>Merced Community College</t>
  </si>
  <si>
    <t>Merced</t>
  </si>
  <si>
    <t>Mercer County Community College</t>
  </si>
  <si>
    <t>Mercer University</t>
  </si>
  <si>
    <t>Bibb</t>
  </si>
  <si>
    <t>Mercy College</t>
  </si>
  <si>
    <t>Mercyhurst University</t>
  </si>
  <si>
    <t>Meredith College</t>
  </si>
  <si>
    <t>Wake</t>
  </si>
  <si>
    <t>Meridian Community College</t>
  </si>
  <si>
    <t>Lauderdale</t>
  </si>
  <si>
    <t>Merrimack College</t>
  </si>
  <si>
    <t>Messiah College</t>
  </si>
  <si>
    <t>Methodist University</t>
  </si>
  <si>
    <t>Metro Business College</t>
  </si>
  <si>
    <t>Metro Technology Centers</t>
  </si>
  <si>
    <t>Metropolitan Community College of Kansas City, MO</t>
  </si>
  <si>
    <t>Metropolitan Community College of Omaha, NE</t>
  </si>
  <si>
    <t>Metropolitan State University Of Denver</t>
  </si>
  <si>
    <t>Miami Dade Community College System</t>
  </si>
  <si>
    <t>Miami International University Of Art &amp; Design</t>
  </si>
  <si>
    <t>Miami University</t>
  </si>
  <si>
    <t>Michigan Jewish Institute</t>
  </si>
  <si>
    <t>Michigan State University</t>
  </si>
  <si>
    <t>Michigan Technological University</t>
  </si>
  <si>
    <t>Houghton</t>
  </si>
  <si>
    <t>Mid Michigan Community College</t>
  </si>
  <si>
    <t>Clare</t>
  </si>
  <si>
    <t>Mid-Plains Community College</t>
  </si>
  <si>
    <t>North Platte</t>
  </si>
  <si>
    <t>Mid-South Community College</t>
  </si>
  <si>
    <t>Crittenden</t>
  </si>
  <si>
    <t>Mid-State Technical College</t>
  </si>
  <si>
    <t>Wausau</t>
  </si>
  <si>
    <t>Midamerica Nazarene University</t>
  </si>
  <si>
    <t>Middle Georgia State College</t>
  </si>
  <si>
    <t>Middle Tennessee State University</t>
  </si>
  <si>
    <t>Middlebury College</t>
  </si>
  <si>
    <t>Addison</t>
  </si>
  <si>
    <t>Middlesex Community College of Bedford, MA</t>
  </si>
  <si>
    <t>Middlesex Community College of Middletown, CT</t>
  </si>
  <si>
    <t>Middlesex County College</t>
  </si>
  <si>
    <t>Midland College</t>
  </si>
  <si>
    <t>Midland</t>
  </si>
  <si>
    <t>Midland University</t>
  </si>
  <si>
    <t>Dodge</t>
  </si>
  <si>
    <t>Midlands Technical College</t>
  </si>
  <si>
    <t>Lexington</t>
  </si>
  <si>
    <t>Midred Elley College And Austin's School Of Spa Technology</t>
  </si>
  <si>
    <t>Midwest Technical Institute</t>
  </si>
  <si>
    <t>Midwestern State University</t>
  </si>
  <si>
    <t>Wichita Falls</t>
  </si>
  <si>
    <t>Milan Institute of Palm Desert, CA</t>
  </si>
  <si>
    <t>Milan Institute of Sparks, NV</t>
  </si>
  <si>
    <t>Washoe</t>
  </si>
  <si>
    <t>Miles College</t>
  </si>
  <si>
    <t>Miles Community College</t>
  </si>
  <si>
    <t>Miles City</t>
  </si>
  <si>
    <t>Custer</t>
  </si>
  <si>
    <t>Miller-Motte Technical College &amp; McCann School Of Business &amp; Technology</t>
  </si>
  <si>
    <t>Schuylkill</t>
  </si>
  <si>
    <t>Millersville University Of Pennsylvania</t>
  </si>
  <si>
    <t>Milligan College</t>
  </si>
  <si>
    <t>Millikin University</t>
  </si>
  <si>
    <t>Mills College</t>
  </si>
  <si>
    <t>Millsaps College</t>
  </si>
  <si>
    <t>Milwaukee Area Technical College</t>
  </si>
  <si>
    <t>Milwaukee Institute Of Art &amp; Design</t>
  </si>
  <si>
    <t>Milwaukee School Of Engineering</t>
  </si>
  <si>
    <t>Mineral Area College</t>
  </si>
  <si>
    <t>St Francois</t>
  </si>
  <si>
    <t>Minneapolis Business College</t>
  </si>
  <si>
    <t>Minneapolis College Of Art &amp; Design</t>
  </si>
  <si>
    <t>Minnesota School Of Business</t>
  </si>
  <si>
    <t>Minnesota State University System, Century And Various Other Minnesota Community Colleges</t>
  </si>
  <si>
    <t>Minot State University</t>
  </si>
  <si>
    <t>Ward</t>
  </si>
  <si>
    <t>Miracosta College</t>
  </si>
  <si>
    <t>Misericordia  University</t>
  </si>
  <si>
    <t>Mississippi College</t>
  </si>
  <si>
    <t>Mississippi Delta Community College</t>
  </si>
  <si>
    <t>Sunflower</t>
  </si>
  <si>
    <t>Mississippi Gulf Coast Community College</t>
  </si>
  <si>
    <t>Gulfport</t>
  </si>
  <si>
    <t>Stone</t>
  </si>
  <si>
    <t>Mississippi State University</t>
  </si>
  <si>
    <t>Starkville</t>
  </si>
  <si>
    <t>Oktibbeha</t>
  </si>
  <si>
    <t>Mississippi University For Women</t>
  </si>
  <si>
    <t>Lowndes</t>
  </si>
  <si>
    <t>Mississippi Valley State University</t>
  </si>
  <si>
    <t>Leflore</t>
  </si>
  <si>
    <t>Missouri Baptist University</t>
  </si>
  <si>
    <t>Missouri College</t>
  </si>
  <si>
    <t>Missouri Southern State University</t>
  </si>
  <si>
    <t>Missouri State University</t>
  </si>
  <si>
    <t>Missouri State University - West Plains</t>
  </si>
  <si>
    <t>West Plains</t>
  </si>
  <si>
    <t>Howell</t>
  </si>
  <si>
    <t>Missouri Valley College</t>
  </si>
  <si>
    <t>Missouri Western State University</t>
  </si>
  <si>
    <t>Buchanan</t>
  </si>
  <si>
    <t>Mitchell College</t>
  </si>
  <si>
    <t>Mitchell Community College</t>
  </si>
  <si>
    <t>Iredell</t>
  </si>
  <si>
    <t>Mitchell Technical Institute</t>
  </si>
  <si>
    <t>Moberly Area Community College</t>
  </si>
  <si>
    <t>Moberly</t>
  </si>
  <si>
    <t>Mohave Community College</t>
  </si>
  <si>
    <t>Mohave</t>
  </si>
  <si>
    <t>Mohawk Valley Community College - SUNY Office Of Community Colleg</t>
  </si>
  <si>
    <t>Molloy College</t>
  </si>
  <si>
    <t>Monmouth College</t>
  </si>
  <si>
    <t>Monmouth University</t>
  </si>
  <si>
    <t>Monroe College</t>
  </si>
  <si>
    <t>Monroe Community College</t>
  </si>
  <si>
    <t>Monroe County Community College</t>
  </si>
  <si>
    <t>Montana State University - Billings</t>
  </si>
  <si>
    <t>Billings</t>
  </si>
  <si>
    <t>Yellowstone</t>
  </si>
  <si>
    <t>Montana State University - Northern</t>
  </si>
  <si>
    <t>Havre</t>
  </si>
  <si>
    <t>Montana State University Bozeman</t>
  </si>
  <si>
    <t>Bozeman</t>
  </si>
  <si>
    <t>Gallatin</t>
  </si>
  <si>
    <t>Montana Tech Of The University Of Montana</t>
  </si>
  <si>
    <t>Butte-Silver Bow</t>
  </si>
  <si>
    <t>Silver Bow</t>
  </si>
  <si>
    <t>Montcalm Community College</t>
  </si>
  <si>
    <t>Montcalm</t>
  </si>
  <si>
    <t>Montclair State University</t>
  </si>
  <si>
    <t>Monterey Peninsula College</t>
  </si>
  <si>
    <t>Montgomery College</t>
  </si>
  <si>
    <t>Montgomery Community College</t>
  </si>
  <si>
    <t>Montgomery County Community College</t>
  </si>
  <si>
    <t>Moody Bible Institute</t>
  </si>
  <si>
    <t>Moore Norman Technology Center School District No. 17</t>
  </si>
  <si>
    <t>Moraine Park Technical College</t>
  </si>
  <si>
    <t>Moraine Valley Community College</t>
  </si>
  <si>
    <t>Moravian College</t>
  </si>
  <si>
    <t>Morehead State University</t>
  </si>
  <si>
    <t>Morehouse College</t>
  </si>
  <si>
    <t>Morgan Community College</t>
  </si>
  <si>
    <t>Morningside College</t>
  </si>
  <si>
    <t>Morris College</t>
  </si>
  <si>
    <t>Morton College</t>
  </si>
  <si>
    <t>Motlow State Community College</t>
  </si>
  <si>
    <t>Tullahoma</t>
  </si>
  <si>
    <t>Moore</t>
  </si>
  <si>
    <t>Moultrie Technical College</t>
  </si>
  <si>
    <t>Colquitt</t>
  </si>
  <si>
    <t>Mount Aloysius College</t>
  </si>
  <si>
    <t>Mount Holyoke College</t>
  </si>
  <si>
    <t>Mount Hood Community College</t>
  </si>
  <si>
    <t>Mount Ida College</t>
  </si>
  <si>
    <t>Mount Marty College</t>
  </si>
  <si>
    <t>Yankton</t>
  </si>
  <si>
    <t>Mount Mary University</t>
  </si>
  <si>
    <t>Mount Mercy University</t>
  </si>
  <si>
    <t>Mount Saint Mary College</t>
  </si>
  <si>
    <t>Mount Saint Mary's University</t>
  </si>
  <si>
    <t>Mount San Antonio College</t>
  </si>
  <si>
    <t>Mount St. Mary's College</t>
  </si>
  <si>
    <t>Mount Vernon Nazarene University</t>
  </si>
  <si>
    <t>Mount Wachusett Community College</t>
  </si>
  <si>
    <t>Mount Washington College</t>
  </si>
  <si>
    <t>Mountain Empire Community College</t>
  </si>
  <si>
    <t>Big Stone Gap</t>
  </si>
  <si>
    <t>Wise</t>
  </si>
  <si>
    <t>Mountainland Applied Technology College</t>
  </si>
  <si>
    <t>Mountwest Community And Technical College</t>
  </si>
  <si>
    <t>Mt. San Jacinto College</t>
  </si>
  <si>
    <t>Muhlenberg College</t>
  </si>
  <si>
    <t>Multnomah University</t>
  </si>
  <si>
    <t>Murray State University</t>
  </si>
  <si>
    <t>Murray</t>
  </si>
  <si>
    <t>Calloway</t>
  </si>
  <si>
    <t>Musicians Institute</t>
  </si>
  <si>
    <t>Muskegon Community College</t>
  </si>
  <si>
    <t>Muskegon</t>
  </si>
  <si>
    <t>Muskingum University</t>
  </si>
  <si>
    <t>Zanesville</t>
  </si>
  <si>
    <t>Muskingum</t>
  </si>
  <si>
    <t>NHTI  - Concord's Community College</t>
  </si>
  <si>
    <t>Napa Valley College</t>
  </si>
  <si>
    <t>Napa</t>
  </si>
  <si>
    <t>Nash Community College</t>
  </si>
  <si>
    <t>Nash</t>
  </si>
  <si>
    <t>Nashua Community College</t>
  </si>
  <si>
    <t>Nashville State Community College</t>
  </si>
  <si>
    <t>Nassau Community College</t>
  </si>
  <si>
    <t>National American University</t>
  </si>
  <si>
    <t>Rapid City</t>
  </si>
  <si>
    <t>Pennington</t>
  </si>
  <si>
    <t>National College</t>
  </si>
  <si>
    <t>National College Of Business And Technology</t>
  </si>
  <si>
    <t>National Labor College</t>
  </si>
  <si>
    <t>National Park Community College</t>
  </si>
  <si>
    <t>Garland</t>
  </si>
  <si>
    <t>National University</t>
  </si>
  <si>
    <t>Nationwide Beauty Academy</t>
  </si>
  <si>
    <t>Naugatuck Valley Community College</t>
  </si>
  <si>
    <t>Navarro College</t>
  </si>
  <si>
    <t>Corsicana</t>
  </si>
  <si>
    <t>Navarro</t>
  </si>
  <si>
    <t>Nazareth College Of Rochester</t>
  </si>
  <si>
    <t>Nebraska Wesleyan University</t>
  </si>
  <si>
    <t>Neosho County Community College</t>
  </si>
  <si>
    <t>Neosho</t>
  </si>
  <si>
    <t>Neumann University</t>
  </si>
  <si>
    <t>Nevada State College</t>
  </si>
  <si>
    <t>New Castle School Of Trades</t>
  </si>
  <si>
    <t>Youngstown</t>
  </si>
  <si>
    <t>Lawrence</t>
  </si>
  <si>
    <t>New College Of Florida</t>
  </si>
  <si>
    <t>New England College</t>
  </si>
  <si>
    <t>New England Culinary Institute</t>
  </si>
  <si>
    <t xml:space="preserve">New England Institute Of Art </t>
  </si>
  <si>
    <t>New England Institute Of Technology</t>
  </si>
  <si>
    <t>New England School Of Communications</t>
  </si>
  <si>
    <t>New Jersey City University</t>
  </si>
  <si>
    <t>New Jersey Institute Of Technology</t>
  </si>
  <si>
    <t>New Mexico Highlands University</t>
  </si>
  <si>
    <t>New Mexico Institute Of Mining &amp; Technology</t>
  </si>
  <si>
    <t>Socorro</t>
  </si>
  <si>
    <t>New Mexico Junior College</t>
  </si>
  <si>
    <t>Hobbs</t>
  </si>
  <si>
    <t>Lea</t>
  </si>
  <si>
    <t>New Mexico Military Institute</t>
  </si>
  <si>
    <t>Roswell</t>
  </si>
  <si>
    <t>Chaves</t>
  </si>
  <si>
    <t>New Mexico State University</t>
  </si>
  <si>
    <t>Dona Ana</t>
  </si>
  <si>
    <t>New River Community And Technical College</t>
  </si>
  <si>
    <t>New River Community College</t>
  </si>
  <si>
    <t>New School, The</t>
  </si>
  <si>
    <t>New York Automotive &amp; Diesel Institute</t>
  </si>
  <si>
    <t>New York City College Of Technology Of The City University Of New</t>
  </si>
  <si>
    <t>New York Institute Of Technology</t>
  </si>
  <si>
    <t>New York University</t>
  </si>
  <si>
    <t>Newberry College</t>
  </si>
  <si>
    <t>Newberry</t>
  </si>
  <si>
    <t>Newbury College</t>
  </si>
  <si>
    <t>Newman University</t>
  </si>
  <si>
    <t>Niagara County Community College</t>
  </si>
  <si>
    <t>Niagara</t>
  </si>
  <si>
    <t>Niagara University</t>
  </si>
  <si>
    <t>Nicholls State University</t>
  </si>
  <si>
    <t>Lafourche</t>
  </si>
  <si>
    <t>Nichols College</t>
  </si>
  <si>
    <t>Nicolet Area Technical College</t>
  </si>
  <si>
    <t>Rhinelander</t>
  </si>
  <si>
    <t>Norfolk State University</t>
  </si>
  <si>
    <t>Norfolk City</t>
  </si>
  <si>
    <t>North Arkansas College</t>
  </si>
  <si>
    <t>North Carolina Agricultural &amp; Technical State University</t>
  </si>
  <si>
    <t>North Carolina Central University</t>
  </si>
  <si>
    <t>North Carolina State University</t>
  </si>
  <si>
    <t>North Carolina Wesleyan College</t>
  </si>
  <si>
    <t>North Central College</t>
  </si>
  <si>
    <t>North Central Kansas Technical College</t>
  </si>
  <si>
    <t>Beloit</t>
  </si>
  <si>
    <t>North Central Michigan College</t>
  </si>
  <si>
    <t>Petoskey</t>
  </si>
  <si>
    <t>North Central Missouri College</t>
  </si>
  <si>
    <t>Trenton</t>
  </si>
  <si>
    <t>Grundy</t>
  </si>
  <si>
    <t>North Central State College</t>
  </si>
  <si>
    <t>North Central Texas College</t>
  </si>
  <si>
    <t>Cooke</t>
  </si>
  <si>
    <t>North Central University</t>
  </si>
  <si>
    <t>North Country Community College</t>
  </si>
  <si>
    <t>North Dakota State College Of Science</t>
  </si>
  <si>
    <t>North Dakota State University - Main Campus - Fargo</t>
  </si>
  <si>
    <t>Cass</t>
  </si>
  <si>
    <t>North Florida Community College</t>
  </si>
  <si>
    <t>North Georgia Technical College</t>
  </si>
  <si>
    <t>Habersham</t>
  </si>
  <si>
    <t>North Greenville University</t>
  </si>
  <si>
    <t>North Idaho College</t>
  </si>
  <si>
    <t>Kootenai</t>
  </si>
  <si>
    <t>North Iowa Area Community College</t>
  </si>
  <si>
    <t>Mason City</t>
  </si>
  <si>
    <t>Cerro Gordo</t>
  </si>
  <si>
    <t>North Park University</t>
  </si>
  <si>
    <t>North Seattle College</t>
  </si>
  <si>
    <t>North Shore Community College</t>
  </si>
  <si>
    <t>North-West Colleges</t>
  </si>
  <si>
    <t>Northampton County Area Community College</t>
  </si>
  <si>
    <t>Northcentral Technical College</t>
  </si>
  <si>
    <t>Marathon</t>
  </si>
  <si>
    <t>Northeast Alabama Community College</t>
  </si>
  <si>
    <t>Northeast Community College</t>
  </si>
  <si>
    <t>Northeast Iowa Community College</t>
  </si>
  <si>
    <t>Northeast Mississippi Community College</t>
  </si>
  <si>
    <t>Corinth</t>
  </si>
  <si>
    <t>Prentiss</t>
  </si>
  <si>
    <t>Northeast State Community College</t>
  </si>
  <si>
    <t>Northeast Texas Community College</t>
  </si>
  <si>
    <t>Texarkana</t>
  </si>
  <si>
    <t>Titus</t>
  </si>
  <si>
    <t>Northeast Wisconsin Technical College</t>
  </si>
  <si>
    <t>Green Bay</t>
  </si>
  <si>
    <t>Northeastern Illinois University</t>
  </si>
  <si>
    <t>Northeastern Junior College</t>
  </si>
  <si>
    <t>Sterling</t>
  </si>
  <si>
    <t>Northeastern Oklahoma A &amp; M College</t>
  </si>
  <si>
    <t>Northeastern State University</t>
  </si>
  <si>
    <t>Northeastern Technical College</t>
  </si>
  <si>
    <t>Bennettsville</t>
  </si>
  <si>
    <t>Northeastern University</t>
  </si>
  <si>
    <t>Northern Essex Community College</t>
  </si>
  <si>
    <t>Northern Illinois University</t>
  </si>
  <si>
    <t>Northern Kentucky University</t>
  </si>
  <si>
    <t>Campbell</t>
  </si>
  <si>
    <t>Northern Maine Community College</t>
  </si>
  <si>
    <t>Presque Isle</t>
  </si>
  <si>
    <t>Aroostook</t>
  </si>
  <si>
    <t>Northern Michigan University</t>
  </si>
  <si>
    <t>Northern New Mexico College</t>
  </si>
  <si>
    <t>Santa Fe</t>
  </si>
  <si>
    <t>Rio Arriba</t>
  </si>
  <si>
    <t>Northern Oklahoma College</t>
  </si>
  <si>
    <t>Kay</t>
  </si>
  <si>
    <t>Northern Virginia Community College</t>
  </si>
  <si>
    <t>Northern Wyoming Community College District</t>
  </si>
  <si>
    <t>Sheridan</t>
  </si>
  <si>
    <t>Northland College</t>
  </si>
  <si>
    <t>Northland International University</t>
  </si>
  <si>
    <t>Marinette</t>
  </si>
  <si>
    <t>Northland Pioneer College</t>
  </si>
  <si>
    <t>Gallup</t>
  </si>
  <si>
    <t>Navajo</t>
  </si>
  <si>
    <t>Northshore Technical Community College</t>
  </si>
  <si>
    <t>Northwest - Shoals Community College</t>
  </si>
  <si>
    <t>Colbert</t>
  </si>
  <si>
    <t>Northwest Arkansas Community College</t>
  </si>
  <si>
    <t>Northwest College</t>
  </si>
  <si>
    <t>Cody</t>
  </si>
  <si>
    <t>Park</t>
  </si>
  <si>
    <t>Northwest Florida State College</t>
  </si>
  <si>
    <t>Okaloosa</t>
  </si>
  <si>
    <t>Northwest Iowa Community College</t>
  </si>
  <si>
    <t>Northwest Kansas Technical College</t>
  </si>
  <si>
    <t>Goodland</t>
  </si>
  <si>
    <t>Northwest Mississippi Community College</t>
  </si>
  <si>
    <t>Tate</t>
  </si>
  <si>
    <t>Northwest Missouri State University</t>
  </si>
  <si>
    <t>Nodaway</t>
  </si>
  <si>
    <t>Northwest Nazarene University</t>
  </si>
  <si>
    <t>Northwest State Community College</t>
  </si>
  <si>
    <t>Henry</t>
  </si>
  <si>
    <t>Northwest University</t>
  </si>
  <si>
    <t>Northwestern College of Bridgeview, IL</t>
  </si>
  <si>
    <t>Northwestern College of Orange City, IA</t>
  </si>
  <si>
    <t>Northwestern Connecticut Community College</t>
  </si>
  <si>
    <t>Litchfield</t>
  </si>
  <si>
    <t>Northwestern Michigan College</t>
  </si>
  <si>
    <t>Traverse City</t>
  </si>
  <si>
    <t>Grand Traverse</t>
  </si>
  <si>
    <t>Northwestern Oklahoma State University</t>
  </si>
  <si>
    <t>Enid</t>
  </si>
  <si>
    <t>Woods</t>
  </si>
  <si>
    <t>Northwestern State University</t>
  </si>
  <si>
    <t>Natchitoches</t>
  </si>
  <si>
    <t>Northwestern University</t>
  </si>
  <si>
    <t>Northwood University</t>
  </si>
  <si>
    <t>Norwalk Community College</t>
  </si>
  <si>
    <t>Norwich University</t>
  </si>
  <si>
    <t>Notre Dame College Of Ohio</t>
  </si>
  <si>
    <t>Notre Dame Of Maryland University</t>
  </si>
  <si>
    <t>Nova Southeastern University</t>
  </si>
  <si>
    <t>Nyack College</t>
  </si>
  <si>
    <t>Oakland City University</t>
  </si>
  <si>
    <t>Evansville</t>
  </si>
  <si>
    <t>Gibson</t>
  </si>
  <si>
    <t>Oakland Community College</t>
  </si>
  <si>
    <t>Oakland University</t>
  </si>
  <si>
    <t>Oakton Community College</t>
  </si>
  <si>
    <t>Oakwood University</t>
  </si>
  <si>
    <t>Oberlin College</t>
  </si>
  <si>
    <t>Occidental College</t>
  </si>
  <si>
    <t>Ocean County College</t>
  </si>
  <si>
    <t>Oconee Fall Line Technical College</t>
  </si>
  <si>
    <t>Dublin</t>
  </si>
  <si>
    <t>Odessa College</t>
  </si>
  <si>
    <t>Ector</t>
  </si>
  <si>
    <t>Ogden Weber Applied Technology College</t>
  </si>
  <si>
    <t>Weber</t>
  </si>
  <si>
    <t>Ogeechee Technical College</t>
  </si>
  <si>
    <t>Oglala Lakota College</t>
  </si>
  <si>
    <t>Gordon</t>
  </si>
  <si>
    <t>Shannon</t>
  </si>
  <si>
    <t>Ogle School Hair Skin Nails</t>
  </si>
  <si>
    <t>Oglethorpe University</t>
  </si>
  <si>
    <t>Ohio Dominican University</t>
  </si>
  <si>
    <t>Ohio Northern University</t>
  </si>
  <si>
    <t>Hardin</t>
  </si>
  <si>
    <t xml:space="preserve">Ohio State University </t>
  </si>
  <si>
    <t>Ohio Technical College</t>
  </si>
  <si>
    <t>Ohio University</t>
  </si>
  <si>
    <t>Ohio Wesleyan University</t>
  </si>
  <si>
    <t>Ohlone College</t>
  </si>
  <si>
    <t>Okefenokee Technical College</t>
  </si>
  <si>
    <t>Waycross</t>
  </si>
  <si>
    <t>Ware</t>
  </si>
  <si>
    <t>Oklahoma Baptist University</t>
  </si>
  <si>
    <t>Pottawatomie</t>
  </si>
  <si>
    <t>Oklahoma Christian University</t>
  </si>
  <si>
    <t>Oklahoma City Community College</t>
  </si>
  <si>
    <t>Oklahoma City University</t>
  </si>
  <si>
    <t>Oklahoma Panhandle State University</t>
  </si>
  <si>
    <t>Guymon</t>
  </si>
  <si>
    <t>Texas</t>
  </si>
  <si>
    <t>Oklahoma State University</t>
  </si>
  <si>
    <t>Stillwater</t>
  </si>
  <si>
    <t>Payne</t>
  </si>
  <si>
    <t>Oklahoma State University - Oklahoma City</t>
  </si>
  <si>
    <t>Oklahoma State University Institute Of Technology - Okmulgee</t>
  </si>
  <si>
    <t>Okmulgee</t>
  </si>
  <si>
    <t>Old Dominion University</t>
  </si>
  <si>
    <t>Olivet College</t>
  </si>
  <si>
    <t>Eaton</t>
  </si>
  <si>
    <t>Olivet Nazarene University</t>
  </si>
  <si>
    <t>Olympian Academy Of Cosmetology</t>
  </si>
  <si>
    <t>Alamogordo</t>
  </si>
  <si>
    <t>Otero</t>
  </si>
  <si>
    <t>Olympic College</t>
  </si>
  <si>
    <t>Kitsap</t>
  </si>
  <si>
    <t>Onondaga Community College</t>
  </si>
  <si>
    <t>Oral Roberts University</t>
  </si>
  <si>
    <t>Orange County Community College</t>
  </si>
  <si>
    <t>Orange Technical Education Centers - Orlando Technical</t>
  </si>
  <si>
    <t>Orange Technical Education Centers-Westside Tech And Mid Florida Tech</t>
  </si>
  <si>
    <t>Orangeburg - Calhoun Technical College</t>
  </si>
  <si>
    <t>Oregon Institute Of Technology</t>
  </si>
  <si>
    <t>Oregon State University</t>
  </si>
  <si>
    <t>Orleans Technical Institute</t>
  </si>
  <si>
    <t>Otero Junior College</t>
  </si>
  <si>
    <t>Otis College Of Art &amp; Design</t>
  </si>
  <si>
    <t>Ottawa University</t>
  </si>
  <si>
    <t>Otterbein University</t>
  </si>
  <si>
    <t>Ouachita Baptist University</t>
  </si>
  <si>
    <t>Our Lady Of Holy Cross College</t>
  </si>
  <si>
    <t>Our Lady Of The Lake College</t>
  </si>
  <si>
    <t>Our Lady Of The Lake University</t>
  </si>
  <si>
    <t>Owens State Community College</t>
  </si>
  <si>
    <t>Ozark Christian College</t>
  </si>
  <si>
    <t>Ozarka College</t>
  </si>
  <si>
    <t>Batesville</t>
  </si>
  <si>
    <t>Izard</t>
  </si>
  <si>
    <t>Ozarks Technical Community College</t>
  </si>
  <si>
    <t>PCI Health Training Center</t>
  </si>
  <si>
    <t>Pace University</t>
  </si>
  <si>
    <t>Pacific Lutheran University</t>
  </si>
  <si>
    <t>Pacific Union College</t>
  </si>
  <si>
    <t>Pacific University</t>
  </si>
  <si>
    <t>Paine College</t>
  </si>
  <si>
    <t>Palm Beach Atlantic University</t>
  </si>
  <si>
    <t>Palm Beach State College</t>
  </si>
  <si>
    <t>Palo Verde College</t>
  </si>
  <si>
    <t>Palomar College</t>
  </si>
  <si>
    <t>Panola College</t>
  </si>
  <si>
    <t>Panola</t>
  </si>
  <si>
    <t>Paris Junior College</t>
  </si>
  <si>
    <t>Paris</t>
  </si>
  <si>
    <t>Park University</t>
  </si>
  <si>
    <t>Parkland College</t>
  </si>
  <si>
    <t>Champaign</t>
  </si>
  <si>
    <t>Pasadena City College</t>
  </si>
  <si>
    <t>Pasco - Hernando State College</t>
  </si>
  <si>
    <t>Pasco</t>
  </si>
  <si>
    <t>Passaic County Community College</t>
  </si>
  <si>
    <t>Patrick Henry Community College</t>
  </si>
  <si>
    <t>Martinsville</t>
  </si>
  <si>
    <t>Paul D. Camp Community College</t>
  </si>
  <si>
    <t>Franklin City</t>
  </si>
  <si>
    <t>Paul Mitchell The School Dallas</t>
  </si>
  <si>
    <t>Paul Mitchell The School of Costa Mesa, CA</t>
  </si>
  <si>
    <t>Paul Mitchell The School of Holiday, UT</t>
  </si>
  <si>
    <t>Paul Smith's College Of Arts &amp; Sciences</t>
  </si>
  <si>
    <t>Pearl River Community College</t>
  </si>
  <si>
    <t>Pearl River</t>
  </si>
  <si>
    <t>Pellissippi State Community College</t>
  </si>
  <si>
    <t>Peninsula College</t>
  </si>
  <si>
    <t>Port Angeles</t>
  </si>
  <si>
    <t>Clallam</t>
  </si>
  <si>
    <t>Penn Commercial Business/Technical School</t>
  </si>
  <si>
    <t>Pennco Tech</t>
  </si>
  <si>
    <t>Pennsylvania College Of Technology</t>
  </si>
  <si>
    <t>Pennsylvania Highlands Community College</t>
  </si>
  <si>
    <t>Pennsylvania Institute Of Technology</t>
  </si>
  <si>
    <t xml:space="preserve">Pennsylvania State University </t>
  </si>
  <si>
    <t>Centre</t>
  </si>
  <si>
    <t>Pensacola State College</t>
  </si>
  <si>
    <t>Pepperdine University</t>
  </si>
  <si>
    <t>Peralta Community College District</t>
  </si>
  <si>
    <t>Perry Technical Institute</t>
  </si>
  <si>
    <t>Peru State College</t>
  </si>
  <si>
    <t>Nebraska City</t>
  </si>
  <si>
    <t>Nemaha</t>
  </si>
  <si>
    <t>Pfeiffer University</t>
  </si>
  <si>
    <t>Stanly</t>
  </si>
  <si>
    <t>Philadelphia University</t>
  </si>
  <si>
    <t>Philander Smith College</t>
  </si>
  <si>
    <t>Phillips Community College Of The University Of Arkansas</t>
  </si>
  <si>
    <t>Phillips</t>
  </si>
  <si>
    <t>Phoenix Metro Community Colleges</t>
  </si>
  <si>
    <t>Pickens Technical College</t>
  </si>
  <si>
    <t>Piedmont College</t>
  </si>
  <si>
    <t>Piedmont Community College</t>
  </si>
  <si>
    <t>Person</t>
  </si>
  <si>
    <t>Piedmont Technical College</t>
  </si>
  <si>
    <t>Piedmont Virginia Community College</t>
  </si>
  <si>
    <t>Albemarle</t>
  </si>
  <si>
    <t>Pierce College</t>
  </si>
  <si>
    <t>Pima County Community College</t>
  </si>
  <si>
    <t>Pima</t>
  </si>
  <si>
    <t>Pima Medical Institute</t>
  </si>
  <si>
    <t>Pinellas Technical Education Center - Clearwater Campus</t>
  </si>
  <si>
    <t>Pinellas Technical Education Centers - St. Petersburg Campus</t>
  </si>
  <si>
    <t>Pinnacle Career Institute</t>
  </si>
  <si>
    <t>Pioneer Pacific College</t>
  </si>
  <si>
    <t>Pitt Community College</t>
  </si>
  <si>
    <t>Pittsburg State University</t>
  </si>
  <si>
    <t>Pittsburgh Institute Of Aeronautics</t>
  </si>
  <si>
    <t>Pittsburgh Technical Institute</t>
  </si>
  <si>
    <t>Pitzer College</t>
  </si>
  <si>
    <t>Pivot Point Academy</t>
  </si>
  <si>
    <t>Platt College of Alhambra, CA</t>
  </si>
  <si>
    <t>Platt College of Tulsa, OK</t>
  </si>
  <si>
    <t>Plaza College</t>
  </si>
  <si>
    <t>Plymouth State University Of The University System Of New Hampshire</t>
  </si>
  <si>
    <t>Point Loma Nazarene University</t>
  </si>
  <si>
    <t>Point Park University</t>
  </si>
  <si>
    <t>Polk State College</t>
  </si>
  <si>
    <t>Pomona College</t>
  </si>
  <si>
    <t>Portland Community College</t>
  </si>
  <si>
    <t>Portland State University</t>
  </si>
  <si>
    <t>Post University</t>
  </si>
  <si>
    <t>Poster &amp; Chester Institute</t>
  </si>
  <si>
    <t>Prairie State College</t>
  </si>
  <si>
    <t>Prairie View Agricultural &amp; Mechanical University</t>
  </si>
  <si>
    <t>Waller</t>
  </si>
  <si>
    <t>Pratt Community College</t>
  </si>
  <si>
    <t>Pratt</t>
  </si>
  <si>
    <t>Pratt Institute</t>
  </si>
  <si>
    <t>Presbyterian College</t>
  </si>
  <si>
    <t>Laurens</t>
  </si>
  <si>
    <t>Prince George's Community College</t>
  </si>
  <si>
    <t>Princeton University</t>
  </si>
  <si>
    <t>Prism Career Institute</t>
  </si>
  <si>
    <t>Professional Business College</t>
  </si>
  <si>
    <t>Providence College</t>
  </si>
  <si>
    <t>Provo College</t>
  </si>
  <si>
    <t>Pulaski Technical College</t>
  </si>
  <si>
    <t>Purdue University</t>
  </si>
  <si>
    <t>Tippecanoe</t>
  </si>
  <si>
    <t>Purdue University - Calumet</t>
  </si>
  <si>
    <t>Purdue University - North Central</t>
  </si>
  <si>
    <t>LaPorte</t>
  </si>
  <si>
    <t>Queens University Of Charlotte</t>
  </si>
  <si>
    <t>Queensborough Community College-CUNY</t>
  </si>
  <si>
    <t>Quincy College</t>
  </si>
  <si>
    <t>Quincy University</t>
  </si>
  <si>
    <t>Quinebaug Valley Community College</t>
  </si>
  <si>
    <t>Quinnipiac University</t>
  </si>
  <si>
    <t>Quinsigamond Community College</t>
  </si>
  <si>
    <t>Radford University</t>
  </si>
  <si>
    <t>Radford City</t>
  </si>
  <si>
    <t>Ramapo College Of New Jersey</t>
  </si>
  <si>
    <t>Rancho Santiago Community College District</t>
  </si>
  <si>
    <t>Randolph - Macon College</t>
  </si>
  <si>
    <t>Hanover</t>
  </si>
  <si>
    <t>Randolph College</t>
  </si>
  <si>
    <t>Randolph Community College</t>
  </si>
  <si>
    <t>Ranger College</t>
  </si>
  <si>
    <t>Ranken Technical College</t>
  </si>
  <si>
    <t>Rappahannock Community College</t>
  </si>
  <si>
    <t>Gloucester</t>
  </si>
  <si>
    <t>Raritan Valley Community College</t>
  </si>
  <si>
    <t>Somerset</t>
  </si>
  <si>
    <t>Rasmussen College</t>
  </si>
  <si>
    <t>Reading Area Community College</t>
  </si>
  <si>
    <t>Redlands Community College</t>
  </si>
  <si>
    <t>Canadian</t>
  </si>
  <si>
    <t>Redstone College</t>
  </si>
  <si>
    <t>Reed College</t>
  </si>
  <si>
    <t>Regency Beauty Institute</t>
  </si>
  <si>
    <t>Regis College</t>
  </si>
  <si>
    <t>Regis University</t>
  </si>
  <si>
    <t>Reid State Technical College</t>
  </si>
  <si>
    <t>Conecuh</t>
  </si>
  <si>
    <t>Reinhardt University</t>
  </si>
  <si>
    <t>Rend Lake College</t>
  </si>
  <si>
    <t>Rensselaer Polytechnic Institute</t>
  </si>
  <si>
    <t>Renton Technical College</t>
  </si>
  <si>
    <t>Rhode Island College</t>
  </si>
  <si>
    <t>Rhode Island School Of Design</t>
  </si>
  <si>
    <t>Rhodes College</t>
  </si>
  <si>
    <t>Rice University</t>
  </si>
  <si>
    <t>Rich Mountain Community College</t>
  </si>
  <si>
    <t>Richard Bland College</t>
  </si>
  <si>
    <t>Dinwiddie</t>
  </si>
  <si>
    <t xml:space="preserve">Richard Stockton College Of New Jersey </t>
  </si>
  <si>
    <t>Richland Community College</t>
  </si>
  <si>
    <t>Richmond Community College</t>
  </si>
  <si>
    <t>Rider University</t>
  </si>
  <si>
    <t>Ringling College Of Art &amp; Design</t>
  </si>
  <si>
    <t>Rio Hondo Community College</t>
  </si>
  <si>
    <t>Ripon College</t>
  </si>
  <si>
    <t>River Parishes Community College</t>
  </si>
  <si>
    <t>Ascension</t>
  </si>
  <si>
    <t>River Valley Community College</t>
  </si>
  <si>
    <t>Riverside Community College District</t>
  </si>
  <si>
    <t>Rivier University</t>
  </si>
  <si>
    <t>Roane State Community College</t>
  </si>
  <si>
    <t>Roane</t>
  </si>
  <si>
    <t>Roanoke Chowan Community College</t>
  </si>
  <si>
    <t>Roanoke College</t>
  </si>
  <si>
    <t>Robert Morgan And Miami Lakes Educational Centers</t>
  </si>
  <si>
    <t>Robert Morris University</t>
  </si>
  <si>
    <t>Robert Morris University Illinois</t>
  </si>
  <si>
    <t>Roberts Wesleyan College</t>
  </si>
  <si>
    <t>Robeson Community College</t>
  </si>
  <si>
    <t>Robeson</t>
  </si>
  <si>
    <t>Rochester Institute Of Technology</t>
  </si>
  <si>
    <t>Rock Valley College</t>
  </si>
  <si>
    <t>Rockford University</t>
  </si>
  <si>
    <t>Rockhurst University</t>
  </si>
  <si>
    <t>Rockingham Community College</t>
  </si>
  <si>
    <t>Rockland Community College</t>
  </si>
  <si>
    <t>Rocky Mountain College</t>
  </si>
  <si>
    <t>Roger Williams University</t>
  </si>
  <si>
    <t>Rogers State University</t>
  </si>
  <si>
    <t>Rogers</t>
  </si>
  <si>
    <t>Rogue Community College</t>
  </si>
  <si>
    <t>Medford</t>
  </si>
  <si>
    <t>Josephine</t>
  </si>
  <si>
    <t>Rollins College</t>
  </si>
  <si>
    <t>Roosevelt University</t>
  </si>
  <si>
    <t>Rose - Hulman Institute Of Technology</t>
  </si>
  <si>
    <t>Rose State College</t>
  </si>
  <si>
    <t>Ross Medical Education Center</t>
  </si>
  <si>
    <t>Rowan College At Gloucester County</t>
  </si>
  <si>
    <t>Rowan University</t>
  </si>
  <si>
    <t>Rowan-Cabarrus Community College</t>
  </si>
  <si>
    <t>Roxbury Community College</t>
  </si>
  <si>
    <t>Rust College</t>
  </si>
  <si>
    <t>Rutgers, The State University Of New Jersey</t>
  </si>
  <si>
    <t>SBI Campus - An Affiliate Of Sanford-Brown</t>
  </si>
  <si>
    <t>SUNY At Fredonia</t>
  </si>
  <si>
    <t>SUNY College At Brockport</t>
  </si>
  <si>
    <t>SUNY College At Buffalo</t>
  </si>
  <si>
    <t>SUNY College At Cortland</t>
  </si>
  <si>
    <t>Cortland</t>
  </si>
  <si>
    <t>SUNY College At Geneseo</t>
  </si>
  <si>
    <t>Livingston</t>
  </si>
  <si>
    <t>SUNY College At Old Westbury</t>
  </si>
  <si>
    <t>SUNY College At Oneonta</t>
  </si>
  <si>
    <t>SUNY College At Oswego</t>
  </si>
  <si>
    <t>Oswego</t>
  </si>
  <si>
    <t>SUNY College At Purchase</t>
  </si>
  <si>
    <t>SUNY College Of Agriculture &amp; Technology At Cobleskill</t>
  </si>
  <si>
    <t>Schoharie</t>
  </si>
  <si>
    <t>SUNY College Of Agriculture &amp; Technology At Morrisville</t>
  </si>
  <si>
    <t>SUNY College Of Technology At Alfred</t>
  </si>
  <si>
    <t>SUNY College Of Technology At Canton</t>
  </si>
  <si>
    <t>SUNY College Of Technology At Delhi</t>
  </si>
  <si>
    <t>SUNY Empire State College</t>
  </si>
  <si>
    <t>Saratoga</t>
  </si>
  <si>
    <t>SUNY Fulton-Montgomery Community College</t>
  </si>
  <si>
    <t>Amsterdam</t>
  </si>
  <si>
    <t>SUNY Maritime College</t>
  </si>
  <si>
    <t>SUNY Upstate Medical University And SUNY College Of Environment Science And Forestry</t>
  </si>
  <si>
    <t>SUNY Westchester Community College</t>
  </si>
  <si>
    <t>Sacred Heart University</t>
  </si>
  <si>
    <t>Saddleback College</t>
  </si>
  <si>
    <t>Sage Colleges</t>
  </si>
  <si>
    <t>Saginaw Valley State University</t>
  </si>
  <si>
    <t>Saint Ambrose University</t>
  </si>
  <si>
    <t>Saint Anselm College</t>
  </si>
  <si>
    <t>Saint Augustine College</t>
  </si>
  <si>
    <t>Saint Augustine's University</t>
  </si>
  <si>
    <t>Saint Charles Community College</t>
  </si>
  <si>
    <t>Saint Francis College</t>
  </si>
  <si>
    <t>Saint Francis University</t>
  </si>
  <si>
    <t>Saint John Fisher College</t>
  </si>
  <si>
    <t>Saint John's University of Collegeville, MN</t>
  </si>
  <si>
    <t>Saint John's University of Queens, NY</t>
  </si>
  <si>
    <t>Saint Johns River State College</t>
  </si>
  <si>
    <t>Saint Joseph's College of Brooklyn, NY</t>
  </si>
  <si>
    <t>Saint Joseph's College of Rensselaer, IN</t>
  </si>
  <si>
    <t>Saint Joseph's College of Standish, ME</t>
  </si>
  <si>
    <t>Saint Joseph's University</t>
  </si>
  <si>
    <t>Saint Leo University</t>
  </si>
  <si>
    <t>Saint Louis College Of Pharmacy</t>
  </si>
  <si>
    <t>Saint Louis University</t>
  </si>
  <si>
    <t>Saint Martin's University</t>
  </si>
  <si>
    <t>Saint Mary's College</t>
  </si>
  <si>
    <t>Saint Mary's College Of California</t>
  </si>
  <si>
    <t>Saint Mary's University</t>
  </si>
  <si>
    <t>Saint Mary's University Of Minnesota</t>
  </si>
  <si>
    <t>Winona</t>
  </si>
  <si>
    <t>Saint Michael's College</t>
  </si>
  <si>
    <t>Saint Norbert College</t>
  </si>
  <si>
    <t>Saint Olaf College</t>
  </si>
  <si>
    <t>Saint Peter's University</t>
  </si>
  <si>
    <t>Saint Thomas Aquinas College</t>
  </si>
  <si>
    <t>Saint Thomas University</t>
  </si>
  <si>
    <t>Saint Vincent College &amp; Seminary</t>
  </si>
  <si>
    <t>Westmoreland</t>
  </si>
  <si>
    <t>Saint Xavier University</t>
  </si>
  <si>
    <t>Salem College</t>
  </si>
  <si>
    <t>Salem Community College</t>
  </si>
  <si>
    <t>Salem</t>
  </si>
  <si>
    <t>Salem State University</t>
  </si>
  <si>
    <t>Salish Kootenai College</t>
  </si>
  <si>
    <t>Salt Lake Community College</t>
  </si>
  <si>
    <t>Salter College</t>
  </si>
  <si>
    <t>Salve Regina University</t>
  </si>
  <si>
    <t>Newport</t>
  </si>
  <si>
    <t>Sam Houston State University</t>
  </si>
  <si>
    <t>Samford University</t>
  </si>
  <si>
    <t>Sampson Community College</t>
  </si>
  <si>
    <t>Sampson</t>
  </si>
  <si>
    <t>San Bernardino Community College District</t>
  </si>
  <si>
    <t>San Diego Community College District</t>
  </si>
  <si>
    <t>San Diego State University</t>
  </si>
  <si>
    <t>San Francisco Community College District</t>
  </si>
  <si>
    <t>San Francisco State University</t>
  </si>
  <si>
    <t>San Jacinto Community College District</t>
  </si>
  <si>
    <t>San Joaquin Delta College</t>
  </si>
  <si>
    <t>San Joaquin</t>
  </si>
  <si>
    <t>San Joaquin Valley College</t>
  </si>
  <si>
    <t>San Jose State University</t>
  </si>
  <si>
    <t>San Jose-Evergreen Community College District</t>
  </si>
  <si>
    <t>San Juan College</t>
  </si>
  <si>
    <t>San Juan</t>
  </si>
  <si>
    <t>San Mateo County Community College District</t>
  </si>
  <si>
    <t>San Mateo</t>
  </si>
  <si>
    <t>Sandhills Community College</t>
  </si>
  <si>
    <t>Sanford-Brown College of Boston, MA</t>
  </si>
  <si>
    <t>Sanford-Brown College of Farmington, CT</t>
  </si>
  <si>
    <t>Sanford-Brown College of Fenton, MO</t>
  </si>
  <si>
    <t>Sanford-Brown College of Garden City, NY</t>
  </si>
  <si>
    <t>Sanford-Brown College of McLean, VA</t>
  </si>
  <si>
    <t>Sanford-Brown College of New York, NY</t>
  </si>
  <si>
    <t>Sanford-Brown Institute of Iselin, NJ</t>
  </si>
  <si>
    <t>Sanford-Brown Institute of Pittsburgh, PA</t>
  </si>
  <si>
    <t>Sanford-Brown Institute of White Plains, NY</t>
  </si>
  <si>
    <t>Santa Barbara Business College</t>
  </si>
  <si>
    <t>Santa Barbara City College</t>
  </si>
  <si>
    <t>Santa Clara University</t>
  </si>
  <si>
    <t>Santa Fe College</t>
  </si>
  <si>
    <t>Alachua</t>
  </si>
  <si>
    <t>Santa Fe Community College</t>
  </si>
  <si>
    <t>Santa Fe University Of Art And Design</t>
  </si>
  <si>
    <t>Santa Monica College</t>
  </si>
  <si>
    <t>Santa Rosa Junior College</t>
  </si>
  <si>
    <t>Sonoma</t>
  </si>
  <si>
    <t>Sarah Lawrence College</t>
  </si>
  <si>
    <t>Sauk Valley Community College</t>
  </si>
  <si>
    <t>Savannah College Of Art And Design</t>
  </si>
  <si>
    <t>Savannah State University</t>
  </si>
  <si>
    <t>Savannah Technical College</t>
  </si>
  <si>
    <t>Schenectady County Community College</t>
  </si>
  <si>
    <t>Schenectady</t>
  </si>
  <si>
    <t>School Of Communication Arts Of North Carolina</t>
  </si>
  <si>
    <t>School Of The Art Institute Of Chicago</t>
  </si>
  <si>
    <t>School Of The Museum Of Fine Arts</t>
  </si>
  <si>
    <t>School Of Visual Arts</t>
  </si>
  <si>
    <t>Schoolcraft College</t>
  </si>
  <si>
    <t>Schreiner University</t>
  </si>
  <si>
    <t>Kerrville</t>
  </si>
  <si>
    <t>Kerr</t>
  </si>
  <si>
    <t>Scripps College</t>
  </si>
  <si>
    <t>Seattle Central Community College</t>
  </si>
  <si>
    <t>Seattle Pacific University</t>
  </si>
  <si>
    <t>Seattle University</t>
  </si>
  <si>
    <t>Seminar L'Moros Bais Yaakov</t>
  </si>
  <si>
    <t>Seminole State College</t>
  </si>
  <si>
    <t>Seminole</t>
  </si>
  <si>
    <t>Seminole State College Of Florida</t>
  </si>
  <si>
    <t>Seton Hall University</t>
  </si>
  <si>
    <t>Seton Hill University</t>
  </si>
  <si>
    <t>Seward County Community College/Area Technical School</t>
  </si>
  <si>
    <t>Liberal</t>
  </si>
  <si>
    <t>Shaw University</t>
  </si>
  <si>
    <t>Shawnee Community College</t>
  </si>
  <si>
    <t>Shawnee State University</t>
  </si>
  <si>
    <t>Scioto</t>
  </si>
  <si>
    <t>Shelton State Community College</t>
  </si>
  <si>
    <t>Shenandoah University</t>
  </si>
  <si>
    <t>Winchester City</t>
  </si>
  <si>
    <t>Shepherd University</t>
  </si>
  <si>
    <t>Sheridan Technical Center</t>
  </si>
  <si>
    <t>Shippensburg University Of Pennsylvania</t>
  </si>
  <si>
    <t>Shoreline Community College</t>
  </si>
  <si>
    <t>Shorter University</t>
  </si>
  <si>
    <t>Siena College</t>
  </si>
  <si>
    <t>Siena Heights University</t>
  </si>
  <si>
    <t>Sierra College</t>
  </si>
  <si>
    <t>Placer</t>
  </si>
  <si>
    <t>Simmons College</t>
  </si>
  <si>
    <t>Simpson College</t>
  </si>
  <si>
    <t>Simpson University</t>
  </si>
  <si>
    <t>Redding</t>
  </si>
  <si>
    <t>Shasta</t>
  </si>
  <si>
    <t>Sinclair Community College</t>
  </si>
  <si>
    <t>Skagit Valley College</t>
  </si>
  <si>
    <t>Skagit</t>
  </si>
  <si>
    <t>Skidmore College</t>
  </si>
  <si>
    <t>Slippery Rock University</t>
  </si>
  <si>
    <t>Smith College</t>
  </si>
  <si>
    <t>Snead State Community College</t>
  </si>
  <si>
    <t>Snow College</t>
  </si>
  <si>
    <t>Price</t>
  </si>
  <si>
    <t>Sanpete</t>
  </si>
  <si>
    <t>Solano Community College</t>
  </si>
  <si>
    <t>Sonoma State University</t>
  </si>
  <si>
    <t>South Arkansas Community College</t>
  </si>
  <si>
    <t>South Carolina State University</t>
  </si>
  <si>
    <t>South Central Louisiana Technical College</t>
  </si>
  <si>
    <t>St Mary</t>
  </si>
  <si>
    <t>South Florida State College</t>
  </si>
  <si>
    <t>Highlands</t>
  </si>
  <si>
    <t>South Georgia State College</t>
  </si>
  <si>
    <t>South Georgia Technical College</t>
  </si>
  <si>
    <t>South Hills School Of Business &amp; Technology</t>
  </si>
  <si>
    <t>South Louisiana Community College</t>
  </si>
  <si>
    <t>South Piedmont Community College</t>
  </si>
  <si>
    <t>Anson</t>
  </si>
  <si>
    <t>South Plains College</t>
  </si>
  <si>
    <t>Hockley</t>
  </si>
  <si>
    <t>South Puget Sound Community College</t>
  </si>
  <si>
    <t>South Seattle Community College</t>
  </si>
  <si>
    <t>South Suburban College Of Cook County</t>
  </si>
  <si>
    <t>South Texas College</t>
  </si>
  <si>
    <t>Brownsville</t>
  </si>
  <si>
    <t>Hidalgo</t>
  </si>
  <si>
    <t>South Texas Vocational Technical Institute</t>
  </si>
  <si>
    <t>South University</t>
  </si>
  <si>
    <t>Southeast Arkansas College</t>
  </si>
  <si>
    <t>Pine Bluff</t>
  </si>
  <si>
    <t>Southeast Community College</t>
  </si>
  <si>
    <t>Southeast Missouri State University</t>
  </si>
  <si>
    <t>Cape Girardeau</t>
  </si>
  <si>
    <t>Southeast Technical Institute</t>
  </si>
  <si>
    <t>Southeastern College</t>
  </si>
  <si>
    <t>Southeastern Community College of West Burlington, IA</t>
  </si>
  <si>
    <t>Southeastern Community College of Whiteville, NC</t>
  </si>
  <si>
    <t>Southeastern Illinois College</t>
  </si>
  <si>
    <t>Southeastern Louisiana University</t>
  </si>
  <si>
    <t>Tangipahoa</t>
  </si>
  <si>
    <t>Southeastern Oklahoma State University</t>
  </si>
  <si>
    <t>Bryan</t>
  </si>
  <si>
    <t>Southeastern Technical College</t>
  </si>
  <si>
    <t>Toombs</t>
  </si>
  <si>
    <t>Southeastern University</t>
  </si>
  <si>
    <t>Southern Adventist University</t>
  </si>
  <si>
    <t>Southern Arkansas University</t>
  </si>
  <si>
    <t>Magnolia</t>
  </si>
  <si>
    <t>Southern Arkansas University Tech</t>
  </si>
  <si>
    <t>Southern Careers Institute</t>
  </si>
  <si>
    <t>Southern Connecticut State University</t>
  </si>
  <si>
    <t>Southern Crescent Technical College</t>
  </si>
  <si>
    <t>Spalding</t>
  </si>
  <si>
    <t>Southern Illinois University At Carbondale</t>
  </si>
  <si>
    <t>Southern Illinois University Edwardsville</t>
  </si>
  <si>
    <t>Southern Maine Community College</t>
  </si>
  <si>
    <t>Southern Methodist University</t>
  </si>
  <si>
    <t>Southern Nazarene University</t>
  </si>
  <si>
    <t>Southern New Hampshire University</t>
  </si>
  <si>
    <t>Southern Oregon University</t>
  </si>
  <si>
    <t>Southern Polytechnic State University</t>
  </si>
  <si>
    <t>Southern State Community College</t>
  </si>
  <si>
    <t>Washington Court House</t>
  </si>
  <si>
    <t>Highland</t>
  </si>
  <si>
    <t>Southern Technical College</t>
  </si>
  <si>
    <t>Southern Union State Community College</t>
  </si>
  <si>
    <t>Southern University And Agricultural &amp; Mechanical Colg At Baton R</t>
  </si>
  <si>
    <t>Southern University At New Orleans</t>
  </si>
  <si>
    <t>Southern University At Shreveport - Bossier City</t>
  </si>
  <si>
    <t>Southern Utah University</t>
  </si>
  <si>
    <t>Iron</t>
  </si>
  <si>
    <t>Southern Virginia University</t>
  </si>
  <si>
    <t>Buena Vista City</t>
  </si>
  <si>
    <t>Southern Wesleyan University</t>
  </si>
  <si>
    <t>Southern West Virginia Community And Technical College</t>
  </si>
  <si>
    <t>Southside Virginia Community College</t>
  </si>
  <si>
    <t>Southwest Baptist University</t>
  </si>
  <si>
    <t>Southwest Florida College</t>
  </si>
  <si>
    <t>Southwest Georgia Technical College</t>
  </si>
  <si>
    <t>Thomasville</t>
  </si>
  <si>
    <t>Southwest Mississippi Community College</t>
  </si>
  <si>
    <t>McComb</t>
  </si>
  <si>
    <t>Pike</t>
  </si>
  <si>
    <t>Southwest School Of Business &amp; Technical Careers</t>
  </si>
  <si>
    <t>Southwest Tennessee Community College</t>
  </si>
  <si>
    <t>Southwest Texas Junior College</t>
  </si>
  <si>
    <t>Uvalde</t>
  </si>
  <si>
    <t>Southwest University At El Paso</t>
  </si>
  <si>
    <t>Southwest Virginia Community College</t>
  </si>
  <si>
    <t>Southwest Wisconsin Technical College</t>
  </si>
  <si>
    <t>Southwestern Adventist University</t>
  </si>
  <si>
    <t>Southwestern Assemblies Of God University</t>
  </si>
  <si>
    <t>Southwestern College</t>
  </si>
  <si>
    <t>Southwestern Community College District</t>
  </si>
  <si>
    <t>Southwestern Community College of Creston, IA</t>
  </si>
  <si>
    <t>Southwestern Community College of Sylva, NC</t>
  </si>
  <si>
    <t>Sylva</t>
  </si>
  <si>
    <t>Southwestern Illinois College</t>
  </si>
  <si>
    <t>Southwestern Michigan College</t>
  </si>
  <si>
    <t>Southwestern Oklahoma State University</t>
  </si>
  <si>
    <t>Elk City</t>
  </si>
  <si>
    <t>Southwestern Oregon Community College</t>
  </si>
  <si>
    <t>Roseburg</t>
  </si>
  <si>
    <t>Coos</t>
  </si>
  <si>
    <t>Southwestern University</t>
  </si>
  <si>
    <t>Sowela Technical Community College</t>
  </si>
  <si>
    <t>Spartan College Of Aeronautics And Technology</t>
  </si>
  <si>
    <t>Spartanburg Community College</t>
  </si>
  <si>
    <t>Spartanburg Methodist College</t>
  </si>
  <si>
    <t>Specs Howard School Of Media Arts</t>
  </si>
  <si>
    <t>Spelman College</t>
  </si>
  <si>
    <t>Spokane And Spokane Falls Community Colleges</t>
  </si>
  <si>
    <t>Spoon River College</t>
  </si>
  <si>
    <t>Spring Arbor University</t>
  </si>
  <si>
    <t>Spring Hill College</t>
  </si>
  <si>
    <t>Springfield College</t>
  </si>
  <si>
    <t>Springfield Technical Community College</t>
  </si>
  <si>
    <t>St Louis Community Colleges</t>
  </si>
  <si>
    <t>St. Bonaventure University</t>
  </si>
  <si>
    <t>Cattaraugus</t>
  </si>
  <si>
    <t>St. Catharine College</t>
  </si>
  <si>
    <t>Bardstown</t>
  </si>
  <si>
    <t>St. Catherine University</t>
  </si>
  <si>
    <t>St. Clair County Community College</t>
  </si>
  <si>
    <t>St. Edward's University</t>
  </si>
  <si>
    <t>St. John's College</t>
  </si>
  <si>
    <t>St. Lawrence University</t>
  </si>
  <si>
    <t>St. Petersburg College</t>
  </si>
  <si>
    <t>Stanford University</t>
  </si>
  <si>
    <t>Stanly Community College</t>
  </si>
  <si>
    <t>Star Career Academy of New York, NY</t>
  </si>
  <si>
    <t>Star Career Academy of Philadelphia, PA</t>
  </si>
  <si>
    <t>Stark State College</t>
  </si>
  <si>
    <t>State Center Community College District</t>
  </si>
  <si>
    <t>State College Of Florida, Manatee-Sarasota</t>
  </si>
  <si>
    <t>State Fair Community College</t>
  </si>
  <si>
    <t>Sedalia</t>
  </si>
  <si>
    <t>Pettis</t>
  </si>
  <si>
    <t>State University Of New York At Albany</t>
  </si>
  <si>
    <t>State University Of New York At Buffalo</t>
  </si>
  <si>
    <t>State University Of New York At Farmingdale</t>
  </si>
  <si>
    <t>State University Of New York At New Paltz</t>
  </si>
  <si>
    <t>Ulster</t>
  </si>
  <si>
    <t>State University Of New York At Stony Brook</t>
  </si>
  <si>
    <t>State University Of New York College At Plattsburgh</t>
  </si>
  <si>
    <t>State University Of New York College At Potsdam</t>
  </si>
  <si>
    <t>State University Of New York Institute Of Technology At Utica</t>
  </si>
  <si>
    <t>Stautzenberger College</t>
  </si>
  <si>
    <t>Stephen F Austin State University</t>
  </si>
  <si>
    <t>Nacogdoches</t>
  </si>
  <si>
    <t>Stephens College</t>
  </si>
  <si>
    <t>Sterling College</t>
  </si>
  <si>
    <t>Stetson University</t>
  </si>
  <si>
    <t>Stevens Henager College</t>
  </si>
  <si>
    <t>Stevens Institute Of Technology</t>
  </si>
  <si>
    <t>Stevenson University</t>
  </si>
  <si>
    <t>Stillman College</t>
  </si>
  <si>
    <t>Stone Academy</t>
  </si>
  <si>
    <t>Stonehill College</t>
  </si>
  <si>
    <t>Strayer University</t>
  </si>
  <si>
    <t>Suffolk County Community College</t>
  </si>
  <si>
    <t>Suffolk University</t>
  </si>
  <si>
    <t>Sul Ross State University</t>
  </si>
  <si>
    <t>Alpine</t>
  </si>
  <si>
    <t>Brewster</t>
  </si>
  <si>
    <t>Sullivan County Community College - SUNY Office Of Community Coll</t>
  </si>
  <si>
    <t>Sullivan University, Sullivan College Of Technology And Design And Spencerian College</t>
  </si>
  <si>
    <t>Summit College</t>
  </si>
  <si>
    <t>Sunstate Academy</t>
  </si>
  <si>
    <t>Surry Community College</t>
  </si>
  <si>
    <t>Surry</t>
  </si>
  <si>
    <t>Susquehanna University</t>
  </si>
  <si>
    <t>Snyder</t>
  </si>
  <si>
    <t>Sussex County Community College</t>
  </si>
  <si>
    <t>Swarthmore College</t>
  </si>
  <si>
    <t>Sweet Briar College</t>
  </si>
  <si>
    <t>Amherst</t>
  </si>
  <si>
    <t>Syracuse University</t>
  </si>
  <si>
    <t>TESST College Of Technology of Beltsville, MD</t>
  </si>
  <si>
    <t>TESST College Of Technology of Townson, MD</t>
  </si>
  <si>
    <t>Tabor College</t>
  </si>
  <si>
    <t>Tacoma Community College</t>
  </si>
  <si>
    <t>Taft College</t>
  </si>
  <si>
    <t>Talladega College</t>
  </si>
  <si>
    <t>Tallahassee Community College</t>
  </si>
  <si>
    <t>Tarleton State University</t>
  </si>
  <si>
    <t>Stephenville</t>
  </si>
  <si>
    <t>Erath</t>
  </si>
  <si>
    <t>Tarrant County College District</t>
  </si>
  <si>
    <t>Taylor University</t>
  </si>
  <si>
    <t>Technical Career Institutes</t>
  </si>
  <si>
    <t>Technical College Of The Lowcountry - Beaufort Campus</t>
  </si>
  <si>
    <t>Temple College</t>
  </si>
  <si>
    <t>Temple University</t>
  </si>
  <si>
    <t>Tennessee College Of Applied Technology - Dickson</t>
  </si>
  <si>
    <t>Tennessee College Of Applied Technology - Knoxville</t>
  </si>
  <si>
    <t>Tennessee College Of Applied Technology - Morristown</t>
  </si>
  <si>
    <t>Hamblen</t>
  </si>
  <si>
    <t>Tennessee College Of Applied Technology-Jackson</t>
  </si>
  <si>
    <t>Tennessee College Of Applied Technology-Memphis</t>
  </si>
  <si>
    <t>Tennessee College Of Applied Technology-Shelbyville</t>
  </si>
  <si>
    <t>Bedford</t>
  </si>
  <si>
    <t>Tennessee State University</t>
  </si>
  <si>
    <t>Tennessee Technological University</t>
  </si>
  <si>
    <t>Cookeville</t>
  </si>
  <si>
    <t>Tennessee Temple University</t>
  </si>
  <si>
    <t>Tennessee Wesleyan College</t>
  </si>
  <si>
    <t>McMinn</t>
  </si>
  <si>
    <t>Terra State Community College</t>
  </si>
  <si>
    <t>Sandusky</t>
  </si>
  <si>
    <t>Tesst College Of Technology of Baltimore, MD</t>
  </si>
  <si>
    <t>Texarkana College</t>
  </si>
  <si>
    <t>Bowie</t>
  </si>
  <si>
    <t>Texas A&amp;M International University</t>
  </si>
  <si>
    <t>Texas A&amp;M University</t>
  </si>
  <si>
    <t>College Station</t>
  </si>
  <si>
    <t>Brazos</t>
  </si>
  <si>
    <t>Texas A&amp;M University - Commerce</t>
  </si>
  <si>
    <t>Hunt</t>
  </si>
  <si>
    <t>Texas A&amp;M University - Corpus Christi</t>
  </si>
  <si>
    <t>Texas A&amp;M University - Kingsville</t>
  </si>
  <si>
    <t>Kleberg</t>
  </si>
  <si>
    <t>Texas Barber Colleges &amp; Hairstyling Schools</t>
  </si>
  <si>
    <t>Texas Christian University</t>
  </si>
  <si>
    <t>Texas College</t>
  </si>
  <si>
    <t>Smith</t>
  </si>
  <si>
    <t>Texas Lutheran University</t>
  </si>
  <si>
    <t>Guadalupe</t>
  </si>
  <si>
    <t>Texas School Of Business</t>
  </si>
  <si>
    <t>Texas Southern University</t>
  </si>
  <si>
    <t>Texas State Technical College</t>
  </si>
  <si>
    <t>Texas State Technical College Harlingen</t>
  </si>
  <si>
    <t>Cameron</t>
  </si>
  <si>
    <t>Texas State Technical College Marshall</t>
  </si>
  <si>
    <t>Texas State Technical College West Texas</t>
  </si>
  <si>
    <t>Sweetwater</t>
  </si>
  <si>
    <t>Nolan</t>
  </si>
  <si>
    <t>Texas State University</t>
  </si>
  <si>
    <t>Texas Tech University</t>
  </si>
  <si>
    <t>Texas Wesleyan University</t>
  </si>
  <si>
    <t>Texas Woman's University</t>
  </si>
  <si>
    <t>Denton</t>
  </si>
  <si>
    <t>Thaddeus Stevens College Of Technology</t>
  </si>
  <si>
    <t>Thiel College</t>
  </si>
  <si>
    <t>Thomas A Edison State College</t>
  </si>
  <si>
    <t>Thomas College</t>
  </si>
  <si>
    <t>Thomas More College</t>
  </si>
  <si>
    <t>Kenton</t>
  </si>
  <si>
    <t>Thomas Nelson Community College</t>
  </si>
  <si>
    <t>Three Rivers Community College of Norwich, CT</t>
  </si>
  <si>
    <t>Three Rivers Community College of Poplar Bluff, MO</t>
  </si>
  <si>
    <t>Poplar Bluff</t>
  </si>
  <si>
    <t>Tidewater Community College</t>
  </si>
  <si>
    <t>Tiffin University</t>
  </si>
  <si>
    <t>Toccoa Falls College</t>
  </si>
  <si>
    <t>Stephens</t>
  </si>
  <si>
    <t>Tompkins Cortland Community College</t>
  </si>
  <si>
    <t>Tougaloo College</t>
  </si>
  <si>
    <t>Touro College</t>
  </si>
  <si>
    <t>Transylvania University</t>
  </si>
  <si>
    <t>Treasure Valley Community College</t>
  </si>
  <si>
    <t>Malheur</t>
  </si>
  <si>
    <t>Trevecca Nazarene University</t>
  </si>
  <si>
    <t>Tri-County Community College</t>
  </si>
  <si>
    <t>Andrews</t>
  </si>
  <si>
    <t>Tri-County Technical College</t>
  </si>
  <si>
    <t>Triangle Tech</t>
  </si>
  <si>
    <t>Tricoci University Of Beauty Culture</t>
  </si>
  <si>
    <t>Trident Technical College</t>
  </si>
  <si>
    <t>Trine University</t>
  </si>
  <si>
    <t>Trinity Christian College</t>
  </si>
  <si>
    <t>Trinity College of Hartford, CT</t>
  </si>
  <si>
    <t>Trinity College of Washington, DC</t>
  </si>
  <si>
    <t>Trinity International University</t>
  </si>
  <si>
    <t>Trinity University</t>
  </si>
  <si>
    <t>Trinity Valley Community College</t>
  </si>
  <si>
    <t>Triton College</t>
  </si>
  <si>
    <t>Trocaire College</t>
  </si>
  <si>
    <t>Troy University And Troy State Universities, Montgomery And Dothan</t>
  </si>
  <si>
    <t>Truckee Meadows Community College</t>
  </si>
  <si>
    <t>Truett Mcconnell College</t>
  </si>
  <si>
    <t>Truman State University</t>
  </si>
  <si>
    <t>Kirksville</t>
  </si>
  <si>
    <t>Tucson College</t>
  </si>
  <si>
    <t>Tufts University</t>
  </si>
  <si>
    <t>Tulane University</t>
  </si>
  <si>
    <t>Tulsa Community College</t>
  </si>
  <si>
    <t>Tulsa Technology Center School</t>
  </si>
  <si>
    <t>Tulsa Welding School</t>
  </si>
  <si>
    <t>Tunxis Community College</t>
  </si>
  <si>
    <t>Tusculum College</t>
  </si>
  <si>
    <t>Tuskegee University</t>
  </si>
  <si>
    <t>Tyler Junior College</t>
  </si>
  <si>
    <t>UEI College of Fresno, CA</t>
  </si>
  <si>
    <t>UEI College of Gardena, CA</t>
  </si>
  <si>
    <t>Ulster County Community College</t>
  </si>
  <si>
    <t>Ultimate Medical Academy</t>
  </si>
  <si>
    <t>Umpqua Community College</t>
  </si>
  <si>
    <t>Union College of Barbourville, KY</t>
  </si>
  <si>
    <t>London</t>
  </si>
  <si>
    <t>Union College of Lincoln, NE</t>
  </si>
  <si>
    <t>Union College of Schenectady, NY</t>
  </si>
  <si>
    <t>Union County College</t>
  </si>
  <si>
    <t>Union University</t>
  </si>
  <si>
    <t>Unitech Training Academy</t>
  </si>
  <si>
    <t>United Education Institute</t>
  </si>
  <si>
    <t>United Talmudical Seminary</t>
  </si>
  <si>
    <t>Unity College</t>
  </si>
  <si>
    <t>Waldo</t>
  </si>
  <si>
    <t>Universal Technical Institute of Houston, TX</t>
  </si>
  <si>
    <t>Universal Technical Institute of Orlando, FL</t>
  </si>
  <si>
    <t>Universal Technical Institute of Rancho Cucamonga, CA</t>
  </si>
  <si>
    <t>University Of Advancing Computer Technology</t>
  </si>
  <si>
    <t xml:space="preserve">University Of Akron </t>
  </si>
  <si>
    <t>University Of Alabama</t>
  </si>
  <si>
    <t>University Of Alabama At Birmingham</t>
  </si>
  <si>
    <t>University Of Alabama In Huntsville</t>
  </si>
  <si>
    <t>University Of Alaska System</t>
  </si>
  <si>
    <t>University Of Antelope Valley</t>
  </si>
  <si>
    <t>University Of Arkansas</t>
  </si>
  <si>
    <t>University Of Arkansas At Fort Smith</t>
  </si>
  <si>
    <t>Sebastian</t>
  </si>
  <si>
    <t>University Of Arkansas At Little Rock</t>
  </si>
  <si>
    <t>University Of Arkansas At Monticello</t>
  </si>
  <si>
    <t>Drew</t>
  </si>
  <si>
    <t>University Of Arkansas At Pine Bluff</t>
  </si>
  <si>
    <t>University Of Arkansas Community College At Batesville</t>
  </si>
  <si>
    <t>Independence</t>
  </si>
  <si>
    <t>University Of Arkansas Community College At Hope</t>
  </si>
  <si>
    <t>Hempstead</t>
  </si>
  <si>
    <t>University Of Arkansas Community College At Morrilton</t>
  </si>
  <si>
    <t>Conway</t>
  </si>
  <si>
    <t>University Of Bridgeport</t>
  </si>
  <si>
    <t>University Of California, Berkeley</t>
  </si>
  <si>
    <t>University Of California, Davis</t>
  </si>
  <si>
    <t>Yolo</t>
  </si>
  <si>
    <t>University Of California, Irvine</t>
  </si>
  <si>
    <t>University Of California, Los Angeles</t>
  </si>
  <si>
    <t>University Of California, Merced</t>
  </si>
  <si>
    <t>University Of California, Riverside</t>
  </si>
  <si>
    <t>University Of California, San Diego</t>
  </si>
  <si>
    <t>University Of California, Santa Barbara</t>
  </si>
  <si>
    <t>University Of California, Santa Cruz</t>
  </si>
  <si>
    <t>University Of Central Arkansas</t>
  </si>
  <si>
    <t>University Of Central Florida</t>
  </si>
  <si>
    <t>University Of Central Missouri</t>
  </si>
  <si>
    <t>University Of Central Oklahoma</t>
  </si>
  <si>
    <t>University Of Charleston</t>
  </si>
  <si>
    <t xml:space="preserve">University Of Chicago </t>
  </si>
  <si>
    <t>University Of Cincinnati</t>
  </si>
  <si>
    <t>University Of Colorado System</t>
  </si>
  <si>
    <t>Boulder</t>
  </si>
  <si>
    <t>University Of Connecticut</t>
  </si>
  <si>
    <t>Tolland</t>
  </si>
  <si>
    <t>University Of Dallas</t>
  </si>
  <si>
    <t>University Of Dayton</t>
  </si>
  <si>
    <t>University Of Delaware</t>
  </si>
  <si>
    <t>University Of Denver</t>
  </si>
  <si>
    <t>University Of Detroit Mercy</t>
  </si>
  <si>
    <t>University Of Dubuque</t>
  </si>
  <si>
    <t>University Of Evansville</t>
  </si>
  <si>
    <t>Vanderburgh</t>
  </si>
  <si>
    <t xml:space="preserve">University Of Findlay </t>
  </si>
  <si>
    <t>University Of Florida</t>
  </si>
  <si>
    <t>University Of Georgia</t>
  </si>
  <si>
    <t>University Of Hartford</t>
  </si>
  <si>
    <t>University Of Hawaii And Hawaii Community Colleges</t>
  </si>
  <si>
    <t>University Of Houston System</t>
  </si>
  <si>
    <t>University Of Idaho</t>
  </si>
  <si>
    <t>Pullman</t>
  </si>
  <si>
    <t>Latah</t>
  </si>
  <si>
    <t>University Of Illinois System</t>
  </si>
  <si>
    <t>University Of Indianapolis</t>
  </si>
  <si>
    <t>University Of Iowa</t>
  </si>
  <si>
    <t>Iowa City</t>
  </si>
  <si>
    <t>University Of Kansas</t>
  </si>
  <si>
    <t>University Of Kentucky</t>
  </si>
  <si>
    <t>University Of La Verne</t>
  </si>
  <si>
    <t>University Of Louisiana At Lafayette</t>
  </si>
  <si>
    <t>University Of Louisiana At Monroe</t>
  </si>
  <si>
    <t>University Of Louisville</t>
  </si>
  <si>
    <t>University Of Maine System</t>
  </si>
  <si>
    <t>University Of Mary</t>
  </si>
  <si>
    <t>University Of Mary Hardin-Baylor</t>
  </si>
  <si>
    <t>University Of Mary Washington</t>
  </si>
  <si>
    <t>Fredericksburg</t>
  </si>
  <si>
    <t>Fredericksburg City</t>
  </si>
  <si>
    <t>University Of Maryland System (Except University College) And Baltimore City Community College</t>
  </si>
  <si>
    <t>University Of Maryland University College</t>
  </si>
  <si>
    <t>University Of Massachusetts System</t>
  </si>
  <si>
    <t xml:space="preserve">University Of Memphis </t>
  </si>
  <si>
    <t>University Of Miami</t>
  </si>
  <si>
    <t>University Of Michigan - Ann Arbor</t>
  </si>
  <si>
    <t>University Of Michigan - Dearborn</t>
  </si>
  <si>
    <t>University Of Michigan - Flint</t>
  </si>
  <si>
    <t>University Of Minnesota System</t>
  </si>
  <si>
    <t>University Of Mississippi</t>
  </si>
  <si>
    <t>Clarksdale</t>
  </si>
  <si>
    <t>University Of Missouri System And Missouri University Of Science And Technology</t>
  </si>
  <si>
    <t>University Of Mobile</t>
  </si>
  <si>
    <t xml:space="preserve">University Of Montana </t>
  </si>
  <si>
    <t>Missoula</t>
  </si>
  <si>
    <t xml:space="preserve">University Of Montana Western </t>
  </si>
  <si>
    <t>Dillon</t>
  </si>
  <si>
    <t>Beaverhead</t>
  </si>
  <si>
    <t>University Of Montevallo</t>
  </si>
  <si>
    <t>University Of Mount Olive</t>
  </si>
  <si>
    <t>University Of Mount Union</t>
  </si>
  <si>
    <t>University Of Nebraska System</t>
  </si>
  <si>
    <t>University Of Nevada , Reno</t>
  </si>
  <si>
    <t>University Of Nevada - Las Vegas</t>
  </si>
  <si>
    <t>University Of New England</t>
  </si>
  <si>
    <t>University Of New Hampshire</t>
  </si>
  <si>
    <t>University Of New Haven</t>
  </si>
  <si>
    <t>University Of New Mexico</t>
  </si>
  <si>
    <t xml:space="preserve">University Of New Orleans </t>
  </si>
  <si>
    <t>University Of North Alabama</t>
  </si>
  <si>
    <t>University Of North Carolina  Asheville</t>
  </si>
  <si>
    <t>University Of North Carolina - Chapel Hill</t>
  </si>
  <si>
    <t>University Of North Carolina - Charlotte</t>
  </si>
  <si>
    <t>University Of North Carolina - Greensboro</t>
  </si>
  <si>
    <t>University Of North Carolina At Pembroke</t>
  </si>
  <si>
    <t xml:space="preserve">University Of North Carolina At Wilmington </t>
  </si>
  <si>
    <t>University Of North Carolina School Of The Arts</t>
  </si>
  <si>
    <t>University Of North Dakota</t>
  </si>
  <si>
    <t>University Of North Florida</t>
  </si>
  <si>
    <t>University Of North Georgia</t>
  </si>
  <si>
    <t>Lumpkin</t>
  </si>
  <si>
    <t>University Of North Texas</t>
  </si>
  <si>
    <t>University Of Northern Colorado</t>
  </si>
  <si>
    <t>University Of Northern Iowa</t>
  </si>
  <si>
    <t>University Of Northwestern Ohio</t>
  </si>
  <si>
    <t>University Of Northwestern- St Paul</t>
  </si>
  <si>
    <t>University Of Notre Dame</t>
  </si>
  <si>
    <t>University Of Oklahoma</t>
  </si>
  <si>
    <t>University Of Oregon</t>
  </si>
  <si>
    <t>University Of Pennsylvania</t>
  </si>
  <si>
    <t>University Of Phoenix</t>
  </si>
  <si>
    <t>University Of Pikeville</t>
  </si>
  <si>
    <t>Pikeville</t>
  </si>
  <si>
    <t>University Of Pittsburgh System</t>
  </si>
  <si>
    <t>University Of Portland</t>
  </si>
  <si>
    <t>University Of Puget Sound</t>
  </si>
  <si>
    <t>University Of Redlands</t>
  </si>
  <si>
    <t>University Of Rhode Island</t>
  </si>
  <si>
    <t>University Of Richmond</t>
  </si>
  <si>
    <t>Richmond City</t>
  </si>
  <si>
    <t>University Of Rio Grande</t>
  </si>
  <si>
    <t>Gallia</t>
  </si>
  <si>
    <t>University Of Rochester</t>
  </si>
  <si>
    <t>University Of Saint Francis of Fort Wayne, IN</t>
  </si>
  <si>
    <t>University Of Saint Francis of Joliet, IL</t>
  </si>
  <si>
    <t>University Of Saint Joseph</t>
  </si>
  <si>
    <t>University Of Saint Thomas of Houston, TX</t>
  </si>
  <si>
    <t>University Of Saint Thomas of Saint Paul, MN</t>
  </si>
  <si>
    <t>University Of San Diego</t>
  </si>
  <si>
    <t>University Of San Francisco</t>
  </si>
  <si>
    <t>University Of Science &amp; Arts Of Oklahoma</t>
  </si>
  <si>
    <t>Chickasha</t>
  </si>
  <si>
    <t>Grady</t>
  </si>
  <si>
    <t>University Of Scranton</t>
  </si>
  <si>
    <t>University Of Sioux Falls</t>
  </si>
  <si>
    <t>University Of South Alabama</t>
  </si>
  <si>
    <t>University Of South Carolina System</t>
  </si>
  <si>
    <t>University Of South Dakota, South Dakota State Universities And South Dakota School Of Mines And Technology</t>
  </si>
  <si>
    <t>Brookings</t>
  </si>
  <si>
    <t>University Of South Florida</t>
  </si>
  <si>
    <t>University Of Southern California</t>
  </si>
  <si>
    <t>University Of Southern Indiana</t>
  </si>
  <si>
    <t>University Of Southern Mississippi</t>
  </si>
  <si>
    <t>Hattiesburg</t>
  </si>
  <si>
    <t>Forrest</t>
  </si>
  <si>
    <t xml:space="preserve">University Of Tampa </t>
  </si>
  <si>
    <t>University Of Tennessee System</t>
  </si>
  <si>
    <t>University Of Texas - Pan American</t>
  </si>
  <si>
    <t>University Of Texas At Arlington</t>
  </si>
  <si>
    <t>University Of Texas At Austin</t>
  </si>
  <si>
    <t>University Of Texas At Brownsville</t>
  </si>
  <si>
    <t>University Of Texas At Dallas</t>
  </si>
  <si>
    <t>University Of Texas At El Paso</t>
  </si>
  <si>
    <t>University Of Texas At San Antonio</t>
  </si>
  <si>
    <t>University Of Texas At Tyler</t>
  </si>
  <si>
    <t>University Of Texas Of The Permian Basin</t>
  </si>
  <si>
    <t xml:space="preserve">University Of The Arts </t>
  </si>
  <si>
    <t>University Of The Cumberlands</t>
  </si>
  <si>
    <t>Whitley</t>
  </si>
  <si>
    <t>University Of The District Of Columbia</t>
  </si>
  <si>
    <t>University Of The Incarnate Word</t>
  </si>
  <si>
    <t>University Of The Ozarks</t>
  </si>
  <si>
    <t>University Of The Pacific</t>
  </si>
  <si>
    <t>University Of The Sciences In Philadelphia</t>
  </si>
  <si>
    <t xml:space="preserve">University Of The South </t>
  </si>
  <si>
    <t>University Of Toledo</t>
  </si>
  <si>
    <t xml:space="preserve">University Of Tulsa </t>
  </si>
  <si>
    <t>University Of Utah</t>
  </si>
  <si>
    <t>University Of Vermont And State Agricultural College</t>
  </si>
  <si>
    <t>University Of Virginia</t>
  </si>
  <si>
    <t>Charlottesville City</t>
  </si>
  <si>
    <t xml:space="preserve">University Of Virginia's College At Wise </t>
  </si>
  <si>
    <t>University Of Washington System</t>
  </si>
  <si>
    <t>University Of West Alabama</t>
  </si>
  <si>
    <t>Demopolis</t>
  </si>
  <si>
    <t xml:space="preserve">University Of West Florida </t>
  </si>
  <si>
    <t>University Of West Georgia</t>
  </si>
  <si>
    <t>University Of Wisconsin System</t>
  </si>
  <si>
    <t>University Of Wyoming</t>
  </si>
  <si>
    <t>Upper Iowa University</t>
  </si>
  <si>
    <t>Urbana University</t>
  </si>
  <si>
    <t>Ursinus College</t>
  </si>
  <si>
    <t>Ursuline College</t>
  </si>
  <si>
    <t>Uta Mesivta Of Kiryas Joel</t>
  </si>
  <si>
    <t>Utah College Of Massage Therapy</t>
  </si>
  <si>
    <t>Utah State University</t>
  </si>
  <si>
    <t>Utah Valley University</t>
  </si>
  <si>
    <t>Utica College</t>
  </si>
  <si>
    <t>Valdosta State University</t>
  </si>
  <si>
    <t>Valencia College</t>
  </si>
  <si>
    <t>Valley City State University</t>
  </si>
  <si>
    <t>Barnes</t>
  </si>
  <si>
    <t>Valley Forge Christian College</t>
  </si>
  <si>
    <t>Valparaiso University</t>
  </si>
  <si>
    <t>Porter</t>
  </si>
  <si>
    <t>Vance - Granville Community College</t>
  </si>
  <si>
    <t>Vance</t>
  </si>
  <si>
    <t>Vanderbilt University</t>
  </si>
  <si>
    <t>Vanguard University Of Southern California</t>
  </si>
  <si>
    <t>Vassar College</t>
  </si>
  <si>
    <t>Vatterott College</t>
  </si>
  <si>
    <t>Vaughn College Of Aeronautics And Technology</t>
  </si>
  <si>
    <t>Ventura County Community College District</t>
  </si>
  <si>
    <t>Vernon College</t>
  </si>
  <si>
    <t>Vernon</t>
  </si>
  <si>
    <t>Wilbarger</t>
  </si>
  <si>
    <t>Vet Tech Institute</t>
  </si>
  <si>
    <t>Victor Valley Community College</t>
  </si>
  <si>
    <t>Victoria College</t>
  </si>
  <si>
    <t>Victoria</t>
  </si>
  <si>
    <t>Villanova University</t>
  </si>
  <si>
    <t>Vincennes University</t>
  </si>
  <si>
    <t>Vincennes</t>
  </si>
  <si>
    <t>Virginia College</t>
  </si>
  <si>
    <t>Virginia Commonwealth University</t>
  </si>
  <si>
    <t>Virginia Highlands Community College</t>
  </si>
  <si>
    <t>Virginia Military Institute</t>
  </si>
  <si>
    <t>Lexington City</t>
  </si>
  <si>
    <t>Virginia Polytechnic Institute &amp; State University</t>
  </si>
  <si>
    <t>Virginia State University</t>
  </si>
  <si>
    <t>Virginia Union University</t>
  </si>
  <si>
    <t>Virginia Wesleyan College</t>
  </si>
  <si>
    <t>Virginia Western Community College</t>
  </si>
  <si>
    <t>Roanoke City</t>
  </si>
  <si>
    <t>Vista College</t>
  </si>
  <si>
    <t>Viterbo University</t>
  </si>
  <si>
    <t>La Crosse</t>
  </si>
  <si>
    <t>Volunteer State Community College</t>
  </si>
  <si>
    <t>Sumner</t>
  </si>
  <si>
    <t>Wabash College</t>
  </si>
  <si>
    <t>Wagner College</t>
  </si>
  <si>
    <t>Wake Forest University</t>
  </si>
  <si>
    <t>Wake Technical Community College</t>
  </si>
  <si>
    <t>Waldorf College</t>
  </si>
  <si>
    <t>Walla Walla Community College</t>
  </si>
  <si>
    <t>Walla Walla</t>
  </si>
  <si>
    <t>Walla Walla University</t>
  </si>
  <si>
    <t>Walnut Hill College</t>
  </si>
  <si>
    <t>Walsh University</t>
  </si>
  <si>
    <t>Walters State Community College</t>
  </si>
  <si>
    <t>Warner University</t>
  </si>
  <si>
    <t>Warren County Community College</t>
  </si>
  <si>
    <t>Warren Wilson College</t>
  </si>
  <si>
    <t>Wartburg College</t>
  </si>
  <si>
    <t>Bremer</t>
  </si>
  <si>
    <t>Washburn University - Topeka</t>
  </si>
  <si>
    <t>Shawnee</t>
  </si>
  <si>
    <t>Washington Adventist University</t>
  </si>
  <si>
    <t>Washington And Jefferson College</t>
  </si>
  <si>
    <t>Washington And Lee University</t>
  </si>
  <si>
    <t>Washington College</t>
  </si>
  <si>
    <t>Washington State Community College</t>
  </si>
  <si>
    <t>Washington State University</t>
  </si>
  <si>
    <t>Whitman</t>
  </si>
  <si>
    <t>Washington University In St. Louis</t>
  </si>
  <si>
    <t>Washtenaw Community College</t>
  </si>
  <si>
    <t>Waubonsee Community College</t>
  </si>
  <si>
    <t>Waukesha County Technical College</t>
  </si>
  <si>
    <t>Wayland Baptist University</t>
  </si>
  <si>
    <t>Plainview</t>
  </si>
  <si>
    <t>Hale</t>
  </si>
  <si>
    <t>Wayne Community College</t>
  </si>
  <si>
    <t>Wayne County Community College District</t>
  </si>
  <si>
    <t>Wayne State College</t>
  </si>
  <si>
    <t>Wayne State University</t>
  </si>
  <si>
    <t>Waynesburg University</t>
  </si>
  <si>
    <t>Weatherford College</t>
  </si>
  <si>
    <t>Parker</t>
  </si>
  <si>
    <t>Webber International University</t>
  </si>
  <si>
    <t>Weber State University</t>
  </si>
  <si>
    <t>Webster University</t>
  </si>
  <si>
    <t>Wellesley College</t>
  </si>
  <si>
    <t>Wells College</t>
  </si>
  <si>
    <t>Wenatchee Valley College</t>
  </si>
  <si>
    <t>Wenatchee</t>
  </si>
  <si>
    <t>Chelan</t>
  </si>
  <si>
    <t>Wentworth Institute Of Technology</t>
  </si>
  <si>
    <t>Wesley College</t>
  </si>
  <si>
    <t>Wesleyan University</t>
  </si>
  <si>
    <t>West Chester University Of Pennsylvania</t>
  </si>
  <si>
    <t>West Georgia Technical College</t>
  </si>
  <si>
    <t>Haralson</t>
  </si>
  <si>
    <t>West Hills Community College District</t>
  </si>
  <si>
    <t>West Liberty University</t>
  </si>
  <si>
    <t>Ohio</t>
  </si>
  <si>
    <t>West Shore Community College</t>
  </si>
  <si>
    <t>Ludington</t>
  </si>
  <si>
    <t>Mason</t>
  </si>
  <si>
    <t>West Texas A&amp;M University</t>
  </si>
  <si>
    <t>Randall</t>
  </si>
  <si>
    <t>West Valley-Mission Community College District</t>
  </si>
  <si>
    <t>West Virginia Community And Technical College System</t>
  </si>
  <si>
    <t>Morgantown</t>
  </si>
  <si>
    <t>West Virginia Junior College</t>
  </si>
  <si>
    <t>West Virginia Northern Community College</t>
  </si>
  <si>
    <t>West Virginia State University</t>
  </si>
  <si>
    <t>West Virginia University, West Virginia University Institute Of Technology, West Virginia University - Parkersburg, And Potomac State College</t>
  </si>
  <si>
    <t>Monongalia</t>
  </si>
  <si>
    <t>West Virginia Wesleyan College</t>
  </si>
  <si>
    <t>Buckhannon</t>
  </si>
  <si>
    <t>Upshur</t>
  </si>
  <si>
    <t>Western Carolina University</t>
  </si>
  <si>
    <t>Western Connecticut State University</t>
  </si>
  <si>
    <t>Western Dakota Technical Institute</t>
  </si>
  <si>
    <t>Western Governors University</t>
  </si>
  <si>
    <t>Western Illinois University</t>
  </si>
  <si>
    <t>McDonough</t>
  </si>
  <si>
    <t>Western International University</t>
  </si>
  <si>
    <t>Western Iowa Tech Community College</t>
  </si>
  <si>
    <t>Western Kentucky University</t>
  </si>
  <si>
    <t>Bowling Green</t>
  </si>
  <si>
    <t>Western Michigan University</t>
  </si>
  <si>
    <t>Western Nebraska Community College</t>
  </si>
  <si>
    <t>Scotts Bluff</t>
  </si>
  <si>
    <t>Western Nevada College</t>
  </si>
  <si>
    <t>Carson City</t>
  </si>
  <si>
    <t>Western New England University</t>
  </si>
  <si>
    <t>Western New Mexico University</t>
  </si>
  <si>
    <t>Deming</t>
  </si>
  <si>
    <t>Western Oklahoma State College</t>
  </si>
  <si>
    <t>Altus</t>
  </si>
  <si>
    <t>Western Oregon University</t>
  </si>
  <si>
    <t>Western Piedmont Community College</t>
  </si>
  <si>
    <t>Burke</t>
  </si>
  <si>
    <t>Western State Colorado University</t>
  </si>
  <si>
    <t>Gunnison</t>
  </si>
  <si>
    <t>Western Technical College of El Paso, TX</t>
  </si>
  <si>
    <t>Western Technical College of La Crosse, WI</t>
  </si>
  <si>
    <t>Western Texas College</t>
  </si>
  <si>
    <t>Scurry</t>
  </si>
  <si>
    <t>Western Washington University</t>
  </si>
  <si>
    <t>Western Wyoming Community College</t>
  </si>
  <si>
    <t>Rock Springs</t>
  </si>
  <si>
    <t>Westfield State University</t>
  </si>
  <si>
    <t>Westminster College of Fulton, MO</t>
  </si>
  <si>
    <t>Callaway</t>
  </si>
  <si>
    <t>Westminster College of New Wilmington, PA</t>
  </si>
  <si>
    <t>Westminster College of Salt Lake City, UT</t>
  </si>
  <si>
    <t>Westmont College</t>
  </si>
  <si>
    <t>Westmoreland County Community College</t>
  </si>
  <si>
    <t>Westwood College - Los Angeles</t>
  </si>
  <si>
    <t>Westwood College - South Bay</t>
  </si>
  <si>
    <t>Wharton County Junior College</t>
  </si>
  <si>
    <t>Wharton</t>
  </si>
  <si>
    <t>Whatcom Community College</t>
  </si>
  <si>
    <t>Wheaton College of Norton, MA</t>
  </si>
  <si>
    <t>Wheaton College of Wheaton, IL</t>
  </si>
  <si>
    <t>Wheeling Jesuit University</t>
  </si>
  <si>
    <t>Wheelock College</t>
  </si>
  <si>
    <t>White Mountains Community College</t>
  </si>
  <si>
    <t>Berlin</t>
  </si>
  <si>
    <t>Whitman College</t>
  </si>
  <si>
    <t>Whittier College</t>
  </si>
  <si>
    <t>Whitworth University</t>
  </si>
  <si>
    <t>Wichita Area Technical College</t>
  </si>
  <si>
    <t>Wichita State University</t>
  </si>
  <si>
    <t>Wichita Technical Institute</t>
  </si>
  <si>
    <t>Widener University</t>
  </si>
  <si>
    <t>Wiley College</t>
  </si>
  <si>
    <t>Wilkes Community College</t>
  </si>
  <si>
    <t>North Wilkesboro</t>
  </si>
  <si>
    <t>Wilkes</t>
  </si>
  <si>
    <t>Wilkes University</t>
  </si>
  <si>
    <t>Willamette University</t>
  </si>
  <si>
    <t>William Carey University</t>
  </si>
  <si>
    <t>William Jewell College</t>
  </si>
  <si>
    <t>William Paterson University Of New Jersey</t>
  </si>
  <si>
    <t>William Peace University</t>
  </si>
  <si>
    <t>William Penn University</t>
  </si>
  <si>
    <t>Mahaska</t>
  </si>
  <si>
    <t>William Woods University</t>
  </si>
  <si>
    <t>Williams Baptist College</t>
  </si>
  <si>
    <t>Williams College</t>
  </si>
  <si>
    <t>Williamsburg Technical College</t>
  </si>
  <si>
    <t>Williamsburg</t>
  </si>
  <si>
    <t>Williston State College</t>
  </si>
  <si>
    <t>Williston</t>
  </si>
  <si>
    <t>Williams</t>
  </si>
  <si>
    <t>Wilmington College</t>
  </si>
  <si>
    <t>Wilmington University</t>
  </si>
  <si>
    <t>Wilson Community College</t>
  </si>
  <si>
    <t>Wingate University</t>
  </si>
  <si>
    <t>Winston-Salem State University</t>
  </si>
  <si>
    <t>Winthrop University</t>
  </si>
  <si>
    <t>Wiregrass Georgia Technical College</t>
  </si>
  <si>
    <t>Wisconsin Indianhead Technical College</t>
  </si>
  <si>
    <t>Rice Lake</t>
  </si>
  <si>
    <t>Washburn</t>
  </si>
  <si>
    <t>Wisconsin Lutheran College</t>
  </si>
  <si>
    <t>Wittenberg University</t>
  </si>
  <si>
    <t>Wofford College</t>
  </si>
  <si>
    <t>Wood Tobe - Coburn School</t>
  </si>
  <si>
    <t>Woodbury University</t>
  </si>
  <si>
    <t>Wor-Wic Community College</t>
  </si>
  <si>
    <t>Wicomico</t>
  </si>
  <si>
    <t>Worcester Polytechnic Institute</t>
  </si>
  <si>
    <t>Worcester State University</t>
  </si>
  <si>
    <t>Word Of Life Bible Institute</t>
  </si>
  <si>
    <t>Wright Career College</t>
  </si>
  <si>
    <t>Wright State University</t>
  </si>
  <si>
    <t>Wytheville Community College</t>
  </si>
  <si>
    <t>Wythe</t>
  </si>
  <si>
    <t>Xavier University</t>
  </si>
  <si>
    <t>Xavier University Of Louisiana</t>
  </si>
  <si>
    <t>YTI Career Institute</t>
  </si>
  <si>
    <t>Yakima Valley Community College</t>
  </si>
  <si>
    <t>Yale University</t>
  </si>
  <si>
    <t>Yavapai College</t>
  </si>
  <si>
    <t>Yavapai</t>
  </si>
  <si>
    <t>Yeshiva University</t>
  </si>
  <si>
    <t>York College Of Pennsylvania</t>
  </si>
  <si>
    <t>York County Community College</t>
  </si>
  <si>
    <t>York Technical College</t>
  </si>
  <si>
    <t>Yosemite Community College District</t>
  </si>
  <si>
    <t>Young Harris College</t>
  </si>
  <si>
    <t>Towns</t>
  </si>
  <si>
    <t>Youngstown State University</t>
  </si>
  <si>
    <t>Mahoning</t>
  </si>
  <si>
    <t>Yuba Community College District</t>
  </si>
  <si>
    <t>Yuba</t>
  </si>
  <si>
    <t>Zane State College</t>
  </si>
  <si>
    <t>Row Labels</t>
  </si>
  <si>
    <t>Grand Total</t>
  </si>
  <si>
    <t>Count of super_opeid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</si>
</sst>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pivotCacheDefinition" Target="pivotCache/pivotCacheDefinition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[mrc_table10_business_analytics.xlsx]pivot_tiers!PivotTable18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University Classifications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pivot_tiers!$B$3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pivot_tiers!$A$4:$A$28</c:f>
              <c:multiLvlStrCache>
                <c:ptCount val="12"/>
                <c:lvl>
                  <c:pt idx="0">
                    <c:v>Ivy Plus</c:v>
                  </c:pt>
                  <c:pt idx="1">
                    <c:v>Other elite schools (public and private)</c:v>
                  </c:pt>
                  <c:pt idx="2">
                    <c:v>Highly selective public</c:v>
                  </c:pt>
                  <c:pt idx="3">
                    <c:v>Highly selective private</c:v>
                  </c:pt>
                  <c:pt idx="4">
                    <c:v>Selective public</c:v>
                  </c:pt>
                  <c:pt idx="5">
                    <c:v>Selective private</c:v>
                  </c:pt>
                  <c:pt idx="6">
                    <c:v>Nonselective four-year public</c:v>
                  </c:pt>
                  <c:pt idx="7">
                    <c:v>Nonselective four-year private not-for-profit</c:v>
                  </c:pt>
                  <c:pt idx="8">
                    <c:v>Two-year (public and private not-for-profit)</c:v>
                  </c:pt>
                  <c:pt idx="9">
                    <c:v>Four-year for-profit</c:v>
                  </c:pt>
                  <c:pt idx="10">
                    <c:v>Two-year for-profit</c:v>
                  </c:pt>
                  <c:pt idx="11">
                    <c:v>Less than two-year schools of any type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pivot_tiers!$B$4:$B$28</c:f>
              <c:numCache>
                <c:formatCode>General</c:formatCode>
                <c:ptCount val="12"/>
                <c:pt idx="0">
                  <c:v>12</c:v>
                </c:pt>
                <c:pt idx="1">
                  <c:v>65</c:v>
                </c:pt>
                <c:pt idx="2">
                  <c:v>28</c:v>
                </c:pt>
                <c:pt idx="3">
                  <c:v>71</c:v>
                </c:pt>
                <c:pt idx="4">
                  <c:v>383</c:v>
                </c:pt>
                <c:pt idx="5">
                  <c:v>620</c:v>
                </c:pt>
                <c:pt idx="6">
                  <c:v>78</c:v>
                </c:pt>
                <c:pt idx="7">
                  <c:v>100</c:v>
                </c:pt>
                <c:pt idx="8">
                  <c:v>778</c:v>
                </c:pt>
                <c:pt idx="9">
                  <c:v>108</c:v>
                </c:pt>
                <c:pt idx="10">
                  <c:v>135</c:v>
                </c:pt>
                <c:pt idx="11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31-1D49-80CD-F69C3CB68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36192479"/>
        <c:axId val="1636476671"/>
      </c:barChart>
      <c:catAx>
        <c:axId val="13361924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Tier Classification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476671"/>
        <c:crosses val="autoZero"/>
        <c:auto val="1"/>
        <c:lblAlgn val="ctr"/>
        <c:lblOffset val="100"/>
        <c:noMultiLvlLbl val="0"/>
      </c:catAx>
      <c:valAx>
        <c:axId val="1636476671"/>
        <c:scaling>
          <c:orientation val="minMax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Universities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192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2</xdr:col>
      <xdr:colOff>417202</xdr:colOff>
      <xdr:row>0</xdr:row>
      <xdr:rowOff>120947</xdr:rowOff>
    </xdr:from>
    <xdr:to>
      <xdr:col>8</xdr:col>
      <xdr:colOff>39762</xdr:colOff>
      <xdr:row>21</xdr:row>
      <xdr:rowOff>71215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6EE045-A101-C448-BE2E-7233C8427B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r:id="rId1" refreshedBy="melanieshimano@gmail.com" refreshedDateIso="2020-01-31T15:13:40.31999984756111925" createdVersion="6" refreshedVersion="6" minRefreshableVersion="3" recordCount="2463">
  <cacheSource type="worksheet">
    <worksheetSource ref="A1:AW2464" sheet="mrc_table10_business_analytics"/>
  </cacheSource>
  <cacheFields count="49">
    <cacheField name="super_opeid" numFmtId="0">
      <sharedItems containsSemiMixedTypes="0" containsString="0" containsNumber="1" containsInteger="1" minValue="1" maxValue="41893" count="2463">
        <n v="30955"/>
        <n v="3537"/>
        <n v="1541"/>
        <n v="7531"/>
        <n v="1345"/>
        <n v="2666"/>
        <n v="2860"/>
        <n v="2234"/>
        <n v="11484"/>
        <n v="31275"/>
        <n v="31155"/>
        <n v="1542"/>
        <n v="10056"/>
        <n v="7582"/>
        <n v="1002"/>
        <n v="1034"/>
        <n v="1005"/>
        <n v="5463"/>
        <n v="37"/>
        <n v="2885"/>
        <n v="1544"/>
        <n v="5601"/>
        <n v="1374"/>
        <n v="2235"/>
        <n v="3229"/>
        <n v="2396"/>
        <n v="3806"/>
        <n v="2668"/>
        <n v="34933"/>
        <n v="24955"/>
        <n v="1111"/>
        <n v="2057"/>
        <n v="3230"/>
        <n v="1901"/>
        <n v="33583"/>
        <n v="41893"/>
        <n v="2236"/>
        <n v="2237"/>
        <n v="30321"/>
        <n v="3233"/>
        <n v="3832"/>
        <n v="3539"/>
        <n v="3540"/>
        <n v="31483"/>
        <n v="22418"/>
        <n v="39713"/>
        <n v="3963"/>
        <n v="21136"/>
        <n v="2114"/>
        <n v="7572"/>
        <n v="3726"/>
        <n v="38193"/>
        <n v="1434"/>
        <n v="2115"/>
        <n v="1784"/>
        <n v="1785"/>
        <n v="3418"/>
        <n v="2238"/>
        <n v="6661"/>
        <n v="3541"/>
        <n v="2117"/>
        <n v="2058"/>
        <n v="1113"/>
        <n v="24"/>
        <n v="111"/>
        <n v="12891"/>
        <n v="7518"/>
        <n v="2906"/>
        <n v="2239"/>
        <n v="1346"/>
        <n v="3235"/>
        <n v="21799"/>
        <n v="35"/>
        <n v="1071"/>
        <n v="12860"/>
        <n v="1090"/>
        <n v="1091"/>
        <n v="1089"/>
        <n v="1546"/>
        <n v="1116"/>
        <n v="20789"/>
        <n v="10195"/>
        <n v="21171"/>
        <n v="25256"/>
        <n v="8350"/>
        <n v="40513"/>
        <n v="7470"/>
        <n v="7819"/>
        <n v="22913"/>
        <n v="25578"/>
        <n v="10248"/>
        <n v="1952"/>
        <n v="4033"/>
        <n v="1881"/>
        <n v="3012"/>
        <n v="11150"/>
        <n v="2118"/>
        <n v="5600"/>
        <n v="12165"/>
        <n v="8543"/>
        <n v="2596"/>
        <n v="1009"/>
        <n v="8310"/>
        <n v="2334"/>
        <n v="5599"/>
        <n v="1633"/>
        <n v="3458"/>
        <n v="1634"/>
        <n v="3543"/>
        <n v="12015"/>
        <n v="3478"/>
        <n v="11621"/>
        <n v="10858"/>
        <n v="39413"/>
        <n v="121"/>
        <n v="41194"/>
        <n v="26009"/>
        <n v="3702"/>
        <n v="35233"/>
        <n v="2449"/>
        <n v="1117"/>
        <n v="2121"/>
        <n v="3147"/>
        <n v="11074"/>
        <n v="4673"/>
        <n v="1903"/>
        <n v="3014"/>
        <n v="1786"/>
        <n v="32963"/>
        <n v="13208"/>
        <n v="2670"/>
        <n v="2671"/>
        <n v="2708"/>
        <n v="1466"/>
        <n v="1119"/>
        <n v="2908"/>
        <n v="4608"/>
        <n v="2036"/>
        <n v="5306"/>
        <n v="37303"/>
        <n v="2240"/>
        <n v="2122"/>
        <n v="3965"/>
        <n v="3545"/>
        <n v="8558"/>
        <n v="22838"/>
        <n v="2123"/>
        <n v="12670"/>
        <n v="2397"/>
        <n v="1954"/>
        <n v="3769"/>
        <n v="9743"/>
        <n v="4999"/>
        <n v="2910"/>
        <n v="9941"/>
        <n v="3479"/>
        <n v="3835"/>
        <n v="3420"/>
        <n v="10256"/>
        <n v="1767"/>
        <n v="2151"/>
        <n v="2911"/>
        <n v="3682"/>
        <n v="2124"/>
        <n v="4736"/>
        <n v="7394"/>
        <n v="7502"/>
        <n v="2126"/>
        <n v="22539"/>
        <n v="2167"/>
        <n v="1554"/>
        <n v="7947"/>
        <n v="3808"/>
        <n v="1904"/>
        <n v="2337"/>
        <n v="1787"/>
        <n v="3480"/>
        <n v="9058"/>
        <n v="1467"/>
        <n v="5733"/>
        <n v="3770"/>
        <n v="2836"/>
        <n v="1122"/>
        <n v="1012"/>
        <n v="1030"/>
        <n v="2988"/>
        <n v="1638"/>
        <n v="20522"/>
        <n v="1639"/>
        <n v="5390"/>
        <n v="7987"/>
        <n v="3549"/>
        <n v="2597"/>
        <n v="3315"/>
        <n v="32943"/>
        <n v="3186"/>
        <n v="39573"/>
        <n v="9684"/>
        <n v="6819"/>
        <n v="3809"/>
        <n v="3016"/>
        <n v="3421"/>
        <n v="1616"/>
        <n v="13029"/>
        <n v="20554"/>
        <n v="2128"/>
        <n v="2130"/>
        <n v="2038"/>
        <n v="3018"/>
        <n v="4853"/>
        <n v="9721"/>
        <n v="1641"/>
        <n v="21068"/>
        <n v="2133"/>
        <n v="41618"/>
        <n v="20740"/>
        <n v="7287"/>
        <n v="1556"/>
        <n v="2912"/>
        <n v="1557"/>
        <n v="1846"/>
        <n v="20757"/>
        <n v="40473"/>
        <n v="21154"/>
        <n v="3704"/>
        <n v="2183"/>
        <n v="3670"/>
        <n v="1606"/>
        <n v="1625"/>
        <n v="2176"/>
        <n v="11166"/>
        <n v="8404"/>
        <n v="22188"/>
        <n v="1123"/>
        <n v="2862"/>
        <n v="1500"/>
        <n v="7351"/>
        <n v="6755"/>
        <n v="3401"/>
        <n v="21707"/>
        <n v="3536"/>
        <n v="3402"/>
        <n v="3237"/>
        <n v="3238"/>
        <n v="3239"/>
        <n v="1847"/>
        <n v="11210"/>
        <n v="7730"/>
        <n v="3240"/>
        <n v="1906"/>
        <n v="1788"/>
        <n v="8073"/>
        <n v="7273"/>
        <n v="2691"/>
        <n v="2692"/>
        <n v="2687"/>
        <n v="2689"/>
        <n v="2693"/>
        <n v="10051"/>
        <n v="7022"/>
        <n v="10097"/>
        <n v="2690"/>
        <n v="4759"/>
        <n v="8611"/>
        <n v="1124"/>
        <n v="3241"/>
        <n v="3351"/>
        <n v="2598"/>
        <n v="4835"/>
        <n v="1013"/>
        <n v="1125"/>
        <n v="1127"/>
        <n v="22202"/>
        <n v="1131"/>
        <n v="1132"/>
        <n v="1133"/>
        <n v="1134"/>
        <n v="1143"/>
        <n v="1144"/>
        <n v="1150"/>
        <n v="39803"/>
        <n v="7993"/>
        <n v="1146"/>
        <n v="1141"/>
        <n v="1138"/>
        <n v="1147"/>
        <n v="1137"/>
        <n v="1139"/>
        <n v="1140"/>
        <n v="32603"/>
        <n v="1153"/>
        <n v="1142"/>
        <n v="30113"/>
        <n v="1157"/>
        <n v="3316"/>
        <n v="2241"/>
        <n v="4889"/>
        <n v="6865"/>
        <n v="3150"/>
        <n v="2913"/>
        <n v="1959"/>
        <n v="2681"/>
        <n v="2168"/>
        <n v="5320"/>
        <n v="5488"/>
        <n v="7635"/>
        <n v="3023"/>
        <n v="38"/>
        <n v="20903"/>
        <n v="112"/>
        <n v="3837"/>
        <n v="25911"/>
        <n v="3176"/>
        <n v="7265"/>
        <n v="2340"/>
        <n v="3303"/>
        <n v="3242"/>
        <n v="9748"/>
        <n v="21006"/>
        <n v="30425"/>
        <n v="2526"/>
        <n v="31007"/>
        <n v="3838"/>
        <n v="3481"/>
        <n v="8081"/>
        <n v="3839"/>
        <n v="34835"/>
        <n v="3024"/>
        <n v="3928"/>
        <n v="2914"/>
        <n v="5318"/>
        <n v="1437"/>
        <n v="2861"/>
        <n v="2685"/>
        <n v="8308"/>
        <n v="3243"/>
        <n v="3025"/>
        <n v="2599"/>
        <n v="2003"/>
        <n v="23328"/>
        <n v="1007"/>
        <n v="7283"/>
        <n v="5449"/>
        <n v="3995"/>
        <n v="1850"/>
        <n v="20995"/>
        <n v="1378"/>
        <n v="5763"/>
        <n v="5489"/>
        <n v="5276"/>
        <n v="2453"/>
        <n v="2243"/>
        <n v="4742"/>
        <n v="11046"/>
        <n v="3188"/>
        <n v="4890"/>
        <n v="2915"/>
        <n v="3026"/>
        <n v="4003"/>
        <n v="4988"/>
        <n v="3771"/>
        <n v="7289"/>
        <n v="3772"/>
        <n v="1961"/>
        <n v="67"/>
        <n v="1161"/>
        <n v="85"/>
        <n v="201"/>
        <n v="2539"/>
        <n v="1163"/>
        <n v="1605"/>
        <n v="3684"/>
        <n v="1164"/>
        <n v="2261"/>
        <n v="3419"/>
        <n v="25769"/>
        <n v="32783"/>
        <n v="3244"/>
        <n v="5620"/>
        <n v="12182"/>
        <n v="3998"/>
        <n v="3218"/>
        <n v="4650"/>
        <n v="3245"/>
        <n v="3317"/>
        <n v="1694"/>
        <n v="1472"/>
        <n v="5304"/>
        <n v="2916"/>
        <n v="3482"/>
        <n v="3706"/>
        <n v="3029"/>
        <n v="10345"/>
        <n v="3553"/>
        <n v="3423"/>
        <n v="1166"/>
        <n v="25154"/>
        <n v="2688"/>
        <n v="93"/>
        <n v="4878"/>
        <n v="3424"/>
        <n v="1170"/>
        <n v="3554"/>
        <n v="3318"/>
        <n v="1559"/>
        <n v="3773"/>
        <n v="4852"/>
        <n v="2139"/>
        <n v="1852"/>
        <n v="2699"/>
        <n v="3189"/>
        <n v="8976"/>
        <n v="1473"/>
        <n v="3425"/>
        <n v="8082"/>
        <n v="21107"/>
        <n v="3999"/>
        <n v="3032"/>
        <n v="6787"/>
        <n v="1909"/>
        <n v="5752"/>
        <n v="4743"/>
        <n v="4"/>
        <n v="3546"/>
        <n v="5316"/>
        <n v="3451"/>
        <n v="1072"/>
        <n v="31004"/>
        <n v="1854"/>
        <n v="1910"/>
        <n v="3427"/>
        <n v="2039"/>
        <n v="1911"/>
        <n v="2572"/>
        <n v="2701"/>
        <n v="6771"/>
        <n v="1471"/>
        <n v="3428"/>
        <n v="1558"/>
        <n v="6656"/>
        <n v="31281"/>
        <n v="1617"/>
        <n v="7694"/>
        <n v="1178"/>
        <n v="3033"/>
        <n v="212"/>
        <n v="2642"/>
        <n v="2704"/>
        <n v="2140"/>
        <n v="2341"/>
        <n v="2600"/>
        <n v="2705"/>
        <n v="2343"/>
        <n v="1619"/>
        <n v="2064"/>
        <n v="10362"/>
        <n v="2698"/>
        <n v="2917"/>
        <n v="8903"/>
        <n v="1182"/>
        <n v="2141"/>
        <n v="7096"/>
        <n v="9976"/>
        <n v="2500"/>
        <n v="1185"/>
        <n v="1186"/>
        <n v="1187"/>
        <n v="5208"/>
        <n v="3705"/>
        <n v="3037"/>
        <n v="25943"/>
        <n v="23614"/>
        <n v="9401"/>
        <n v="1347"/>
        <n v="1358"/>
        <n v="4506"/>
        <n v="1359"/>
        <n v="1348"/>
        <n v="1350"/>
        <n v="1365"/>
        <n v="10148"/>
        <n v="6789"/>
        <n v="3774"/>
        <n v="1665"/>
        <n v="2456"/>
        <n v="3430"/>
        <n v="41519"/>
        <n v="3429"/>
        <n v="41215"/>
        <n v="3483"/>
        <n v="2707"/>
        <n v="3039"/>
        <n v="6867"/>
        <n v="1561"/>
        <n v="5624"/>
        <n v="33674"/>
        <n v="3231"/>
        <n v="2063"/>
        <n v="6807"/>
        <n v="3249"/>
        <n v="3408"/>
        <n v="34163"/>
        <n v="3810"/>
        <n v="8871"/>
        <n v="2346"/>
        <n v="2347"/>
        <n v="3842"/>
        <n v="3557"/>
        <n v="20705"/>
        <n v="3191"/>
        <n v="1666"/>
        <n v="2541"/>
        <n v="1379"/>
        <n v="3153"/>
        <n v="30344"/>
        <n v="44"/>
        <n v="3431"/>
        <n v="2710"/>
        <n v="2402"/>
        <n v="35424"/>
        <n v="1339"/>
        <n v="1856"/>
        <n v="2711"/>
        <n v="2266"/>
        <n v="2863"/>
        <n v="12315"/>
        <n v="22209"/>
        <n v="7729"/>
        <n v="3484"/>
        <n v="1902"/>
        <n v="7549"/>
        <n v="6799"/>
        <n v="2542"/>
        <n v="25964"/>
        <n v="2459"/>
        <n v="2383"/>
        <n v="1192"/>
        <n v="7304"/>
        <n v="2460"/>
        <n v="2601"/>
        <n v="3485"/>
        <n v="2143"/>
        <n v="3040"/>
        <n v="5594"/>
        <n v="2712"/>
        <n v="4996"/>
        <n v="2808"/>
        <n v="2995"/>
        <n v="3461"/>
        <n v="3560"/>
        <n v="31"/>
        <n v="3956"/>
        <n v="4731"/>
        <n v="1669"/>
        <n v="3758"/>
        <n v="2573"/>
        <n v="1543"/>
        <n v="2249"/>
        <n v="2918"/>
        <n v="2919"/>
        <n v="3811"/>
        <n v="21566"/>
        <n v="2529"/>
        <n v="9313"/>
        <n v="4934"/>
        <n v="41173"/>
        <n v="1475"/>
        <n v="1792"/>
        <n v="3986"/>
        <n v="2144"/>
        <n v="3041"/>
        <n v="3563"/>
        <n v="7110"/>
        <n v="1428"/>
        <n v="7053"/>
        <n v="11727"/>
        <n v="21449"/>
        <n v="3252"/>
        <n v="4625"/>
        <n v="2251"/>
        <n v="2403"/>
        <n v="3042"/>
        <n v="1671"/>
        <n v="7120"/>
        <n v="91"/>
        <n v="3253"/>
        <n v="2989"/>
        <n v="37243"/>
        <n v="2004"/>
        <n v="3671"/>
        <n v="2544"/>
        <n v="1913"/>
        <n v="2713"/>
        <n v="1750"/>
        <n v="1196"/>
        <n v="1859"/>
        <n v="4692"/>
        <n v="25882"/>
        <n v="2667"/>
        <n v="22239"/>
        <n v="1860"/>
        <n v="2603"/>
        <n v="2461"/>
        <n v="2920"/>
        <n v="4641"/>
        <n v="3258"/>
        <n v="5448"/>
        <n v="2864"/>
        <n v="6835"/>
        <n v="25561"/>
        <n v="21785"/>
        <n v="1793"/>
        <n v="12260"/>
        <n v="2923"/>
        <n v="8862"/>
        <n v="2404"/>
        <n v="3154"/>
        <n v="10997"/>
        <n v="2405"/>
        <n v="3320"/>
        <n v="3487"/>
        <n v="3564"/>
        <n v="21686"/>
        <n v="1073"/>
        <n v="22724"/>
        <n v="1425"/>
        <n v="1470"/>
        <n v="7275"/>
        <n v="11133"/>
        <n v="1674"/>
        <n v="80"/>
        <n v="1963"/>
        <n v="5277"/>
        <n v="3708"/>
        <n v="2259"/>
        <n v="2145"/>
        <n v="2651"/>
        <n v="3155"/>
        <n v="3193"/>
        <n v="3748"/>
        <n v="3259"/>
        <n v="3775"/>
        <n v="3929"/>
        <n v="1487"/>
        <n v="68"/>
        <n v="8855"/>
        <n v="3848"/>
        <n v="3321"/>
        <n v="1477"/>
        <n v="12750"/>
        <n v="5001"/>
        <n v="1478"/>
        <n v="1197"/>
        <n v="10387"/>
        <n v="21661"/>
        <n v="1675"/>
        <n v="2926"/>
        <n v="3262"/>
        <n v="1676"/>
        <n v="2718"/>
        <n v="2927"/>
        <n v="1479"/>
        <n v="2146"/>
        <n v="5596"/>
        <n v="2147"/>
        <n v="1563"/>
        <n v="3709"/>
        <n v="1564"/>
        <n v="10542"/>
        <n v="21732"/>
        <n v="8178"/>
        <n v="9459"/>
        <n v="21796"/>
        <n v="1927"/>
        <n v="2148"/>
        <n v="1015"/>
        <n v="10684"/>
        <n v="3432"/>
        <n v="7107"/>
        <n v="1678"/>
        <n v="2463"/>
        <n v="26175"/>
        <n v="23001"/>
        <n v="21004"/>
        <n v="30032"/>
        <n v="3776"/>
        <n v="8155"/>
        <n v="39733"/>
        <n v="2834"/>
        <n v="1385"/>
        <n v="222"/>
        <n v="11112"/>
        <n v="2866"/>
        <n v="1003"/>
        <n v="2928"/>
        <n v="7640"/>
        <n v="8597"/>
        <n v="2610"/>
        <n v="2260"/>
        <n v="3711"/>
        <n v="7532"/>
        <n v="12544"/>
        <n v="2150"/>
        <n v="3490"/>
        <n v="2184"/>
        <n v="12561"/>
        <n v="7893"/>
        <n v="6777"/>
        <n v="3990"/>
        <n v="1480"/>
        <n v="1481"/>
        <n v="23058"/>
        <n v="1482"/>
        <n v="30086"/>
        <n v="1501"/>
        <n v="32553"/>
        <n v="1469"/>
        <n v="9635"/>
        <n v="1485"/>
        <n v="1486"/>
        <n v="25476"/>
        <n v="1488"/>
        <n v="1484"/>
        <n v="1489"/>
        <n v="22187"/>
        <n v="2464"/>
        <n v="19"/>
        <n v="2722"/>
        <n v="5317"/>
        <n v="1915"/>
        <n v="1353"/>
        <n v="58"/>
        <n v="1916"/>
        <n v="1566"/>
        <n v="30542"/>
        <n v="21907"/>
        <n v="9412"/>
        <n v="34244"/>
        <n v="22455"/>
        <n v="23410"/>
        <n v="23427"/>
        <n v="30108"/>
        <n v="30115"/>
        <n v="23263"/>
        <n v="30116"/>
        <n v="21323"/>
        <n v="31623"/>
        <n v="25228"/>
        <n v="9744"/>
        <n v="2185"/>
        <n v="9226"/>
        <n v="22227"/>
        <n v="3036"/>
        <n v="3568"/>
        <n v="3265"/>
        <n v="33283"/>
        <n v="1798"/>
        <n v="2575"/>
        <n v="3046"/>
        <n v="2071"/>
        <n v="3492"/>
        <n v="1253"/>
        <n v="1918"/>
        <n v="23621"/>
        <n v="3434"/>
        <n v="1017"/>
        <n v="30837"/>
        <n v="1443"/>
        <n v="4972"/>
        <n v="3266"/>
        <n v="1919"/>
        <n v="2929"/>
        <n v="10014"/>
        <n v="2973"/>
        <n v="8037"/>
        <n v="5389"/>
        <n v="1202"/>
        <n v="22033"/>
        <n v="6782"/>
        <n v="3267"/>
        <n v="1018"/>
        <n v="7871"/>
        <n v="5699"/>
        <n v="3194"/>
        <n v="3749"/>
        <n v="1444"/>
        <n v="1964"/>
        <n v="1445"/>
        <n v="30054"/>
        <n v="1602"/>
        <n v="41429"/>
        <n v="9507"/>
        <n v="1569"/>
        <n v="1571"/>
        <n v="4024"/>
        <n v="1562"/>
        <n v="5622"/>
        <n v="1572"/>
        <n v="1573"/>
        <n v="1574"/>
        <n v="2608"/>
        <n v="8660"/>
        <n v="3268"/>
        <n v="2263"/>
        <n v="23385"/>
        <n v="1203"/>
        <n v="3813"/>
        <n v="4642"/>
        <n v="2264"/>
        <n v="1429"/>
        <n v="3778"/>
        <n v="22449"/>
        <n v="2153"/>
        <n v="1575"/>
        <n v="1799"/>
        <n v="2073"/>
        <n v="1800"/>
        <n v="1866"/>
        <n v="2006"/>
        <n v="1074"/>
        <n v="2267"/>
        <n v="2268"/>
        <n v="1867"/>
        <n v="41223"/>
        <n v="3779"/>
        <n v="3570"/>
        <n v="6977"/>
        <n v="2583"/>
        <n v="9314"/>
        <n v="21122"/>
        <n v="3687"/>
        <n v="3780"/>
        <n v="2169"/>
        <n v="2930"/>
        <n v="1684"/>
        <n v="3991"/>
        <n v="1868"/>
        <n v="203"/>
        <n v="2931"/>
        <n v="4838"/>
        <n v="1490"/>
        <n v="2353"/>
        <n v="22884"/>
        <n v="3270"/>
        <n v="5734"/>
        <n v="2074"/>
        <n v="23330"/>
        <n v="7986"/>
        <n v="10509"/>
        <n v="2728"/>
        <n v="2354"/>
        <n v="3713"/>
        <n v="4661"/>
        <n v="3714"/>
        <n v="9089"/>
        <n v="1801"/>
        <n v="3272"/>
        <n v="3571"/>
        <n v="1097"/>
        <n v="2075"/>
        <n v="3961"/>
        <n v="20552"/>
        <n v="2466"/>
        <n v="3273"/>
        <n v="126"/>
        <n v="1209"/>
        <n v="2729"/>
        <n v="129"/>
        <n v="1171"/>
        <n v="2548"/>
        <n v="3274"/>
        <n v="7279"/>
        <n v="4595"/>
        <n v="8083"/>
        <n v="17"/>
        <n v="30838"/>
        <n v="3048"/>
        <n v="7570"/>
        <n v="1098"/>
        <n v="1099"/>
        <n v="2270"/>
        <n v="26110"/>
        <n v="4788"/>
        <n v="9621"/>
        <n v="1920"/>
        <n v="10279"/>
        <n v="2933"/>
        <n v="1681"/>
        <n v="1921"/>
        <n v="3781"/>
        <n v="2735"/>
        <n v="3573"/>
        <n v="7870"/>
        <n v="2407"/>
        <n v="3049"/>
        <n v="2731"/>
        <n v="10993"/>
        <n v="7598"/>
        <n v="30375"/>
        <n v="2732"/>
        <n v="20923"/>
        <n v="3715"/>
        <n v="2408"/>
        <n v="3275"/>
        <n v="2170"/>
        <n v="2076"/>
        <n v="2273"/>
        <n v="4925"/>
        <n v="2734"/>
        <n v="4513"/>
        <n v="3576"/>
        <n v="10633"/>
        <n v="8175"/>
        <n v="3574"/>
        <n v="3575"/>
        <n v="1448"/>
        <n v="12954"/>
        <n v="2868"/>
        <n v="1149"/>
        <n v="1019"/>
        <n v="1803"/>
        <n v="2043"/>
        <n v="3577"/>
        <n v="1923"/>
        <n v="30063"/>
        <n v="21662"/>
        <n v="94"/>
        <n v="1620"/>
        <n v="98"/>
        <n v="6753"/>
        <n v="1688"/>
        <n v="1742"/>
        <n v="12584"/>
        <n v="1691"/>
        <n v="30998"/>
        <n v="1692"/>
        <n v="1705"/>
        <n v="1696"/>
        <n v="3276"/>
        <n v="1214"/>
        <n v="1924"/>
        <n v="8403"/>
        <n v="1493"/>
        <n v="1805"/>
        <n v="1807"/>
        <n v="1828"/>
        <n v="3277"/>
        <n v="95"/>
        <n v="1822"/>
        <n v="21283"/>
        <n v="22949"/>
        <n v="41302"/>
        <n v="30675"/>
        <n v="22843"/>
        <n v="25594"/>
        <n v="21603"/>
        <n v="30314"/>
        <n v="22229"/>
        <n v="9082"/>
        <n v="4579"/>
        <n v="33953"/>
        <n v="2737"/>
        <n v="1865"/>
        <n v="1864"/>
        <n v="1869"/>
        <n v="4598"/>
        <n v="25395"/>
        <n v="2934"/>
        <n v="2409"/>
        <n v="2739"/>
        <n v="97"/>
        <n v="3759"/>
        <n v="5260"/>
        <n v="2274"/>
        <n v="4937"/>
        <n v="2410"/>
        <n v="1020"/>
        <n v="1495"/>
        <n v="10027"/>
        <n v="1060"/>
        <n v="3721"/>
        <n v="7687"/>
        <n v="2990"/>
        <n v="2869"/>
        <n v="3637"/>
        <n v="26161"/>
        <n v="2468"/>
        <n v="6961"/>
        <n v="2870"/>
        <n v="1021"/>
        <n v="1022"/>
        <n v="8076"/>
        <n v="1100"/>
        <n v="3050"/>
        <n v="4004"/>
        <n v="12813"/>
        <n v="130"/>
        <n v="2077"/>
        <n v="3404"/>
        <n v="2936"/>
        <n v="21142"/>
        <n v="8244"/>
        <n v="3495"/>
        <n v="9336"/>
        <n v="1699"/>
        <n v="2411"/>
        <n v="35343"/>
        <n v="1700"/>
        <n v="3279"/>
        <n v="2275"/>
        <n v="6949"/>
        <n v="40386"/>
        <n v="7690"/>
        <n v="2473"/>
        <n v="1925"/>
        <n v="1928"/>
        <n v="1929"/>
        <n v="25829"/>
        <n v="7781"/>
        <n v="23262"/>
        <n v="4910"/>
        <n v="22898"/>
        <n v="7436"/>
        <n v="32723"/>
        <n v="20520"/>
        <n v="25919"/>
        <n v="22018"/>
        <n v="30432"/>
        <n v="25391"/>
        <n v="20712"/>
        <n v="23519"/>
        <n v="23063"/>
        <n v="31158"/>
        <n v="9466"/>
        <n v="20917"/>
        <n v="25490"/>
        <n v="4586"/>
        <n v="1701"/>
        <n v="2622"/>
        <n v="2590"/>
        <n v="21519"/>
        <n v="2276"/>
        <n v="1703"/>
        <n v="1577"/>
        <n v="3051"/>
        <n v="1965"/>
        <n v="52"/>
        <n v="1968"/>
        <n v="1969"/>
        <n v="3065"/>
        <n v="13"/>
        <n v="2262"/>
        <n v="2744"/>
        <n v="3280"/>
        <n v="9204"/>
        <n v="3580"/>
        <n v="3496"/>
        <n v="2937"/>
        <n v="3282"/>
        <n v="2694"/>
        <n v="4076"/>
        <n v="7171"/>
        <n v="7684"/>
        <n v="34283"/>
        <n v="1704"/>
        <n v="3322"/>
        <n v="5761"/>
        <n v="3987"/>
        <n v="3287"/>
        <n v="1215"/>
        <n v="1930"/>
        <n v="3283"/>
        <n v="3284"/>
        <n v="1578"/>
        <n v="5309"/>
        <n v="3066"/>
        <n v="1706"/>
        <n v="7644"/>
        <n v="2277"/>
        <n v="2991"/>
        <n v="1502"/>
        <n v="2293"/>
        <n v="12907"/>
        <n v="22283"/>
        <n v="5373"/>
        <n v="3854"/>
        <n v="6804"/>
        <n v="7555"/>
        <n v="9194"/>
        <n v="1355"/>
        <n v="36273"/>
        <n v="23582"/>
        <n v="23485"/>
        <n v="3581"/>
        <n v="3285"/>
        <n v="3435"/>
        <n v="25326"/>
        <n v="3499"/>
        <n v="3196"/>
        <n v="3157"/>
        <n v="5254"/>
        <n v="2278"/>
        <n v="9259"/>
        <n v="3582"/>
        <n v="30357"/>
        <n v="2158"/>
        <n v="1217"/>
        <n v="3672"/>
        <n v="2279"/>
        <n v="3856"/>
        <n v="1059"/>
        <n v="23522"/>
        <n v="25693"/>
        <n v="32103"/>
        <n v="26167"/>
        <n v="30226"/>
        <n v="2748"/>
        <n v="3288"/>
        <n v="3583"/>
        <n v="3500"/>
        <n v="2939"/>
        <n v="6810"/>
        <n v="3289"/>
        <n v="3501"/>
        <n v="2940"/>
        <n v="2941"/>
        <n v="2160"/>
        <n v="3584"/>
        <n v="3197"/>
        <n v="10020"/>
        <n v="1707"/>
        <n v="1621"/>
        <n v="20530"/>
        <n v="7466"/>
        <n v="3436"/>
        <n v="1708"/>
        <n v="1709"/>
        <n v="9407"/>
        <n v="12128"/>
        <n v="7170"/>
        <n v="3502"/>
        <n v="7303"/>
        <n v="113"/>
        <n v="60"/>
        <n v="2479"/>
        <n v="3290"/>
        <n v="2480"/>
        <n v="1972"/>
        <n v="3198"/>
        <n v="4711"/>
        <n v="6938"/>
        <n v="3486"/>
        <n v="5585"/>
        <n v="2942"/>
        <n v="3323"/>
        <n v="11145"/>
        <n v="1219"/>
        <n v="122"/>
        <n v="3719"/>
        <n v="3068"/>
        <n v="1873"/>
        <n v="8659"/>
        <n v="13234"/>
        <n v="12"/>
        <n v="40373"/>
        <n v="43"/>
        <n v="2943"/>
        <n v="2007"/>
        <n v="41301"/>
        <n v="2013"/>
        <n v="40"/>
        <n v="2008"/>
        <n v="3069"/>
        <n v="3782"/>
        <n v="11649"/>
        <n v="1710"/>
        <n v="2078"/>
        <n v="2016"/>
        <n v="3586"/>
        <n v="9962"/>
        <n v="8988"/>
        <n v="1874"/>
        <n v="6811"/>
        <n v="3293"/>
        <n v="3720"/>
        <n v="1505"/>
        <n v="215"/>
        <n v="2165"/>
        <n v="12912"/>
        <n v="1717"/>
        <n v="2358"/>
        <n v="8906"/>
        <n v="4007"/>
        <n v="10913"/>
        <n v="2282"/>
        <n v="2044"/>
        <n v="40924"/>
        <n v="3072"/>
        <n v="5612"/>
        <n v="1392"/>
        <n v="2582"/>
        <n v="1820"/>
        <n v="2760"/>
        <n v="3294"/>
        <n v="3324"/>
        <n v="23172"/>
        <n v="3861"/>
        <n v="1821"/>
        <n v="3073"/>
        <n v="116"/>
        <n v="10736"/>
        <n v="2765"/>
        <n v="3863"/>
        <n v="2944"/>
        <n v="3815"/>
        <n v="1875"/>
        <n v="7988"/>
        <n v="2361"/>
        <n v="3504"/>
        <n v="3723"/>
        <n v="2080"/>
        <n v="10474"/>
        <n v="2769"/>
        <n v="3724"/>
        <n v="3505"/>
        <n v="2482"/>
        <n v="3296"/>
        <n v="2171"/>
        <n v="2180"/>
        <n v="2187"/>
        <n v="2178"/>
        <n v="2181"/>
        <n v="2177"/>
        <n v="1220"/>
        <n v="11197"/>
        <n v="5608"/>
        <n v="2993"/>
        <n v="2109"/>
        <n v="8085"/>
        <n v="7691"/>
        <n v="1722"/>
        <n v="3590"/>
        <n v="3591"/>
        <n v="30012"/>
        <n v="1933"/>
        <n v="2017"/>
        <n v="2777"/>
        <n v="25889"/>
        <n v="11672"/>
        <n v="1237"/>
        <n v="4740"/>
        <n v="1580"/>
        <n v="2772"/>
        <n v="3297"/>
        <n v="2945"/>
        <n v="2413"/>
        <n v="2120"/>
        <n v="3298"/>
        <n v="2946"/>
        <n v="21802"/>
        <n v="5339"/>
        <n v="2484"/>
        <n v="12586"/>
        <n v="1360"/>
        <n v="62"/>
        <n v="8878"/>
        <n v="3077"/>
        <n v="32843"/>
        <n v="2290"/>
        <n v="2292"/>
        <n v="6768"/>
        <n v="223"/>
        <n v="23482"/>
        <n v="5380"/>
        <n v="7032"/>
        <n v="1581"/>
        <n v="3510"/>
        <n v="3691"/>
        <n v="9936"/>
        <n v="8038"/>
        <n v="2615"/>
        <n v="9797"/>
        <n v="2553"/>
        <n v="3993"/>
        <n v="54"/>
        <n v="33683"/>
        <n v="3592"/>
        <n v="30987"/>
        <n v="24973"/>
        <n v="1028"/>
        <n v="2528"/>
        <n v="217"/>
        <n v="3325"/>
        <n v="3511"/>
        <n v="1724"/>
        <n v="1238"/>
        <n v="2414"/>
        <n v="3866"/>
        <n v="20771"/>
        <n v="3868"/>
        <n v="2486"/>
        <n v="4645"/>
        <n v="2365"/>
        <n v="4646"/>
        <n v="82"/>
        <n v="2994"/>
        <n v="1239"/>
        <n v="3247"/>
        <n v="2415"/>
        <n v="2416"/>
        <n v="2417"/>
        <n v="2423"/>
        <n v="2422"/>
        <n v="2424"/>
        <n v="7540"/>
        <n v="9795"/>
        <n v="2488"/>
        <n v="2503"/>
        <n v="31060"/>
        <n v="2489"/>
        <n v="2490"/>
        <n v="1393"/>
        <n v="2947"/>
        <n v="8284"/>
        <n v="2491"/>
        <n v="11864"/>
        <n v="2871"/>
        <n v="2775"/>
        <n v="1725"/>
        <n v="2616"/>
        <n v="4799"/>
        <n v="2872"/>
        <n v="2294"/>
        <n v="2530"/>
        <n v="2533"/>
        <n v="2532"/>
        <n v="2531"/>
        <n v="2295"/>
        <n v="2617"/>
        <n v="1242"/>
        <n v="6911"/>
        <n v="8087"/>
        <n v="4452"/>
        <n v="1727"/>
        <n v="12272"/>
        <n v="9256"/>
        <n v="7692"/>
        <n v="3301"/>
        <n v="1976"/>
        <n v="1582"/>
        <n v="9981"/>
        <n v="1879"/>
        <n v="3439"/>
        <n v="1728"/>
        <n v="6836"/>
        <n v="5255"/>
        <n v="3302"/>
        <n v="2192"/>
        <n v="3204"/>
        <n v="2193"/>
        <n v="3465"/>
        <n v="3869"/>
        <n v="1880"/>
        <n v="2778"/>
        <n v="2086"/>
        <n v="1245"/>
        <n v="1243"/>
        <n v="7085"/>
        <n v="2172"/>
        <n v="4729"/>
        <n v="9629"/>
        <n v="34133"/>
        <n v="40414"/>
        <n v="1246"/>
        <n v="3304"/>
        <n v="3206"/>
        <n v="1977"/>
        <n v="21618"/>
        <n v="2297"/>
        <n v="3084"/>
        <n v="2581"/>
        <n v="1247"/>
        <n v="8557"/>
        <n v="9236"/>
        <n v="8145"/>
        <n v="2873"/>
        <n v="4057"/>
        <n v="10489"/>
        <n v="4617"/>
        <n v="34555"/>
        <n v="12105"/>
        <n v="11460"/>
        <n v="10168"/>
        <n v="6982"/>
        <n v="3593"/>
        <n v="2779"/>
        <n v="2555"/>
        <n v="1936"/>
        <n v="3988"/>
        <n v="41143"/>
        <n v="7780"/>
        <n v="39574"/>
        <n v="2579"/>
        <n v="22540"/>
        <n v="7486"/>
        <n v="7845"/>
        <n v="23471"/>
        <n v="2613"/>
        <n v="2621"/>
        <n v="2653"/>
        <n v="2654"/>
        <n v="2655"/>
        <n v="2656"/>
        <n v="2657"/>
        <n v="39603"/>
        <n v="5223"/>
        <n v="20662"/>
        <n v="35373"/>
        <n v="2696"/>
        <n v="2782"/>
        <n v="2785"/>
        <n v="3440"/>
        <n v="7484"/>
        <n v="1939"/>
        <n v="2874"/>
        <n v="2788"/>
        <n v="2005"/>
        <n v="2197"/>
        <n v="5384"/>
        <n v="3765"/>
        <n v="12261"/>
        <n v="2905"/>
        <n v="2950"/>
        <n v="2972"/>
        <n v="2951"/>
        <n v="1734"/>
        <n v="5265"/>
        <n v="2299"/>
        <n v="2514"/>
        <n v="5313"/>
        <n v="3558"/>
        <n v="2369"/>
        <n v="7111"/>
        <n v="2996"/>
        <n v="2997"/>
        <n v="1508"/>
        <n v="5619"/>
        <n v="3441"/>
        <n v="1623"/>
        <n v="1877"/>
        <n v="1735"/>
        <n v="9704"/>
        <n v="2173"/>
        <n v="66"/>
        <n v="7191"/>
        <n v="5387"/>
        <n v="1031"/>
        <n v="11667"/>
        <n v="4587"/>
        <n v="2426"/>
        <n v="5378"/>
        <n v="23154"/>
        <n v="5301"/>
        <n v="1693"/>
        <n v="1361"/>
        <n v="3160"/>
        <n v="3161"/>
        <n v="7602"/>
        <n v="2199"/>
        <n v="2174"/>
        <n v="1737"/>
        <n v="9275"/>
        <n v="5760"/>
        <n v="2301"/>
        <n v="20839"/>
        <n v="3162"/>
        <n v="3727"/>
        <n v="3930"/>
        <n v="3875"/>
        <n v="38725"/>
        <n v="11862"/>
        <n v="6756"/>
        <n v="5697"/>
        <n v="30633"/>
        <n v="3931"/>
        <n v="1510"/>
        <n v="4600"/>
        <n v="5267"/>
        <n v="2427"/>
        <n v="2496"/>
        <n v="1624"/>
        <n v="8677"/>
        <n v="3783"/>
        <n v="12362"/>
        <n v="1883"/>
        <n v="1398"/>
        <n v="2302"/>
        <n v="3163"/>
        <n v="2021"/>
        <n v="1739"/>
        <n v="4072"/>
        <n v="1399"/>
        <n v="3692"/>
        <n v="3085"/>
        <n v="2065"/>
        <n v="1509"/>
        <n v="2790"/>
        <n v="1824"/>
        <n v="2303"/>
        <n v="2307"/>
        <n v="9896"/>
        <n v="1033"/>
        <n v="3086"/>
        <n v="1249"/>
        <n v="2624"/>
        <n v="31555"/>
        <n v="3596"/>
        <n v="23465"/>
        <n v="30300"/>
        <n v="14659"/>
        <n v="22305"/>
        <n v="1586"/>
        <n v="3035"/>
        <n v="3089"/>
        <n v="3090"/>
        <n v="11745"/>
        <n v="3100"/>
        <n v="3109"/>
        <n v="4481"/>
        <n v="5511"/>
        <n v="3164"/>
        <n v="3165"/>
        <n v="10391"/>
        <n v="3166"/>
        <n v="3174"/>
        <n v="3170"/>
        <n v="216"/>
        <n v="3172"/>
        <n v="3728"/>
        <n v="2308"/>
        <n v="1741"/>
        <n v="13005"/>
        <n v="3784"/>
        <n v="2875"/>
        <n v="3985"/>
        <n v="2876"/>
        <n v="25132"/>
        <n v="57"/>
        <n v="6815"/>
        <n v="3211"/>
        <n v="3210"/>
        <n v="21830"/>
        <n v="1362"/>
        <n v="1251"/>
        <n v="1937"/>
        <n v="3110"/>
        <n v="1102"/>
        <n v="2023"/>
        <n v="31062"/>
        <n v="3598"/>
        <n v="5753"/>
        <n v="22027"/>
        <n v="20870"/>
        <n v="30830"/>
        <n v="30198"/>
        <n v="2791"/>
        <n v="3785"/>
        <n v="1258"/>
        <n v="3212"/>
        <n v="1587"/>
        <n v="8849"/>
        <n v="1512"/>
        <n v="1259"/>
        <n v="1260"/>
        <n v="3600"/>
        <n v="3601"/>
        <n v="2498"/>
        <n v="7118"/>
        <n v="1261"/>
        <n v="10652"/>
        <n v="9994"/>
        <n v="3751"/>
        <n v="9159"/>
        <n v="12483"/>
        <n v="25318"/>
        <n v="25568"/>
        <n v="2795"/>
        <n v="2430"/>
        <n v="12693"/>
        <n v="3786"/>
        <n v="4902"/>
        <n v="109"/>
        <n v="3395"/>
        <n v="31804"/>
        <n v="10998"/>
        <n v="3329"/>
        <n v="1513"/>
        <n v="10149"/>
        <n v="205"/>
        <n v="9387"/>
        <n v="2559"/>
        <n v="2955"/>
        <n v="3354"/>
        <n v="1103"/>
        <n v="1104"/>
        <n v="209"/>
        <n v="12875"/>
        <n v="1588"/>
        <n v="9646"/>
        <n v="3992"/>
        <n v="9928"/>
        <n v="5000"/>
        <n v="7266"/>
        <n v="22171"/>
        <n v="5605"/>
        <n v="21153"/>
        <n v="10405"/>
        <n v="23301"/>
        <n v="4062"/>
        <n v="1926"/>
        <n v="5310"/>
        <n v="7437"/>
        <n v="1172"/>
        <n v="10836"/>
        <n v="30627"/>
        <n v="23068"/>
        <n v="12358"/>
        <n v="2591"/>
        <n v="1262"/>
        <n v="3357"/>
        <n v="1514"/>
        <n v="1173"/>
        <n v="3213"/>
        <n v="3216"/>
        <n v="1401"/>
        <n v="218"/>
        <n v="1640"/>
        <n v="3630"/>
        <n v="1938"/>
        <n v="2798"/>
        <n v="3445"/>
        <n v="2089"/>
        <n v="2627"/>
        <n v="118"/>
        <n v="23065"/>
        <n v="3406"/>
        <n v="23608"/>
        <n v="20753"/>
        <n v="1825"/>
        <n v="1827"/>
        <n v="1826"/>
        <n v="2957"/>
        <n v="2697"/>
        <n v="2205"/>
        <n v="1745"/>
        <n v="10530"/>
        <n v="1402"/>
        <n v="2175"/>
        <n v="3732"/>
        <n v="9344"/>
        <n v="10"/>
        <n v="3733"/>
        <n v="3734"/>
        <n v="5447"/>
        <n v="3603"/>
        <n v="12500"/>
        <n v="9160"/>
        <n v="7731"/>
        <n v="219"/>
        <n v="10388"/>
        <n v="3156"/>
        <n v="7297"/>
        <n v="3217"/>
        <n v="10490"/>
        <n v="2206"/>
        <n v="1363"/>
        <n v="5692"/>
        <n v="1589"/>
        <n v="7119"/>
        <n v="2803"/>
        <n v="10434"/>
        <n v="3407"/>
        <n v="3409"/>
        <n v="3519"/>
        <n v="3604"/>
        <n v="21111"/>
        <n v="3707"/>
        <n v="9345"/>
        <n v="10879"/>
        <n v="5464"/>
        <n v="2628"/>
        <n v="12574"/>
        <n v="1269"/>
        <n v="3884"/>
        <n v="37894"/>
        <n v="7560"/>
        <n v="100"/>
        <n v="2586"/>
        <n v="9914"/>
        <n v="8613"/>
        <n v="3736"/>
        <n v="59"/>
        <n v="3359"/>
        <n v="1746"/>
        <n v="2805"/>
        <n v="8612"/>
        <n v="2806"/>
        <n v="1747"/>
        <n v="1748"/>
        <n v="2499"/>
        <n v="2958"/>
        <n v="2877"/>
        <n v="2534"/>
        <n v="3410"/>
        <n v="3168"/>
        <n v="10182"/>
        <n v="1515"/>
        <n v="1749"/>
        <n v="1830"/>
        <n v="9185"/>
        <n v="20997"/>
        <n v="6901"/>
        <n v="2609"/>
        <n v="5754"/>
        <n v="11930"/>
        <n v="2433"/>
        <n v="2629"/>
        <n v="11647"/>
        <n v="2844"/>
        <n v="2841"/>
        <n v="2842"/>
        <n v="2843"/>
        <n v="2845"/>
        <n v="7109"/>
        <n v="2847"/>
        <n v="2848"/>
        <n v="6791"/>
        <n v="2856"/>
        <n v="2859"/>
        <n v="2854"/>
        <n v="2855"/>
        <n v="2857"/>
        <n v="10286"/>
        <n v="2867"/>
        <n v="2853"/>
        <n v="213"/>
        <n v="2881"/>
        <n v="1403"/>
        <n v="8918"/>
        <n v="2810"/>
        <n v="2314"/>
        <n v="1889"/>
        <n v="2587"/>
        <n v="21854"/>
        <n v="2968"/>
        <n v="25306"/>
        <n v="2820"/>
        <n v="3366"/>
        <n v="2821"/>
        <n v="2379"/>
        <n v="2823"/>
        <n v="1523"/>
        <n v="2825"/>
        <n v="1833"/>
        <n v="2051"/>
        <n v="3367"/>
        <n v="1526"/>
        <n v="2504"/>
        <n v="2506"/>
        <n v="3794"/>
        <n v="1836"/>
        <n v="1302"/>
        <n v="3623"/>
        <n v="2380"/>
        <n v="3694"/>
        <n v="3892"/>
        <n v="2382"/>
        <n v="2638"/>
        <n v="2832"/>
        <n v="1468"/>
        <n v="3368"/>
        <n v="1768"/>
        <n v="2960"/>
        <n v="5461"/>
        <n v="2188"/>
        <n v="21434"/>
        <n v="5220"/>
        <n v="4666"/>
        <n v="3411"/>
        <n v="3606"/>
        <n v="1036"/>
        <n v="7892"/>
        <n v="3"/>
        <n v="202"/>
        <n v="1151"/>
        <n v="18"/>
        <n v="1154"/>
        <n v="3609"/>
        <n v="1280"/>
        <n v="21207"/>
        <n v="1155"/>
        <n v="28"/>
        <n v="2660"/>
        <n v="16"/>
        <n v="2961"/>
        <n v="7481"/>
        <n v="12877"/>
        <n v="22052"/>
        <n v="26150"/>
        <n v="9420"/>
        <n v="21160"/>
        <n v="26164"/>
        <n v="22023"/>
        <n v="26149"/>
        <n v="9"/>
        <n v="1285"/>
        <n v="1326"/>
        <n v="1519"/>
        <n v="22781"/>
        <n v="2649"/>
        <n v="1286"/>
        <n v="1287"/>
        <n v="2813"/>
        <n v="1752"/>
        <n v="21415"/>
        <n v="1590"/>
        <n v="5618"/>
        <n v="6785"/>
        <n v="31090"/>
        <n v="1753"/>
        <n v="4667"/>
        <n v="7468"/>
        <n v="2315"/>
        <n v="3610"/>
        <n v="1174"/>
        <n v="3787"/>
        <n v="3788"/>
        <n v="3790"/>
        <n v="25567"/>
        <n v="3178"/>
        <n v="1520"/>
        <n v="2632"/>
        <n v="3362"/>
        <n v="8228"/>
        <n v="2962"/>
        <n v="7693"/>
        <n v="9942"/>
        <n v="5691"/>
        <n v="3737"/>
        <n v="3822"/>
        <n v="9902"/>
        <n v="3326"/>
        <n v="3791"/>
        <n v="1591"/>
        <n v="2816"/>
        <n v="2316"/>
        <n v="1290"/>
        <n v="2208"/>
        <n v="1887"/>
        <n v="1291"/>
        <n v="3119"/>
        <n v="3792"/>
        <n v="2814"/>
        <n v="3327"/>
        <n v="2209"/>
        <n v="1038"/>
        <n v="3679"/>
        <n v="1292"/>
        <n v="1156"/>
        <n v="20746"/>
        <n v="3446"/>
        <n v="5526"/>
        <n v="1522"/>
        <n v="1592"/>
        <n v="5617"/>
        <n v="13263"/>
        <n v="39563"/>
        <n v="7985"/>
        <n v="3611"/>
        <n v="5372"/>
        <n v="9706"/>
        <n v="1769"/>
        <n v="31034"/>
        <n v="25488"/>
        <n v="220"/>
        <n v="5707"/>
        <n v="25083"/>
        <n v="2501"/>
        <n v="7764"/>
        <n v="31239"/>
        <n v="1848"/>
        <n v="2964"/>
        <n v="1757"/>
        <n v="2024"/>
        <n v="3179"/>
        <n v="30665"/>
        <n v="1521"/>
        <n v="3518"/>
        <n v="1107"/>
        <n v="7738"/>
        <n v="30353"/>
        <n v="1406"/>
        <n v="5621"/>
        <n v="1758"/>
        <n v="1759"/>
        <n v="5525"/>
        <n v="3613"/>
        <n v="3149"/>
        <n v="2580"/>
        <n v="3219"/>
        <n v="1570"/>
        <n v="12870"/>
        <n v="39035"/>
        <n v="1040"/>
        <n v="2025"/>
        <n v="2026"/>
        <n v="7686"/>
        <n v="3678"/>
        <n v="3738"/>
        <n v="3422"/>
        <n v="3816"/>
        <n v="8661"/>
        <n v="2502"/>
        <n v="22788"/>
        <n v="5615"/>
        <n v="2436"/>
        <n v="22183"/>
        <n v="214"/>
        <n v="3614"/>
        <n v="41317"/>
        <n v="7260"/>
        <n v="7669"/>
        <n v="3619"/>
        <n v="3616"/>
        <n v="1940"/>
        <n v="1294"/>
        <n v="1857"/>
        <n v="8466"/>
        <n v="1636"/>
        <n v="2317"/>
        <n v="3181"/>
        <n v="3220"/>
        <n v="3620"/>
        <n v="5467"/>
        <n v="7678"/>
        <n v="3994"/>
        <n v="3447"/>
        <n v="22378"/>
        <n v="1594"/>
        <n v="22"/>
        <n v="1643"/>
        <n v="2318"/>
        <n v="1041"/>
        <n v="2211"/>
        <n v="8078"/>
        <n v="210"/>
        <n v="2817"/>
        <n v="1983"/>
        <n v="2342"/>
        <n v="2310"/>
        <n v="3621"/>
        <n v="2092"/>
        <n v="2829"/>
        <n v="1528"/>
        <n v="1305"/>
        <n v="11194"/>
        <n v="7804"/>
        <n v="33803"/>
        <n v="10881"/>
        <n v="20"/>
        <n v="1504"/>
        <n v="8080"/>
        <n v="2835"/>
        <n v="2837"/>
        <n v="2858"/>
        <n v="2846"/>
        <n v="2838"/>
        <n v="2849"/>
        <n v="2850"/>
        <n v="11678"/>
        <n v="4866"/>
        <n v="3624"/>
        <n v="2512"/>
        <n v="1945"/>
        <n v="1531"/>
        <n v="3674"/>
        <n v="2639"/>
        <n v="2107"/>
        <n v="1044"/>
        <n v="12425"/>
        <n v="2217"/>
        <n v="1459"/>
        <n v="2878"/>
        <n v="2218"/>
        <n v="3625"/>
        <n v="2879"/>
        <n v="56"/>
        <n v="31081"/>
        <n v="23269"/>
        <n v="2970"/>
        <n v="3369"/>
        <n v="25688"/>
        <n v="3370"/>
        <n v="3742"/>
        <n v="2882"/>
        <n v="20836"/>
        <n v="10410"/>
        <n v="1946"/>
        <n v="3796"/>
        <n v="1309"/>
        <n v="1046"/>
        <n v="1533"/>
        <n v="3631"/>
        <n v="3626"/>
        <n v="1838"/>
        <n v="11031"/>
        <n v="9910"/>
        <n v="3627"/>
        <n v="3371"/>
        <n v="7782"/>
        <n v="4025"/>
        <n v="5351"/>
        <n v="5354"/>
        <n v="5360"/>
        <n v="5379"/>
        <n v="3522"/>
        <n v="3523"/>
        <n v="3524"/>
        <n v="3525"/>
        <n v="8278"/>
        <n v="7491"/>
        <n v="3628"/>
        <n v="9651"/>
        <n v="3632"/>
        <n v="3565"/>
        <n v="11161"/>
        <n v="3639"/>
        <n v="25681"/>
        <n v="3636"/>
        <n v="3638"/>
        <n v="3641"/>
        <n v="23122"/>
        <n v="3642"/>
        <n v="3634"/>
        <n v="9225"/>
        <n v="33965"/>
        <n v="9932"/>
        <n v="3615"/>
        <n v="3644"/>
        <n v="3645"/>
        <n v="3646"/>
        <n v="7912"/>
        <n v="3376"/>
        <n v="21922"/>
        <n v="2052"/>
        <n v="2001"/>
        <n v="6871"/>
        <n v="9765"/>
        <n v="4713"/>
        <n v="3712"/>
        <n v="3121"/>
        <n v="1596"/>
        <n v="6788"/>
        <n v="2439"/>
        <n v="10142"/>
        <n v="1987"/>
        <n v="3221"/>
        <n v="3526"/>
        <n v="9430"/>
        <n v="4926"/>
        <n v="107"/>
        <n v="41375"/>
        <n v="4920"/>
        <n v="1839"/>
        <n v="1771"/>
        <n v="1414"/>
        <n v="1460"/>
        <n v="1772"/>
        <n v="3647"/>
        <n v="3572"/>
        <n v="1773"/>
        <n v="2812"/>
        <n v="50"/>
        <n v="21077"/>
        <n v="1597"/>
        <n v="2495"/>
        <n v="4467"/>
        <n v="2219"/>
        <n v="2029"/>
        <n v="9763"/>
        <n v="5311"/>
        <n v="9618"/>
        <n v="9764"/>
        <n v="3527"/>
        <n v="1050"/>
        <n v="3648"/>
        <n v="31133"/>
        <n v="39696"/>
        <n v="2880"/>
        <n v="35493"/>
        <n v="3222"/>
        <n v="1988"/>
        <n v="2563"/>
        <n v="2889"/>
        <n v="2643"/>
        <n v="3528"/>
        <n v="37893"/>
        <n v="25593"/>
        <n v="11189"/>
        <n v="6858"/>
        <n v="23620"/>
        <n v="21005"/>
        <n v="8221"/>
        <n v="25590"/>
        <n v="3123"/>
        <n v="1051"/>
        <n v="1052"/>
        <n v="1055"/>
        <n v="21"/>
        <n v="34275"/>
        <n v="1108"/>
        <n v="1110"/>
        <n v="1101"/>
        <n v="1085"/>
        <n v="1086"/>
        <n v="20735"/>
        <n v="5732"/>
        <n v="5245"/>
        <n v="1416"/>
        <n v="1312"/>
        <n v="1313"/>
        <n v="1314"/>
        <n v="1315"/>
        <n v="41271"/>
        <n v="1316"/>
        <n v="1317"/>
        <n v="1320"/>
        <n v="1321"/>
        <n v="1092"/>
        <n v="3954"/>
        <n v="2454"/>
        <n v="3152"/>
        <n v="3818"/>
        <n v="1774"/>
        <n v="3125"/>
        <n v="26"/>
        <n v="1417"/>
        <n v="3651"/>
        <n v="3127"/>
        <n v="1431"/>
        <n v="1371"/>
        <n v="2323"/>
        <n v="1891"/>
        <n v="1795"/>
        <n v="3045"/>
        <n v="1535"/>
        <n v="1598"/>
        <n v="1422"/>
        <n v="1"/>
        <n v="34"/>
        <n v="1626"/>
        <n v="86"/>
        <n v="1804"/>
        <n v="1892"/>
        <n v="1948"/>
        <n v="1989"/>
        <n v="1216"/>
        <n v="2031"/>
        <n v="2020"/>
        <n v="1999"/>
        <n v="133"/>
        <n v="2992"/>
        <n v="3588"/>
        <n v="3746"/>
        <n v="211"/>
        <n v="11644"/>
        <n v="125"/>
        <n v="3509"/>
        <n v="1536"/>
        <n v="2325"/>
        <n v="2326"/>
        <n v="2327"/>
        <n v="81"/>
        <n v="2440"/>
        <n v="79"/>
        <n v="1029"/>
        <n v="2536"/>
        <n v="2537"/>
        <n v="1004"/>
        <n v="2949"/>
        <n v="3083"/>
        <n v="71"/>
        <n v="2568"/>
        <n v="2569"/>
        <n v="2050"/>
        <n v="2589"/>
        <n v="1397"/>
        <n v="2663"/>
        <n v="2015"/>
        <n v="1016"/>
        <n v="2907"/>
        <n v="2974"/>
        <n v="2975"/>
        <n v="2976"/>
        <n v="2954"/>
        <n v="2984"/>
        <n v="3981"/>
        <n v="3005"/>
        <n v="9841"/>
        <n v="1585"/>
        <n v="3594"/>
        <n v="1349"/>
        <n v="1890"/>
        <n v="4861"/>
        <n v="2371"/>
        <n v="1840"/>
        <n v="3184"/>
        <n v="3223"/>
        <n v="3378"/>
        <n v="20988"/>
        <n v="1980"/>
        <n v="108"/>
        <n v="3224"/>
        <n v="3797"/>
        <n v="1322"/>
        <n v="3414"/>
        <n v="3744"/>
        <n v="3116"/>
        <n v="2894"/>
        <n v="1832"/>
        <n v="1664"/>
        <n v="1409"/>
        <n v="3654"/>
        <n v="2345"/>
        <n v="10395"/>
        <n v="1325"/>
        <n v="3167"/>
        <n v="3384"/>
        <n v="3469"/>
        <n v="1057"/>
        <n v="63"/>
        <n v="72"/>
        <n v="1537"/>
        <n v="1328"/>
        <n v="1808"/>
        <n v="2441"/>
        <n v="1538"/>
        <n v="51"/>
        <n v="3599"/>
        <n v="3656"/>
        <n v="3658"/>
        <n v="30646"/>
        <n v="9741"/>
        <n v="3661"/>
        <n v="10115"/>
        <n v="11163"/>
        <n v="9930"/>
        <n v="3350"/>
        <n v="1962"/>
        <n v="1441"/>
        <n v="3578"/>
        <n v="1094"/>
        <n v="1329"/>
        <n v="3353"/>
        <n v="3534"/>
        <n v="3131"/>
        <n v="3185"/>
        <n v="3675"/>
        <n v="3696"/>
        <n v="3745"/>
        <n v="3747"/>
        <n v="3798"/>
        <n v="1024"/>
        <n v="3955"/>
        <n v="1601"/>
        <n v="83"/>
        <n v="3932"/>
        <n v="1893"/>
        <n v="3133"/>
        <n v="3385"/>
        <n v="3134"/>
        <n v="38023"/>
        <n v="30306"/>
        <n v="3677"/>
        <n v="4027"/>
        <n v="2883"/>
        <n v="1599"/>
        <n v="6750"/>
        <n v="3008"/>
        <n v="3306"/>
        <n v="1842"/>
        <n v="9903"/>
        <n v="3535"/>
        <n v="1293"/>
        <n v="2895"/>
        <n v="78"/>
        <n v="2665"/>
        <n v="206"/>
        <n v="10060"/>
        <n v="8568"/>
        <n v="1335"/>
        <n v="3662"/>
        <n v="3388"/>
        <n v="1843"/>
        <n v="30106"/>
        <n v="3735"/>
        <n v="7099"/>
        <n v="3753"/>
        <n v="3754"/>
        <n v="3764"/>
        <n v="3766"/>
        <n v="3767"/>
        <n v="3760"/>
        <n v="25720"/>
        <n v="3911"/>
        <n v="9912"/>
        <n v="1844"/>
        <n v="2899"/>
        <n v="2978"/>
        <n v="4844"/>
        <n v="1895"/>
        <n v="5006"/>
        <n v="3799"/>
        <n v="21928"/>
        <n v="3135"/>
        <n v="8863"/>
        <n v="8848"/>
        <n v="25039"/>
        <n v="2979"/>
        <n v="1896"/>
        <n v="1949"/>
        <n v="2067"/>
        <n v="3389"/>
        <n v="3768"/>
        <n v="2108"/>
        <n v="10453"/>
        <n v="3800"/>
        <n v="2520"/>
        <n v="2328"/>
        <n v="6931"/>
        <n v="5294"/>
        <n v="3663"/>
        <n v="2980"/>
        <n v="9230"/>
        <n v="2566"/>
        <n v="2329"/>
        <n v="3391"/>
        <n v="3664"/>
        <n v="1540"/>
        <n v="3680"/>
        <n v="2521"/>
        <n v="2224"/>
        <n v="2901"/>
        <n v="3801"/>
        <n v="2225"/>
        <n v="1433"/>
        <n v="1424"/>
        <n v="3328"/>
        <n v="10487"/>
        <n v="207"/>
        <n v="3823"/>
        <n v="7950"/>
        <n v="3665"/>
        <n v="27"/>
        <n v="65"/>
        <n v="10573"/>
        <n v="9054"/>
        <n v="3826"/>
        <n v="64"/>
        <n v="3830"/>
        <n v="2981"/>
        <n v="1380"/>
        <n v="10170"/>
        <n v="33394"/>
        <n v="1780"/>
        <n v="21715"/>
        <n v="7316"/>
        <n v="2002"/>
        <n v="2330"/>
        <n v="2560"/>
        <n v="10363"/>
        <n v="2226"/>
        <n v="2664"/>
        <n v="3146"/>
        <n v="3209"/>
        <n v="2982"/>
        <n v="1372"/>
        <n v="20983"/>
        <n v="3840"/>
        <n v="9549"/>
        <n v="3802"/>
        <n v="3933"/>
        <n v="2189"/>
        <n v="2523"/>
        <n v="3392"/>
        <n v="3681"/>
        <n v="1341"/>
        <n v="10176"/>
        <n v="30727"/>
        <n v="11626"/>
        <n v="3668"/>
        <n v="10364"/>
        <n v="2227"/>
        <n v="1781"/>
        <n v="3831"/>
        <n v="2228"/>
        <n v="5291"/>
        <n v="3803"/>
        <n v="1342"/>
        <n v="3804"/>
        <n v="5498"/>
        <n v="1950"/>
        <n v="10503"/>
        <n v="3313"/>
        <n v="3669"/>
        <n v="2983"/>
        <n v="3394"/>
        <n v="3227"/>
        <n v="2447"/>
        <n v="2524"/>
        <n v="2625"/>
        <n v="2953"/>
        <n v="1900"/>
        <n v="2525"/>
        <n v="1106"/>
        <n v="2229"/>
        <n v="9322"/>
        <n v="3007"/>
        <n v="3142"/>
        <n v="7948"/>
        <n v="4845"/>
        <n v="2985"/>
        <n v="2986"/>
        <n v="3456"/>
        <n v="5256"/>
        <n v="11824"/>
        <n v="21366"/>
        <n v="3143"/>
        <n v="3457"/>
        <n v="7405"/>
        <n v="1343"/>
        <n v="20739"/>
        <n v="2233"/>
        <n v="2190"/>
        <n v="11859"/>
        <n v="25909"/>
        <n v="3078"/>
        <n v="3761"/>
        <n v="3144"/>
        <n v="2032"/>
        <n v="21274"/>
        <n v="3805"/>
        <n v="1426"/>
        <n v="1079"/>
        <n v="2903"/>
        <n v="3399"/>
        <n v="31229"/>
        <n v="3996"/>
        <n v="208"/>
        <n v="1604"/>
        <n v="3145"/>
        <n v="42"/>
        <n v="8133"/>
      </sharedItems>
    </cacheField>
    <cacheField name="name" numFmtId="0">
      <sharedItems count="2461">
        <s v="ASA Institute Of Business &amp; Computer Technology"/>
        <s v="Abilene Christian University"/>
        <s v="Abraham Baldwin Agricultural College"/>
        <s v="Academy Of Art University"/>
        <s v="Adams State University"/>
        <s v="Adelphi University"/>
        <s v="Adirondack Community College - SUNY Office Of Community Colleges"/>
        <s v="Adrian College"/>
        <s v="Advanced Institute Of Hair Design"/>
        <s v="Advanced Technology Institute"/>
        <s v="Adventist University Of Health Sciences"/>
        <s v="Agnes Scott College"/>
        <s v="Aiken Technical College"/>
        <s v="Aims Community College"/>
        <s v="Alabama Agricultural &amp; Mechanical University"/>
        <s v="Alabama Southern Community College"/>
        <s v="Alabama State University"/>
        <s v="Alamance Community College"/>
        <s v="Alamo Community College District"/>
        <s v="Albany College Of Pharmacy And Health Sciences"/>
        <s v="Albany State University"/>
        <s v="Albany Technical College"/>
        <s v="Albertus Magnus College"/>
        <s v="Albion College"/>
        <s v="Albright College"/>
        <s v="Alcorn State University"/>
        <s v="Alderson Broaddus University"/>
        <s v="Alfred University"/>
        <s v="All-State Career"/>
        <s v="All-State Career School"/>
        <s v="Allan Hancock College"/>
        <s v="Allegany College Of Maryland"/>
        <s v="Allegheny College"/>
        <s v="Allen County Community College"/>
        <s v="Allen School"/>
        <s v="Allied American University"/>
        <s v="Alma College"/>
        <s v="Alpena Community College"/>
        <s v="Altamaha Technical College"/>
        <s v="Alvernia University"/>
        <s v="Alverno College"/>
        <s v="Alvin Community College"/>
        <s v="Amarillo College"/>
        <s v="American Beauty Academy"/>
        <s v="American Career College of Los Angeles, CA"/>
        <s v="American Career College of Ontario, CA"/>
        <s v="American Institute Of Business"/>
        <s v="American Intercontinental University"/>
        <s v="American International College"/>
        <s v="American Musical &amp; Dramatic Academy"/>
        <s v="American National University"/>
        <s v="American Public University System"/>
        <s v="American University "/>
        <s v="Amherst College"/>
        <s v="Ancilla Domini College"/>
        <s v="Anderson University of Anderson, IN"/>
        <s v="Anderson University of Anderson, SC"/>
        <s v="Andrews University"/>
        <s v="Angelina College"/>
        <s v="Angelo State University"/>
        <s v="Anna Maria College"/>
        <s v="Anne Arundel Community College"/>
        <s v="Antelope Valley College"/>
        <s v="Anthem College And The Bryman School Of Arizona"/>
        <s v="Anthem Institute"/>
        <s v="Antonelli College"/>
        <s v="Apex Technical School"/>
        <s v="Appalachian State University"/>
        <s v="Aquinas College"/>
        <s v="Arapahoe Community College"/>
        <s v="Arcadia University"/>
        <s v="Argosy University"/>
        <s v="Arizona State And Northern Arizona University And University Of Arizona"/>
        <s v="Arizona Western College"/>
        <s v="Arkansas Northeastern College"/>
        <s v="Arkansas State University"/>
        <s v="Arkansas State University - Beebe"/>
        <s v="Arkansas Tech University"/>
        <s v="Armstrong Atlantic State University"/>
        <s v="Art Center College Of Design"/>
        <s v="Art Institute Of Colorado "/>
        <s v="Art Institute Of Fort Lauderdale "/>
        <s v="Art Institute Of Houston "/>
        <s v="Art Institute Of New York City "/>
        <s v="Art Institute Of Philadelphia "/>
        <s v="Art Institute Of Phoenix "/>
        <s v="Art Institute Of Pittsburgh "/>
        <s v="Art Institute Of Portland "/>
        <s v="Art Institute Of Seattle "/>
        <s v="Art Institute Of York  - Pennsylvania"/>
        <s v="Art Institutes International Minnesota "/>
        <s v="Asbury College"/>
        <s v="Asheville Buncombe Technical Community College"/>
        <s v="Ashford University"/>
        <s v="Ashland University"/>
        <s v="Asnuntuck Community College"/>
        <s v="Assumption College"/>
        <s v="Athens Technical College"/>
        <s v="Atlanta Metropolitan  State College"/>
        <s v="Atlanta Technical College"/>
        <s v="Atlantic Cape Community College"/>
        <s v="Auburn University"/>
        <s v="Auburn University Montgomery"/>
        <s v="Augsburg College"/>
        <s v="Augusta Technical College"/>
        <s v="Augustana College of Rock Island, IL"/>
        <s v="Augustana College of Sioux Falls, SD"/>
        <s v="Aurora University"/>
        <s v="Austin College"/>
        <s v="Austin Community College"/>
        <s v="Austin Peay State University"/>
        <s v="Automotive Training Center"/>
        <s v="Avalon School Of Cosmetology"/>
        <s v="Ave Maria University"/>
        <s v="Aveda Institute"/>
        <s v="Aveda Institute - Saint Petersburg"/>
        <s v="Aveda Institute Covington"/>
        <s v="Averett University"/>
        <s v="Aviation Institute Of Maintenance"/>
        <s v="Avila University"/>
        <s v="Azusa Pacific University"/>
        <s v="Babson College"/>
        <s v="Bacone College"/>
        <s v="Bainbridge State College"/>
        <s v="Baker College"/>
        <s v="Baker University"/>
        <s v="Baldwin Wallace University"/>
        <s v="Ball State University"/>
        <s v="Baltimore School Of Massage"/>
        <s v="Baptist Bible College"/>
        <s v="Baptist Bible College Of Pennsylvania"/>
        <s v="Bard College"/>
        <s v="Barnard College"/>
        <s v="Barry University"/>
        <s v="Barstow Community College"/>
        <s v="Barton College"/>
        <s v="Barton County Community College"/>
        <s v="Bates College"/>
        <s v="Bates Technical College"/>
        <s v="Baton Rouge Community College"/>
        <s v="Bay De Noc Community College"/>
        <s v="Bay Path College"/>
        <s v="Bay State College"/>
        <s v="Baylor University"/>
        <s v="Beaufort County Community College"/>
        <s v="Beauty Schools Of America"/>
        <s v="Becker College"/>
        <s v="Bel - Rea Institute Of Animal Technology"/>
        <s v="Belhaven University"/>
        <s v="Bellarmine University"/>
        <s v="Bellevue College"/>
        <s v="Bellevue University"/>
        <s v="Bellingham Technical College"/>
        <s v="Belmont Abbey College"/>
        <s v="Belmont College"/>
        <s v="Belmont University"/>
        <s v="Beloit College"/>
        <s v="Benedict College"/>
        <s v="Benedictine College"/>
        <s v="Benedictine University"/>
        <s v="Benjamin Franklin Institute Of Technology"/>
        <s v="Bennett College"/>
        <s v="Bennington College"/>
        <s v="Bentley University"/>
        <s v="Bergen Community College"/>
        <s v="Berkeley College of New York, NY"/>
        <s v="Berkeley College of Woodland Park, NJ"/>
        <s v="Berklee College Of Music"/>
        <s v="Berks Technical Institute"/>
        <s v="Berkshire Community College"/>
        <s v="Berry College"/>
        <s v="Beth Medrash Govoha Of America"/>
        <s v="Bethany College of Bethany, WV"/>
        <s v="Bethany College of Lindsborg, KS"/>
        <s v="Bethany Lutheran College"/>
        <s v="Bethel College"/>
        <s v="Bethel University of McKenzie, TN"/>
        <s v="Bethel University of Saint Paul, MN"/>
        <s v="Bethune Cookman University"/>
        <s v="Bevill State Community College"/>
        <s v="Big Bend Community College"/>
        <s v="Binghamton University"/>
        <s v="Biola University"/>
        <s v="Birmingham Southern College"/>
        <s v="Bishop State Community College"/>
        <s v="Bismarck State College"/>
        <s v="Black Hawk College"/>
        <s v="Black River Technical College"/>
        <s v="Blackburn University"/>
        <s v="Blackhawk Technical College"/>
        <s v="Bladen Community College"/>
        <s v="Blinn College"/>
        <s v="Bloomfield College"/>
        <s v="Bloomsburg University Of Pennsylvania"/>
        <s v="Blue Cliff College"/>
        <s v="Blue Mountain Community College"/>
        <s v="Blue Ridge Community And Technical College"/>
        <s v="Blue Ridge Community College of Flat Rock, NC"/>
        <s v="Blue Ridge Community College of Weyers Cave, VA"/>
        <s v="Bluefield State College"/>
        <s v="Bluffton University"/>
        <s v="Bob Jones University"/>
        <s v="Boise State University"/>
        <s v="Boricua College"/>
        <s v="Bossier Parish Community College"/>
        <s v="Boston College"/>
        <s v="Boston University"/>
        <s v="Bowdoin College"/>
        <s v="Bowling Green State University"/>
        <s v="Bradford School of Columbus, OH"/>
        <s v="Bradford School of Pittsburgh, PA"/>
        <s v="Bradley University"/>
        <s v="Bramson ORT College"/>
        <s v="Brandeis University"/>
        <s v="Brandman University"/>
        <s v="Branford Hall Career Institute"/>
        <s v="Brazosport College"/>
        <s v="Brenau University"/>
        <s v="Brevard College"/>
        <s v="Brewton Parker College"/>
        <s v="Briar Cliff University"/>
        <s v="Briarcliffe College"/>
        <s v="Bridgemont Community And Technical College"/>
        <s v="Bridgerland Applied Technology College"/>
        <s v="Bridgewater College"/>
        <s v="Bridgewater State University"/>
        <s v="Brigham Young University"/>
        <s v="Brigham Young University - Hawaii"/>
        <s v="Brigham Young University-Idaho"/>
        <s v="Bristol Community College"/>
        <s v="Broadview University"/>
        <s v="Brookdale Community College"/>
        <s v="Brookline College"/>
        <s v="Brooks Institute"/>
        <s v="Broome Community College"/>
        <s v="Broward College"/>
        <s v="Brown College"/>
        <s v="Brown Mackie College "/>
        <s v="Brown University"/>
        <s v="Brunswick Community College"/>
        <s v="Bryan College"/>
        <s v="Bryant University"/>
        <s v="Bryn Mawr College"/>
        <s v="Bucknell University"/>
        <s v="Bucks County Community College"/>
        <s v="Buena Vista University"/>
        <s v="Bunker Hill Community College"/>
        <s v="Burlington County College - Pemberton Campus"/>
        <s v="Butler County Community College of Butler, PA"/>
        <s v="Butler County Community College of El Dorado, KS"/>
        <s v="Butler University"/>
        <s v="Butte College"/>
        <s v="CUNY Bernard M. Baruch College"/>
        <s v="CUNY Borough Of Manhattan Community College"/>
        <s v="CUNY Bronx Community College"/>
        <s v="CUNY Brooklyn College"/>
        <s v="CUNY Hunter College"/>
        <s v="CUNY John Jay College Of Criminal Justice"/>
        <s v="CUNY Laguardia Community College"/>
        <s v="CUNY Lehman College"/>
        <s v="CUNY Medgar Evers College"/>
        <s v="CUNY Queens College"/>
        <s v="CUNY York College"/>
        <s v="CUNY, Hostos Community College"/>
        <s v="Cabrillo College"/>
        <s v="Cabrini College"/>
        <s v="Cairn University"/>
        <s v="Caldwell College"/>
        <s v="Caldwell Community College &amp; Technical Institute"/>
        <s v="Calhoun Community College"/>
        <s v="California Baptist University"/>
        <s v="California College Of The Arts"/>
        <s v="California Culinary Academy"/>
        <s v="California Institute Of Technology"/>
        <s v="California Institute Of The Arts"/>
        <s v="California Lutheran University"/>
        <s v="California Maritime Academy"/>
        <s v="California Polytechnic State University"/>
        <s v="California State Polytechnic University, Pomona"/>
        <s v="California State University - Sacramento"/>
        <s v="California State University Channel Islands"/>
        <s v="California State University, Bakersfield"/>
        <s v="California State University, Chico"/>
        <s v="California State University, Dominguez Hills"/>
        <s v="California State University, East Bay"/>
        <s v="California State University, Fresno"/>
        <s v="California State University, Fullerton"/>
        <s v="California State University, Long Beach"/>
        <s v="California State University, Los Angeles"/>
        <s v="California State University, Monterey Bay"/>
        <s v="California State University, Northridge"/>
        <s v="California State University, San Bernardino"/>
        <s v="California State University, San Marcos"/>
        <s v="California State University, Stanislaus"/>
        <s v="California University Of Pennsylvania"/>
        <s v="Calvin College"/>
        <s v="Cambria Rowe Business College"/>
        <s v="Camden County College"/>
        <s v="Cameron University"/>
        <s v="Campbell University"/>
        <s v="Campbellsville University"/>
        <s v="Canisius College"/>
        <s v="Cape Cod Community College"/>
        <s v="Cape Fear Community College"/>
        <s v="Capital Area Technical College"/>
        <s v="Capital Community College"/>
        <s v="Capital University"/>
        <s v="Capitol City Careers And Capitol City Trade And Technical School"/>
        <s v="Capri College"/>
        <s v="Capri Institute Of Hair Design"/>
        <s v="Cardinal Stritch University"/>
        <s v="Career Point College"/>
        <s v="Carl Albert State College"/>
        <s v="Carl Sandburg College"/>
        <s v="Carleton College"/>
        <s v="Carlow University"/>
        <s v="Carnegie Mellon University"/>
        <s v="Carrington College California"/>
        <s v="Carrington College of Mesa, AZ"/>
        <s v="Carrington College of Spokane Valley, WA"/>
        <s v="Carroll College"/>
        <s v="Carroll Community College"/>
        <s v="Carroll University"/>
        <s v="Carson - Newman University"/>
        <s v="Carteret Community College"/>
        <s v="Carthage College"/>
        <s v="Cascadia Community College"/>
        <s v="Case Western Reserve University"/>
        <s v="Casper College"/>
        <s v="Catawba College"/>
        <s v="Catawba Valley Community College"/>
        <s v="Catholic University Of America "/>
        <s v="Cayuga Community College - SUNY Office Of Community College"/>
        <s v="Cazenovia College"/>
        <s v="Cecil College"/>
        <s v="Cedar Crest College"/>
        <s v="Cedarville University"/>
        <s v="Centenary College"/>
        <s v="Centenary College Of Louisiana"/>
        <s v="Center For Employment Training"/>
        <s v="Central Alabama Community College"/>
        <s v="Central Arizona College"/>
        <s v="Central Carolina Community College"/>
        <s v="Central Carolina Technical College"/>
        <s v="Central College"/>
        <s v="Central Community College"/>
        <s v="Central Connecticut State University"/>
        <s v="Central Georgia Technical College"/>
        <s v="Central Louisiana Technical Community College"/>
        <s v="Central Maine Community College"/>
        <s v="Central Methodist University"/>
        <s v="Central Michigan University"/>
        <s v="Central New Mexico Community College"/>
        <s v="Central Ohio Technical College"/>
        <s v="Central Oregon Community College"/>
        <s v="Central Penn College"/>
        <s v="Central Piedmont Community College"/>
        <s v="Central State University"/>
        <s v="Central Texas College District"/>
        <s v="Central Virginia Community College"/>
        <s v="Central Washington University"/>
        <s v="Central Wyoming College"/>
        <s v="Centralia College"/>
        <s v="Centre College Of Kentucky"/>
        <s v="Centura College And Tidewater Tech"/>
        <s v="Cerritos Community College"/>
        <s v="Certain Colorado Community Colleges"/>
        <s v="Chabot-Las Positas Community College District"/>
        <s v="Chadron State College"/>
        <s v="Chaffey Community College"/>
        <s v="Chaminade University Of Honolulu"/>
        <s v="Champlain College"/>
        <s v="Chapman University"/>
        <s v="Charles Stewart Mott Community College"/>
        <s v="Charleston Southern University"/>
        <s v="Charter College of Anchorage, AK"/>
        <s v="Charter College of Canyon Country, CA"/>
        <s v="Chatham University"/>
        <s v="Chattahoochee Technical College"/>
        <s v="Chattahoochee Valley Community College"/>
        <s v="Chattanooga State Community College"/>
        <s v="Chemeketa Community College"/>
        <s v="Chesapeake College"/>
        <s v="Chestnut Hill College"/>
        <s v="Cheyney University Of Pennsylvania"/>
        <s v="Chicago State University"/>
        <s v="Chipola College"/>
        <s v="Chippewa Valley Technical College"/>
        <s v="Chowan University"/>
        <s v="Christian Brothers University"/>
        <s v="Christopher Newport University"/>
        <s v="Cincinnati Christian University"/>
        <s v="Cincinnati State Technical &amp; Community College"/>
        <s v="Cisco College"/>
        <s v="Citadel, The Military College Of South Carolina"/>
        <s v="Citrus Community College"/>
        <s v="City College"/>
        <s v="City College Of New York - CUNY"/>
        <s v="City Colleges Of Chicago"/>
        <s v="Clackamas Community College"/>
        <s v="Claflin University"/>
        <s v="Claremont Mckenna College"/>
        <s v="Clarendon College"/>
        <s v="Clarion University Of Pennsylvania"/>
        <s v="Clark Atlanta University"/>
        <s v="Clark College"/>
        <s v="Clark State Community College"/>
        <s v="Clark University"/>
        <s v="Clarke University"/>
        <s v="Clarkson University"/>
        <s v="Clatsop Community College"/>
        <s v="Clayton State University"/>
        <s v="Clearwater Christian College"/>
        <s v="Clemson University"/>
        <s v="Cleveland Community College"/>
        <s v="Cleveland Institute Of Dental - Medical Assistants"/>
        <s v="Cleveland State Community College"/>
        <s v="Cleveland State University"/>
        <s v="Clinton Community College - SUNY Office Of Community Colleges"/>
        <s v="Cloud County Community College"/>
        <s v="Clover Park Technical College"/>
        <s v="Clovis Community College"/>
        <s v="Coast Community College District"/>
        <s v="Coastal Bend College"/>
        <s v="Coastal Carolina Community College"/>
        <s v="Coastal Carolina University"/>
        <s v="Cochise College"/>
        <s v="Coconino County Community College"/>
        <s v="Coe College"/>
        <s v="Coffeyville Community College"/>
        <s v="Coker College"/>
        <s v="Colby College"/>
        <s v="Colby Community College"/>
        <s v="Colby-Sawyer College"/>
        <s v="Colgate University"/>
        <s v="College For Creative Studies"/>
        <s v="College Of Central Florida"/>
        <s v="College Of Charleston"/>
        <s v="College Of Coastal Georgia"/>
        <s v="College Of Du Page"/>
        <s v="College Of Health Care Professions "/>
        <s v="College Of Idaho "/>
        <s v="College Of Lake County"/>
        <s v="College Of Marin"/>
        <s v="College Of Mount Saint Joseph"/>
        <s v="College Of Mount Saint Vincent And Manhattan College"/>
        <s v="College Of New Jersey "/>
        <s v="College Of New Rochelle "/>
        <s v="College Of Our Lady Of The Elms"/>
        <s v="College Of Saint Benedict"/>
        <s v="College Of Saint Elizabeth"/>
        <s v="College Of Saint Rose"/>
        <s v="College Of Saint Scholastica"/>
        <s v="College Of Southern Idaho"/>
        <s v="College Of Southern Maryland"/>
        <s v="College Of Southern Nevada"/>
        <s v="College Of Staten Island/CUNY"/>
        <s v="College Of The Albemarle"/>
        <s v="College Of The Canyons"/>
        <s v="College Of The Desert"/>
        <s v="College Of The Holy Cross"/>
        <s v="College Of The Mainland"/>
        <s v="College Of The Ouachitas"/>
        <s v="College Of The Ozarks"/>
        <s v="College Of The Redwoods"/>
        <s v="College Of The Sequoias"/>
        <s v="College Of The Siskiyous"/>
        <s v="College Of Westchester "/>
        <s v="College Of William &amp; Mary"/>
        <s v="College Of Wooster "/>
        <s v="CollegeAmerica Denver"/>
        <s v="Collin County Community College"/>
        <s v="Colorado Christian University"/>
        <s v="Colorado College"/>
        <s v="Colorado Mesa University"/>
        <s v="Colorado Mountain College"/>
        <s v="Colorado Northwestern Community College"/>
        <s v="Colorado School Of Mines"/>
        <s v="Colorado State University"/>
        <s v="Colorado State University-Pueblo"/>
        <s v="Colorado Technical University"/>
        <s v="Columbia - Greene Community College - SUNY Office Of Cmnty Colleg"/>
        <s v="Columbia Basin College"/>
        <s v="Columbia College of Chicago, IL"/>
        <s v="Columbia College of Columbia, MO"/>
        <s v="Columbia College of Columbia, SC"/>
        <s v="Columbia Gorge Community College"/>
        <s v="Columbia International University"/>
        <s v="Columbia Southern University"/>
        <s v="Columbia State Community College"/>
        <s v="Columbia University In The City Of New York"/>
        <s v="Columbus College Of Art &amp; Design"/>
        <s v="Columbus State Community College"/>
        <s v="Columbus State University"/>
        <s v="Columbus Technical College"/>
        <s v="Community Care College"/>
        <s v="Community College Of Allegheny County"/>
        <s v="Community College Of Baltimore County"/>
        <s v="Community College Of Beaver County"/>
        <s v="Community College Of Philadelphia"/>
        <s v="Community College Of Rhode Island"/>
        <s v="Computer Systems Institute"/>
        <s v="Concord University"/>
        <s v="Concorde Career College"/>
        <s v="Concordia College - Moorhead"/>
        <s v="Concordia University - Saint Paul"/>
        <s v="Concordia University - Wisconsin"/>
        <s v="Concordia University Texas"/>
        <s v="Concordia University of Irvine, CA"/>
        <s v="Concordia University of Portland, OR"/>
        <s v="Concordia University of River Forest, IL"/>
        <s v="Concordia University of Seward, NE"/>
        <s v="Connecticut College"/>
        <s v="Connors State College"/>
        <s v="Conservatory Of Recording Arts &amp; Sciences"/>
        <s v="Contra Costa Community College District"/>
        <s v="Converse College"/>
        <s v="Cooper Union For The Advancement Of Science &amp; Art "/>
        <s v="Copiah-Lincoln Community College"/>
        <s v="Copper Mountain College"/>
        <s v="Corban University"/>
        <s v="Cornell College"/>
        <s v="Cornell University"/>
        <s v="Cornerstone University"/>
        <s v="Corning Community College - SUNY Office Of Community Colleges"/>
        <s v="Cornish College Of The Arts"/>
        <s v="Cossatot Community College Of The University Of Arkansas"/>
        <s v="County College Of Morris"/>
        <s v="Covenant College"/>
        <s v="Cowley County Community College &amp; Area Vocational Technical Schoo"/>
        <s v="Coyne College"/>
        <s v="Craven Community College"/>
        <s v="Creighton University"/>
        <s v="Crimson Technical College"/>
        <s v="Crowder College"/>
        <s v="Crown College"/>
        <s v="Cuesta College"/>
        <s v="Culinary Institute Of America"/>
        <s v="Culver-Stockton College"/>
        <s v="Cumberland County College"/>
        <s v="Cumberland University"/>
        <s v="Curry College"/>
        <s v="Cuyahoga Community College"/>
        <s v="D G Erwin Technical Center"/>
        <s v="D'Youville College"/>
        <s v="Dabney S Lancaster Community College"/>
        <s v="Daemen College"/>
        <s v="Dakota College At Bottineau"/>
        <s v="Dakota Wesleyan University"/>
        <s v="Dallas Baptist University"/>
        <s v="Dallas County Community College District"/>
        <s v="Dalton State College"/>
        <s v="Daniel Webster College"/>
        <s v="Danville Area Community College"/>
        <s v="Danville Community College"/>
        <s v="Dartmouth College"/>
        <s v="Darton State College"/>
        <s v="Davenport University"/>
        <s v="Davidson College"/>
        <s v="Davidson County Community College"/>
        <s v="Davis &amp; Elkins College"/>
        <s v="Davis Applied Technology College"/>
        <s v="Dawson Community College"/>
        <s v="Daymar College"/>
        <s v="Daymar Institute"/>
        <s v="Dayton School Of Medical Massage"/>
        <s v="Daytona State College"/>
        <s v="DePauw University"/>
        <s v="DeSales University"/>
        <s v="Dean College"/>
        <s v="Defiance College"/>
        <s v="Del Mar College"/>
        <s v="Delaware County Community College"/>
        <s v="Delaware State University"/>
        <s v="Delaware Technical Community College - Owens Campus"/>
        <s v="Delaware Technical Community College of Dover, DE"/>
        <s v="Delaware Technical Community College of Wilmington, DE"/>
        <s v="Delaware Valley College Of Science &amp; Agriculture"/>
        <s v="Delgado Community College"/>
        <s v="Delta College"/>
        <s v="Delta State University"/>
        <s v="Denison University"/>
        <s v="Depaul University"/>
        <s v="Des Moines Area Community College"/>
        <s v="Devry University, Devry Institute Of Technology And Denver Technical College"/>
        <s v="Dickinson College"/>
        <s v="Dickinson State University"/>
        <s v="Digipen Institute Of Technology"/>
        <s v="Dillard University"/>
        <s v="Dixie State University"/>
        <s v="Doane College"/>
        <s v="Dodge City Community College"/>
        <s v="Dominican College Of Blauvelt"/>
        <s v="Dominican University"/>
        <s v="Dominican University Of California"/>
        <s v="Dordt College"/>
        <s v="Dorsey School Of Business"/>
        <s v="Douglas J Aveda Institute"/>
        <s v="Dowling College"/>
        <s v="Drake College Of Business"/>
        <s v="Drake University"/>
        <s v="Drew University"/>
        <s v="Drury University"/>
        <s v="Duke University"/>
        <s v="Dunwoody College Of Technology"/>
        <s v="Duquesne University Of The Holy Spirit"/>
        <s v="Durham Technical Community College"/>
        <s v="Dutchess Community College"/>
        <s v="Dyersburg State Community College"/>
        <s v="ETI School Of Skilled Trades"/>
        <s v="Eagle Gate College"/>
        <s v="Earlham College"/>
        <s v="East Arkansas Community College"/>
        <s v="East Carolina University"/>
        <s v="East Central College"/>
        <s v="East Central Community College"/>
        <s v="East Central University"/>
        <s v="East Georgia State College"/>
        <s v="East Mississippi Community College"/>
        <s v="East Stroudsburg University Of Pennsylvania"/>
        <s v="East Tennessee State University"/>
        <s v="East Texas Baptist University"/>
        <s v="East West University"/>
        <s v="Eastern Arizona College"/>
        <s v="Eastern College Of Health Vocations"/>
        <s v="Eastern Connecticut State University"/>
        <s v="Eastern Florida State College"/>
        <s v="Eastern Gateway Community College"/>
        <s v="Eastern Idaho Technical College"/>
        <s v="Eastern Illinois University"/>
        <s v="Eastern Iowa Community College District"/>
        <s v="Eastern Kentucky University"/>
        <s v="Eastern Maine Community College"/>
        <s v="Eastern Mennonite University"/>
        <s v="Eastern Michigan University"/>
        <s v="Eastern Nazarene College"/>
        <s v="Eastern New Mexico University"/>
        <s v="Eastern Oklahoma State College"/>
        <s v="Eastern Oregon University"/>
        <s v="Eastern Shore Community College"/>
        <s v="Eastern University"/>
        <s v="Eastern Washington University"/>
        <s v="Eastern Wyoming College"/>
        <s v="Eckerd College"/>
        <s v="Ecpi University And Skyline Colleges"/>
        <s v="Edgecombe Community College"/>
        <s v="Edgewood College"/>
        <s v="Edinboro University Of Pennsylvania"/>
        <s v="Edison State College"/>
        <s v="Edison State Community College"/>
        <s v="Edmonds Community College"/>
        <s v="Edward Waters College"/>
        <s v="El Camino College"/>
        <s v="El Paso Community College"/>
        <s v="Elaine P. Nunez Community College"/>
        <s v="Elgin Community College"/>
        <s v="Elizabeth City State University"/>
        <s v="Elizabethtown College"/>
        <s v="Elmhurst College"/>
        <s v="Elmira College"/>
        <s v="Elon University"/>
        <s v="Embry-Riddle Aeronautical University"/>
        <s v="Emerson College"/>
        <s v="Emily Griffith Technical College"/>
        <s v="Emmanuel College of Boston, MA"/>
        <s v="Emmanuel College of Franklin Springs, GA"/>
        <s v="Emory &amp; Henry College"/>
        <s v="Emory University"/>
        <s v="Empire Beauty School of Moosic, PA"/>
        <s v="Empire Beauty School of New York, NY"/>
        <s v="Empire Beauty School of Philadelphia, PA"/>
        <s v="Empire Beauty School of Portland, ME"/>
        <s v="Empire Beauty School of Somersworth, NH"/>
        <s v="Emporia State University"/>
        <s v="Endicott College"/>
        <s v="Enterprise State Community College"/>
        <s v="Erie Community College"/>
        <s v="Erskine College"/>
        <s v="Essex County College"/>
        <s v="Eureka College"/>
        <s v="Evangel University"/>
        <s v="Everest College of Bensalem, PA"/>
        <s v="Everest College of Tacoma, WA"/>
        <s v="Everest Institute of Merrillville, IN"/>
        <s v="Everest Institute of Miami, FL"/>
        <s v="Everett Community College"/>
        <s v="Evergreen State College "/>
        <s v="Ex'Pression College"/>
        <s v="Excelsior College"/>
        <s v="Fairfield University"/>
        <s v="Fairleigh Dickinson University"/>
        <s v="Fashion Institute Of Design &amp; Merchandising"/>
        <s v="Fashion Institute Of Technology"/>
        <s v="Faulkner University"/>
        <s v="Fayetteville State University"/>
        <s v="Fayetteville Technical Community College"/>
        <s v="Feather River College"/>
        <s v="Felician College"/>
        <s v="Ferris State University"/>
        <s v="Ferrum College"/>
        <s v="Finger Lakes Community College - SUNY Office Of Community College"/>
        <s v="First Coast Technical Institute"/>
        <s v="Fisher College"/>
        <s v="Fisk University"/>
        <s v="Fitchburg State University"/>
        <s v="Five Towns College"/>
        <s v="Flagler College"/>
        <s v="Flathead Valley Community College"/>
        <s v="Florence - Darlington Technical College"/>
        <s v="Florida Agricultural &amp; Mechanical University"/>
        <s v="Florida Atlantic University"/>
        <s v="Florida Career College"/>
        <s v="Florida College"/>
        <s v="Florida College Of Natural Health"/>
        <s v="Florida Gateway College"/>
        <s v="Florida Gulf Coast University"/>
        <s v="Florida Institute Of Technology"/>
        <s v="Florida International University"/>
        <s v="Florida Keys Community College"/>
        <s v="Florida Memorial University"/>
        <s v="Florida National University"/>
        <s v="Florida Southern College"/>
        <s v="Florida State College At Jacksonville"/>
        <s v="Florida State University"/>
        <s v="Florida Technical College"/>
        <s v="Fontbonne University"/>
        <s v="Foothill-Deanza Community College District"/>
        <s v="Fordham University"/>
        <s v="Forsyth Technical Community College"/>
        <s v="Fort Hays State University"/>
        <s v="Fort Lewis College"/>
        <s v="Fort Myers Institute Of Technology And Cape Coral Institute Of Technology"/>
        <s v="Fort Scott Community College"/>
        <s v="Fort Valley State University"/>
        <s v="Fortis College"/>
        <s v="Fortis College of Centerville, OH"/>
        <s v="Fortis College of Cuyahoga Falls, OH"/>
        <s v="Fortis College of Houston, TX"/>
        <s v="Fortis College of Largo, FL"/>
        <s v="Fortis College of Pensacola, FL"/>
        <s v="Fortis College of Richmond, VA"/>
        <s v="Fortis Institute of Erie, PA"/>
        <s v="Fortis Institute of Forty Fort, PA"/>
        <s v="Fortis Institute of Palm Springs, FL"/>
        <s v="Fortis Institute of Scranton, PA"/>
        <s v="Fortis Institute of Wayne, NJ"/>
        <s v="Four-D College"/>
        <s v="Fox College"/>
        <s v="Fox Valley Technical College"/>
        <s v="Framingham State University"/>
        <s v="Francis Marion University"/>
        <s v="Francis Tuttle Technology Center School District No. 21"/>
        <s v="Franciscan University Of Steubenville"/>
        <s v="Frank Phillips College"/>
        <s v="Franklin &amp; Marshall College"/>
        <s v="Franklin Career Institute"/>
        <s v="Franklin College Of Indiana"/>
        <s v="Franklin Pierce University"/>
        <s v="Franklin University"/>
        <s v="Frederick Community College"/>
        <s v="Freed Hardeman University"/>
        <s v="Fresno Pacific University"/>
        <s v="Friends University"/>
        <s v="Full Sail University"/>
        <s v="Furman University"/>
        <s v="Gadsden State Community College"/>
        <s v="Galen Health Institutes"/>
        <s v="Gallaudet University"/>
        <s v="Galveston College"/>
        <s v="Gannon University"/>
        <s v="Garden City Community College"/>
        <s v="Gardner - Webb University"/>
        <s v="Garrett College"/>
        <s v="Gaston College"/>
        <s v="Gateway Community College"/>
        <s v="Gateway Technical College"/>
        <s v="Gavilan College"/>
        <s v="Gene Juarez Beauty Schools"/>
        <s v="Genesee Community College"/>
        <s v="Geneva College"/>
        <s v="George C. Wallace Community College"/>
        <s v="George C. Wallace State Community College"/>
        <s v="George Corley Wallace State Community College - Selma"/>
        <s v="George Fox University"/>
        <s v="George Mason University"/>
        <s v="George Washington University"/>
        <s v="Georgetown College"/>
        <s v="Georgetown University"/>
        <s v="Georgia Career Institute"/>
        <s v="Georgia College &amp; State University"/>
        <s v="Georgia Gwinnett College"/>
        <s v="Georgia Highlands College"/>
        <s v="Georgia Institute Of Technology"/>
        <s v="Georgia Military College"/>
        <s v="Georgia Northwestern Technical College"/>
        <s v="Georgia Perimeter College"/>
        <s v="Georgia Piedmont Technical College"/>
        <s v="Georgia Southern University"/>
        <s v="Georgia Southwestern State University"/>
        <s v="Georgia State University"/>
        <s v="Georgian Court University"/>
        <s v="Germanna Community College"/>
        <s v="Gettysburg College"/>
        <s v="Glen Oaks Community College"/>
        <s v="Glendale Career College"/>
        <s v="Glendale Community College"/>
        <s v="Glenville State College"/>
        <s v="Globe University"/>
        <s v="Gogebic Community College"/>
        <s v="Goldey-Beacom College"/>
        <s v="Gonzaga University"/>
        <s v="Goodwin College"/>
        <s v="Gordon College"/>
        <s v="Gordon State College"/>
        <s v="Goshen College"/>
        <s v="Goucher College"/>
        <s v="Grace College And Theological Seminary"/>
        <s v="Graceland University"/>
        <s v="Grambling State University"/>
        <s v="Grand Canyon University"/>
        <s v="Grand Rapids Community College"/>
        <s v="Grand Valley State University"/>
        <s v="Grand View University"/>
        <s v="Grantham University"/>
        <s v="Grays Harbor College"/>
        <s v="Grayson  County College"/>
        <s v="Great Basin College"/>
        <s v="Great Bay Community College"/>
        <s v="Great Falls College Montana State University"/>
        <s v="Great Lakes Institute Of Technology"/>
        <s v="Green Mountain College"/>
        <s v="Green River Community College"/>
        <s v="Greenfield Community College"/>
        <s v="Greensboro College"/>
        <s v="Greenville College"/>
        <s v="Greenville Technical College"/>
        <s v="Grinnell College"/>
        <s v="Grossmont-Cuyamaca Community College District"/>
        <s v="Guilford College"/>
        <s v="Guilford Technical Community College"/>
        <s v="Gulf Coast State College"/>
        <s v="Gustavus Adolphus College"/>
        <s v="Gwinnett Technical College"/>
        <s v="Gwynedd Mercy University"/>
        <s v="H. Councill Trenholm State Technical College"/>
        <s v="Hagerstown Community College"/>
        <s v="Hair Academy"/>
        <s v="Halifax Community College"/>
        <s v="Hallmark College Of Technology"/>
        <s v="Hamilton College"/>
        <s v="Hamline University"/>
        <s v="Hampden Sydney College"/>
        <s v="Hampshire College"/>
        <s v="Hampton University"/>
        <s v="Hannibal - Lagrange University"/>
        <s v="Hanover College"/>
        <s v="Harcum College"/>
        <s v="Hardin-Simmons University"/>
        <s v="Harding University"/>
        <s v="Harford Community College"/>
        <s v="Harper College"/>
        <s v="Harrington College Of Design"/>
        <s v="Harris - Stowe State University"/>
        <s v="Harrisburg Area Community College"/>
        <s v="Harrison College"/>
        <s v="Hartnell Community College"/>
        <s v="Hartwick College"/>
        <s v="Harvard University"/>
        <s v="Harvey Mudd College"/>
        <s v="Hastings College"/>
        <s v="Haverford College"/>
        <s v="Hawaii Pacific University"/>
        <s v="Hawkeye Community College"/>
        <s v="Haywood Community College"/>
        <s v="Heald College"/>
        <s v="Heartland Community College"/>
        <s v="Heidelberg University"/>
        <s v="Helena College University Of Montana"/>
        <s v="Henderson State University"/>
        <s v="Hendrix College"/>
        <s v="Henry Ford Community College"/>
        <s v="Heritage College"/>
        <s v="Herkimer County Community College - SUNY Office Of Community Coll"/>
        <s v="Herzing University"/>
        <s v="Hesston College"/>
        <s v="Hickey College"/>
        <s v="High Point University"/>
        <s v="Highland Community College of Freeport, IL"/>
        <s v="Highland Community College of Highland, KS"/>
        <s v="Highline Community College"/>
        <s v="Hilbert College"/>
        <s v="Hill College"/>
        <s v="Hillsborough Community College"/>
        <s v="Hinds Community College"/>
        <s v="Hiram College"/>
        <s v="Hobart And William Smith Colleges"/>
        <s v="Hobart Institute Of Welding Technology"/>
        <s v="Hocking Technical College"/>
        <s v="Hodges University"/>
        <s v="Hofstra University"/>
        <s v="Hohokus School - RETS/Nutley"/>
        <s v="Hollins University"/>
        <s v="Holmes Community College"/>
        <s v="Holy Family University"/>
        <s v="Holyoke Community College"/>
        <s v="Hood College"/>
        <s v="Hope College"/>
        <s v="Horry - Georgetown Technical College"/>
        <s v="Houghton College"/>
        <s v="Housatonic Community College"/>
        <s v="Houston Baptist University"/>
        <s v="Houston Community College"/>
        <s v="Howard Community College"/>
        <s v="Howard County Junior College District"/>
        <s v="Howard Payne University"/>
        <s v="Howard University"/>
        <s v="Hudson County Community College"/>
        <s v="Hudson Valley Community College"/>
        <s v="Humboldt State University"/>
        <s v="Huntingdon College"/>
        <s v="Huntington University"/>
        <s v="Husson University"/>
        <s v="Huston - Tillotson University"/>
        <s v="Hutchinson Community College"/>
        <s v="IBMC College"/>
        <s v="ITI Technical College"/>
        <s v="ITT Technical Institute"/>
        <s v="Idaho State University"/>
        <s v="Illinois And Ohio Center For Broadcasting"/>
        <s v="Illinois Central College"/>
        <s v="Illinois College"/>
        <s v="Illinois Eastern Community Colleges - Olney Central College"/>
        <s v="Illinois Institute Of Art "/>
        <s v="Illinois Institute Of Technology"/>
        <s v="Illinois School Of Health Careers"/>
        <s v="Illinois State University"/>
        <s v="Illinois Valley Community College"/>
        <s v="Illinois Wesleyan University"/>
        <s v="Immaculata University"/>
        <s v="Imperial Valley College"/>
        <s v="Independence Community College"/>
        <s v="Indian Hills Community College"/>
        <s v="Indian River State College"/>
        <s v="Indiana Institute Of Technology"/>
        <s v="Indiana State University"/>
        <s v="Indiana University - Purdue University - Ft Wayne"/>
        <s v="Indiana University Of Pennsylvania"/>
        <s v="Indiana University System"/>
        <s v="Indiana Wesleyan University"/>
        <s v="Institute For Business &amp; Technology"/>
        <s v="Institute Of Audio Research"/>
        <s v="Institute Of Production And Recording "/>
        <s v="Institute Of Technology"/>
        <s v="Interactive College Of Technology"/>
        <s v="Intercoast Colleges"/>
        <s v="International Academy Of Design And Technology of Chicago, IL"/>
        <s v="International Academy Of Design And Technology of Orlando, FL"/>
        <s v="International Air &amp; Hospitality Academy"/>
        <s v="International Business College of El Paso, TX"/>
        <s v="International Business College of Fort Wayne, IN"/>
        <s v="International Career Development Center"/>
        <s v="Iona College"/>
        <s v="Iowa Central Community College"/>
        <s v="Iowa Lakes Community College"/>
        <s v="Iowa State University Of Science &amp; Technology"/>
        <s v="Iowa Western Community College"/>
        <s v="Irvine Valley College"/>
        <s v="Isothermal Community College"/>
        <s v="Itawamba Community College"/>
        <s v="Ithaca College"/>
        <s v="Ivy Tech Community College Of Indiana System"/>
        <s v="J Sargeant Reynolds Community College"/>
        <s v="J. F.  Drake State Community And Technical College"/>
        <s v="Jackson College"/>
        <s v="Jackson State Community College"/>
        <s v="Jackson State University"/>
        <s v="Jacksonville State University"/>
        <s v="Jacksonville University"/>
        <s v="James A. Rhodes State College"/>
        <s v="James H. Faulkner State Community College"/>
        <s v="James Madison University"/>
        <s v="James Sprunt Community College"/>
        <s v="Jamestown College"/>
        <s v="Jamestown Community College"/>
        <s v="Jarvis Christian College"/>
        <s v="Jean Madeline Aveda Institute"/>
        <s v="Jefferson College"/>
        <s v="Jefferson Community And Technical College"/>
        <s v="Jefferson Community College"/>
        <s v="Jefferson Davis Community College"/>
        <s v="Jefferson State Community College"/>
        <s v="John A. Logan College"/>
        <s v="John Brown University"/>
        <s v="John Carroll University"/>
        <s v="John Tyler Community College"/>
        <s v="John Wood Community College"/>
        <s v="John, Castleton And Lyndon State Colleges And Community College Of Vermont"/>
        <s v="Johns Hopkins University"/>
        <s v="Johnson &amp; Wales University"/>
        <s v="Johnson C Smith University"/>
        <s v="Johnson College"/>
        <s v="Johnson County Community College"/>
        <s v="Johnson University"/>
        <s v="Johnston Community College"/>
        <s v="Joliet Junior College"/>
        <s v="Jones County Junior College"/>
        <s v="Jones International University"/>
        <s v="Judson University"/>
        <s v="Juniata College"/>
        <s v="Kalamazoo College"/>
        <s v="Kalamazoo Valley Community College"/>
        <s v="Kanawha Valley Community And Technical College"/>
        <s v="Kankakee Community College"/>
        <s v="Kansas City Art Institute"/>
        <s v="Kansas City Kansas Community College"/>
        <s v="Kansas State University"/>
        <s v="Kansas Wesleyan University"/>
        <s v="Kaplan Career Institute of Brooklyn, OH"/>
        <s v="Kaplan Career Institute of Broomall, PA"/>
        <s v="Kaplan Career Institute of Charlotte, NC"/>
        <s v="Kaplan Career Institute of Philadelphia, PA"/>
        <s v="Kaplan Career Institute of Pittsburgh, PA"/>
        <s v="Kaplan College of Arlington, TX"/>
        <s v="Kaplan College of Dayton, OH"/>
        <s v="Kaplan College of El Paso, TX"/>
        <s v="Kaplan College of Indianapolis, IN"/>
        <s v="Kaplan College of Las Vegas, NV"/>
        <s v="Kaplan College of North Hollywood, CA"/>
        <s v="Kaplan College of Phoenix, AZ"/>
        <s v="Kaplan College of Sacramento, CA"/>
        <s v="Kaplan College of Salida, CA"/>
        <s v="Kaplan College of San Antonio, TX"/>
        <s v="Kaplan College of San Diego, CA"/>
        <s v="Kaplan College of Vista, CA"/>
        <s v="Kaplan University"/>
        <s v="Kaskaskia College"/>
        <s v="Kean University"/>
        <s v="Keene State College"/>
        <s v="Keiser University"/>
        <s v="Kellogg Community College"/>
        <s v="Kendall College"/>
        <s v="Kennesaw State University"/>
        <s v="Kent State University"/>
        <s v="Kentucky Christian University"/>
        <s v="Kentucky Community And Technical College System"/>
        <s v="Kentucky State University"/>
        <s v="Kentucky Wesleyan College"/>
        <s v="Kenyon College"/>
        <s v="Kern &amp; North Orange County Community College Districts"/>
        <s v="Kettering University"/>
        <s v="Keuka College"/>
        <s v="Keystone College"/>
        <s v="Kiamichi Technology Center"/>
        <s v="Kilgore College"/>
        <s v="King University"/>
        <s v="King's College"/>
        <s v="King's College of Wilkes-Barre, PA"/>
        <s v="Kingsborough Commmunity College/CUNY"/>
        <s v="Kirkwood Community College"/>
        <s v="Kirtland Community College"/>
        <s v="Kishwaukee College"/>
        <s v="Klamath Community College"/>
        <s v="Knox College"/>
        <s v="Kutztown University Of Pennsylvania"/>
        <s v="L. E. Fletcher Technical Community College"/>
        <s v="La Roche College"/>
        <s v="La Salle University"/>
        <s v="La Sierra University"/>
        <s v="Labette Community College"/>
        <s v="Lackawanna College"/>
        <s v="Lafayette College"/>
        <s v="Lagrange College"/>
        <s v="Lake Area Technical Institute"/>
        <s v="Lake Erie College"/>
        <s v="Lake Forest College"/>
        <s v="Lake Land College"/>
        <s v="Lake Michigan College"/>
        <s v="Lake Region State College"/>
        <s v="Lake Sumter State College"/>
        <s v="Lake Superior State University"/>
        <s v="Lake Tahoe Community College"/>
        <s v="Lake Technical Center"/>
        <s v="Lake Washington Institute Of Technology"/>
        <s v="Lakeland College"/>
        <s v="Lakeland Community College"/>
        <s v="Lakes Region Community College"/>
        <s v="Lakeshore Technical College"/>
        <s v="Lamar Community College"/>
        <s v="Lamar Institute Of Technology"/>
        <s v="Lamar State College - Orange"/>
        <s v="Lamar State College - Port Arthur"/>
        <s v="Lamar University"/>
        <s v="Lancaster Bible College"/>
        <s v="Lander University"/>
        <s v="Landmark College"/>
        <s v="Lane College"/>
        <s v="Lane Community College"/>
        <s v="Langston University"/>
        <s v="Lanier Technical College"/>
        <s v="Lansing Community College"/>
        <s v="Laramie County Community College"/>
        <s v="Laredo Community College"/>
        <s v="Las Positas College"/>
        <s v="Lasell College"/>
        <s v="Lassen College"/>
        <s v="Latter Day Saints Business College"/>
        <s v="Lawrence Technological University"/>
        <s v="Lawrence University Of Wisconsin"/>
        <s v="Lawson State Community College"/>
        <s v="Le Cordon Bleu College Of Culinary Arts In Chicago"/>
        <s v="Le Cordon Bleu College Of Culinary Arts of Dallas, TX"/>
        <s v="Le Cordon Bleu College Of Culinary Arts of Pasadena, CA"/>
        <s v="Le Cordon Bleu College Of Culinary Arts of Scottsdale, AZ"/>
        <s v="Le Cordon Bleu College Of Culinary Arts of Tucker, GA"/>
        <s v="Le Moyne College"/>
        <s v="Lebanon Valley College"/>
        <s v="Lee College"/>
        <s v="Lee University"/>
        <s v="Lees-Mcrae College"/>
        <s v="Lehigh Carbon Community College"/>
        <s v="Lehigh University"/>
        <s v="Lemoyne - Owen College"/>
        <s v="Lenoir Community College"/>
        <s v="Lenoir-Rhyne University"/>
        <s v="Lesley University"/>
        <s v="Letourneau University"/>
        <s v="Lewis &amp; Clark College"/>
        <s v="Lewis And Clark Community College"/>
        <s v="Lewis University"/>
        <s v="Lewis-Clark State College"/>
        <s v="Liberty University"/>
        <s v="Lim College"/>
        <s v="Limestone College"/>
        <s v="Lincoln Christian University"/>
        <s v="Lincoln College"/>
        <s v="Lincoln College Of New England"/>
        <s v="Lincoln College Of Technology"/>
        <s v="Lincoln Land Community College"/>
        <s v="Lincoln Memorial University"/>
        <s v="Lincoln Technical Institute"/>
        <s v="Lincoln Technical Institute And Lincoln College Of Technology"/>
        <s v="Lincoln Technical Institutes And Lincoln College Of Technology"/>
        <s v="Lincoln University of Jefferson City, MO"/>
        <s v="Lincoln University of Lincoln University, PA"/>
        <s v="Lindenwood University"/>
        <s v="Lindsey Wilson College"/>
        <s v="Linfield College"/>
        <s v="Linn State Technical College"/>
        <s v="Linn-Benton Community College"/>
        <s v="Lipscomb University"/>
        <s v="Lively Technical Center"/>
        <s v="Livingstone College"/>
        <s v="Lock Haven University Of Pennsylvania"/>
        <s v="Lone Star College-North Harris"/>
        <s v="Long Beach City College"/>
        <s v="Long Island University System"/>
        <s v="Longwood University"/>
        <s v="Lorain County Community College"/>
        <s v="Loras College"/>
        <s v="Lord Fairfax Community College"/>
        <s v="Lorenzo Walker Institute Of Technology"/>
        <s v="Los Angeles Community College District"/>
        <s v="Los Angeles Film School "/>
        <s v="Los Rios Community College District"/>
        <s v="Louisburg College"/>
        <s v="Louisiana College"/>
        <s v="Louisiana Delta Community College"/>
        <s v="Louisiana State University In Shreveport"/>
        <s v="Louisiana State University System"/>
        <s v="Louisiana Tech University"/>
        <s v="Lourdes University"/>
        <s v="Lower Columbia College"/>
        <s v="Loyola Marymount University"/>
        <s v="Loyola University Chicago"/>
        <s v="Loyola University Maryland"/>
        <s v="Loyola University New Orleans"/>
        <s v="Lubbock Christian University"/>
        <s v="Luna Community College"/>
        <s v="Lurleen B. Wallace Community College"/>
        <s v="Luther College"/>
        <s v="Luzerne County Community College"/>
        <s v="Lycoming College"/>
        <s v="Lynchburg College"/>
        <s v="Lynn University"/>
        <s v="MCP Hahnemann And Drexel Universities"/>
        <s v="MCPHS University"/>
        <s v="MTI College"/>
        <s v="MacMurray College"/>
        <s v="Macalester College"/>
        <s v="Macomb Community College"/>
        <s v="Madison Area Technical College"/>
        <s v="Madison Media Institute"/>
        <s v="Madonna University"/>
        <s v="Maine Maritime Academy"/>
        <s v="Make-Up Designory"/>
        <s v="Malone University"/>
        <s v="Manatee Technical Institute"/>
        <s v="Manchester Community College of Manchester, CT"/>
        <s v="Manchester Community College of Manchester, NH"/>
        <s v="Manchester University"/>
        <s v="Manhattanville College"/>
        <s v="Manor College"/>
        <s v="Mansfield University Of Pennsylvania"/>
        <s v="Maranatha Baptist University"/>
        <s v="Marian University of Fond Du Lac, WI"/>
        <s v="Marian University of Indianapolis, IN"/>
        <s v="Marietta College"/>
        <s v="Marinello School Of Beauty, Xenon International Academy, International School Of Skin And Nailcare And Hair Professionals Academy"/>
        <s v="Marion Technical College"/>
        <s v="Marist College"/>
        <s v="Marquette University"/>
        <s v="Mars Hill University"/>
        <s v="Marshall University"/>
        <s v="Marshalltown Community College"/>
        <s v="Martin Community College"/>
        <s v="Martin Luther College"/>
        <s v="Martin Methodist College"/>
        <s v="Mary Baldwin College"/>
        <s v="Maryland Institute College Of Art"/>
        <s v="Marymount California University"/>
        <s v="Marymount Manhattan College"/>
        <s v="Marymount University"/>
        <s v="Maryville College"/>
        <s v="Maryville University Of Saint Louis"/>
        <s v="Marywood University"/>
        <s v="Massachusetts Bay Community College"/>
        <s v="Massachusetts College Of Art And Design"/>
        <s v="Massachusetts College Of Liberal Arts"/>
        <s v="Massachusetts Institute Of Technology"/>
        <s v="Massachusetts Maritime Academy"/>
        <s v="Massasoit Community College"/>
        <s v="Master's College &amp; Seminary "/>
        <s v="Mayland Community College"/>
        <s v="Maynard A. Traviss Career Center"/>
        <s v="Mayville State University"/>
        <s v="McDaniel College"/>
        <s v="McDowell Technical Community College"/>
        <s v="McHenry County College"/>
        <s v="McKendree University"/>
        <s v="McLennan Community College"/>
        <s v="McMurry University"/>
        <s v="McNally Smith College Of Music"/>
        <s v="McPherson College"/>
        <s v="Mcneese State University"/>
        <s v="Medaille College"/>
        <s v="Medtech College"/>
        <s v="Mendocino College"/>
        <s v="Merced Community College"/>
        <s v="Mercer County Community College"/>
        <s v="Mercer University"/>
        <s v="Mercy College"/>
        <s v="Mercyhurst University"/>
        <s v="Meredith College"/>
        <s v="Meridian Community College"/>
        <s v="Merrimack College"/>
        <s v="Messiah College"/>
        <s v="Methodist University"/>
        <s v="Metro Business College"/>
        <s v="Metro Technology Centers"/>
        <s v="Metropolitan Community College of Kansas City, MO"/>
        <s v="Metropolitan Community College of Omaha, NE"/>
        <s v="Metropolitan State University Of Denver"/>
        <s v="Miami Dade Community College System"/>
        <s v="Miami International University Of Art &amp; Design"/>
        <s v="Miami University"/>
        <s v="Michigan Jewish Institute"/>
        <s v="Michigan State University"/>
        <s v="Michigan Technological University"/>
        <s v="Mid Michigan Community College"/>
        <s v="Mid-Plains Community College"/>
        <s v="Mid-South Community College"/>
        <s v="Mid-State Technical College"/>
        <s v="Midamerica Nazarene University"/>
        <s v="Middle Georgia State College"/>
        <s v="Middle Tennessee State University"/>
        <s v="Middlebury College"/>
        <s v="Middlesex Community College of Bedford, MA"/>
        <s v="Middlesex Community College of Middletown, CT"/>
        <s v="Middlesex County College"/>
        <s v="Midland College"/>
        <s v="Midland University"/>
        <s v="Midlands Technical College"/>
        <s v="Midred Elley College And Austin's School Of Spa Technology"/>
        <s v="Midwest Technical Institute"/>
        <s v="Midwestern State University"/>
        <s v="Milan Institute of Palm Desert, CA"/>
        <s v="Milan Institute of Sparks, NV"/>
        <s v="Miles College"/>
        <s v="Miles Community College"/>
        <s v="Miller-Motte Technical College &amp; McCann School Of Business &amp; Technology"/>
        <s v="Millersville University Of Pennsylvania"/>
        <s v="Milligan College"/>
        <s v="Millikin University"/>
        <s v="Mills College"/>
        <s v="Millsaps College"/>
        <s v="Milwaukee Area Technical College"/>
        <s v="Milwaukee Institute Of Art &amp; Design"/>
        <s v="Milwaukee School Of Engineering"/>
        <s v="Mineral Area College"/>
        <s v="Minneapolis Business College"/>
        <s v="Minneapolis College Of Art &amp; Design"/>
        <s v="Minnesota School Of Business"/>
        <s v="Minnesota State University System, Century And Various Other Minnesota Community Colleges"/>
        <s v="Minot State University"/>
        <s v="Miracosta College"/>
        <s v="Misericordia  University"/>
        <s v="Mississippi College"/>
        <s v="Mississippi Delta Community College"/>
        <s v="Mississippi Gulf Coast Community College"/>
        <s v="Mississippi State University"/>
        <s v="Mississippi University For Women"/>
        <s v="Mississippi Valley State University"/>
        <s v="Missouri Baptist University"/>
        <s v="Missouri College"/>
        <s v="Missouri Southern State University"/>
        <s v="Missouri State University"/>
        <s v="Missouri State University - West Plains"/>
        <s v="Missouri Valley College"/>
        <s v="Missouri Western State University"/>
        <s v="Mitchell College"/>
        <s v="Mitchell Community College"/>
        <s v="Mitchell Technical Institute"/>
        <s v="Moberly Area Community College"/>
        <s v="Mohave Community College"/>
        <s v="Mohawk Valley Community College - SUNY Office Of Community Colleg"/>
        <s v="Molloy College"/>
        <s v="Monmouth College"/>
        <s v="Monmouth University"/>
        <s v="Monroe College"/>
        <s v="Monroe Community College"/>
        <s v="Monroe County Community College"/>
        <s v="Montana State University - Billings"/>
        <s v="Montana State University - Northern"/>
        <s v="Montana State University Bozeman"/>
        <s v="Montana Tech Of The University Of Montana"/>
        <s v="Montcalm Community College"/>
        <s v="Montclair State University"/>
        <s v="Monterey Peninsula College"/>
        <s v="Montgomery College"/>
        <s v="Montgomery Community College"/>
        <s v="Montgomery County Community College"/>
        <s v="Moody Bible Institute"/>
        <s v="Moore Norman Technology Center School District No. 17"/>
        <s v="Moraine Park Technical College"/>
        <s v="Moraine Valley Community College"/>
        <s v="Moravian College"/>
        <s v="Morehead State University"/>
        <s v="Morehouse College"/>
        <s v="Morgan Community College"/>
        <s v="Morningside College"/>
        <s v="Morris College"/>
        <s v="Morton College"/>
        <s v="Motlow State Community College"/>
        <s v="Moultrie Technical College"/>
        <s v="Mount Aloysius College"/>
        <s v="Mount Holyoke College"/>
        <s v="Mount Hood Community College"/>
        <s v="Mount Ida College"/>
        <s v="Mount Marty College"/>
        <s v="Mount Mary University"/>
        <s v="Mount Mercy University"/>
        <s v="Mount Saint Mary College"/>
        <s v="Mount Saint Mary's University"/>
        <s v="Mount San Antonio College"/>
        <s v="Mount St. Mary's College"/>
        <s v="Mount Vernon Nazarene University"/>
        <s v="Mount Wachusett Community College"/>
        <s v="Mount Washington College"/>
        <s v="Mountain Empire Community College"/>
        <s v="Mountainland Applied Technology College"/>
        <s v="Mountwest Community And Technical College"/>
        <s v="Mt. San Jacinto College"/>
        <s v="Muhlenberg College"/>
        <s v="Multnomah University"/>
        <s v="Murray State University"/>
        <s v="Musicians Institute"/>
        <s v="Muskegon Community College"/>
        <s v="Muskingum University"/>
        <s v="NHTI  - Concord's Community College"/>
        <s v="Napa Valley College"/>
        <s v="Nash Community College"/>
        <s v="Nashua Community College"/>
        <s v="Nashville State Community College"/>
        <s v="Nassau Community College"/>
        <s v="National American University"/>
        <s v="National College"/>
        <s v="National College Of Business And Technology"/>
        <s v="National Labor College"/>
        <s v="National Park Community College"/>
        <s v="National University"/>
        <s v="Nationwide Beauty Academy"/>
        <s v="Naugatuck Valley Community College"/>
        <s v="Navarro College"/>
        <s v="Nazareth College Of Rochester"/>
        <s v="Nebraska Wesleyan University"/>
        <s v="Neosho County Community College"/>
        <s v="Neumann University"/>
        <s v="Nevada State College"/>
        <s v="New Castle School Of Trades"/>
        <s v="New College Of Florida"/>
        <s v="New England College"/>
        <s v="New England Culinary Institute"/>
        <s v="New England Institute Of Art "/>
        <s v="New England Institute Of Technology"/>
        <s v="New England School Of Communications"/>
        <s v="New Jersey City University"/>
        <s v="New Jersey Institute Of Technology"/>
        <s v="New Mexico Highlands University"/>
        <s v="New Mexico Institute Of Mining &amp; Technology"/>
        <s v="New Mexico Junior College"/>
        <s v="New Mexico Military Institute"/>
        <s v="New Mexico State University"/>
        <s v="New River Community And Technical College"/>
        <s v="New River Community College"/>
        <s v="New School, The"/>
        <s v="New York Automotive &amp; Diesel Institute"/>
        <s v="New York City College Of Technology Of The City University Of New"/>
        <s v="New York Institute Of Technology"/>
        <s v="New York University"/>
        <s v="Newberry College"/>
        <s v="Newbury College"/>
        <s v="Newman University"/>
        <s v="Niagara County Community College"/>
        <s v="Niagara University"/>
        <s v="Nicholls State University"/>
        <s v="Nichols College"/>
        <s v="Nicolet Area Technical College"/>
        <s v="Norfolk State University"/>
        <s v="North Arkansas College"/>
        <s v="North Carolina Agricultural &amp; Technical State University"/>
        <s v="North Carolina Central University"/>
        <s v="North Carolina State University"/>
        <s v="North Carolina Wesleyan College"/>
        <s v="North Central College"/>
        <s v="North Central Kansas Technical College"/>
        <s v="North Central Michigan College"/>
        <s v="North Central Missouri College"/>
        <s v="North Central State College"/>
        <s v="North Central Texas College"/>
        <s v="North Central University"/>
        <s v="North Country Community College"/>
        <s v="North Dakota State College Of Science"/>
        <s v="North Dakota State University - Main Campus - Fargo"/>
        <s v="North Florida Community College"/>
        <s v="North Georgia Technical College"/>
        <s v="North Greenville University"/>
        <s v="North Idaho College"/>
        <s v="North Iowa Area Community College"/>
        <s v="North Park University"/>
        <s v="North Seattle College"/>
        <s v="North Shore Community College"/>
        <s v="North-West Colleges"/>
        <s v="Northampton County Area Community College"/>
        <s v="Northcentral Technical College"/>
        <s v="Northeast Alabama Community College"/>
        <s v="Northeast Community College"/>
        <s v="Northeast Iowa Community College"/>
        <s v="Northeast Mississippi Community College"/>
        <s v="Northeast State Community College"/>
        <s v="Northeast Texas Community College"/>
        <s v="Northeast Wisconsin Technical College"/>
        <s v="Northeastern Illinois University"/>
        <s v="Northeastern Junior College"/>
        <s v="Northeastern Oklahoma A &amp; M College"/>
        <s v="Northeastern State University"/>
        <s v="Northeastern Technical College"/>
        <s v="Northeastern University"/>
        <s v="Northern Essex Community College"/>
        <s v="Northern Illinois University"/>
        <s v="Northern Kentucky University"/>
        <s v="Northern Maine Community College"/>
        <s v="Northern Michigan University"/>
        <s v="Northern New Mexico College"/>
        <s v="Northern Oklahoma College"/>
        <s v="Northern Virginia Community College"/>
        <s v="Northern Wyoming Community College District"/>
        <s v="Northland College"/>
        <s v="Northland International University"/>
        <s v="Northland Pioneer College"/>
        <s v="Northshore Technical Community College"/>
        <s v="Northwest - Shoals Community College"/>
        <s v="Northwest Arkansas Community College"/>
        <s v="Northwest College"/>
        <s v="Northwest Florida State College"/>
        <s v="Northwest Iowa Community College"/>
        <s v="Northwest Kansas Technical College"/>
        <s v="Northwest Mississippi Community College"/>
        <s v="Northwest Missouri State University"/>
        <s v="Northwest Nazarene University"/>
        <s v="Northwest State Community College"/>
        <s v="Northwest University"/>
        <s v="Northwestern College of Bridgeview, IL"/>
        <s v="Northwestern College of Orange City, IA"/>
        <s v="Northwestern Connecticut Community College"/>
        <s v="Northwestern Michigan College"/>
        <s v="Northwestern Oklahoma State University"/>
        <s v="Northwestern State University"/>
        <s v="Northwestern University"/>
        <s v="Northwood University"/>
        <s v="Norwalk Community College"/>
        <s v="Norwich University"/>
        <s v="Notre Dame College Of Ohio"/>
        <s v="Notre Dame Of Maryland University"/>
        <s v="Nova Southeastern University"/>
        <s v="Nyack College"/>
        <s v="Oakland City University"/>
        <s v="Oakland Community College"/>
        <s v="Oakland University"/>
        <s v="Oakton Community College"/>
        <s v="Oakwood University"/>
        <s v="Oberlin College"/>
        <s v="Occidental College"/>
        <s v="Ocean County College"/>
        <s v="Oconee Fall Line Technical College"/>
        <s v="Odessa College"/>
        <s v="Ogden Weber Applied Technology College"/>
        <s v="Ogeechee Technical College"/>
        <s v="Oglala Lakota College"/>
        <s v="Ogle School Hair Skin Nails"/>
        <s v="Oglethorpe University"/>
        <s v="Ohio Dominican University"/>
        <s v="Ohio Northern University"/>
        <s v="Ohio State University "/>
        <s v="Ohio Technical College"/>
        <s v="Ohio University"/>
        <s v="Ohio Wesleyan University"/>
        <s v="Ohlone College"/>
        <s v="Okefenokee Technical College"/>
        <s v="Oklahoma Baptist University"/>
        <s v="Oklahoma Christian University"/>
        <s v="Oklahoma City Community College"/>
        <s v="Oklahoma City University"/>
        <s v="Oklahoma Panhandle State University"/>
        <s v="Oklahoma State University"/>
        <s v="Oklahoma State University - Oklahoma City"/>
        <s v="Oklahoma State University Institute Of Technology - Okmulgee"/>
        <s v="Old Dominion University"/>
        <s v="Olivet College"/>
        <s v="Olivet Nazarene University"/>
        <s v="Olympian Academy Of Cosmetology"/>
        <s v="Olympic College"/>
        <s v="Onondaga Community College"/>
        <s v="Oral Roberts University"/>
        <s v="Orange County Community College"/>
        <s v="Orange Technical Education Centers - Orlando Technical"/>
        <s v="Orange Technical Education Centers-Westside Tech And Mid Florida Tech"/>
        <s v="Orangeburg - Calhoun Technical College"/>
        <s v="Oregon Institute Of Technology"/>
        <s v="Oregon State University"/>
        <s v="Orleans Technical Institute"/>
        <s v="Otero Junior College"/>
        <s v="Otis College Of Art &amp; Design"/>
        <s v="Ottawa University"/>
        <s v="Otterbein University"/>
        <s v="Ouachita Baptist University"/>
        <s v="Our Lady Of Holy Cross College"/>
        <s v="Our Lady Of The Lake College"/>
        <s v="Our Lady Of The Lake University"/>
        <s v="Owens State Community College"/>
        <s v="Ozark Christian College"/>
        <s v="Ozarka College"/>
        <s v="Ozarks Technical Community College"/>
        <s v="PCI Health Training Center"/>
        <s v="Pace University"/>
        <s v="Pacific Lutheran University"/>
        <s v="Pacific Union College"/>
        <s v="Pacific University"/>
        <s v="Paine College"/>
        <s v="Palm Beach Atlantic University"/>
        <s v="Palm Beach State College"/>
        <s v="Palo Verde College"/>
        <s v="Palomar College"/>
        <s v="Panola College"/>
        <s v="Paris Junior College"/>
        <s v="Park University"/>
        <s v="Parkland College"/>
        <s v="Pasadena City College"/>
        <s v="Pasco - Hernando State College"/>
        <s v="Passaic County Community College"/>
        <s v="Patrick Henry Community College"/>
        <s v="Paul D. Camp Community College"/>
        <s v="Paul Mitchell The School Dallas"/>
        <s v="Paul Mitchell The School of Costa Mesa, CA"/>
        <s v="Paul Mitchell The School of Holiday, UT"/>
        <s v="Paul Smith's College Of Arts &amp; Sciences"/>
        <s v="Pearl River Community College"/>
        <s v="Pellissippi State Community College"/>
        <s v="Peninsula College"/>
        <s v="Penn Commercial Business/Technical School"/>
        <s v="Pennco Tech"/>
        <s v="Pennsylvania College Of Technology"/>
        <s v="Pennsylvania Highlands Community College"/>
        <s v="Pennsylvania Institute Of Technology"/>
        <s v="Pennsylvania State University "/>
        <s v="Pensacola State College"/>
        <s v="Pepperdine University"/>
        <s v="Peralta Community College District"/>
        <s v="Perry Technical Institute"/>
        <s v="Peru State College"/>
        <s v="Pfeiffer University"/>
        <s v="Philadelphia University"/>
        <s v="Philander Smith College"/>
        <s v="Phillips Community College Of The University Of Arkansas"/>
        <s v="Phoenix Metro Community Colleges"/>
        <s v="Pickens Technical College"/>
        <s v="Piedmont College"/>
        <s v="Piedmont Community College"/>
        <s v="Piedmont Technical College"/>
        <s v="Piedmont Virginia Community College"/>
        <s v="Pierce College"/>
        <s v="Pima County Community College"/>
        <s v="Pima Medical Institute"/>
        <s v="Pinellas Technical Education Center - Clearwater Campus"/>
        <s v="Pinellas Technical Education Centers - St. Petersburg Campus"/>
        <s v="Pinnacle Career Institute"/>
        <s v="Pioneer Pacific College"/>
        <s v="Pitt Community College"/>
        <s v="Pittsburg State University"/>
        <s v="Pittsburgh Institute Of Aeronautics"/>
        <s v="Pittsburgh Technical Institute"/>
        <s v="Pitzer College"/>
        <s v="Pivot Point Academy"/>
        <s v="Platt College of Alhambra, CA"/>
        <s v="Platt College of Tulsa, OK"/>
        <s v="Plaza College"/>
        <s v="Plymouth State University Of The University System Of New Hampshire"/>
        <s v="Point Loma Nazarene University"/>
        <s v="Point Park University"/>
        <s v="Polk State College"/>
        <s v="Pomona College"/>
        <s v="Portland Community College"/>
        <s v="Portland State University"/>
        <s v="Post University"/>
        <s v="Poster &amp; Chester Institute"/>
        <s v="Prairie State College"/>
        <s v="Prairie View Agricultural &amp; Mechanical University"/>
        <s v="Pratt Community College"/>
        <s v="Pratt Institute"/>
        <s v="Presbyterian College"/>
        <s v="Prince George's Community College"/>
        <s v="Princeton University"/>
        <s v="Prism Career Institute"/>
        <s v="Professional Business College"/>
        <s v="Providence College"/>
        <s v="Provo College"/>
        <s v="Pulaski Technical College"/>
        <s v="Purdue University"/>
        <s v="Purdue University - Calumet"/>
        <s v="Purdue University - North Central"/>
        <s v="Queens University Of Charlotte"/>
        <s v="Queensborough Community College-CUNY"/>
        <s v="Quincy College"/>
        <s v="Quincy University"/>
        <s v="Quinebaug Valley Community College"/>
        <s v="Quinnipiac University"/>
        <s v="Quinsigamond Community College"/>
        <s v="Radford University"/>
        <s v="Ramapo College Of New Jersey"/>
        <s v="Rancho Santiago Community College District"/>
        <s v="Randolph - Macon College"/>
        <s v="Randolph College"/>
        <s v="Randolph Community College"/>
        <s v="Ranger College"/>
        <s v="Ranken Technical College"/>
        <s v="Rappahannock Community College"/>
        <s v="Raritan Valley Community College"/>
        <s v="Rasmussen College"/>
        <s v="Reading Area Community College"/>
        <s v="Redlands Community College"/>
        <s v="Redstone College"/>
        <s v="Reed College"/>
        <s v="Regency Beauty Institute"/>
        <s v="Regis College"/>
        <s v="Regis University"/>
        <s v="Reid State Technical College"/>
        <s v="Reinhardt University"/>
        <s v="Rend Lake College"/>
        <s v="Rensselaer Polytechnic Institute"/>
        <s v="Renton Technical College"/>
        <s v="Rhode Island College"/>
        <s v="Rhode Island School Of Design"/>
        <s v="Rhodes College"/>
        <s v="Rice University"/>
        <s v="Rich Mountain Community College"/>
        <s v="Richard Bland College"/>
        <s v="Richard Stockton College Of New Jersey "/>
        <s v="Richland Community College"/>
        <s v="Richmond Community College"/>
        <s v="Rider University"/>
        <s v="Ringling College Of Art &amp; Design"/>
        <s v="Rio Hondo Community College"/>
        <s v="Ripon College"/>
        <s v="River Parishes Community College"/>
        <s v="River Valley Community College"/>
        <s v="Riverside Community College District"/>
        <s v="Rivier University"/>
        <s v="Roane State Community College"/>
        <s v="Roanoke Chowan Community College"/>
        <s v="Roanoke College"/>
        <s v="Robert Morgan And Miami Lakes Educational Centers"/>
        <s v="Robert Morris University"/>
        <s v="Robert Morris University Illinois"/>
        <s v="Roberts Wesleyan College"/>
        <s v="Robeson Community College"/>
        <s v="Rochester Institute Of Technology"/>
        <s v="Rock Valley College"/>
        <s v="Rockford University"/>
        <s v="Rockhurst University"/>
        <s v="Rockingham Community College"/>
        <s v="Rockland Community College"/>
        <s v="Rocky Mountain College"/>
        <s v="Roger Williams University"/>
        <s v="Rogers State University"/>
        <s v="Rogue Community College"/>
        <s v="Rollins College"/>
        <s v="Roosevelt University"/>
        <s v="Rose - Hulman Institute Of Technology"/>
        <s v="Rose State College"/>
        <s v="Ross Medical Education Center"/>
        <s v="Rowan College At Gloucester County"/>
        <s v="Rowan University"/>
        <s v="Rowan-Cabarrus Community College"/>
        <s v="Roxbury Community College"/>
        <s v="Rust College"/>
        <s v="Rutgers, The State University Of New Jersey"/>
        <s v="SBI Campus - An Affiliate Of Sanford-Brown"/>
        <s v="SUNY At Fredonia"/>
        <s v="SUNY College At Brockport"/>
        <s v="SUNY College At Buffalo"/>
        <s v="SUNY College At Cortland"/>
        <s v="SUNY College At Geneseo"/>
        <s v="SUNY College At Old Westbury"/>
        <s v="SUNY College At Oneonta"/>
        <s v="SUNY College At Oswego"/>
        <s v="SUNY College At Purchase"/>
        <s v="SUNY College Of Agriculture &amp; Technology At Cobleskill"/>
        <s v="SUNY College Of Agriculture &amp; Technology At Morrisville"/>
        <s v="SUNY College Of Technology At Alfred"/>
        <s v="SUNY College Of Technology At Canton"/>
        <s v="SUNY College Of Technology At Delhi"/>
        <s v="SUNY Empire State College"/>
        <s v="SUNY Fulton-Montgomery Community College"/>
        <s v="SUNY Maritime College"/>
        <s v="SUNY Upstate Medical University And SUNY College Of Environment Science And Forestry"/>
        <s v="SUNY Westchester Community College"/>
        <s v="Sacred Heart University"/>
        <s v="Saddleback College"/>
        <s v="Sage Colleges"/>
        <s v="Saginaw Valley State University"/>
        <s v="Saint Ambrose University"/>
        <s v="Saint Anselm College"/>
        <s v="Saint Augustine College"/>
        <s v="Saint Augustine's University"/>
        <s v="Saint Charles Community College"/>
        <s v="Saint Francis College"/>
        <s v="Saint Francis University"/>
        <s v="Saint John Fisher College"/>
        <s v="Saint John's University of Collegeville, MN"/>
        <s v="Saint John's University of Queens, NY"/>
        <s v="Saint Johns River State College"/>
        <s v="Saint Joseph's College of Brooklyn, NY"/>
        <s v="Saint Joseph's College of Rensselaer, IN"/>
        <s v="Saint Joseph's College of Standish, ME"/>
        <s v="Saint Joseph's University"/>
        <s v="Saint Leo University"/>
        <s v="Saint Louis College Of Pharmacy"/>
        <s v="Saint Louis University"/>
        <s v="Saint Martin's University"/>
        <s v="Saint Mary's College"/>
        <s v="Saint Mary's College Of California"/>
        <s v="Saint Mary's University"/>
        <s v="Saint Mary's University Of Minnesota"/>
        <s v="Saint Michael's College"/>
        <s v="Saint Norbert College"/>
        <s v="Saint Olaf College"/>
        <s v="Saint Peter's University"/>
        <s v="Saint Thomas Aquinas College"/>
        <s v="Saint Thomas University"/>
        <s v="Saint Vincent College &amp; Seminary"/>
        <s v="Saint Xavier University"/>
        <s v="Salem College"/>
        <s v="Salem Community College"/>
        <s v="Salem State University"/>
        <s v="Salish Kootenai College"/>
        <s v="Salt Lake Community College"/>
        <s v="Salter College"/>
        <s v="Salve Regina University"/>
        <s v="Sam Houston State University"/>
        <s v="Samford University"/>
        <s v="Sampson Community College"/>
        <s v="San Bernardino Community College District"/>
        <s v="San Diego Community College District"/>
        <s v="San Diego State University"/>
        <s v="San Francisco Community College District"/>
        <s v="San Francisco State University"/>
        <s v="San Jacinto Community College District"/>
        <s v="San Joaquin Delta College"/>
        <s v="San Joaquin Valley College"/>
        <s v="San Jose State University"/>
        <s v="San Jose-Evergreen Community College District"/>
        <s v="San Juan College"/>
        <s v="San Mateo County Community College District"/>
        <s v="Sandhills Community College"/>
        <s v="Sanford-Brown College of Boston, MA"/>
        <s v="Sanford-Brown College of Farmington, CT"/>
        <s v="Sanford-Brown College of Fenton, MO"/>
        <s v="Sanford-Brown College of Garden City, NY"/>
        <s v="Sanford-Brown College of McLean, VA"/>
        <s v="Sanford-Brown College of New York, NY"/>
        <s v="Sanford-Brown Institute of Iselin, NJ"/>
        <s v="Sanford-Brown Institute of Pittsburgh, PA"/>
        <s v="Sanford-Brown Institute of White Plains, NY"/>
        <s v="Santa Barbara Business College"/>
        <s v="Santa Barbara City College"/>
        <s v="Santa Clara University"/>
        <s v="Santa Fe College"/>
        <s v="Santa Fe Community College"/>
        <s v="Santa Fe University Of Art And Design"/>
        <s v="Santa Monica College"/>
        <s v="Santa Rosa Junior College"/>
        <s v="Sarah Lawrence College"/>
        <s v="Sauk Valley Community College"/>
        <s v="Savannah College Of Art And Design"/>
        <s v="Savannah State University"/>
        <s v="Savannah Technical College"/>
        <s v="Schenectady County Community College"/>
        <s v="School Of Communication Arts Of North Carolina"/>
        <s v="School Of The Art Institute Of Chicago"/>
        <s v="School Of The Museum Of Fine Arts"/>
        <s v="School Of Visual Arts"/>
        <s v="Schoolcraft College"/>
        <s v="Schreiner University"/>
        <s v="Scripps College"/>
        <s v="Seattle Central Community College"/>
        <s v="Seattle Pacific University"/>
        <s v="Seattle University"/>
        <s v="Seminar L'Moros Bais Yaakov"/>
        <s v="Seminole State College"/>
        <s v="Seminole State College Of Florida"/>
        <s v="Seton Hall University"/>
        <s v="Seton Hill University"/>
        <s v="Seward County Community College/Area Technical School"/>
        <s v="Shaw University"/>
        <s v="Shawnee Community College"/>
        <s v="Shawnee State University"/>
        <s v="Shelton State Community College"/>
        <s v="Shenandoah University"/>
        <s v="Shepherd University"/>
        <s v="Sheridan Technical Center"/>
        <s v="Shippensburg University Of Pennsylvania"/>
        <s v="Shoreline Community College"/>
        <s v="Shorter University"/>
        <s v="Siena College"/>
        <s v="Siena Heights University"/>
        <s v="Sierra College"/>
        <s v="Simmons College"/>
        <s v="Simpson College"/>
        <s v="Simpson University"/>
        <s v="Sinclair Community College"/>
        <s v="Skagit Valley College"/>
        <s v="Skidmore College"/>
        <s v="Slippery Rock University"/>
        <s v="Smith College"/>
        <s v="Snead State Community College"/>
        <s v="Snow College"/>
        <s v="Solano Community College"/>
        <s v="Sonoma State University"/>
        <s v="South Arkansas Community College"/>
        <s v="South Carolina State University"/>
        <s v="South Central Louisiana Technical College"/>
        <s v="South Florida State College"/>
        <s v="South Georgia State College"/>
        <s v="South Georgia Technical College"/>
        <s v="South Hills School Of Business &amp; Technology"/>
        <s v="South Louisiana Community College"/>
        <s v="South Piedmont Community College"/>
        <s v="South Plains College"/>
        <s v="South Puget Sound Community College"/>
        <s v="South Seattle Community College"/>
        <s v="South Suburban College Of Cook County"/>
        <s v="South Texas College"/>
        <s v="South Texas Vocational Technical Institute"/>
        <s v="South University"/>
        <s v="Southeast Arkansas College"/>
        <s v="Southeast Community College"/>
        <s v="Southeast Missouri State University"/>
        <s v="Southeast Technical Institute"/>
        <s v="Southeastern College"/>
        <s v="Southeastern Community College of West Burlington, IA"/>
        <s v="Southeastern Community College of Whiteville, NC"/>
        <s v="Southeastern Illinois College"/>
        <s v="Southeastern Louisiana University"/>
        <s v="Southeastern Oklahoma State University"/>
        <s v="Southeastern Technical College"/>
        <s v="Southeastern University"/>
        <s v="Southern Adventist University"/>
        <s v="Southern Arkansas University"/>
        <s v="Southern Arkansas University Tech"/>
        <s v="Southern Careers Institute"/>
        <s v="Southern Connecticut State University"/>
        <s v="Southern Crescent Technical College"/>
        <s v="Southern Illinois University At Carbondale"/>
        <s v="Southern Illinois University Edwardsville"/>
        <s v="Southern Maine Community College"/>
        <s v="Southern Methodist University"/>
        <s v="Southern Nazarene University"/>
        <s v="Southern New Hampshire University"/>
        <s v="Southern Oregon University"/>
        <s v="Southern Polytechnic State University"/>
        <s v="Southern State Community College"/>
        <s v="Southern Technical College"/>
        <s v="Southern Union State Community College"/>
        <s v="Southern University And Agricultural &amp; Mechanical Colg At Baton R"/>
        <s v="Southern University At New Orleans"/>
        <s v="Southern University At Shreveport - Bossier City"/>
        <s v="Southern Utah University"/>
        <s v="Southern Virginia University"/>
        <s v="Southern Wesleyan University"/>
        <s v="Southern West Virginia Community And Technical College"/>
        <s v="Southside Virginia Community College"/>
        <s v="Southwest Baptist University"/>
        <s v="Southwest Florida College"/>
        <s v="Southwest Georgia Technical College"/>
        <s v="Southwest Mississippi Community College"/>
        <s v="Southwest School Of Business &amp; Technical Careers"/>
        <s v="Southwest Tennessee Community College"/>
        <s v="Southwest Texas Junior College"/>
        <s v="Southwest University At El Paso"/>
        <s v="Southwest Virginia Community College"/>
        <s v="Southwest Wisconsin Technical College"/>
        <s v="Southwestern Adventist University"/>
        <s v="Southwestern Assemblies Of God University"/>
        <s v="Southwestern College"/>
        <s v="Southwestern Community College District"/>
        <s v="Southwestern Community College of Creston, IA"/>
        <s v="Southwestern Community College of Sylva, NC"/>
        <s v="Southwestern Illinois College"/>
        <s v="Southwestern Michigan College"/>
        <s v="Southwestern Oklahoma State University"/>
        <s v="Southwestern Oregon Community College"/>
        <s v="Southwestern University"/>
        <s v="Sowela Technical Community College"/>
        <s v="Spartan College Of Aeronautics And Technology"/>
        <s v="Spartanburg Community College"/>
        <s v="Spartanburg Methodist College"/>
        <s v="Specs Howard School Of Media Arts"/>
        <s v="Spelman College"/>
        <s v="Spokane And Spokane Falls Community Colleges"/>
        <s v="Spoon River College"/>
        <s v="Spring Arbor University"/>
        <s v="Spring Hill College"/>
        <s v="Springfield College"/>
        <s v="Springfield Technical Community College"/>
        <s v="St Louis Community Colleges"/>
        <s v="St. Bonaventure University"/>
        <s v="St. Catharine College"/>
        <s v="St. Catherine University"/>
        <s v="St. Clair County Community College"/>
        <s v="St. Edward's University"/>
        <s v="St. John's College"/>
        <s v="St. Lawrence University"/>
        <s v="St. Petersburg College"/>
        <s v="Stanford University"/>
        <s v="Stanly Community College"/>
        <s v="Star Career Academy of New York, NY"/>
        <s v="Star Career Academy of Philadelphia, PA"/>
        <s v="Stark State College"/>
        <s v="State Center Community College District"/>
        <s v="State College Of Florida, Manatee-Sarasota"/>
        <s v="State Fair Community College"/>
        <s v="State University Of New York At Albany"/>
        <s v="State University Of New York At Buffalo"/>
        <s v="State University Of New York At Farmingdale"/>
        <s v="State University Of New York At New Paltz"/>
        <s v="State University Of New York At Stony Brook"/>
        <s v="State University Of New York College At Plattsburgh"/>
        <s v="State University Of New York College At Potsdam"/>
        <s v="State University Of New York Institute Of Technology At Utica"/>
        <s v="Stautzenberger College"/>
        <s v="Stephen F Austin State University"/>
        <s v="Stephens College"/>
        <s v="Sterling College"/>
        <s v="Stetson University"/>
        <s v="Stevens Henager College"/>
        <s v="Stevens Institute Of Technology"/>
        <s v="Stevenson University"/>
        <s v="Stillman College"/>
        <s v="Stone Academy"/>
        <s v="Stonehill College"/>
        <s v="Strayer University"/>
        <s v="Suffolk County Community College"/>
        <s v="Suffolk University"/>
        <s v="Sul Ross State University"/>
        <s v="Sullivan County Community College - SUNY Office Of Community Coll"/>
        <s v="Sullivan University, Sullivan College Of Technology And Design And Spencerian College"/>
        <s v="Summit College"/>
        <s v="Sunstate Academy"/>
        <s v="Surry Community College"/>
        <s v="Susquehanna University"/>
        <s v="Sussex County Community College"/>
        <s v="Swarthmore College"/>
        <s v="Sweet Briar College"/>
        <s v="Syracuse University"/>
        <s v="TESST College Of Technology of Beltsville, MD"/>
        <s v="TESST College Of Technology of Townson, MD"/>
        <s v="Tabor College"/>
        <s v="Tacoma Community College"/>
        <s v="Taft College"/>
        <s v="Talladega College"/>
        <s v="Tallahassee Community College"/>
        <s v="Tarleton State University"/>
        <s v="Tarrant County College District"/>
        <s v="Taylor University"/>
        <s v="Technical Career Institutes"/>
        <s v="Technical College Of The Lowcountry - Beaufort Campus"/>
        <s v="Temple College"/>
        <s v="Temple University"/>
        <s v="Tennessee College Of Applied Technology - Dickson"/>
        <s v="Tennessee College Of Applied Technology - Knoxville"/>
        <s v="Tennessee College Of Applied Technology - Morristown"/>
        <s v="Tennessee College Of Applied Technology-Jackson"/>
        <s v="Tennessee College Of Applied Technology-Memphis"/>
        <s v="Tennessee College Of Applied Technology-Shelbyville"/>
        <s v="Tennessee State University"/>
        <s v="Tennessee Technological University"/>
        <s v="Tennessee Temple University"/>
        <s v="Tennessee Wesleyan College"/>
        <s v="Terra State Community College"/>
        <s v="Tesst College Of Technology of Baltimore, MD"/>
        <s v="Texarkana College"/>
        <s v="Texas A&amp;M International University"/>
        <s v="Texas A&amp;M University"/>
        <s v="Texas A&amp;M University - Commerce"/>
        <s v="Texas A&amp;M University - Corpus Christi"/>
        <s v="Texas A&amp;M University - Kingsville"/>
        <s v="Texas Barber Colleges &amp; Hairstyling Schools"/>
        <s v="Texas Christian University"/>
        <s v="Texas College"/>
        <s v="Texas Lutheran University"/>
        <s v="Texas School Of Business"/>
        <s v="Texas Southern University"/>
        <s v="Texas State Technical College"/>
        <s v="Texas State Technical College Harlingen"/>
        <s v="Texas State Technical College Marshall"/>
        <s v="Texas State Technical College West Texas"/>
        <s v="Texas State University"/>
        <s v="Texas Tech University"/>
        <s v="Texas Wesleyan University"/>
        <s v="Texas Woman's University"/>
        <s v="Thaddeus Stevens College Of Technology"/>
        <s v="Thiel College"/>
        <s v="Thomas A Edison State College"/>
        <s v="Thomas College"/>
        <s v="Thomas More College"/>
        <s v="Thomas Nelson Community College"/>
        <s v="Three Rivers Community College of Norwich, CT"/>
        <s v="Three Rivers Community College of Poplar Bluff, MO"/>
        <s v="Tidewater Community College"/>
        <s v="Tiffin University"/>
        <s v="Toccoa Falls College"/>
        <s v="Tompkins Cortland Community College"/>
        <s v="Tougaloo College"/>
        <s v="Touro College"/>
        <s v="Transylvania University"/>
        <s v="Treasure Valley Community College"/>
        <s v="Trevecca Nazarene University"/>
        <s v="Tri-County Community College"/>
        <s v="Tri-County Technical College"/>
        <s v="Triangle Tech"/>
        <s v="Tricoci University Of Beauty Culture"/>
        <s v="Trident Technical College"/>
        <s v="Trine University"/>
        <s v="Trinity Christian College"/>
        <s v="Trinity College of Hartford, CT"/>
        <s v="Trinity College of Washington, DC"/>
        <s v="Trinity International University"/>
        <s v="Trinity University"/>
        <s v="Trinity Valley Community College"/>
        <s v="Triton College"/>
        <s v="Trocaire College"/>
        <s v="Troy University And Troy State Universities, Montgomery And Dothan"/>
        <s v="Truckee Meadows Community College"/>
        <s v="Truett Mcconnell College"/>
        <s v="Truman State University"/>
        <s v="Tucson College"/>
        <s v="Tufts University"/>
        <s v="Tulane University"/>
        <s v="Tulsa Community College"/>
        <s v="Tulsa Technology Center School"/>
        <s v="Tulsa Welding School"/>
        <s v="Tunxis Community College"/>
        <s v="Tusculum College"/>
        <s v="Tuskegee University"/>
        <s v="Tyler Junior College"/>
        <s v="UEI College of Fresno, CA"/>
        <s v="UEI College of Gardena, CA"/>
        <s v="Ulster County Community College"/>
        <s v="Ultimate Medical Academy"/>
        <s v="Umpqua Community College"/>
        <s v="Union College of Barbourville, KY"/>
        <s v="Union College of Lincoln, NE"/>
        <s v="Union College of Schenectady, NY"/>
        <s v="Union County College"/>
        <s v="Union University"/>
        <s v="Unitech Training Academy"/>
        <s v="United Education Institute"/>
        <s v="United Talmudical Seminary"/>
        <s v="Unity College"/>
        <s v="Universal Technical Institute of Houston, TX"/>
        <s v="Universal Technical Institute of Orlando, FL"/>
        <s v="Universal Technical Institute of Rancho Cucamonga, CA"/>
        <s v="University Of Advancing Computer Technology"/>
        <s v="University Of Akron "/>
        <s v="University Of Alabama"/>
        <s v="University Of Alabama At Birmingham"/>
        <s v="University Of Alabama In Huntsville"/>
        <s v="University Of Alaska System"/>
        <s v="University Of Antelope Valley"/>
        <s v="University Of Arkansas"/>
        <s v="University Of Arkansas At Fort Smith"/>
        <s v="University Of Arkansas At Little Rock"/>
        <s v="University Of Arkansas At Monticello"/>
        <s v="University Of Arkansas At Pine Bluff"/>
        <s v="University Of Arkansas Community College At Batesville"/>
        <s v="University Of Arkansas Community College At Hope"/>
        <s v="University Of Arkansas Community College At Morrilton"/>
        <s v="University Of Bridgeport"/>
        <s v="University Of California, Berkeley"/>
        <s v="University Of California, Davis"/>
        <s v="University Of California, Irvine"/>
        <s v="University Of California, Los Angeles"/>
        <s v="University Of California, Merced"/>
        <s v="University Of California, Riverside"/>
        <s v="University Of California, San Diego"/>
        <s v="University Of California, Santa Barbara"/>
        <s v="University Of California, Santa Cruz"/>
        <s v="University Of Central Arkansas"/>
        <s v="University Of Central Florida"/>
        <s v="University Of Central Missouri"/>
        <s v="University Of Central Oklahoma"/>
        <s v="University Of Charleston"/>
        <s v="University Of Chicago "/>
        <s v="University Of Cincinnati"/>
        <s v="University Of Colorado System"/>
        <s v="University Of Connecticut"/>
        <s v="University Of Dallas"/>
        <s v="University Of Dayton"/>
        <s v="University Of Delaware"/>
        <s v="University Of Denver"/>
        <s v="University Of Detroit Mercy"/>
        <s v="University Of Dubuque"/>
        <s v="University Of Evansville"/>
        <s v="University Of Findlay "/>
        <s v="University Of Florida"/>
        <s v="University Of Georgia"/>
        <s v="University Of Hartford"/>
        <s v="University Of Hawaii And Hawaii Community Colleges"/>
        <s v="University Of Houston System"/>
        <s v="University Of Idaho"/>
        <s v="University Of Illinois System"/>
        <s v="University Of Indianapolis"/>
        <s v="University Of Iowa"/>
        <s v="University Of Kansas"/>
        <s v="University Of Kentucky"/>
        <s v="University Of La Verne"/>
        <s v="University Of Louisiana At Lafayette"/>
        <s v="University Of Louisiana At Monroe"/>
        <s v="University Of Louisville"/>
        <s v="University Of Maine System"/>
        <s v="University Of Mary"/>
        <s v="University Of Mary Hardin-Baylor"/>
        <s v="University Of Mary Washington"/>
        <s v="University Of Maryland System (Except University College) And Baltimore City Community College"/>
        <s v="University Of Maryland University College"/>
        <s v="University Of Massachusetts System"/>
        <s v="University Of Memphis "/>
        <s v="University Of Miami"/>
        <s v="University Of Michigan - Ann Arbor"/>
        <s v="University Of Michigan - Dearborn"/>
        <s v="University Of Michigan - Flint"/>
        <s v="University Of Minnesota System"/>
        <s v="University Of Mississippi"/>
        <s v="University Of Missouri System And Missouri University Of Science And Technology"/>
        <s v="University Of Mobile"/>
        <s v="University Of Montana "/>
        <s v="University Of Montana Western "/>
        <s v="University Of Montevallo"/>
        <s v="University Of Mount Olive"/>
        <s v="University Of Mount Union"/>
        <s v="University Of Nebraska System"/>
        <s v="University Of Nevada , Reno"/>
        <s v="University Of Nevada - Las Vegas"/>
        <s v="University Of New England"/>
        <s v="University Of New Hampshire"/>
        <s v="University Of New Haven"/>
        <s v="University Of New Mexico"/>
        <s v="University Of New Orleans "/>
        <s v="University Of North Alabama"/>
        <s v="University Of North Carolina  Asheville"/>
        <s v="University Of North Carolina - Chapel Hill"/>
        <s v="University Of North Carolina - Charlotte"/>
        <s v="University Of North Carolina - Greensboro"/>
        <s v="University Of North Carolina At Pembroke"/>
        <s v="University Of North Carolina At Wilmington "/>
        <s v="University Of North Carolina School Of The Arts"/>
        <s v="University Of North Dakota"/>
        <s v="University Of North Florida"/>
        <s v="University Of North Georgia"/>
        <s v="University Of North Texas"/>
        <s v="University Of Northern Colorado"/>
        <s v="University Of Northern Iowa"/>
        <s v="University Of Northwestern Ohio"/>
        <s v="University Of Northwestern- St Paul"/>
        <s v="University Of Notre Dame"/>
        <s v="University Of Oklahoma"/>
        <s v="University Of Oregon"/>
        <s v="University Of Pennsylvania"/>
        <s v="University Of Phoenix"/>
        <s v="University Of Pikeville"/>
        <s v="University Of Pittsburgh System"/>
        <s v="University Of Portland"/>
        <s v="University Of Puget Sound"/>
        <s v="University Of Redlands"/>
        <s v="University Of Rhode Island"/>
        <s v="University Of Richmond"/>
        <s v="University Of Rio Grande"/>
        <s v="University Of Rochester"/>
        <s v="University Of Saint Francis of Fort Wayne, IN"/>
        <s v="University Of Saint Francis of Joliet, IL"/>
        <s v="University Of Saint Joseph"/>
        <s v="University Of Saint Thomas of Houston, TX"/>
        <s v="University Of Saint Thomas of Saint Paul, MN"/>
        <s v="University Of San Diego"/>
        <s v="University Of San Francisco"/>
        <s v="University Of Science &amp; Arts Of Oklahoma"/>
        <s v="University Of Scranton"/>
        <s v="University Of Sioux Falls"/>
        <s v="University Of South Alabama"/>
        <s v="University Of South Carolina System"/>
        <s v="University Of South Dakota, South Dakota State Universities And South Dakota School Of Mines And Technology"/>
        <s v="University Of South Florida"/>
        <s v="University Of Southern California"/>
        <s v="University Of Southern Indiana"/>
        <s v="University Of Southern Mississippi"/>
        <s v="University Of Tampa "/>
        <s v="University Of Tennessee System"/>
        <s v="University Of Texas - Pan American"/>
        <s v="University Of Texas At Arlington"/>
        <s v="University Of Texas At Austin"/>
        <s v="University Of Texas At Brownsville"/>
        <s v="University Of Texas At Dallas"/>
        <s v="University Of Texas At El Paso"/>
        <s v="University Of Texas At San Antonio"/>
        <s v="University Of Texas At Tyler"/>
        <s v="University Of Texas Of The Permian Basin"/>
        <s v="University Of The Arts "/>
        <s v="University Of The Cumberlands"/>
        <s v="University Of The District Of Columbia"/>
        <s v="University Of The Incarnate Word"/>
        <s v="University Of The Ozarks"/>
        <s v="University Of The Pacific"/>
        <s v="University Of The Sciences In Philadelphia"/>
        <s v="University Of The South "/>
        <s v="University Of Toledo"/>
        <s v="University Of Tulsa "/>
        <s v="University Of Utah"/>
        <s v="University Of Vermont And State Agricultural College"/>
        <s v="University Of Virginia"/>
        <s v="University Of Virginia's College At Wise "/>
        <s v="University Of Washington System"/>
        <s v="University Of West Alabama"/>
        <s v="University Of West Florida "/>
        <s v="University Of West Georgia"/>
        <s v="University Of Wisconsin System"/>
        <s v="University Of Wyoming"/>
        <s v="Upper Iowa University"/>
        <s v="Urbana University"/>
        <s v="Ursinus College"/>
        <s v="Ursuline College"/>
        <s v="Uta Mesivta Of Kiryas Joel"/>
        <s v="Utah College Of Massage Therapy"/>
        <s v="Utah State University"/>
        <s v="Utah Valley University"/>
        <s v="Utica College"/>
        <s v="Valdosta State University"/>
        <s v="Valencia College"/>
        <s v="Valley City State University"/>
        <s v="Valley Forge Christian College"/>
        <s v="Valparaiso University"/>
        <s v="Vance - Granville Community College"/>
        <s v="Vanderbilt University"/>
        <s v="Vanguard University Of Southern California"/>
        <s v="Vassar College"/>
        <s v="Vatterott College"/>
        <s v="Vaughn College Of Aeronautics And Technology"/>
        <s v="Ventura County Community College District"/>
        <s v="Vernon College"/>
        <s v="Vet Tech Institute"/>
        <s v="Victor Valley Community College"/>
        <s v="Victoria College"/>
        <s v="Villanova University"/>
        <s v="Vincennes University"/>
        <s v="Virginia College"/>
        <s v="Virginia Commonwealth University"/>
        <s v="Virginia Highlands Community College"/>
        <s v="Virginia Military Institute"/>
        <s v="Virginia Polytechnic Institute &amp; State University"/>
        <s v="Virginia State University"/>
        <s v="Virginia Union University"/>
        <s v="Virginia Wesleyan College"/>
        <s v="Virginia Western Community College"/>
        <s v="Vista College"/>
        <s v="Viterbo University"/>
        <s v="Volunteer State Community College"/>
        <s v="Wabash College"/>
        <s v="Wagner College"/>
        <s v="Wake Forest University"/>
        <s v="Wake Technical Community College"/>
        <s v="Waldorf College"/>
        <s v="Walla Walla Community College"/>
        <s v="Walla Walla University"/>
        <s v="Walnut Hill College"/>
        <s v="Walsh University"/>
        <s v="Walters State Community College"/>
        <s v="Warner University"/>
        <s v="Warren County Community College"/>
        <s v="Warren Wilson College"/>
        <s v="Wartburg College"/>
        <s v="Washburn University - Topeka"/>
        <s v="Washington Adventist University"/>
        <s v="Washington And Jefferson College"/>
        <s v="Washington And Lee University"/>
        <s v="Washington College"/>
        <s v="Washington State Community College"/>
        <s v="Washington State University"/>
        <s v="Washington University In St. Louis"/>
        <s v="Washtenaw Community College"/>
        <s v="Waubonsee Community College"/>
        <s v="Waukesha County Technical College"/>
        <s v="Wayland Baptist University"/>
        <s v="Wayne Community College"/>
        <s v="Wayne County Community College District"/>
        <s v="Wayne State College"/>
        <s v="Wayne State University"/>
        <s v="Waynesburg University"/>
        <s v="Weatherford College"/>
        <s v="Webber International University"/>
        <s v="Weber State University"/>
        <s v="Webster University"/>
        <s v="Wellesley College"/>
        <s v="Wells College"/>
        <s v="Wenatchee Valley College"/>
        <s v="Wentworth Institute Of Technology"/>
        <s v="Wesley College"/>
        <s v="Wesleyan University"/>
        <s v="West Chester University Of Pennsylvania"/>
        <s v="West Georgia Technical College"/>
        <s v="West Hills Community College District"/>
        <s v="West Liberty University"/>
        <s v="West Shore Community College"/>
        <s v="West Texas A&amp;M University"/>
        <s v="West Valley-Mission Community College District"/>
        <s v="West Virginia Community And Technical College System"/>
        <s v="West Virginia Junior College"/>
        <s v="West Virginia Northern Community College"/>
        <s v="West Virginia State University"/>
        <s v="West Virginia University, West Virginia University Institute Of Technology, West Virginia University - Parkersburg, And Potomac State College"/>
        <s v="West Virginia Wesleyan College"/>
        <s v="Western Carolina University"/>
        <s v="Western Connecticut State University"/>
        <s v="Western Dakota Technical Institute"/>
        <s v="Western Governors University"/>
        <s v="Western Illinois University"/>
        <s v="Western International University"/>
        <s v="Western Iowa Tech Community College"/>
        <s v="Western Kentucky University"/>
        <s v="Western Michigan University"/>
        <s v="Western Nebraska Community College"/>
        <s v="Western Nevada College"/>
        <s v="Western New England University"/>
        <s v="Western New Mexico University"/>
        <s v="Western Oklahoma State College"/>
        <s v="Western Oregon University"/>
        <s v="Western Piedmont Community College"/>
        <s v="Western State Colorado University"/>
        <s v="Western Technical College of El Paso, TX"/>
        <s v="Western Technical College of La Crosse, WI"/>
        <s v="Western Texas College"/>
        <s v="Western Washington University"/>
        <s v="Western Wyoming Community College"/>
        <s v="Westfield State University"/>
        <s v="Westminster College of Fulton, MO"/>
        <s v="Westminster College of New Wilmington, PA"/>
        <s v="Westminster College of Salt Lake City, UT"/>
        <s v="Westmont College"/>
        <s v="Westmoreland County Community College"/>
        <s v="Westwood College - Los Angeles"/>
        <s v="Westwood College - South Bay"/>
        <s v="Wharton County Junior College"/>
        <s v="Whatcom Community College"/>
        <s v="Wheaton College of Norton, MA"/>
        <s v="Wheaton College of Wheaton, IL"/>
        <s v="Wheeling Jesuit University"/>
        <s v="Wheelock College"/>
        <s v="White Mountains Community College"/>
        <s v="Whitman College"/>
        <s v="Whittier College"/>
        <s v="Whitworth University"/>
        <s v="Wichita Area Technical College"/>
        <s v="Wichita State University"/>
        <s v="Wichita Technical Institute"/>
        <s v="Widener University"/>
        <s v="Wiley College"/>
        <s v="Wilkes Community College"/>
        <s v="Wilkes University"/>
        <s v="Willamette University"/>
        <s v="William Carey University"/>
        <s v="William Jewell College"/>
        <s v="William Paterson University Of New Jersey"/>
        <s v="William Peace University"/>
        <s v="William Penn University"/>
        <s v="William Woods University"/>
        <s v="Williams Baptist College"/>
        <s v="Williams College"/>
        <s v="Williamsburg Technical College"/>
        <s v="Williston State College"/>
        <s v="Wilmington College"/>
        <s v="Wilmington University"/>
        <s v="Wilson Community College"/>
        <s v="Wingate University"/>
        <s v="Winston-Salem State University"/>
        <s v="Winthrop University"/>
        <s v="Wiregrass Georgia Technical College"/>
        <s v="Wisconsin Indianhead Technical College"/>
        <s v="Wisconsin Lutheran College"/>
        <s v="Wittenberg University"/>
        <s v="Wofford College"/>
        <s v="Wood Tobe - Coburn School"/>
        <s v="Woodbury University"/>
        <s v="Wor-Wic Community College"/>
        <s v="Worcester Polytechnic Institute"/>
        <s v="Worcester State University"/>
        <s v="Word Of Life Bible Institute"/>
        <s v="Wright Career College"/>
        <s v="Wright State University"/>
        <s v="Wytheville Community College"/>
        <s v="Xavier University"/>
        <s v="Xavier University Of Louisiana"/>
        <s v="YTI Career Institute"/>
        <s v="Yakima Valley Community College"/>
        <s v="Yale University"/>
        <s v="Yavapai College"/>
        <s v="Yeshiva University"/>
        <s v="York College Of Pennsylvania"/>
        <s v="York County Community College"/>
        <s v="York Technical College"/>
        <s v="Yosemite Community College District"/>
        <s v="Young Harris College"/>
        <s v="Youngstown State University"/>
        <s v="Yuba Community College District"/>
        <s v="Zane State College"/>
      </sharedItems>
    </cacheField>
    <cacheField name="region" numFmtId="0">
      <sharedItems containsSemiMixedTypes="0" containsString="0" containsNumber="1" containsInteger="1" minValue="1" maxValue="4"/>
    </cacheField>
    <cacheField name="state" numFmtId="0">
      <sharedItems/>
    </cacheField>
    <cacheField name="fips" numFmtId="0">
      <sharedItems containsSemiMixedTypes="0" containsString="0" containsNumber="1" containsInteger="1" minValue="1" maxValue="56"/>
    </cacheField>
    <cacheField name="cz" numFmtId="0">
      <sharedItems containsSemiMixedTypes="0" containsString="0" containsNumber="1" containsInteger="1" minValue="100" maxValue="39400"/>
    </cacheField>
    <cacheField name="czname" numFmtId="0">
      <sharedItems/>
    </cacheField>
    <cacheField name="cfips" numFmtId="0">
      <sharedItems containsSemiMixedTypes="0" containsString="0" containsNumber="1" containsInteger="1" minValue="1003" maxValue="56037"/>
    </cacheField>
    <cacheField name="county" numFmtId="0">
      <sharedItems containsBlank="1"/>
    </cacheField>
    <cacheField name="zip" numFmtId="0">
      <sharedItems containsSemiMixedTypes="0" containsString="0" containsNumber="1" containsInteger="1" minValue="1002" maxValue="99508"/>
    </cacheField>
    <cacheField name="tier" numFmtId="0">
      <sharedItems containsSemiMixedTypes="0" containsString="0" containsNumber="1" containsInteger="1" minValue="1" maxValue="12" count="12">
        <n v="11"/>
        <n v="6"/>
        <n v="7"/>
        <n v="10"/>
        <n v="5"/>
        <n v="9"/>
        <n v="8"/>
        <n v="4"/>
        <n v="12"/>
        <n v="2"/>
        <n v="3"/>
        <n v="1"/>
      </sharedItems>
    </cacheField>
    <cacheField name="tier_name" numFmtId="0">
      <sharedItems count="12">
        <s v="Two-year for-profit"/>
        <s v="Selective private"/>
        <s v="Nonselective four-year public"/>
        <s v="Four-year for-profit"/>
        <s v="Selective public"/>
        <s v="Two-year (public and private not-for-profit)"/>
        <s v="Nonselective four-year private not-for-profit"/>
        <s v="Highly selective private"/>
        <s v="Less than two-year schools of any type"/>
        <s v="Other elite schools (public and private)"/>
        <s v="Highly selective public"/>
        <s v="Ivy Plus"/>
      </sharedItems>
    </cacheField>
    <cacheField name="type" numFmtId="0">
      <sharedItems containsSemiMixedTypes="0" containsString="0" containsNumber="1" containsInteger="1" minValue="1" maxValue="3"/>
    </cacheField>
    <cacheField name="iclevel" numFmtId="0">
      <sharedItems containsSemiMixedTypes="0" containsString="0" containsNumber="1" containsInteger="1" minValue="1" maxValue="3"/>
    </cacheField>
    <cacheField name="public" numFmtId="0">
      <sharedItems containsSemiMixedTypes="0" containsString="0" containsNumber="1" containsInteger="1" minValue="0" maxValue="1"/>
    </cacheField>
    <cacheField name="barrons" numFmtId="0">
      <sharedItems containsSemiMixedTypes="0" containsString="0" containsNumber="1" containsInteger="1" minValue="1" maxValue="999"/>
    </cacheField>
    <cacheField name="exp_instr_pc_2000" numFmtId="0">
      <sharedItems containsString="0" containsBlank="1" containsNumber="1" minValue="0" maxValue="77307.741999999998"/>
    </cacheField>
    <cacheField name="exp_instr_pc_2013" numFmtId="0">
      <sharedItems containsString="0" containsBlank="1" containsNumber="1" minValue="0" maxValue="358895.44"/>
    </cacheField>
    <cacheField name="multi" numFmtId="0">
      <sharedItems containsSemiMixedTypes="0" containsString="0" containsNumber="1" containsInteger="1" minValue="0" maxValue="1"/>
    </cacheField>
    <cacheField name="hbcu" numFmtId="0">
      <sharedItems containsSemiMixedTypes="0" containsString="0" containsNumber="1" containsInteger="1" minValue="0" maxValue="1"/>
    </cacheField>
    <cacheField name="flagship" numFmtId="0">
      <sharedItems containsSemiMixedTypes="0" containsString="0" containsNumber="1" containsInteger="1" minValue="0" maxValue="1"/>
    </cacheField>
    <cacheField name="ipeds_enrollment_2013" numFmtId="0">
      <sharedItems containsSemiMixedTypes="0" containsString="0" containsNumber="1" containsInteger="1" minValue="57" maxValue="231384"/>
    </cacheField>
    <cacheField name="ipeds_enrollment_2000" numFmtId="0">
      <sharedItems containsString="0" containsBlank="1" containsNumber="1" containsInteger="1" minValue="18" maxValue="158488"/>
    </cacheField>
    <cacheField name="sticker_price_2013" numFmtId="0">
      <sharedItems containsString="0" containsBlank="1" containsNumber="1" minValue="1104" maxValue="51008"/>
    </cacheField>
    <cacheField name="sticker_price_2000" numFmtId="0">
      <sharedItems containsString="0" containsBlank="1" containsNumber="1" minValue="0" maxValue="30500"/>
    </cacheField>
    <cacheField name="grad_rate_150_p_2013" numFmtId="0">
      <sharedItems containsString="0" containsBlank="1" containsNumber="1" minValue="2.02020202020202E-2" maxValue="1"/>
    </cacheField>
    <cacheField name="grad_rate_150_p_2002" numFmtId="0">
      <sharedItems containsString="0" containsBlank="1" containsNumber="1" minValue="8.2644628099174007E-3" maxValue="1"/>
    </cacheField>
    <cacheField name="avgfacsal_2013" numFmtId="0">
      <sharedItems containsString="0" containsBlank="1" containsNumber="1" minValue="1242" maxValue="19862"/>
    </cacheField>
    <cacheField name="avgfacsal_2001" numFmtId="0">
      <sharedItems containsString="0" containsBlank="1" containsNumber="1" minValue="1904.0967741935401" maxValue="116117.367032967"/>
    </cacheField>
    <cacheField name="sat_avg_2013" numFmtId="0">
      <sharedItems containsString="0" containsBlank="1" containsNumber="1" minValue="722.5" maxValue="1550"/>
    </cacheField>
    <cacheField name="sat_avg_2001" numFmtId="0">
      <sharedItems containsString="0" containsBlank="1" containsNumber="1" minValue="760" maxValue="1520"/>
    </cacheField>
    <cacheField name="scorecard_netprice_2013" numFmtId="0">
      <sharedItems containsString="0" containsBlank="1" containsNumber="1" minValue="-1071" maxValue="41743"/>
    </cacheField>
    <cacheField name="scorecard_rej_rate_2013" numFmtId="0">
      <sharedItems containsString="0" containsBlank="1" containsNumber="1" minValue="0" maxValue="0.94309997999999995"/>
    </cacheField>
    <cacheField name="scorecard_median_earnings_2011" numFmtId="0">
      <sharedItems containsString="0" containsBlank="1" containsNumber="1" minValue="13400" maxValue="116400"/>
    </cacheField>
    <cacheField name="endowment_pc_2000" numFmtId="0">
      <sharedItems containsString="0" containsBlank="1" containsNumber="1" minValue="0.3170577" maxValue="605089.56000000006"/>
    </cacheField>
    <cacheField name="exp_instr_2012" numFmtId="0">
      <sharedItems containsString="0" containsBlank="1" containsNumber="1" minValue="279746" maxValue="3140478621"/>
    </cacheField>
    <cacheField name="exp_instr_2000" numFmtId="0">
      <sharedItems containsString="0" containsBlank="1" containsNumber="1" minValue="39092" maxValue="1513875584"/>
    </cacheField>
    <cacheField name="asian_or_pacific_share_fall_2000" numFmtId="0">
      <sharedItems containsString="0" containsBlank="1" containsNumber="1" minValue="0" maxValue="0.79159367000000003"/>
    </cacheField>
    <cacheField name="black_share_fall_2000" numFmtId="0">
      <sharedItems containsString="0" containsBlank="1" containsNumber="1" minValue="0" maxValue="1"/>
    </cacheField>
    <cacheField name="hisp_share_fall_2000" numFmtId="0">
      <sharedItems containsString="0" containsBlank="1" containsNumber="1" minValue="0" maxValue="0.96417909999999996"/>
    </cacheField>
    <cacheField name="alien_share_fall_2000" numFmtId="0">
      <sharedItems containsString="0" containsBlank="1" containsNumber="1" minValue="0" maxValue="0.41467577"/>
    </cacheField>
    <cacheField name="pct_arthuman_2000" numFmtId="0">
      <sharedItems containsString="0" containsBlank="1" containsNumber="1" minValue="0" maxValue="100"/>
    </cacheField>
    <cacheField name="pct_business_2000" numFmtId="0">
      <sharedItems containsString="0" containsBlank="1" containsNumber="1" minValue="0" maxValue="100"/>
    </cacheField>
    <cacheField name="pct_health_2000" numFmtId="0">
      <sharedItems containsString="0" containsBlank="1" containsNumber="1" minValue="0" maxValue="100"/>
    </cacheField>
    <cacheField name="pct_multidisci_2000" numFmtId="0">
      <sharedItems containsString="0" containsBlank="1" containsNumber="1" minValue="0" maxValue="100"/>
    </cacheField>
    <cacheField name="pct_publicsocial_2000" numFmtId="0">
      <sharedItems containsString="0" containsBlank="1" containsNumber="1" minValue="0" maxValue="100"/>
    </cacheField>
    <cacheField name="pct_stem_2000" numFmtId="0">
      <sharedItems containsString="0" containsBlank="1" containsNumber="1" minValue="0" maxValue="100"/>
    </cacheField>
    <cacheField name="pct_socialscience_2000" numFmtId="0">
      <sharedItems containsString="0" containsBlank="1" containsNumber="1" minValue="0" maxValue="100"/>
    </cacheField>
    <cacheField name="pct_tradepersonal_2000" numFmtId="0">
      <sharedItems containsString="0" containsBlank="1" containsNumb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2463">
  <r>
    <x v="0"/>
    <x v="0"/>
    <n v="1"/>
    <s v="NY"/>
    <n v="36"/>
    <n v="19400"/>
    <s v="New York"/>
    <n v="36047"/>
    <s v="Kings"/>
    <n v="11201"/>
    <x v="0"/>
    <x v="0"/>
    <n v="3"/>
    <n v="2"/>
    <n v="0"/>
    <n v="999"/>
    <n v="1961.1664000000001"/>
    <n v="3643.3179"/>
    <n v="0"/>
    <n v="0"/>
    <n v="0"/>
    <n v="4711"/>
    <n v="1432"/>
    <n v="12298"/>
    <m/>
    <n v="0.31626056688214799"/>
    <n v="0.59212880143112701"/>
    <n v="4378"/>
    <m/>
    <m/>
    <m/>
    <n v="22011"/>
    <m/>
    <n v="26400"/>
    <m/>
    <n v="12291059"/>
    <n v="1417345"/>
    <n v="0.11801676"/>
    <n v="8.1703909000000005E-2"/>
    <n v="7.3324025000000001E-2"/>
    <n v="7.1229048000000003E-2"/>
    <n v="0"/>
    <n v="6.6037736000000002"/>
    <n v="11.425576"/>
    <n v="0"/>
    <n v="0"/>
    <n v="81.970650000000006"/>
    <n v="0"/>
    <n v="0"/>
  </r>
  <r>
    <x v="1"/>
    <x v="1"/>
    <n v="3"/>
    <s v="TX"/>
    <n v="48"/>
    <n v="32501"/>
    <s v="Abilene"/>
    <n v="48441"/>
    <s v="Taylor"/>
    <n v="79699"/>
    <x v="1"/>
    <x v="1"/>
    <n v="2"/>
    <n v="1"/>
    <n v="0"/>
    <n v="3"/>
    <n v="4572.1566999999995"/>
    <n v="7046.2035999999998"/>
    <n v="0"/>
    <n v="0"/>
    <n v="0"/>
    <n v="3727"/>
    <n v="4739"/>
    <n v="29450"/>
    <n v="10910"/>
    <n v="0.565610859728506"/>
    <n v="0.54454342984409798"/>
    <n v="5508"/>
    <n v="48039.758771929803"/>
    <n v="1075"/>
    <n v="1100"/>
    <n v="20836"/>
    <n v="0.51059997000000001"/>
    <n v="40200"/>
    <m/>
    <n v="30223039"/>
    <n v="20684050"/>
    <n v="7.3268730000000002E-3"/>
    <n v="5.7669579999999998E-2"/>
    <n v="5.6724179999999999E-2"/>
    <n v="3.9943274000000001E-2"/>
    <n v="10.785619000000001"/>
    <n v="22.503329999999998"/>
    <n v="5.0599202999999999"/>
    <n v="9.7203731999999992"/>
    <n v="8.7882823999999999"/>
    <n v="11.318242"/>
    <n v="31.691078000000001"/>
    <n v="0.13315579"/>
  </r>
  <r>
    <x v="2"/>
    <x v="2"/>
    <n v="3"/>
    <s v="GA"/>
    <n v="13"/>
    <n v="8503"/>
    <s v="Valdosta"/>
    <n v="13277"/>
    <s v="Tift"/>
    <n v="31793"/>
    <x v="2"/>
    <x v="2"/>
    <n v="1"/>
    <n v="1"/>
    <n v="1"/>
    <n v="999"/>
    <n v="3533.4463000000001"/>
    <n v="3301.0461"/>
    <n v="0"/>
    <n v="0"/>
    <n v="0"/>
    <n v="3394"/>
    <n v="2630"/>
    <n v="3394"/>
    <n v="1664"/>
    <m/>
    <n v="0.22714285714285701"/>
    <n v="4752"/>
    <n v="43470.072916666599"/>
    <n v="925"/>
    <m/>
    <n v="7887"/>
    <n v="0.29100000999999998"/>
    <n v="31900"/>
    <n v="1594.2852"/>
    <n v="9604920"/>
    <n v="9627084"/>
    <n v="4.9429657000000004E-3"/>
    <n v="0.15703422"/>
    <n v="1.6730037999999999E-2"/>
    <n v="1.3688212999999999E-2"/>
    <n v="0"/>
    <n v="4.1002277999999999"/>
    <n v="12.072893000000001"/>
    <n v="47.152617999999997"/>
    <n v="6.3781322999999999"/>
    <n v="29.612756999999998"/>
    <n v="0"/>
    <n v="0.68337130999999995"/>
  </r>
  <r>
    <x v="3"/>
    <x v="3"/>
    <n v="4"/>
    <s v="CA"/>
    <n v="6"/>
    <n v="37800"/>
    <s v="San Francisco"/>
    <n v="6075"/>
    <s v="San Francisco"/>
    <n v="94105"/>
    <x v="3"/>
    <x v="3"/>
    <n v="3"/>
    <n v="1"/>
    <n v="0"/>
    <n v="999"/>
    <n v="2569.2777999999998"/>
    <n v="5039.5825000000004"/>
    <n v="0"/>
    <n v="0"/>
    <n v="0"/>
    <n v="10508"/>
    <n v="5995"/>
    <n v="19740"/>
    <n v="15090"/>
    <n v="0.33"/>
    <n v="0.322429906542056"/>
    <n v="7062"/>
    <n v="50651.3723404255"/>
    <m/>
    <m/>
    <n v="28224"/>
    <m/>
    <n v="36100"/>
    <m/>
    <n v="87856929"/>
    <n v="17809356"/>
    <n v="0.15640348000000001"/>
    <n v="2.3989422E-2"/>
    <n v="0.20589346"/>
    <n v="0.27181715000000001"/>
    <n v="96.091956999999994"/>
    <n v="0"/>
    <n v="0"/>
    <n v="0"/>
    <n v="0"/>
    <n v="0"/>
    <n v="3.9080460000000001"/>
    <n v="0"/>
  </r>
  <r>
    <x v="4"/>
    <x v="4"/>
    <n v="4"/>
    <s v="CO"/>
    <n v="8"/>
    <n v="34805"/>
    <s v="Alamosa"/>
    <n v="8003"/>
    <s v="Alamosa"/>
    <n v="81101"/>
    <x v="4"/>
    <x v="4"/>
    <n v="1"/>
    <n v="1"/>
    <n v="1"/>
    <n v="4"/>
    <n v="1036.9449"/>
    <n v="5938.9795000000004"/>
    <n v="0"/>
    <n v="0"/>
    <n v="0"/>
    <n v="2284"/>
    <n v="8188"/>
    <n v="8014"/>
    <n v="2186"/>
    <n v="0.26117647058823501"/>
    <n v="0.32332563510392598"/>
    <n v="5986"/>
    <n v="44087.6"/>
    <n v="984"/>
    <m/>
    <n v="14705"/>
    <n v="0.47400001000000003"/>
    <n v="33200"/>
    <n v="1026.6212"/>
    <n v="18314567"/>
    <n v="8925393"/>
    <n v="1.2500000000000001E-2"/>
    <n v="3.5096153999999997E-2"/>
    <n v="0.27548077999999998"/>
    <n v="2.4038461999999999E-3"/>
    <n v="10.850440000000001"/>
    <n v="24.046921000000001"/>
    <n v="0"/>
    <n v="33.431083999999998"/>
    <n v="0"/>
    <n v="13.489737"/>
    <n v="18.181818"/>
    <n v="0"/>
  </r>
  <r>
    <x v="5"/>
    <x v="5"/>
    <n v="1"/>
    <s v="NY"/>
    <n v="36"/>
    <n v="19400"/>
    <s v="New York"/>
    <n v="36059"/>
    <s v="Nassau"/>
    <n v="11530"/>
    <x v="1"/>
    <x v="1"/>
    <n v="2"/>
    <n v="1"/>
    <n v="0"/>
    <n v="4"/>
    <n v="6283.9481999999998"/>
    <n v="10505.103999999999"/>
    <n v="0"/>
    <n v="0"/>
    <n v="0"/>
    <n v="5040"/>
    <n v="5908"/>
    <n v="32340"/>
    <n v="15690"/>
    <n v="0.62514156285390698"/>
    <n v="0.487341772151898"/>
    <n v="11315"/>
    <n v="55523.097435897398"/>
    <n v="1115"/>
    <n v="1065"/>
    <n v="20512"/>
    <n v="0.31859999999999999"/>
    <n v="50600"/>
    <m/>
    <n v="78979322"/>
    <n v="30597666"/>
    <n v="2.9686997E-2"/>
    <n v="0.1226202"/>
    <n v="6.7118428999999993E-2"/>
    <n v="4.0980961000000003E-2"/>
    <n v="9.0090094000000001"/>
    <n v="28.078077"/>
    <n v="13.963964000000001"/>
    <n v="3.6036036"/>
    <n v="8.5585585000000002"/>
    <n v="6.0060061999999999"/>
    <n v="30.780781000000001"/>
    <n v="0"/>
  </r>
  <r>
    <x v="6"/>
    <x v="6"/>
    <n v="1"/>
    <s v="NY"/>
    <n v="36"/>
    <n v="18600"/>
    <s v="Albany"/>
    <n v="36113"/>
    <s v="Warren"/>
    <n v="12804"/>
    <x v="5"/>
    <x v="5"/>
    <n v="1"/>
    <n v="2"/>
    <n v="1"/>
    <n v="999"/>
    <n v="2475.7665999999999"/>
    <n v="3460.8240000000001"/>
    <n v="0"/>
    <n v="0"/>
    <n v="0"/>
    <n v="4230"/>
    <n v="3151"/>
    <n v="4302"/>
    <n v="2503"/>
    <n v="0.192740926157697"/>
    <n v="0.331641285956006"/>
    <n v="6390"/>
    <n v="47857.821052631502"/>
    <m/>
    <m/>
    <n v="2810"/>
    <m/>
    <n v="32300"/>
    <m/>
    <n v="13593025"/>
    <n v="8229181"/>
    <n v="6.6645508999999999E-3"/>
    <n v="8.2513485000000001E-3"/>
    <n v="9.2034274999999999E-3"/>
    <n v="2.8562361999999999E-3"/>
    <n v="0"/>
    <n v="19.017094"/>
    <n v="12.606837000000001"/>
    <n v="50"/>
    <n v="7.4786324999999998"/>
    <n v="8.5470085000000005"/>
    <n v="2.1367520999999998"/>
    <n v="0.21367522"/>
  </r>
  <r>
    <x v="7"/>
    <x v="7"/>
    <n v="2"/>
    <s v="MI"/>
    <n v="26"/>
    <n v="11500"/>
    <s v="Jackson"/>
    <n v="26091"/>
    <s v="Lenawee"/>
    <n v="49221"/>
    <x v="1"/>
    <x v="1"/>
    <n v="2"/>
    <n v="1"/>
    <n v="0"/>
    <n v="4"/>
    <n v="5017.7094999999999"/>
    <n v="6377.8945000000003"/>
    <n v="0"/>
    <n v="0"/>
    <n v="0"/>
    <n v="1646"/>
    <n v="1081"/>
    <n v="32660"/>
    <n v="14250"/>
    <n v="0.54451345755693503"/>
    <n v="0.456375838926174"/>
    <n v="7453"/>
    <n v="40353.363636363603"/>
    <n v="990"/>
    <m/>
    <n v="15774"/>
    <n v="0.43720000999999997"/>
    <n v="36500"/>
    <m/>
    <n v="10441712"/>
    <n v="4995231"/>
    <n v="3.7002774999999998E-3"/>
    <n v="6.7530066E-2"/>
    <n v="1.7576318E-2"/>
    <n v="1.9426458000000001E-2"/>
    <n v="19.631903000000001"/>
    <n v="28.834356"/>
    <n v="0.61349695999999998"/>
    <n v="12.269938"/>
    <n v="5.5214724999999998"/>
    <n v="16.564416999999999"/>
    <n v="16.564416999999999"/>
    <n v="0"/>
  </r>
  <r>
    <x v="8"/>
    <x v="8"/>
    <n v="2"/>
    <s v="WI"/>
    <n v="55"/>
    <n v="24100"/>
    <s v="Milwaukee"/>
    <n v="55079"/>
    <s v="Milwaukee"/>
    <n v="53228"/>
    <x v="0"/>
    <x v="0"/>
    <n v="3"/>
    <n v="2"/>
    <n v="0"/>
    <n v="999"/>
    <n v="1695.1044999999999"/>
    <n v="2502.1504"/>
    <n v="0"/>
    <n v="0"/>
    <n v="0"/>
    <n v="355"/>
    <n v="111"/>
    <m/>
    <m/>
    <n v="0.75041206307049102"/>
    <n v="0.82147562582345102"/>
    <m/>
    <m/>
    <m/>
    <m/>
    <n v="10707.964"/>
    <m/>
    <n v="22000"/>
    <m/>
    <n v="307487.022535211"/>
    <n v="112103.5"/>
    <n v="9.0909088000000002E-3"/>
    <n v="7.1753249000000005E-2"/>
    <n v="3.6201298E-2"/>
    <n v="0"/>
    <n v="0"/>
    <n v="0"/>
    <n v="0"/>
    <n v="0"/>
    <n v="0"/>
    <n v="0"/>
    <n v="0"/>
    <n v="100"/>
  </r>
  <r>
    <x v="9"/>
    <x v="9"/>
    <n v="3"/>
    <s v="VA"/>
    <n v="51"/>
    <n v="2000"/>
    <s v="Virginia Beach"/>
    <n v="51810"/>
    <s v="Virginia Beach City"/>
    <n v="23462"/>
    <x v="0"/>
    <x v="0"/>
    <n v="3"/>
    <n v="2"/>
    <n v="0"/>
    <n v="999"/>
    <n v="3841.7444"/>
    <n v="8173.1704"/>
    <n v="0"/>
    <n v="0"/>
    <n v="0"/>
    <n v="824"/>
    <n v="273"/>
    <n v="13255"/>
    <n v="6942"/>
    <n v="0.68141592920353899"/>
    <m/>
    <n v="3814"/>
    <m/>
    <m/>
    <m/>
    <n v="18350"/>
    <n v="9.6600004000000003E-2"/>
    <n v="35300"/>
    <m/>
    <n v="6635811"/>
    <n v="1168395"/>
    <n v="4.3956044999999999E-2"/>
    <n v="0.26373627999999999"/>
    <n v="2.1978022999999999E-2"/>
    <n v="0"/>
    <n v="0"/>
    <n v="0"/>
    <n v="0"/>
    <n v="0"/>
    <n v="0"/>
    <n v="15.163935"/>
    <n v="0"/>
    <n v="84.836067"/>
  </r>
  <r>
    <x v="10"/>
    <x v="10"/>
    <n v="3"/>
    <s v="FL"/>
    <n v="12"/>
    <n v="7400"/>
    <s v="Orlando"/>
    <n v="12095"/>
    <s v="Orange"/>
    <n v="32803"/>
    <x v="6"/>
    <x v="6"/>
    <n v="2"/>
    <n v="1"/>
    <n v="0"/>
    <n v="9"/>
    <n v="4818.9296999999997"/>
    <n v="5347.0464000000002"/>
    <n v="0"/>
    <n v="0"/>
    <n v="0"/>
    <n v="2160"/>
    <n v="581"/>
    <n v="12430"/>
    <n v="4400"/>
    <n v="0.33333333333333298"/>
    <n v="0.4"/>
    <n v="6539"/>
    <n v="43302.9375"/>
    <n v="925"/>
    <m/>
    <n v="18425"/>
    <n v="0.86639999999999995"/>
    <n v="51100"/>
    <m/>
    <n v="14249990"/>
    <n v="2834987.5"/>
    <n v="8.4337345999999994E-2"/>
    <n v="0.13769363000000001"/>
    <n v="0.17728055000000001"/>
    <n v="0"/>
    <n v="0"/>
    <n v="0"/>
    <n v="100"/>
    <n v="0"/>
    <n v="0"/>
    <n v="0"/>
    <n v="0"/>
    <n v="0"/>
  </r>
  <r>
    <x v="11"/>
    <x v="11"/>
    <n v="3"/>
    <s v="GA"/>
    <n v="13"/>
    <n v="9100"/>
    <s v="Atlanta"/>
    <n v="13089"/>
    <s v="DeKalb"/>
    <n v="30030"/>
    <x v="7"/>
    <x v="7"/>
    <n v="2"/>
    <n v="1"/>
    <n v="0"/>
    <n v="2"/>
    <n v="12332.85"/>
    <n v="10864.844999999999"/>
    <n v="0"/>
    <n v="0"/>
    <n v="0"/>
    <n v="915"/>
    <n v="901"/>
    <n v="35982"/>
    <n v="16745"/>
    <n v="0.72018348623853201"/>
    <n v="0.71861471861471804"/>
    <n v="8379"/>
    <n v="56078.148148148102"/>
    <m/>
    <n v="1185"/>
    <n v="16756"/>
    <n v="0.33129998999999999"/>
    <n v="39400"/>
    <m/>
    <n v="10964269"/>
    <n v="8561280"/>
    <n v="4.9327355000000003E-2"/>
    <n v="0.19282510999999999"/>
    <n v="3.6995515E-2"/>
    <n v="5.3811657999999998E-2"/>
    <n v="31.884058"/>
    <n v="0"/>
    <n v="0"/>
    <n v="10.144928"/>
    <n v="0"/>
    <n v="15.942030000000001"/>
    <n v="42.028984000000001"/>
    <n v="0"/>
  </r>
  <r>
    <x v="12"/>
    <x v="12"/>
    <n v="3"/>
    <s v="SC"/>
    <n v="45"/>
    <n v="8401"/>
    <s v="Aiken"/>
    <n v="45003"/>
    <s v="Aiken"/>
    <n v="29829"/>
    <x v="5"/>
    <x v="5"/>
    <n v="1"/>
    <n v="2"/>
    <n v="1"/>
    <n v="999"/>
    <n v="2474.8611000000001"/>
    <n v="3317.9169999999999"/>
    <n v="0"/>
    <n v="0"/>
    <n v="0"/>
    <n v="2583"/>
    <n v="2268"/>
    <n v="4132"/>
    <n v="1225"/>
    <n v="9.3686354378818698E-2"/>
    <n v="8.3333333333333301E-2"/>
    <n v="5492"/>
    <n v="41781.685185185102"/>
    <m/>
    <m/>
    <n v="5315"/>
    <m/>
    <n v="25300"/>
    <m/>
    <n v="10213030"/>
    <n v="5916983"/>
    <n v="8.8183424E-3"/>
    <n v="0.35493827"/>
    <n v="9.7001763000000001E-3"/>
    <n v="0"/>
    <n v="0"/>
    <n v="36.253039999999999"/>
    <n v="8.5158147999999994"/>
    <n v="9.7323599000000005"/>
    <n v="11.922141"/>
    <n v="24.3309"/>
    <n v="0"/>
    <n v="9.2457417999999993"/>
  </r>
  <r>
    <x v="13"/>
    <x v="13"/>
    <n v="4"/>
    <s v="CO"/>
    <n v="8"/>
    <n v="28800"/>
    <s v="Fort Collins"/>
    <n v="8123"/>
    <s v="Weld"/>
    <n v="80632"/>
    <x v="5"/>
    <x v="5"/>
    <n v="1"/>
    <n v="2"/>
    <n v="1"/>
    <n v="999"/>
    <n v="2045.9087999999999"/>
    <n v="4250.2334000000001"/>
    <n v="0"/>
    <n v="0"/>
    <n v="0"/>
    <n v="4955"/>
    <n v="6948"/>
    <n v="2756"/>
    <n v="1728"/>
    <n v="0.28571428571428498"/>
    <n v="0.30666666666666598"/>
    <n v="6079"/>
    <n v="39318.115044247701"/>
    <m/>
    <m/>
    <n v="7958"/>
    <m/>
    <n v="31700"/>
    <n v="11.124928000000001"/>
    <n v="21280228"/>
    <n v="13727595"/>
    <n v="1.4680482999999999E-2"/>
    <n v="1.5400115000000001E-2"/>
    <n v="0.19847438000000001"/>
    <n v="0"/>
    <n v="0.28694403000000002"/>
    <n v="13.916786"/>
    <n v="27.977045"/>
    <n v="37.733142999999998"/>
    <n v="7.4605451"/>
    <n v="6.0258250000000002"/>
    <n v="0"/>
    <n v="6.5997127999999998"/>
  </r>
  <r>
    <x v="14"/>
    <x v="14"/>
    <n v="3"/>
    <s v="AL"/>
    <n v="1"/>
    <n v="6000"/>
    <s v="Huntsville"/>
    <n v="1089"/>
    <s v="Madison"/>
    <n v="35762"/>
    <x v="4"/>
    <x v="4"/>
    <n v="1"/>
    <n v="1"/>
    <n v="1"/>
    <n v="5"/>
    <n v="2719.4050000000002"/>
    <n v="6233.3809000000001"/>
    <n v="0"/>
    <n v="1"/>
    <n v="0"/>
    <n v="4051"/>
    <n v="5523"/>
    <n v="9096"/>
    <n v="2800"/>
    <n v="0.291383219954648"/>
    <n v="0.38826815642458101"/>
    <n v="7079"/>
    <n v="44950.901315789401"/>
    <n v="843.5"/>
    <m/>
    <n v="12683"/>
    <n v="0.1011"/>
    <n v="31400"/>
    <m/>
    <n v="34854014"/>
    <n v="17077456"/>
    <n v="2.9680366000000001E-3"/>
    <n v="0.90547942999999997"/>
    <n v="2.7397261000000001E-3"/>
    <n v="3.8812786000000002E-2"/>
    <n v="1.2844036999999999"/>
    <n v="20.917431000000001"/>
    <n v="0"/>
    <n v="0"/>
    <n v="4.4036698000000003"/>
    <n v="38.165137999999999"/>
    <n v="35.229359000000002"/>
    <n v="0"/>
  </r>
  <r>
    <x v="15"/>
    <x v="15"/>
    <n v="3"/>
    <s v="AL"/>
    <n v="1"/>
    <n v="11002"/>
    <s v="Atmore"/>
    <n v="1099"/>
    <s v="Monroe"/>
    <n v="36460"/>
    <x v="5"/>
    <x v="5"/>
    <n v="1"/>
    <n v="2"/>
    <n v="1"/>
    <n v="999"/>
    <n v="3394.5"/>
    <n v="5085.6196"/>
    <n v="0"/>
    <n v="0"/>
    <n v="0"/>
    <n v="1349"/>
    <n v="1261"/>
    <n v="4260"/>
    <n v="1680"/>
    <n v="0.233796296296296"/>
    <n v="0.22871046228710401"/>
    <n v="5869"/>
    <n v="44485.212121212098"/>
    <m/>
    <m/>
    <n v="4737"/>
    <m/>
    <n v="23200"/>
    <n v="447.07693"/>
    <n v="6497806"/>
    <n v="4160829"/>
    <n v="3.9651073000000004E-3"/>
    <n v="0.36399682999999999"/>
    <n v="2.3790641999999998E-3"/>
    <n v="0"/>
    <n v="0"/>
    <n v="24.723248000000002"/>
    <n v="26.937269000000001"/>
    <n v="19.926199"/>
    <n v="0"/>
    <n v="12.546125"/>
    <n v="0"/>
    <n v="15.867158999999999"/>
  </r>
  <r>
    <x v="16"/>
    <x v="16"/>
    <n v="3"/>
    <s v="AL"/>
    <n v="1"/>
    <n v="11101"/>
    <s v="Montgomery"/>
    <n v="1101"/>
    <s v="Montgomery"/>
    <n v="36104"/>
    <x v="4"/>
    <x v="4"/>
    <n v="1"/>
    <n v="1"/>
    <n v="1"/>
    <n v="4"/>
    <n v="3127.5137"/>
    <n v="6024.6895000000004"/>
    <n v="0"/>
    <n v="1"/>
    <n v="0"/>
    <n v="5356"/>
    <n v="5269"/>
    <n v="8720"/>
    <n v="2520"/>
    <n v="0.25166543301258298"/>
    <n v="0.207122774133083"/>
    <n v="6557"/>
    <n v="45691.522935779802"/>
    <n v="855"/>
    <n v="800"/>
    <n v="12342"/>
    <n v="0.48750000999999998"/>
    <n v="27800"/>
    <n v="3408.1538"/>
    <n v="36531692"/>
    <n v="20618396"/>
    <n v="1.8399263000000001E-3"/>
    <n v="0.91720330999999999"/>
    <n v="2.7598897E-3"/>
    <n v="2.9898805000000001E-3"/>
    <n v="3.1311154000000001"/>
    <n v="15.264188000000001"/>
    <n v="0.19569470999999999"/>
    <n v="2.5440314000000002"/>
    <n v="14.285714"/>
    <n v="15.851272"/>
    <n v="48.727981999999997"/>
    <n v="0"/>
  </r>
  <r>
    <x v="17"/>
    <x v="17"/>
    <n v="3"/>
    <s v="NC"/>
    <n v="37"/>
    <n v="500"/>
    <s v="Greensboro"/>
    <n v="37001"/>
    <s v="Alamance"/>
    <n v="27253"/>
    <x v="5"/>
    <x v="5"/>
    <n v="1"/>
    <n v="2"/>
    <n v="1"/>
    <n v="999"/>
    <n v="2768.1563000000001"/>
    <n v="3423.3433"/>
    <n v="0"/>
    <n v="0"/>
    <n v="0"/>
    <n v="4161"/>
    <n v="3414"/>
    <n v="2175"/>
    <n v="910"/>
    <n v="0.106779661016949"/>
    <n v="0.37962962962962898"/>
    <n v="6256"/>
    <n v="39541.279999999999"/>
    <m/>
    <m/>
    <n v="10155"/>
    <m/>
    <n v="26500"/>
    <n v="423.0498"/>
    <n v="15874912"/>
    <n v="7742593"/>
    <n v="1.1130638E-2"/>
    <n v="0.19390743999999999"/>
    <n v="1.6110135000000001E-2"/>
    <n v="5.5653192000000001E-3"/>
    <n v="2.4479804000000001"/>
    <n v="31.578946999999999"/>
    <n v="14.565483"/>
    <n v="17.62546"/>
    <n v="1.4687882999999999"/>
    <n v="23.745408999999999"/>
    <n v="0"/>
    <n v="8.5679312000000003"/>
  </r>
  <r>
    <x v="18"/>
    <x v="18"/>
    <n v="3"/>
    <s v="TX"/>
    <n v="48"/>
    <n v="31301"/>
    <s v="San Antonio"/>
    <n v="48029"/>
    <s v="Bexar"/>
    <n v="78212"/>
    <x v="5"/>
    <x v="5"/>
    <n v="1"/>
    <n v="2"/>
    <n v="1"/>
    <n v="999"/>
    <n v="2163.4625999999998"/>
    <n v="2376.6685000000002"/>
    <n v="1"/>
    <n v="0"/>
    <n v="0"/>
    <n v="57634"/>
    <n v="37018"/>
    <n v="5550"/>
    <n v="1696.7754"/>
    <n v="8.1574093051854896E-2"/>
    <n v="4.0340909090909101E-2"/>
    <n v="6148.9668000000001"/>
    <n v="49070.724247226601"/>
    <m/>
    <m/>
    <n v="3724.7588000000001"/>
    <m/>
    <n v="30986.585999999999"/>
    <n v="649.11945000000003"/>
    <n v="145992282"/>
    <n v="81575392"/>
    <n v="2.4150412999999999E-2"/>
    <n v="7.2397210000000004E-2"/>
    <n v="0.51685667000000002"/>
    <n v="6.4563182999999996E-3"/>
    <n v="2.1306818000000001"/>
    <n v="13.778409"/>
    <n v="28.030304000000001"/>
    <n v="20.454546000000001"/>
    <n v="4.9715910000000001"/>
    <n v="15.056818"/>
    <n v="3.5511363"/>
    <n v="12.026515"/>
  </r>
  <r>
    <x v="19"/>
    <x v="19"/>
    <n v="1"/>
    <s v="NY"/>
    <n v="36"/>
    <n v="18600"/>
    <s v="Albany"/>
    <n v="36001"/>
    <s v="Albany"/>
    <n v="12208"/>
    <x v="6"/>
    <x v="6"/>
    <n v="2"/>
    <n v="1"/>
    <n v="0"/>
    <n v="9"/>
    <n v="5712.1875"/>
    <n v="10638.041999999999"/>
    <n v="0"/>
    <n v="0"/>
    <n v="0"/>
    <n v="1078"/>
    <n v="691"/>
    <n v="30131"/>
    <n v="12873"/>
    <n v="0.72348484848484795"/>
    <n v="0.98901098901098905"/>
    <n v="8530"/>
    <n v="55644.083333333299"/>
    <n v="1165"/>
    <m/>
    <n v="25442"/>
    <n v="0.36599999999999999"/>
    <n v="110600"/>
    <m/>
    <n v="17646510"/>
    <n v="3225413"/>
    <n v="9.2943199000000004E-2"/>
    <n v="2.9259896000000001E-2"/>
    <n v="1.8932874999999998E-2"/>
    <n v="2.0654044999999999E-2"/>
    <n v="0"/>
    <n v="0"/>
    <n v="100"/>
    <n v="0"/>
    <n v="0"/>
    <n v="0"/>
    <n v="0"/>
    <n v="0"/>
  </r>
  <r>
    <x v="20"/>
    <x v="20"/>
    <n v="3"/>
    <s v="GA"/>
    <n v="13"/>
    <n v="10200"/>
    <s v="Albany"/>
    <n v="13095"/>
    <s v="Dougherty"/>
    <n v="31705"/>
    <x v="4"/>
    <x v="4"/>
    <n v="1"/>
    <n v="1"/>
    <n v="1"/>
    <n v="4"/>
    <n v="4637.8222999999998"/>
    <n v="5396.4804999999997"/>
    <n v="0"/>
    <n v="1"/>
    <n v="0"/>
    <n v="3660"/>
    <n v="3525"/>
    <n v="5192"/>
    <n v="2398"/>
    <n v="0.42492012779552701"/>
    <n v="0.255707762557077"/>
    <n v="5607"/>
    <n v="45164.082191780799"/>
    <n v="880"/>
    <n v="900"/>
    <n v="12026"/>
    <n v="0.80080003"/>
    <n v="32700"/>
    <n v="24.122553"/>
    <n v="23734100"/>
    <n v="18643068"/>
    <n v="6.3918188000000001E-4"/>
    <n v="0.95333970000000001"/>
    <n v="3.5155001E-3"/>
    <n v="3.5155001E-3"/>
    <n v="3.3132532000000001"/>
    <n v="17.168673999999999"/>
    <n v="22.289155999999998"/>
    <n v="0"/>
    <n v="16.265059999999998"/>
    <n v="6.3253012000000002"/>
    <n v="34.638553999999999"/>
    <n v="0"/>
  </r>
  <r>
    <x v="21"/>
    <x v="21"/>
    <n v="3"/>
    <s v="GA"/>
    <n v="13"/>
    <n v="10200"/>
    <s v="Albany"/>
    <n v="13095"/>
    <s v="Dougherty"/>
    <n v="31701"/>
    <x v="5"/>
    <x v="5"/>
    <n v="1"/>
    <n v="2"/>
    <n v="1"/>
    <n v="999"/>
    <n v="4066.3179"/>
    <n v="3189.8546999999999"/>
    <n v="0"/>
    <n v="0"/>
    <n v="0"/>
    <n v="3894"/>
    <n v="2444"/>
    <n v="4746"/>
    <n v="987"/>
    <n v="0.41048824593128302"/>
    <n v="0.42995169082125601"/>
    <n v="4413"/>
    <n v="57301.558139534798"/>
    <m/>
    <m/>
    <n v="186"/>
    <m/>
    <n v="22000"/>
    <m/>
    <n v="11578255"/>
    <n v="7475015"/>
    <n v="4.5008184000000003E-3"/>
    <n v="0.65711945000000005"/>
    <n v="6.1374795999999997E-3"/>
    <n v="0"/>
    <n v="0"/>
    <n v="25.094339000000002"/>
    <n v="17.169810999999999"/>
    <n v="0"/>
    <n v="0.37735849999999999"/>
    <n v="1.3207548"/>
    <n v="0"/>
    <n v="56.037734999999998"/>
  </r>
  <r>
    <x v="22"/>
    <x v="22"/>
    <n v="1"/>
    <s v="CT"/>
    <n v="9"/>
    <n v="20901"/>
    <s v="Bridgeport"/>
    <n v="9009"/>
    <s v="New Haven"/>
    <n v="6511"/>
    <x v="1"/>
    <x v="1"/>
    <n v="2"/>
    <n v="1"/>
    <n v="0"/>
    <n v="5"/>
    <n v="2578.0173"/>
    <n v="4813.6611000000003"/>
    <n v="0"/>
    <n v="0"/>
    <n v="0"/>
    <n v="1278"/>
    <n v="2105"/>
    <n v="28930"/>
    <n v="14778"/>
    <n v="0.60629921259842501"/>
    <n v="0.569620253164557"/>
    <n v="7601"/>
    <n v="45315.0666666666"/>
    <m/>
    <n v="1010"/>
    <n v="21573"/>
    <n v="0.31790000000000002"/>
    <n v="52200"/>
    <m/>
    <n v="8356542"/>
    <n v="5225563"/>
    <n v="9.4919037000000001E-3"/>
    <n v="0.18816304"/>
    <n v="7.4818537000000004E-2"/>
    <n v="4.4667780999999998E-3"/>
    <n v="2.3980815"/>
    <n v="72.422066000000001"/>
    <n v="0"/>
    <n v="8.8729019000000005"/>
    <n v="0.95923263000000003"/>
    <n v="1.1990407999999999"/>
    <n v="14.148682000000001"/>
    <n v="0"/>
  </r>
  <r>
    <x v="23"/>
    <x v="23"/>
    <n v="2"/>
    <s v="MI"/>
    <n v="26"/>
    <n v="12100"/>
    <s v="Kalamazoo"/>
    <n v="26025"/>
    <s v="Calhoun"/>
    <n v="49224"/>
    <x v="1"/>
    <x v="1"/>
    <n v="2"/>
    <n v="1"/>
    <n v="0"/>
    <n v="3"/>
    <n v="8856.2666000000008"/>
    <n v="11015.776"/>
    <n v="0"/>
    <n v="0"/>
    <n v="0"/>
    <n v="1307"/>
    <n v="1525"/>
    <n v="37300"/>
    <n v="18892"/>
    <n v="0.73599999999999999"/>
    <n v="0.68360277136258596"/>
    <n v="6969"/>
    <n v="53800.900826446203"/>
    <n v="1130"/>
    <n v="1150"/>
    <n v="18614"/>
    <n v="0.43610000999999998"/>
    <n v="45100"/>
    <m/>
    <n v="18761022"/>
    <n v="14066805"/>
    <n v="2.1639342999999998E-2"/>
    <n v="2.1639342999999998E-2"/>
    <n v="7.2131147999999999E-3"/>
    <n v="6.5573771000000001E-3"/>
    <n v="23.270439"/>
    <n v="0"/>
    <n v="0"/>
    <n v="0.31446540000000001"/>
    <n v="0.31446540000000001"/>
    <n v="24.213837000000002"/>
    <n v="51.886791000000002"/>
    <n v="0"/>
  </r>
  <r>
    <x v="24"/>
    <x v="24"/>
    <n v="1"/>
    <s v="PA"/>
    <n v="42"/>
    <n v="19100"/>
    <s v="Reading"/>
    <n v="42011"/>
    <s v="Berks"/>
    <n v="19612"/>
    <x v="1"/>
    <x v="1"/>
    <n v="2"/>
    <n v="1"/>
    <n v="0"/>
    <n v="4"/>
    <n v="5520.8008"/>
    <n v="9063.4053000000004"/>
    <n v="0"/>
    <n v="0"/>
    <n v="0"/>
    <n v="2349"/>
    <n v="1728"/>
    <n v="38220"/>
    <n v="20310"/>
    <n v="0.537109375"/>
    <n v="0.66949152542372803"/>
    <n v="6340"/>
    <n v="47580.109890109801"/>
    <m/>
    <n v="1015"/>
    <n v="19711"/>
    <n v="0.37689999000000002"/>
    <n v="48500"/>
    <m/>
    <n v="20909064"/>
    <n v="9267086"/>
    <n v="2.3726852999999999E-2"/>
    <n v="6.8865738999999995E-2"/>
    <n v="2.7777777999999999E-2"/>
    <n v="4.6875E-2"/>
    <n v="8.1521740000000005"/>
    <n v="35.054347999999997"/>
    <n v="0"/>
    <n v="6.25"/>
    <n v="0"/>
    <n v="14.945652000000001"/>
    <n v="35.597824000000003"/>
    <n v="0"/>
  </r>
  <r>
    <x v="25"/>
    <x v="25"/>
    <n v="3"/>
    <s v="MS"/>
    <n v="28"/>
    <n v="3203"/>
    <s v="Vicksburg"/>
    <n v="28021"/>
    <s v="Claiborne"/>
    <n v="39096"/>
    <x v="4"/>
    <x v="4"/>
    <n v="1"/>
    <n v="1"/>
    <n v="1"/>
    <n v="4"/>
    <n v="6460.4184999999998"/>
    <n v="5695.0321999999996"/>
    <n v="0"/>
    <n v="1"/>
    <n v="0"/>
    <n v="3157"/>
    <n v="2936"/>
    <n v="6200"/>
    <n v="2785"/>
    <n v="0.34246575342465702"/>
    <n v="0.466019417475728"/>
    <n v="6431"/>
    <n v="44600.957831325301"/>
    <n v="890"/>
    <m/>
    <n v="13419"/>
    <n v="0.1709"/>
    <n v="30600"/>
    <n v="71.481949"/>
    <n v="18411453"/>
    <n v="18762156"/>
    <n v="4.1701417999999999E-4"/>
    <n v="0.94120097000000003"/>
    <n v="4.1701417999999999E-4"/>
    <n v="9.5913261000000003E-3"/>
    <n v="1.8907562"/>
    <n v="12.815125999999999"/>
    <n v="12.184874000000001"/>
    <n v="18.277311000000001"/>
    <n v="2.3109242999999999"/>
    <n v="32.352939999999997"/>
    <n v="20.168066"/>
    <n v="0"/>
  </r>
  <r>
    <x v="26"/>
    <x v="26"/>
    <n v="3"/>
    <s v="WV"/>
    <n v="54"/>
    <n v="16701"/>
    <s v="Elkins"/>
    <n v="54001"/>
    <s v="Barbour"/>
    <n v="26416"/>
    <x v="1"/>
    <x v="1"/>
    <n v="2"/>
    <n v="1"/>
    <n v="0"/>
    <n v="4"/>
    <n v="6161.0204999999996"/>
    <n v="6949.6162000000004"/>
    <n v="0"/>
    <n v="0"/>
    <n v="0"/>
    <n v="1052"/>
    <n v="751"/>
    <n v="22740"/>
    <n v="13890"/>
    <n v="0.45751633986928097"/>
    <n v="0.43269230769230699"/>
    <n v="4924"/>
    <n v="35474.887096774197"/>
    <n v="960"/>
    <n v="985"/>
    <n v="13431"/>
    <n v="0.56789999999999996"/>
    <n v="43400"/>
    <m/>
    <n v="5641693"/>
    <n v="4039514.75"/>
    <n v="3.1746033999999999E-2"/>
    <n v="3.8961038000000003E-2"/>
    <n v="8.6580085999999994E-3"/>
    <n v="8.6580085999999994E-3"/>
    <n v="4.2553191000000004"/>
    <n v="6.3829789000000003"/>
    <n v="53.191490000000002"/>
    <n v="2.8368795000000002"/>
    <n v="0"/>
    <n v="24.822695"/>
    <n v="8.5106382000000007"/>
    <n v="0"/>
  </r>
  <r>
    <x v="27"/>
    <x v="27"/>
    <n v="1"/>
    <s v="NY"/>
    <n v="36"/>
    <n v="18201"/>
    <s v="Olean"/>
    <n v="36003"/>
    <s v="Allegany"/>
    <n v="14802"/>
    <x v="1"/>
    <x v="1"/>
    <n v="2"/>
    <n v="1"/>
    <n v="0"/>
    <n v="3"/>
    <n v="15467.13"/>
    <n v="9391.0097999999998"/>
    <n v="0"/>
    <n v="0"/>
    <n v="0"/>
    <n v="1960"/>
    <n v="1607"/>
    <n v="26106"/>
    <n v="19158"/>
    <n v="0.62162162162162105"/>
    <n v="0.65454545454545399"/>
    <n v="6408"/>
    <n v="54845.217391304301"/>
    <n v="1055"/>
    <n v="1074"/>
    <n v="11715"/>
    <n v="0.30199999"/>
    <n v="42300"/>
    <m/>
    <n v="22682893"/>
    <n v="22225504"/>
    <n v="1.2490815000000001E-2"/>
    <n v="5.1432770000000003E-2"/>
    <n v="4.0411461000000003E-2"/>
    <n v="2.0573108E-2"/>
    <n v="8.3333329999999997"/>
    <n v="29.513888999999999"/>
    <n v="0.69444441999999995"/>
    <n v="4.8611111999999999"/>
    <n v="3.8194444000000001"/>
    <n v="18.75"/>
    <n v="34.027779000000002"/>
    <n v="0"/>
  </r>
  <r>
    <x v="28"/>
    <x v="28"/>
    <n v="3"/>
    <s v="MD"/>
    <n v="24"/>
    <n v="11302"/>
    <s v="Baltimore"/>
    <n v="24510"/>
    <s v="Baltimore City"/>
    <n v="21224"/>
    <x v="8"/>
    <x v="8"/>
    <n v="3"/>
    <n v="3"/>
    <n v="0"/>
    <n v="999"/>
    <n v="1823.7393"/>
    <n v="6490.8896000000004"/>
    <n v="0"/>
    <n v="0"/>
    <n v="0"/>
    <n v="1985"/>
    <n v="222"/>
    <m/>
    <n v="6062"/>
    <m/>
    <m/>
    <m/>
    <m/>
    <m/>
    <m/>
    <n v="14832.227000000001"/>
    <m/>
    <n v="32900"/>
    <m/>
    <n v="6683211.7281553401"/>
    <n v="452262.5"/>
    <n v="0"/>
    <n v="0.60758316999999995"/>
    <n v="4.0111466999999998E-2"/>
    <n v="1.6129032000000001E-2"/>
    <n v="0"/>
    <n v="0"/>
    <n v="0"/>
    <n v="0"/>
    <n v="0"/>
    <n v="0"/>
    <n v="0"/>
    <n v="100"/>
  </r>
  <r>
    <x v="29"/>
    <x v="29"/>
    <n v="1"/>
    <s v="PA"/>
    <n v="42"/>
    <n v="19700"/>
    <s v="Philadelphia"/>
    <n v="42045"/>
    <s v="Delaware"/>
    <n v="19029"/>
    <x v="8"/>
    <x v="8"/>
    <n v="3"/>
    <n v="3"/>
    <n v="0"/>
    <n v="999"/>
    <n v="4802.5321999999996"/>
    <n v="6041.9722000000002"/>
    <n v="0"/>
    <n v="0"/>
    <n v="0"/>
    <n v="693"/>
    <n v="137"/>
    <n v="18003"/>
    <m/>
    <m/>
    <m/>
    <n v="4323"/>
    <m/>
    <m/>
    <m/>
    <n v="31454.92"/>
    <m/>
    <n v="36800"/>
    <m/>
    <n v="2414681.8585858499"/>
    <n v="846935"/>
    <n v="1.459854E-2"/>
    <n v="0.61313868000000005"/>
    <n v="0.15328467000000001"/>
    <n v="0"/>
    <n v="0"/>
    <n v="0"/>
    <n v="0"/>
    <n v="0"/>
    <n v="0"/>
    <n v="0"/>
    <n v="0"/>
    <n v="100"/>
  </r>
  <r>
    <x v="30"/>
    <x v="30"/>
    <n v="4"/>
    <s v="CA"/>
    <n v="6"/>
    <n v="38200"/>
    <s v="Santa Barbara"/>
    <n v="6083"/>
    <s v="Santa Barbara"/>
    <n v="93454"/>
    <x v="5"/>
    <x v="5"/>
    <n v="1"/>
    <n v="2"/>
    <n v="1"/>
    <n v="999"/>
    <n v="1963.5984000000001"/>
    <n v="2209.3928000000001"/>
    <n v="0"/>
    <n v="0"/>
    <n v="0"/>
    <n v="10885"/>
    <n v="12110"/>
    <n v="1346"/>
    <n v="362"/>
    <n v="0.26868905742145099"/>
    <n v="0.418831168831168"/>
    <n v="7896"/>
    <n v="58868.469135802399"/>
    <m/>
    <m/>
    <n v="4884"/>
    <m/>
    <n v="29500"/>
    <n v="175.93996999999999"/>
    <n v="23577054"/>
    <n v="24717092"/>
    <n v="4.8802643999999999E-2"/>
    <n v="3.3278282999999999E-2"/>
    <n v="0.27704375999999997"/>
    <n v="1.6515277000000001E-3"/>
    <n v="6.3626722999999998"/>
    <n v="9.1198300999999997"/>
    <n v="19.088017000000001"/>
    <n v="35.737011000000003"/>
    <n v="20.572641000000001"/>
    <n v="4.9840932000000002"/>
    <n v="2.2269353999999999"/>
    <n v="1.9088016999999999"/>
  </r>
  <r>
    <x v="31"/>
    <x v="31"/>
    <n v="3"/>
    <s v="MD"/>
    <n v="24"/>
    <n v="17501"/>
    <s v="Cumberland"/>
    <n v="24001"/>
    <s v="Allegany"/>
    <n v="21502"/>
    <x v="5"/>
    <x v="5"/>
    <n v="1"/>
    <n v="2"/>
    <n v="1"/>
    <n v="999"/>
    <n v="3150.1194"/>
    <n v="3524.9106000000002"/>
    <n v="0"/>
    <n v="0"/>
    <n v="0"/>
    <n v="3191"/>
    <n v="2592"/>
    <n v="6420"/>
    <n v="5180"/>
    <n v="0.18067226890756299"/>
    <n v="0.26567164179104402"/>
    <n v="5041"/>
    <n v="42751.091836734697"/>
    <m/>
    <m/>
    <n v="8180"/>
    <m/>
    <n v="30900"/>
    <n v="2152.2118999999998"/>
    <n v="13427326"/>
    <n v="8049969"/>
    <n v="3.8580247000000001E-3"/>
    <n v="3.2407406999999999E-2"/>
    <n v="8.8734571000000009E-3"/>
    <n v="0"/>
    <n v="0"/>
    <n v="21.311475999999999"/>
    <n v="38.797812999999998"/>
    <n v="22.040073"/>
    <n v="3.6429873000000002"/>
    <n v="6.7395262999999996"/>
    <n v="2.9143897999999999"/>
    <n v="4.5537343000000003"/>
  </r>
  <r>
    <x v="32"/>
    <x v="32"/>
    <n v="1"/>
    <s v="PA"/>
    <n v="42"/>
    <n v="16500"/>
    <s v="Erie"/>
    <n v="42039"/>
    <s v="Crawford"/>
    <n v="16335"/>
    <x v="1"/>
    <x v="1"/>
    <n v="2"/>
    <n v="1"/>
    <n v="0"/>
    <n v="3"/>
    <n v="7772.4429"/>
    <n v="10659.741"/>
    <n v="0"/>
    <n v="0"/>
    <n v="0"/>
    <n v="2161"/>
    <n v="1904"/>
    <n v="40660"/>
    <n v="21570"/>
    <n v="0.79173838209982705"/>
    <n v="0.73040152963671101"/>
    <n v="8108"/>
    <n v="53269.570370370297"/>
    <n v="1160"/>
    <n v="1185"/>
    <n v="17619"/>
    <n v="0.3513"/>
    <n v="49200"/>
    <m/>
    <n v="22385117"/>
    <n v="12829257"/>
    <n v="1.3655462E-2"/>
    <n v="2.3109244000000001E-2"/>
    <n v="1.1029412000000001E-2"/>
    <n v="1.4180672E-2"/>
    <n v="14.975845"/>
    <n v="0"/>
    <n v="0"/>
    <n v="0.96618360000000003"/>
    <n v="0"/>
    <n v="37.681159999999998"/>
    <n v="46.376812000000001"/>
    <n v="0"/>
  </r>
  <r>
    <x v="33"/>
    <x v="33"/>
    <n v="2"/>
    <s v="KS"/>
    <n v="20"/>
    <n v="29401"/>
    <s v="Ottawa"/>
    <n v="20001"/>
    <s v="Allen"/>
    <n v="66749"/>
    <x v="5"/>
    <x v="5"/>
    <n v="1"/>
    <n v="2"/>
    <n v="1"/>
    <n v="999"/>
    <n v="1345.7482"/>
    <n v="1922.2347"/>
    <n v="0"/>
    <n v="0"/>
    <n v="0"/>
    <n v="2852"/>
    <n v="1968"/>
    <n v="2784"/>
    <n v="1568"/>
    <n v="0.22857142857142801"/>
    <n v="0.313253012048192"/>
    <n v="4879"/>
    <n v="30737.71875"/>
    <m/>
    <m/>
    <n v="4287"/>
    <m/>
    <n v="29300"/>
    <n v="1368.6514"/>
    <n v="5532044"/>
    <n v="2787342"/>
    <n v="9.1463411000000001E-3"/>
    <n v="3.5569104999999997E-2"/>
    <n v="1.9308942999999999E-2"/>
    <n v="8.1300810000000008E-3"/>
    <n v="4.0880504000000002"/>
    <n v="13.207547"/>
    <n v="37.421382999999999"/>
    <n v="18.238994999999999"/>
    <n v="0.94339620999999996"/>
    <n v="9.7484274000000006"/>
    <n v="15.723269999999999"/>
    <n v="0.62893080999999995"/>
  </r>
  <r>
    <x v="34"/>
    <x v="34"/>
    <n v="4"/>
    <s v="AZ"/>
    <n v="4"/>
    <n v="35001"/>
    <s v="Phoenix"/>
    <n v="4013"/>
    <s v="Maricopa"/>
    <n v="85053"/>
    <x v="8"/>
    <x v="8"/>
    <n v="3"/>
    <n v="3"/>
    <n v="0"/>
    <n v="999"/>
    <m/>
    <n v="5103.1063999999997"/>
    <n v="0"/>
    <n v="0"/>
    <n v="0"/>
    <n v="2051"/>
    <n v="1528"/>
    <m/>
    <m/>
    <m/>
    <m/>
    <m/>
    <m/>
    <m/>
    <m/>
    <n v="20272.945"/>
    <m/>
    <n v="26900"/>
    <m/>
    <n v="3619947.62213554"/>
    <m/>
    <n v="0"/>
    <n v="0.76825063999999998"/>
    <n v="0.14752499999999999"/>
    <n v="6.6645420999999996E-2"/>
    <n v="0"/>
    <n v="0"/>
    <n v="100"/>
    <n v="0"/>
    <n v="0"/>
    <n v="0"/>
    <n v="0"/>
    <n v="0"/>
  </r>
  <r>
    <x v="35"/>
    <x v="35"/>
    <n v="4"/>
    <s v="CA"/>
    <n v="6"/>
    <n v="38300"/>
    <s v="Los Angeles"/>
    <n v="6059"/>
    <s v="Orange"/>
    <n v="92653"/>
    <x v="3"/>
    <x v="3"/>
    <n v="3"/>
    <n v="1"/>
    <n v="0"/>
    <n v="999"/>
    <m/>
    <n v="494.26839999999999"/>
    <n v="0"/>
    <n v="0"/>
    <n v="0"/>
    <n v="2628"/>
    <m/>
    <m/>
    <m/>
    <m/>
    <m/>
    <n v="3000"/>
    <m/>
    <m/>
    <m/>
    <n v="16534"/>
    <m/>
    <m/>
    <m/>
    <n v="369563"/>
    <m/>
    <m/>
    <m/>
    <m/>
    <m/>
    <m/>
    <m/>
    <m/>
    <m/>
    <m/>
    <m/>
    <m/>
    <m/>
  </r>
  <r>
    <x v="36"/>
    <x v="36"/>
    <n v="2"/>
    <s v="MI"/>
    <n v="26"/>
    <n v="11800"/>
    <s v="Mount Pleasant"/>
    <n v="26057"/>
    <s v="Gratiot"/>
    <n v="48801"/>
    <x v="1"/>
    <x v="1"/>
    <n v="2"/>
    <n v="1"/>
    <n v="0"/>
    <n v="3"/>
    <n v="5989.8540000000003"/>
    <n v="7606.71"/>
    <n v="0"/>
    <n v="0"/>
    <n v="0"/>
    <n v="1419"/>
    <n v="1409"/>
    <n v="34585"/>
    <n v="15809"/>
    <n v="0.61176470588235299"/>
    <n v="0.68617021276595702"/>
    <n v="7256"/>
    <n v="55584.294117646998"/>
    <n v="1023"/>
    <n v="1200"/>
    <n v="14985"/>
    <n v="0.32089999000000002"/>
    <n v="44700"/>
    <m/>
    <n v="13821379"/>
    <n v="9092487"/>
    <n v="1.2065294000000001E-2"/>
    <n v="1.5613910999999999E-2"/>
    <n v="1.7743081000000001E-2"/>
    <n v="1.3484741E-2"/>
    <n v="16.245487000000001"/>
    <n v="14.440434"/>
    <n v="9.3862819999999996"/>
    <n v="0"/>
    <n v="0"/>
    <n v="27.075813"/>
    <n v="32.851985999999997"/>
    <n v="0"/>
  </r>
  <r>
    <x v="37"/>
    <x v="37"/>
    <n v="2"/>
    <s v="MI"/>
    <n v="26"/>
    <n v="12401"/>
    <s v="Alpena"/>
    <n v="26007"/>
    <s v="Alpena"/>
    <n v="49707"/>
    <x v="5"/>
    <x v="5"/>
    <n v="1"/>
    <n v="2"/>
    <n v="1"/>
    <n v="999"/>
    <n v="2634.5509999999999"/>
    <n v="4120.6450000000004"/>
    <n v="0"/>
    <n v="0"/>
    <n v="0"/>
    <n v="1712"/>
    <n v="1853"/>
    <n v="5880"/>
    <n v="2820"/>
    <n v="0.27227722772277202"/>
    <n v="0.23990498812351499"/>
    <n v="8218"/>
    <n v="54329.456521739099"/>
    <m/>
    <m/>
    <n v="1688"/>
    <m/>
    <n v="27700"/>
    <n v="212.58931000000001"/>
    <n v="8185445"/>
    <n v="5116179"/>
    <n v="3.7776579000000001E-3"/>
    <n v="5.3966539000000003E-3"/>
    <n v="4.8569887999999999E-3"/>
    <n v="2.6983268999999999E-3"/>
    <n v="0.96463019000000005"/>
    <n v="15.434084"/>
    <n v="18.006432"/>
    <n v="16.398713999999998"/>
    <n v="9.3247595000000008"/>
    <n v="10.289389"/>
    <n v="14.469454000000001"/>
    <n v="15.112539"/>
  </r>
  <r>
    <x v="38"/>
    <x v="38"/>
    <n v="3"/>
    <s v="GA"/>
    <n v="13"/>
    <n v="8701"/>
    <s v="Hinesville"/>
    <n v="13305"/>
    <s v="Wayne"/>
    <n v="31545"/>
    <x v="5"/>
    <x v="5"/>
    <n v="1"/>
    <n v="2"/>
    <n v="1"/>
    <n v="999"/>
    <n v="4071.0916000000002"/>
    <n v="4078.1950999999999"/>
    <n v="0"/>
    <n v="0"/>
    <n v="0"/>
    <n v="1244"/>
    <n v="1110"/>
    <m/>
    <n v="1024"/>
    <n v="0.52866242038216504"/>
    <n v="0.54625550660792899"/>
    <n v="4092"/>
    <n v="33028.0952380952"/>
    <m/>
    <m/>
    <n v="4734"/>
    <m/>
    <n v="21800"/>
    <m/>
    <n v="6330721"/>
    <n v="4844128"/>
    <n v="3.6036037000000002E-3"/>
    <n v="0.30810811999999999"/>
    <n v="2.9729729999999999E-2"/>
    <n v="0"/>
    <n v="0"/>
    <n v="17.667845"/>
    <n v="15.901059999999999"/>
    <n v="0"/>
    <n v="0"/>
    <n v="7.0671377"/>
    <n v="0"/>
    <n v="59.363956000000002"/>
  </r>
  <r>
    <x v="39"/>
    <x v="39"/>
    <n v="1"/>
    <s v="PA"/>
    <n v="42"/>
    <n v="19100"/>
    <s v="Reading"/>
    <n v="42011"/>
    <s v="Berks"/>
    <n v="19607"/>
    <x v="1"/>
    <x v="1"/>
    <n v="2"/>
    <n v="1"/>
    <n v="0"/>
    <n v="4"/>
    <n v="3924.9434000000001"/>
    <n v="4766.6045000000004"/>
    <n v="0"/>
    <n v="0"/>
    <n v="0"/>
    <n v="2371"/>
    <n v="1574"/>
    <n v="30080"/>
    <n v="13200"/>
    <n v="0.51324503311258196"/>
    <n v="0.447552447552447"/>
    <n v="6152"/>
    <n v="43691.931034482703"/>
    <n v="970"/>
    <n v="930"/>
    <n v="22382"/>
    <n v="0.2238"/>
    <n v="42600"/>
    <m/>
    <n v="13447326"/>
    <n v="4762827.5"/>
    <n v="1.6748079999999999E-2"/>
    <n v="7.9553388000000003E-2"/>
    <n v="3.3496159999999997E-2"/>
    <n v="3.4891835E-3"/>
    <n v="0"/>
    <n v="29.896908"/>
    <n v="30.584192000000002"/>
    <n v="0.68728524000000002"/>
    <n v="9.6219930999999992"/>
    <n v="11.340206"/>
    <n v="17.869415"/>
    <n v="0"/>
  </r>
  <r>
    <x v="40"/>
    <x v="40"/>
    <n v="2"/>
    <s v="WI"/>
    <n v="55"/>
    <n v="24100"/>
    <s v="Milwaukee"/>
    <n v="55079"/>
    <s v="Milwaukee"/>
    <n v="53234"/>
    <x v="1"/>
    <x v="1"/>
    <n v="2"/>
    <n v="1"/>
    <n v="0"/>
    <n v="5"/>
    <n v="4039.1127999999999"/>
    <n v="5073.4673000000003"/>
    <n v="0"/>
    <n v="0"/>
    <n v="0"/>
    <n v="1862"/>
    <n v="1932"/>
    <n v="24434"/>
    <n v="11530"/>
    <n v="0.38518518518518502"/>
    <n v="0.44"/>
    <n v="5550"/>
    <n v="40948.356435643502"/>
    <m/>
    <m/>
    <n v="13140"/>
    <n v="0.21129999999999999"/>
    <n v="37400"/>
    <m/>
    <n v="13021947"/>
    <n v="6529383"/>
    <n v="2.1017699000000001E-2"/>
    <n v="0.25829646000000001"/>
    <n v="8.2411504999999996E-2"/>
    <n v="5.5309733999999999E-3"/>
    <n v="6.1068702000000004"/>
    <n v="30.152671999999999"/>
    <n v="16.412213999999999"/>
    <n v="1.1450381000000001"/>
    <n v="3.0534351000000002"/>
    <n v="5.7251906000000004"/>
    <n v="37.404578999999998"/>
    <n v="0"/>
  </r>
  <r>
    <x v="41"/>
    <x v="41"/>
    <n v="3"/>
    <s v="TX"/>
    <n v="48"/>
    <n v="31900"/>
    <s v="Pearland"/>
    <n v="48039"/>
    <s v="Brazoria"/>
    <n v="77511"/>
    <x v="5"/>
    <x v="5"/>
    <n v="1"/>
    <n v="2"/>
    <n v="1"/>
    <n v="999"/>
    <n v="2498.1071999999999"/>
    <n v="3108.7514999999999"/>
    <n v="0"/>
    <n v="0"/>
    <n v="0"/>
    <n v="5118"/>
    <n v="3665"/>
    <n v="2566"/>
    <n v="992"/>
    <n v="0.123595505617977"/>
    <n v="0.121301775147929"/>
    <n v="6142"/>
    <n v="44387.811764705802"/>
    <m/>
    <m/>
    <n v="6638"/>
    <m/>
    <n v="33000"/>
    <m/>
    <n v="16633668"/>
    <n v="9350771"/>
    <n v="1.2824011E-2"/>
    <n v="8.3765350000000002E-2"/>
    <n v="0.17135060999999999"/>
    <n v="4.3656207000000004E-3"/>
    <n v="0.20533881000000001"/>
    <n v="18.891171"/>
    <n v="15.811089000000001"/>
    <n v="21.971252"/>
    <n v="5.1334704999999996"/>
    <n v="26.694046"/>
    <n v="1.8480493"/>
    <n v="9.4455852999999994"/>
  </r>
  <r>
    <x v="42"/>
    <x v="42"/>
    <n v="3"/>
    <s v="TX"/>
    <n v="48"/>
    <n v="30903"/>
    <s v="Amarillo"/>
    <n v="48375"/>
    <s v="Potter"/>
    <n v="79109"/>
    <x v="5"/>
    <x v="5"/>
    <n v="1"/>
    <n v="2"/>
    <n v="1"/>
    <n v="999"/>
    <n v="2525.6882000000001"/>
    <n v="2987.7577999999999"/>
    <n v="0"/>
    <n v="0"/>
    <n v="0"/>
    <n v="10873"/>
    <n v="8422"/>
    <n v="2898"/>
    <n v="828"/>
    <n v="0.152941176470588"/>
    <n v="0.176084099868594"/>
    <n v="6005"/>
    <n v="42629.702127659497"/>
    <m/>
    <m/>
    <n v="5234"/>
    <m/>
    <n v="31300"/>
    <n v="257.55997000000002"/>
    <n v="32665665"/>
    <n v="21651342"/>
    <n v="3.4789837999999997E-2"/>
    <n v="3.5264783000000001E-2"/>
    <n v="0.18701021000000001"/>
    <n v="4.2745192000000001E-3"/>
    <n v="3.4744842"/>
    <n v="9.7719869999999993"/>
    <n v="37.676437"/>
    <n v="8.6862106000000008"/>
    <n v="6.7318134000000001"/>
    <n v="18.023887999999999"/>
    <n v="1.3029314999999999"/>
    <n v="14.332248"/>
  </r>
  <r>
    <x v="43"/>
    <x v="43"/>
    <n v="3"/>
    <s v="MD"/>
    <n v="24"/>
    <n v="11304"/>
    <s v="Washington DC"/>
    <n v="24031"/>
    <s v="Montgomery"/>
    <n v="20902"/>
    <x v="8"/>
    <x v="8"/>
    <n v="3"/>
    <n v="3"/>
    <n v="0"/>
    <n v="999"/>
    <n v="3046.875"/>
    <n v="5794.3252000000002"/>
    <n v="0"/>
    <n v="0"/>
    <n v="0"/>
    <n v="812"/>
    <n v="22"/>
    <m/>
    <m/>
    <m/>
    <m/>
    <m/>
    <m/>
    <m/>
    <m/>
    <n v="8236"/>
    <m/>
    <n v="15400"/>
    <m/>
    <n v="3596197"/>
    <n v="39092"/>
    <n v="0"/>
    <n v="0.68181818999999999"/>
    <n v="9.0909093999999996E-2"/>
    <n v="0"/>
    <n v="0"/>
    <n v="0"/>
    <n v="0"/>
    <n v="0"/>
    <n v="0"/>
    <n v="0"/>
    <n v="0"/>
    <n v="100"/>
  </r>
  <r>
    <x v="44"/>
    <x v="44"/>
    <n v="4"/>
    <s v="CA"/>
    <n v="6"/>
    <n v="38300"/>
    <s v="Los Angeles"/>
    <n v="6037"/>
    <s v="Los Angeles"/>
    <n v="90004"/>
    <x v="0"/>
    <x v="0"/>
    <n v="3"/>
    <n v="2"/>
    <n v="0"/>
    <n v="999"/>
    <n v="1734.8796"/>
    <n v="10667.995000000001"/>
    <n v="0"/>
    <n v="0"/>
    <n v="0"/>
    <n v="3736"/>
    <n v="1383"/>
    <m/>
    <m/>
    <n v="0.61944444444444402"/>
    <m/>
    <n v="5222"/>
    <m/>
    <m/>
    <m/>
    <n v="25014.312999999998"/>
    <m/>
    <n v="29800"/>
    <m/>
    <n v="17289410"/>
    <n v="2489669"/>
    <n v="0.10701374"/>
    <n v="0.33044106000000001"/>
    <n v="0.44757771000000002"/>
    <n v="0"/>
    <n v="0"/>
    <n v="0"/>
    <n v="100"/>
    <n v="0"/>
    <n v="0"/>
    <n v="0"/>
    <n v="0"/>
    <n v="0"/>
  </r>
  <r>
    <x v="45"/>
    <x v="45"/>
    <n v="4"/>
    <s v="CA"/>
    <n v="6"/>
    <n v="38300"/>
    <s v="Los Angeles"/>
    <n v="6071"/>
    <s v="San Bernardino"/>
    <n v="91764"/>
    <x v="0"/>
    <x v="0"/>
    <n v="3"/>
    <n v="2"/>
    <n v="0"/>
    <n v="999"/>
    <m/>
    <n v="4839.8149000000003"/>
    <n v="0"/>
    <n v="0"/>
    <n v="0"/>
    <n v="1634"/>
    <m/>
    <m/>
    <m/>
    <n v="0.63563501849568405"/>
    <m/>
    <n v="4629"/>
    <m/>
    <m/>
    <m/>
    <n v="24366"/>
    <m/>
    <m/>
    <m/>
    <n v="6703062"/>
    <m/>
    <m/>
    <m/>
    <m/>
    <m/>
    <m/>
    <m/>
    <m/>
    <m/>
    <m/>
    <m/>
    <m/>
    <m/>
  </r>
  <r>
    <x v="46"/>
    <x v="46"/>
    <n v="2"/>
    <s v="IA"/>
    <n v="19"/>
    <n v="27501"/>
    <s v="Des Moines"/>
    <n v="19153"/>
    <s v="Polk"/>
    <n v="50321"/>
    <x v="6"/>
    <x v="6"/>
    <n v="2"/>
    <n v="1"/>
    <n v="0"/>
    <n v="999"/>
    <n v="2054.8816000000002"/>
    <n v="3560.0210000000002"/>
    <n v="0"/>
    <n v="0"/>
    <n v="0"/>
    <n v="1019"/>
    <n v="875"/>
    <n v="15666"/>
    <n v="7209"/>
    <m/>
    <n v="0.54883720930232505"/>
    <n v="4706"/>
    <n v="32903.458333333299"/>
    <m/>
    <m/>
    <n v="10531"/>
    <n v="0.31130001000000002"/>
    <n v="37200"/>
    <m/>
    <n v="3055619"/>
    <n v="1825324.375"/>
    <n v="1.7142856000000001E-2"/>
    <n v="1.4857143E-2"/>
    <n v="1.0285715000000001E-2"/>
    <n v="0"/>
    <n v="0"/>
    <n v="83.59375"/>
    <n v="0"/>
    <n v="0"/>
    <n v="0"/>
    <n v="16.40625"/>
    <n v="0"/>
    <n v="0"/>
  </r>
  <r>
    <x v="47"/>
    <x v="47"/>
    <n v="2"/>
    <s v="IL"/>
    <n v="17"/>
    <n v="24300"/>
    <s v="Chicago"/>
    <n v="17031"/>
    <s v="Cook"/>
    <n v="60173"/>
    <x v="3"/>
    <x v="3"/>
    <n v="3"/>
    <n v="1"/>
    <n v="0"/>
    <n v="5"/>
    <m/>
    <n v="1500.0024000000001"/>
    <n v="0"/>
    <n v="0"/>
    <n v="0"/>
    <n v="11719"/>
    <n v="1274"/>
    <n v="11728.397999999999"/>
    <n v="20605"/>
    <n v="0.18613268197902799"/>
    <m/>
    <n v="5730.4404000000004"/>
    <n v="45455.8824280115"/>
    <m/>
    <m/>
    <n v="17288.162"/>
    <m/>
    <n v="43000"/>
    <m/>
    <n v="17512908.713115402"/>
    <n v="5826524.7095761299"/>
    <n v="3.8292843999999999E-2"/>
    <n v="0.36411294"/>
    <n v="0.13203038"/>
    <n v="1.7985897000000001E-2"/>
    <n v="0"/>
    <n v="76.086960000000005"/>
    <n v="0"/>
    <n v="0"/>
    <n v="0"/>
    <n v="23.913043999999999"/>
    <n v="0"/>
    <n v="0"/>
  </r>
  <r>
    <x v="48"/>
    <x v="48"/>
    <n v="1"/>
    <s v="MA"/>
    <n v="25"/>
    <n v="20800"/>
    <s v="Springfield"/>
    <n v="25013"/>
    <s v="Hampden"/>
    <n v="1109"/>
    <x v="1"/>
    <x v="1"/>
    <n v="2"/>
    <n v="1"/>
    <n v="0"/>
    <n v="5"/>
    <n v="3911.5273000000002"/>
    <n v="4906.4706999999999"/>
    <n v="0"/>
    <n v="0"/>
    <n v="0"/>
    <n v="1513"/>
    <n v="1548"/>
    <n v="30940"/>
    <n v="14004"/>
    <n v="0.44871794871794801"/>
    <n v="0.43083003952569099"/>
    <n v="5700"/>
    <n v="42118.0625"/>
    <n v="880"/>
    <n v="874"/>
    <n v="18044"/>
    <n v="0.32210000999999999"/>
    <n v="42400"/>
    <m/>
    <n v="16231464"/>
    <n v="6158145"/>
    <n v="1.4519056000000001E-2"/>
    <n v="0.20871143"/>
    <n v="5.5353902000000003E-2"/>
    <n v="4.9909255999999999E-2"/>
    <n v="0.72992699999999999"/>
    <n v="24.087591"/>
    <n v="32.481749999999998"/>
    <n v="8.3941602999999994"/>
    <n v="9.4890509000000005"/>
    <n v="5.4744524999999999"/>
    <n v="19.343064999999999"/>
    <n v="0"/>
  </r>
  <r>
    <x v="49"/>
    <x v="49"/>
    <n v="1"/>
    <s v="NY"/>
    <n v="36"/>
    <n v="19400"/>
    <s v="New York"/>
    <n v="36061"/>
    <s v="New York"/>
    <n v="10023"/>
    <x v="6"/>
    <x v="6"/>
    <n v="2"/>
    <n v="1"/>
    <n v="0"/>
    <n v="999"/>
    <n v="7925.4130999999998"/>
    <n v="9481.4228999999996"/>
    <n v="0"/>
    <n v="0"/>
    <n v="0"/>
    <n v="1365"/>
    <n v="586"/>
    <n v="32620"/>
    <n v="14900"/>
    <m/>
    <n v="0.89576547231270298"/>
    <n v="7984"/>
    <m/>
    <m/>
    <m/>
    <n v="29726"/>
    <n v="0.73970002000000001"/>
    <n v="25300"/>
    <m/>
    <n v="11196554"/>
    <n v="3692897.26245117"/>
    <n v="2.7303753E-2"/>
    <n v="7.3378839000000001E-2"/>
    <n v="5.9726961000000002E-2"/>
    <n v="0.12286689000000001"/>
    <n v="100"/>
    <n v="0"/>
    <n v="0"/>
    <n v="0"/>
    <n v="0"/>
    <n v="0"/>
    <n v="0"/>
    <n v="0"/>
  </r>
  <r>
    <x v="50"/>
    <x v="50"/>
    <n v="3"/>
    <s v="VA"/>
    <n v="51"/>
    <n v="16600"/>
    <s v="Roanoke"/>
    <n v="51775"/>
    <s v="Salem City"/>
    <n v="24153"/>
    <x v="3"/>
    <x v="3"/>
    <n v="3"/>
    <n v="1"/>
    <n v="0"/>
    <n v="999"/>
    <n v="1708.1804"/>
    <n v="5557.2641999999996"/>
    <n v="0"/>
    <n v="0"/>
    <n v="0"/>
    <n v="2443"/>
    <n v="2455"/>
    <n v="11550"/>
    <n v="5013"/>
    <n v="0.39151305683563697"/>
    <n v="1"/>
    <n v="4533.2587999999996"/>
    <n v="20299.857142857101"/>
    <m/>
    <m/>
    <n v="19723.502"/>
    <m/>
    <n v="22400"/>
    <m/>
    <n v="8648351.8398470599"/>
    <n v="2739492"/>
    <n v="1.2219959000000001E-2"/>
    <n v="0.23625255000000001"/>
    <n v="5.7026478000000002E-3"/>
    <n v="8.9613031999999995E-3"/>
    <n v="0"/>
    <n v="48.913043999999999"/>
    <n v="35.434784000000001"/>
    <n v="0"/>
    <n v="0"/>
    <n v="15.652174"/>
    <n v="0"/>
    <n v="0"/>
  </r>
  <r>
    <x v="51"/>
    <x v="51"/>
    <n v="3"/>
    <s v="WV"/>
    <n v="54"/>
    <n v="17400"/>
    <s v="Hagerstown"/>
    <n v="54037"/>
    <s v="Jefferson"/>
    <n v="25414"/>
    <x v="3"/>
    <x v="3"/>
    <n v="3"/>
    <n v="1"/>
    <n v="0"/>
    <n v="999"/>
    <m/>
    <n v="1564.3638000000001"/>
    <n v="0"/>
    <n v="0"/>
    <n v="0"/>
    <n v="43964"/>
    <m/>
    <n v="6400"/>
    <m/>
    <n v="0.38888888888888901"/>
    <m/>
    <n v="4386"/>
    <m/>
    <m/>
    <m/>
    <n v="8981"/>
    <m/>
    <m/>
    <m/>
    <n v="75240000"/>
    <m/>
    <m/>
    <m/>
    <m/>
    <m/>
    <m/>
    <m/>
    <m/>
    <m/>
    <m/>
    <m/>
    <m/>
    <m/>
  </r>
  <r>
    <x v="52"/>
    <x v="52"/>
    <n v="3"/>
    <s v="DC"/>
    <n v="11"/>
    <n v="11304"/>
    <s v="Washington DC"/>
    <n v="11001"/>
    <s v="District Of Columbia"/>
    <n v="20016"/>
    <x v="7"/>
    <x v="7"/>
    <n v="2"/>
    <n v="1"/>
    <n v="0"/>
    <n v="2"/>
    <n v="7599.3208000000004"/>
    <n v="10360.741"/>
    <n v="0"/>
    <n v="0"/>
    <n v="0"/>
    <n v="7340"/>
    <n v="10776"/>
    <n v="41833"/>
    <n v="21399"/>
    <n v="0.79984423676012395"/>
    <n v="0.65763324299909598"/>
    <n v="11074"/>
    <n v="75492.593429158107"/>
    <n v="1245"/>
    <n v="1210"/>
    <n v="24281"/>
    <n v="0.56879997000000004"/>
    <n v="55900"/>
    <m/>
    <n v="136797000"/>
    <n v="82046040"/>
    <n v="3.8940537999999997E-2"/>
    <n v="6.9286093000000007E-2"/>
    <n v="4.6833887999999997E-2"/>
    <n v="0.13576566000000001"/>
    <n v="5.4894786"/>
    <n v="18.572735000000002"/>
    <n v="0"/>
    <n v="5.3979873999999999"/>
    <n v="6.9533395999999996"/>
    <n v="6.1299175999999997"/>
    <n v="57.456538999999999"/>
    <n v="0"/>
  </r>
  <r>
    <x v="53"/>
    <x v="53"/>
    <n v="1"/>
    <s v="MA"/>
    <n v="25"/>
    <n v="20800"/>
    <s v="Springfield"/>
    <n v="25015"/>
    <s v="Hampshire"/>
    <n v="1002"/>
    <x v="9"/>
    <x v="9"/>
    <n v="2"/>
    <n v="1"/>
    <n v="0"/>
    <n v="1"/>
    <n v="17160.934000000001"/>
    <n v="21715.02"/>
    <n v="0"/>
    <n v="0"/>
    <n v="0"/>
    <n v="1785"/>
    <n v="1695"/>
    <n v="48526"/>
    <n v="26080"/>
    <n v="0.95780590717299496"/>
    <n v="0.9618138424821"/>
    <n v="11690"/>
    <n v="89014"/>
    <n v="1449"/>
    <n v="1415"/>
    <n v="1936"/>
    <n v="0.85720003"/>
    <n v="56800"/>
    <m/>
    <n v="41297097"/>
    <n v="26932902"/>
    <n v="0.11209439"/>
    <n v="7.8466079999999994E-2"/>
    <n v="6.8436577999999998E-2"/>
    <n v="4.1297935000000001E-2"/>
    <n v="30.985916"/>
    <n v="0"/>
    <n v="0"/>
    <n v="5.6338024000000004"/>
    <n v="4.9295774000000003"/>
    <n v="22.535212000000001"/>
    <n v="35.915492999999998"/>
    <n v="0"/>
  </r>
  <r>
    <x v="54"/>
    <x v="54"/>
    <n v="2"/>
    <s v="IN"/>
    <n v="18"/>
    <n v="13600"/>
    <s v="South Bend"/>
    <n v="18099"/>
    <s v="Marshall"/>
    <n v="46513"/>
    <x v="5"/>
    <x v="5"/>
    <n v="2"/>
    <n v="2"/>
    <n v="0"/>
    <n v="999"/>
    <n v="1389.2067999999999"/>
    <n v="4670.9795000000004"/>
    <n v="0"/>
    <n v="0"/>
    <n v="0"/>
    <n v="424"/>
    <n v="473"/>
    <n v="13730"/>
    <n v="5570"/>
    <n v="0.101796407185628"/>
    <n v="0.23931623931623899"/>
    <n v="3819"/>
    <n v="32920.699999999997"/>
    <m/>
    <m/>
    <n v="14637"/>
    <m/>
    <n v="29200"/>
    <m/>
    <n v="2085376"/>
    <n v="956949.9375"/>
    <n v="4.2283297999999997E-3"/>
    <n v="2.7484142999999999E-2"/>
    <n v="3.1712471999999998E-2"/>
    <n v="6.3424948999999996E-3"/>
    <n v="1.3888887999999999"/>
    <n v="26.388888999999999"/>
    <n v="1.3888887999999999"/>
    <n v="29.166665999999999"/>
    <n v="9.7222223000000003"/>
    <n v="15.277777"/>
    <n v="16.666665999999999"/>
    <n v="0"/>
  </r>
  <r>
    <x v="55"/>
    <x v="55"/>
    <n v="2"/>
    <s v="IN"/>
    <n v="18"/>
    <n v="14000"/>
    <s v="Muncie"/>
    <n v="18095"/>
    <s v="Madison"/>
    <n v="46012"/>
    <x v="1"/>
    <x v="1"/>
    <n v="2"/>
    <n v="1"/>
    <n v="0"/>
    <n v="4"/>
    <n v="5259.7524000000003"/>
    <n v="6876.3910999999998"/>
    <n v="0"/>
    <n v="0"/>
    <n v="0"/>
    <n v="2016"/>
    <n v="2381"/>
    <n v="26850"/>
    <n v="14680"/>
    <n v="0.56784968684759896"/>
    <n v="0.55911330049260999"/>
    <n v="6395"/>
    <n v="44253.170212765901"/>
    <n v="1030"/>
    <m/>
    <n v="20389"/>
    <n v="0.44549999000000001"/>
    <n v="35900"/>
    <m/>
    <n v="17189000"/>
    <n v="10300995"/>
    <n v="4.3062200000000004E-3"/>
    <n v="4.2583733999999998E-2"/>
    <n v="8.1339710999999999E-3"/>
    <n v="9.0909088000000002E-3"/>
    <n v="10"/>
    <n v="22.058823"/>
    <n v="6.4705881999999999"/>
    <n v="2.6470590000000001"/>
    <n v="14.705882000000001"/>
    <n v="7.3529410000000004"/>
    <n v="36.764705999999997"/>
    <n v="0"/>
  </r>
  <r>
    <x v="56"/>
    <x v="56"/>
    <n v="3"/>
    <s v="SC"/>
    <n v="45"/>
    <n v="8300"/>
    <s v="Greenville"/>
    <n v="45007"/>
    <s v="Anderson"/>
    <n v="29621"/>
    <x v="6"/>
    <x v="6"/>
    <n v="2"/>
    <n v="1"/>
    <n v="0"/>
    <n v="999"/>
    <n v="2380.5698000000002"/>
    <n v="4117.2671"/>
    <n v="0"/>
    <n v="0"/>
    <n v="0"/>
    <n v="2652"/>
    <n v="1398"/>
    <n v="23750"/>
    <n v="10805"/>
    <n v="0.41379310344827502"/>
    <n v="0.41666666666666602"/>
    <n v="6409"/>
    <n v="40670.379999999997"/>
    <n v="1010"/>
    <n v="1000.5"/>
    <n v="15131"/>
    <n v="0.34979999000000001"/>
    <n v="32800"/>
    <m/>
    <n v="10377856"/>
    <n v="2932986.75"/>
    <n v="9.2989988999999992E-3"/>
    <n v="0.12017166999999999"/>
    <n v="6.4377682E-3"/>
    <n v="7.8683830999999992E-3"/>
    <n v="21.153845"/>
    <n v="34.615383000000001"/>
    <n v="1.2820513"/>
    <n v="12.179487"/>
    <n v="0"/>
    <n v="1.9230769000000001"/>
    <n v="28.846153000000001"/>
    <n v="0"/>
  </r>
  <r>
    <x v="57"/>
    <x v="57"/>
    <n v="2"/>
    <s v="MI"/>
    <n v="26"/>
    <n v="13600"/>
    <s v="South Bend"/>
    <n v="26021"/>
    <s v="Berrien"/>
    <n v="49104"/>
    <x v="1"/>
    <x v="1"/>
    <n v="2"/>
    <n v="1"/>
    <n v="0"/>
    <n v="4"/>
    <n v="9097.4609"/>
    <n v="9362.6172000000006"/>
    <n v="0"/>
    <n v="0"/>
    <n v="0"/>
    <n v="1905"/>
    <n v="2749"/>
    <n v="26262"/>
    <n v="12916"/>
    <n v="0.60360360360360299"/>
    <n v="0.48951048951048898"/>
    <n v="4961"/>
    <n v="36118.547325102802"/>
    <n v="1075"/>
    <n v="1020"/>
    <n v="16210"/>
    <n v="0.62489998000000002"/>
    <n v="36000"/>
    <m/>
    <n v="30487906"/>
    <n v="24634372"/>
    <n v="8.8709675000000002E-2"/>
    <n v="0.20276496999999999"/>
    <n v="8.7557605999999996E-2"/>
    <n v="0.14112902999999999"/>
    <n v="20.256411"/>
    <n v="11.282050999999999"/>
    <n v="14.871795000000001"/>
    <n v="1.0256411000000001"/>
    <n v="4.6153845999999996"/>
    <n v="30.512819"/>
    <n v="15.897436000000001"/>
    <n v="1.5384617"/>
  </r>
  <r>
    <x v="58"/>
    <x v="58"/>
    <n v="3"/>
    <s v="TX"/>
    <n v="48"/>
    <n v="32201"/>
    <s v="Huntsville"/>
    <n v="48005"/>
    <s v="Angelina"/>
    <n v="75902"/>
    <x v="5"/>
    <x v="5"/>
    <n v="1"/>
    <n v="2"/>
    <n v="1"/>
    <n v="999"/>
    <n v="2060.2206999999999"/>
    <n v="2424.1592000000001"/>
    <n v="0"/>
    <n v="0"/>
    <n v="0"/>
    <n v="5490"/>
    <n v="4412"/>
    <n v="3330"/>
    <n v="723"/>
    <n v="9.0523338048090499E-2"/>
    <n v="7.7834179357021999E-2"/>
    <n v="5329"/>
    <n v="43597.181818181802"/>
    <m/>
    <m/>
    <n v="5372"/>
    <m/>
    <n v="26900"/>
    <n v="685.18944999999997"/>
    <n v="12552969"/>
    <n v="9073669"/>
    <n v="7.7062557000000002E-3"/>
    <n v="0.14551223999999999"/>
    <n v="8.0009066000000004E-2"/>
    <n v="0"/>
    <n v="0.25252523999999998"/>
    <n v="17.676767000000002"/>
    <n v="36.363636"/>
    <n v="6.0606059999999999"/>
    <n v="13.636362999999999"/>
    <n v="9.0909089999999999"/>
    <n v="6.3131313000000002"/>
    <n v="10.606059999999999"/>
  </r>
  <r>
    <x v="59"/>
    <x v="59"/>
    <n v="3"/>
    <s v="TX"/>
    <n v="48"/>
    <n v="32301"/>
    <s v="San Angelo"/>
    <n v="48451"/>
    <s v="Tom Green"/>
    <n v="76909"/>
    <x v="4"/>
    <x v="4"/>
    <n v="1"/>
    <n v="1"/>
    <n v="1"/>
    <n v="5"/>
    <n v="3093.2307000000001"/>
    <n v="5329.1469999999999"/>
    <n v="0"/>
    <n v="0"/>
    <n v="0"/>
    <n v="5473"/>
    <n v="6308"/>
    <n v="6702"/>
    <n v="1942"/>
    <n v="0.29748603351955299"/>
    <n v="0.36031331592689297"/>
    <n v="6867"/>
    <n v="48529.976415094301"/>
    <n v="965"/>
    <n v="1005"/>
    <n v="9452"/>
    <n v="0.19509999"/>
    <n v="38000"/>
    <n v="9270.1659999999993"/>
    <n v="43654453"/>
    <n v="20510404"/>
    <n v="1.039321E-2"/>
    <n v="5.1966049E-2"/>
    <n v="0.195912"/>
    <n v="1.1778970999999999E-2"/>
    <n v="7.1100916999999999"/>
    <n v="19.495412999999999"/>
    <n v="9.4036694000000001"/>
    <n v="1.3761467999999999"/>
    <n v="0.34403669999999997"/>
    <n v="14.908257000000001"/>
    <n v="47.362385000000003"/>
    <n v="0"/>
  </r>
  <r>
    <x v="60"/>
    <x v="60"/>
    <n v="1"/>
    <s v="MA"/>
    <n v="25"/>
    <n v="20500"/>
    <s v="Boston"/>
    <n v="25027"/>
    <s v="Worcester"/>
    <n v="1612"/>
    <x v="1"/>
    <x v="1"/>
    <n v="2"/>
    <n v="1"/>
    <n v="0"/>
    <n v="5"/>
    <n v="2670.2033999999999"/>
    <n v="4696.1489000000001"/>
    <n v="0"/>
    <n v="0"/>
    <n v="0"/>
    <n v="1143"/>
    <n v="1255"/>
    <n v="34060"/>
    <n v="14645"/>
    <n v="0.468992248062015"/>
    <n v="0.54464285714285698"/>
    <n v="3553"/>
    <n v="27600.4411764705"/>
    <m/>
    <n v="950"/>
    <n v="20412"/>
    <n v="0.22439999999999999"/>
    <n v="42400"/>
    <m/>
    <n v="5934327"/>
    <n v="3325918.75"/>
    <n v="1.6311167000000001E-2"/>
    <n v="2.7603513E-2"/>
    <n v="3.1367630000000001E-2"/>
    <n v="1.5056462E-2"/>
    <n v="3.4653466000000002"/>
    <n v="20.792079999999999"/>
    <n v="11.386139"/>
    <n v="2.4752475999999999"/>
    <n v="49.009898999999997"/>
    <n v="0.49504951000000003"/>
    <n v="12.376238000000001"/>
    <n v="0"/>
  </r>
  <r>
    <x v="61"/>
    <x v="61"/>
    <n v="3"/>
    <s v="MD"/>
    <n v="24"/>
    <n v="11302"/>
    <s v="Baltimore"/>
    <n v="24003"/>
    <s v="Anne Arundel"/>
    <n v="21012"/>
    <x v="5"/>
    <x v="5"/>
    <n v="1"/>
    <n v="2"/>
    <n v="1"/>
    <n v="999"/>
    <n v="2252.5859"/>
    <n v="3845.0365999999999"/>
    <n v="0"/>
    <n v="0"/>
    <n v="0"/>
    <n v="16463"/>
    <n v="11761"/>
    <n v="6650"/>
    <n v="3694"/>
    <n v="0.156218905472636"/>
    <n v="0.170575692963752"/>
    <n v="6769"/>
    <n v="55528.167420814403"/>
    <m/>
    <m/>
    <n v="12448"/>
    <m/>
    <n v="38800"/>
    <n v="195.65768"/>
    <n v="64188614"/>
    <n v="29938320"/>
    <n v="2.9419267999999998E-2"/>
    <n v="0.11631664"/>
    <n v="2.2957232000000001E-2"/>
    <n v="7.3123034000000002E-3"/>
    <n v="0.92748737000000003"/>
    <n v="26.053963"/>
    <n v="12.816189"/>
    <n v="46.205734"/>
    <n v="4.5531196999999999"/>
    <n v="4.3844856999999999"/>
    <n v="0.84317034000000002"/>
    <n v="4.2158518000000003"/>
  </r>
  <r>
    <x v="62"/>
    <x v="62"/>
    <n v="4"/>
    <s v="CA"/>
    <n v="6"/>
    <n v="38300"/>
    <s v="Los Angeles"/>
    <n v="6037"/>
    <s v="Los Angeles"/>
    <n v="93536"/>
    <x v="5"/>
    <x v="5"/>
    <n v="1"/>
    <n v="2"/>
    <n v="1"/>
    <n v="999"/>
    <n v="1970.7520999999999"/>
    <n v="2081.8438000000001"/>
    <n v="0"/>
    <n v="0"/>
    <n v="0"/>
    <n v="14262"/>
    <n v="10315"/>
    <n v="1104"/>
    <n v="330"/>
    <n v="0.28642220019821601"/>
    <n v="0.43269230769230699"/>
    <n v="8477"/>
    <n v="60043.426666666601"/>
    <m/>
    <m/>
    <n v="5395"/>
    <m/>
    <n v="27000"/>
    <m/>
    <n v="29940103"/>
    <n v="18644828"/>
    <n v="5.6034899999999999E-2"/>
    <n v="0.14561318000000001"/>
    <n v="0.21289384"/>
    <n v="0"/>
    <n v="0.71633237999999999"/>
    <n v="17.90831"/>
    <n v="11.747851000000001"/>
    <n v="46.131805"/>
    <n v="3.5816618999999998"/>
    <n v="7.0200576999999997"/>
    <n v="3.7249284"/>
    <n v="9.1690539999999991"/>
  </r>
  <r>
    <x v="63"/>
    <x v="63"/>
    <n v="4"/>
    <s v="AZ"/>
    <n v="4"/>
    <n v="35001"/>
    <s v="Phoenix"/>
    <n v="4013"/>
    <s v="Maricopa"/>
    <n v="85014"/>
    <x v="3"/>
    <x v="3"/>
    <n v="3"/>
    <n v="1"/>
    <n v="0"/>
    <n v="999"/>
    <n v="4742.8837999999996"/>
    <n v="1968.5941"/>
    <n v="1"/>
    <n v="0"/>
    <n v="0"/>
    <n v="7288"/>
    <n v="4371"/>
    <m/>
    <m/>
    <n v="0.74404853908249402"/>
    <n v="0.54461842496385804"/>
    <n v="3628.0639999999999"/>
    <n v="20591.787599394898"/>
    <m/>
    <m/>
    <n v="25689.775000000001"/>
    <m/>
    <n v="27638.09"/>
    <m/>
    <n v="8808808.2171910908"/>
    <n v="9063053.9562015496"/>
    <n v="2.8368793E-2"/>
    <n v="0.22466253999999999"/>
    <n v="0.24090597"/>
    <n v="0"/>
    <n v="0"/>
    <n v="0"/>
    <n v="68.862540999999993"/>
    <n v="0"/>
    <n v="0"/>
    <n v="21.080368"/>
    <n v="0"/>
    <n v="10.057093"/>
  </r>
  <r>
    <x v="64"/>
    <x v="64"/>
    <n v="1"/>
    <s v="NJ"/>
    <n v="34"/>
    <n v="19600"/>
    <s v="Newark"/>
    <n v="34017"/>
    <s v="Hudson"/>
    <n v="7306"/>
    <x v="8"/>
    <x v="8"/>
    <n v="3"/>
    <n v="3"/>
    <n v="0"/>
    <n v="999"/>
    <n v="4411.7344000000003"/>
    <n v="2703.5679"/>
    <n v="1"/>
    <n v="0"/>
    <n v="0"/>
    <n v="1724"/>
    <n v="3616"/>
    <m/>
    <m/>
    <n v="0.62416107382550301"/>
    <n v="0.476190476190476"/>
    <n v="4317"/>
    <n v="21702"/>
    <m/>
    <m/>
    <n v="25091.046999999999"/>
    <m/>
    <n v="47330.858999999997"/>
    <m/>
    <n v="1625179.4100927999"/>
    <n v="1461352.0359513201"/>
    <n v="0.10302321"/>
    <n v="0.10376459"/>
    <n v="9.7768783999999997E-2"/>
    <n v="1.9081859E-2"/>
    <n v="0"/>
    <n v="4.6198616000000001"/>
    <n v="0"/>
    <n v="0"/>
    <n v="0.14550745000000001"/>
    <n v="94.834487999999993"/>
    <n v="0"/>
    <n v="0.40014549999999999"/>
  </r>
  <r>
    <x v="65"/>
    <x v="65"/>
    <n v="3"/>
    <s v="MS"/>
    <n v="28"/>
    <n v="3003"/>
    <s v="Jackson"/>
    <n v="28121"/>
    <s v="Rankin"/>
    <n v="39232"/>
    <x v="0"/>
    <x v="0"/>
    <n v="3"/>
    <n v="2"/>
    <n v="0"/>
    <n v="999"/>
    <n v="3404.2507000000001"/>
    <n v="27655.375"/>
    <n v="0"/>
    <n v="0"/>
    <n v="0"/>
    <n v="921"/>
    <n v="759"/>
    <n v="15980"/>
    <n v="8236.7587999999996"/>
    <n v="0.247422680412371"/>
    <n v="0.61783439490445802"/>
    <n v="3732.95"/>
    <n v="19679.962962962902"/>
    <m/>
    <m/>
    <n v="22153.050999999999"/>
    <m/>
    <n v="22700"/>
    <m/>
    <n v="4659753"/>
    <n v="1348753"/>
    <n v="7.9051386999999997E-3"/>
    <n v="0.46508563000000003"/>
    <n v="5.2700923000000002E-3"/>
    <n v="7.9051386999999997E-3"/>
    <n v="27.411166999999999"/>
    <n v="1.5228425999999999"/>
    <n v="20.812183000000001"/>
    <n v="0"/>
    <n v="0"/>
    <n v="28.934010000000001"/>
    <n v="21.319797999999999"/>
    <n v="0"/>
  </r>
  <r>
    <x v="66"/>
    <x v="66"/>
    <n v="1"/>
    <s v="NY"/>
    <n v="36"/>
    <n v="19400"/>
    <s v="New York"/>
    <n v="36081"/>
    <s v="Queens"/>
    <n v="11101"/>
    <x v="8"/>
    <x v="8"/>
    <n v="3"/>
    <n v="3"/>
    <n v="0"/>
    <n v="999"/>
    <n v="2206.2024000000001"/>
    <n v="3057.6662999999999"/>
    <n v="0"/>
    <n v="0"/>
    <n v="0"/>
    <n v="1292"/>
    <n v="804"/>
    <m/>
    <m/>
    <m/>
    <m/>
    <m/>
    <m/>
    <m/>
    <m/>
    <n v="16893"/>
    <m/>
    <n v="34600"/>
    <m/>
    <n v="4304139"/>
    <n v="1736359"/>
    <n v="3.4825869000000002E-2"/>
    <n v="0.26119402000000003"/>
    <n v="0.23383084000000001"/>
    <n v="4.2288556999999997E-2"/>
    <n v="0"/>
    <n v="0"/>
    <n v="0"/>
    <n v="0"/>
    <n v="0"/>
    <n v="0"/>
    <n v="0"/>
    <n v="100"/>
  </r>
  <r>
    <x v="67"/>
    <x v="67"/>
    <n v="3"/>
    <s v="NC"/>
    <n v="37"/>
    <n v="1001"/>
    <s v="Boone"/>
    <n v="37189"/>
    <s v="Watauga"/>
    <n v="28608"/>
    <x v="4"/>
    <x v="4"/>
    <n v="1"/>
    <n v="1"/>
    <n v="1"/>
    <n v="3"/>
    <n v="4532.3086000000003"/>
    <n v="6868.4453000000003"/>
    <n v="0"/>
    <n v="0"/>
    <n v="0"/>
    <n v="16025"/>
    <n v="13227"/>
    <n v="6553"/>
    <n v="1988"/>
    <n v="0.68571428571428505"/>
    <n v="0.60167818361303005"/>
    <n v="7657"/>
    <n v="55898.2464454976"/>
    <n v="1150"/>
    <n v="1100"/>
    <n v="6845"/>
    <n v="0.36770001000000002"/>
    <n v="36600"/>
    <n v="3780.4121"/>
    <n v="119126772"/>
    <n v="65045236"/>
    <n v="9.0819019999999993E-3"/>
    <n v="2.9474901000000001E-2"/>
    <n v="9.4947163000000008E-3"/>
    <n v="5.8619552000000004E-3"/>
    <n v="13.205128999999999"/>
    <n v="21.581198000000001"/>
    <n v="5.2991451999999999"/>
    <n v="5.8119658999999997"/>
    <n v="5.8547006000000001"/>
    <n v="8.4188031999999993"/>
    <n v="39.829059999999998"/>
    <n v="0"/>
  </r>
  <r>
    <x v="68"/>
    <x v="68"/>
    <n v="2"/>
    <s v="MI"/>
    <n v="26"/>
    <n v="12200"/>
    <s v="Grand Rapids"/>
    <n v="26081"/>
    <s v="Kent"/>
    <n v="49506"/>
    <x v="1"/>
    <x v="1"/>
    <n v="2"/>
    <n v="1"/>
    <n v="0"/>
    <n v="4"/>
    <n v="3550.0857000000001"/>
    <n v="4975.4540999999999"/>
    <n v="0"/>
    <n v="0"/>
    <n v="0"/>
    <n v="1863"/>
    <n v="2605"/>
    <n v="27906"/>
    <n v="14034"/>
    <n v="0.59558823529411697"/>
    <n v="0.51590106007067105"/>
    <n v="5972"/>
    <n v="33350.84375"/>
    <m/>
    <m/>
    <n v="10730"/>
    <n v="0.28650001000000003"/>
    <n v="38100"/>
    <m/>
    <n v="10427023"/>
    <n v="7372071.5"/>
    <n v="1.1380505000000001E-2"/>
    <n v="4.3542801999999999E-2"/>
    <n v="2.3750618000000001E-2"/>
    <n v="0"/>
    <n v="14.649680999999999"/>
    <n v="24.522293000000001"/>
    <n v="0"/>
    <n v="17.197452999999999"/>
    <n v="0"/>
    <n v="11.464968000000001"/>
    <n v="32.165604000000002"/>
    <n v="0"/>
  </r>
  <r>
    <x v="69"/>
    <x v="69"/>
    <n v="4"/>
    <s v="CO"/>
    <n v="8"/>
    <n v="28900"/>
    <s v="Denver"/>
    <n v="8005"/>
    <s v="Arapahoe"/>
    <n v="80160"/>
    <x v="5"/>
    <x v="5"/>
    <n v="1"/>
    <n v="2"/>
    <n v="1"/>
    <n v="999"/>
    <n v="1922.5382999999999"/>
    <n v="1667.6560999999999"/>
    <n v="0"/>
    <n v="0"/>
    <n v="0"/>
    <n v="11621"/>
    <n v="7436"/>
    <n v="3392"/>
    <n v="1861"/>
    <n v="0.17920353982300799"/>
    <n v="0.199335548172757"/>
    <n v="4531"/>
    <n v="39842.722222222197"/>
    <m/>
    <m/>
    <n v="6560"/>
    <m/>
    <n v="35200"/>
    <m/>
    <n v="16683060"/>
    <n v="13287831"/>
    <n v="2.8509952000000002E-2"/>
    <n v="2.0844540000000002E-2"/>
    <n v="7.6519631000000005E-2"/>
    <n v="2.2458311000000002E-2"/>
    <n v="7.3972601999999998"/>
    <n v="14.931507"/>
    <n v="30.136986"/>
    <n v="22.876712999999999"/>
    <n v="19.178082"/>
    <n v="2.6027398000000002"/>
    <n v="0"/>
    <n v="2.8767122999999999"/>
  </r>
  <r>
    <x v="70"/>
    <x v="70"/>
    <n v="1"/>
    <s v="PA"/>
    <n v="42"/>
    <n v="19700"/>
    <s v="Philadelphia"/>
    <n v="42091"/>
    <s v="Montgomery"/>
    <n v="19038"/>
    <x v="1"/>
    <x v="1"/>
    <n v="2"/>
    <n v="1"/>
    <n v="0"/>
    <n v="3"/>
    <n v="4971.8104999999996"/>
    <n v="7322.0762000000004"/>
    <n v="0"/>
    <n v="0"/>
    <n v="0"/>
    <n v="2453"/>
    <n v="2736"/>
    <n v="38160"/>
    <n v="17830"/>
    <n v="0.60504201680672198"/>
    <n v="0.53082191780821897"/>
    <n v="7962"/>
    <n v="56078.609195402198"/>
    <n v="1100"/>
    <n v="1080"/>
    <n v="21046"/>
    <n v="0.40310001000000001"/>
    <n v="43700"/>
    <m/>
    <n v="31168000"/>
    <n v="13331078"/>
    <n v="3.1384616999999997E-2"/>
    <n v="0.12246153999999999"/>
    <n v="2.0923075999999999E-2"/>
    <n v="2.6461538E-2"/>
    <n v="15.105741"/>
    <n v="11.178247000000001"/>
    <n v="5.7401814"/>
    <n v="6.0422959000000001"/>
    <n v="0"/>
    <n v="18.731117000000001"/>
    <n v="43.202415000000002"/>
    <n v="0"/>
  </r>
  <r>
    <x v="71"/>
    <x v="71"/>
    <n v="4"/>
    <s v="CA"/>
    <n v="6"/>
    <n v="38300"/>
    <s v="Los Angeles"/>
    <n v="6071"/>
    <s v="San Bernardino"/>
    <n v="92408"/>
    <x v="3"/>
    <x v="3"/>
    <n v="3"/>
    <n v="1"/>
    <n v="0"/>
    <n v="999"/>
    <n v="1849.8909000000001"/>
    <n v="4034.0391"/>
    <n v="0"/>
    <n v="0"/>
    <n v="0"/>
    <n v="17881"/>
    <n v="5663"/>
    <n v="17284.907999999999"/>
    <n v="15070.486000000001"/>
    <n v="0.34813592934959697"/>
    <n v="0.32736371908346401"/>
    <n v="5450.9844000000003"/>
    <n v="40172.246715385103"/>
    <m/>
    <m/>
    <n v="23763.684000000001"/>
    <m/>
    <n v="38200"/>
    <m/>
    <n v="7248891.7872988004"/>
    <n v="2461542.7953475202"/>
    <n v="0.11434391000000001"/>
    <n v="5.6735527000000001E-2"/>
    <n v="0.15333137999999999"/>
    <n v="1.6584231000000001E-2"/>
    <n v="41.571426000000002"/>
    <n v="25.428570000000001"/>
    <n v="21"/>
    <n v="0"/>
    <n v="0"/>
    <n v="8.7142859000000001"/>
    <n v="0"/>
    <n v="3.2857143999999998"/>
  </r>
  <r>
    <x v="72"/>
    <x v="72"/>
    <n v="4"/>
    <s v="AZ"/>
    <n v="4"/>
    <n v="35001"/>
    <s v="Phoenix"/>
    <n v="4013"/>
    <s v="Maricopa"/>
    <n v="85287"/>
    <x v="4"/>
    <x v="4"/>
    <n v="1"/>
    <n v="1"/>
    <n v="1"/>
    <n v="4"/>
    <n v="5604.0742"/>
    <n v="8214.5791000000008"/>
    <n v="1"/>
    <n v="0"/>
    <n v="0"/>
    <n v="115912"/>
    <n v="105842"/>
    <n v="9851.2831999999999"/>
    <n v="2345.6853000000001"/>
    <n v="0.57298037181575001"/>
    <n v="0.51574119943993302"/>
    <n v="9414.3428000000004"/>
    <n v="66080.064405043697"/>
    <n v="1129.4186999999999"/>
    <n v="1092.1804"/>
    <n v="9739.6846000000005"/>
    <n v="0.20348535000000001"/>
    <n v="43394.035000000003"/>
    <n v="2326.3573999999999"/>
    <n v="410227023.56179702"/>
    <n v="230881042.78569201"/>
    <n v="4.4410410999999997E-2"/>
    <n v="2.8096464000000002E-2"/>
    <n v="0.11892176"/>
    <n v="3.3087511E-2"/>
    <n v="9.9003028999999998"/>
    <n v="21.586321000000002"/>
    <n v="3.0413933000000002"/>
    <n v="7.9000506000000001"/>
    <n v="4.4358912000000004"/>
    <n v="18.090610999999999"/>
    <n v="35.045433000000003"/>
    <n v="0"/>
  </r>
  <r>
    <x v="73"/>
    <x v="73"/>
    <n v="4"/>
    <s v="AZ"/>
    <n v="4"/>
    <n v="38100"/>
    <s v="Yuma"/>
    <n v="4027"/>
    <s v="Yuma"/>
    <n v="85365"/>
    <x v="5"/>
    <x v="5"/>
    <n v="1"/>
    <n v="2"/>
    <n v="1"/>
    <n v="999"/>
    <n v="1735.7334000000001"/>
    <n v="3010.1120999999998"/>
    <n v="0"/>
    <n v="0"/>
    <n v="0"/>
    <n v="8000"/>
    <n v="5214"/>
    <n v="1824"/>
    <n v="960"/>
    <n v="0.175052410901467"/>
    <n v="0.20873786407766901"/>
    <n v="9023"/>
    <n v="40128"/>
    <m/>
    <m/>
    <n v="9017"/>
    <m/>
    <n v="25600"/>
    <n v="70.536247000000003"/>
    <n v="21588180"/>
    <n v="11537179"/>
    <n v="1.4000767000000001E-2"/>
    <n v="3.3371691000000002E-2"/>
    <n v="0.58208667999999997"/>
    <n v="0"/>
    <n v="1.4851485"/>
    <n v="16.831683999999999"/>
    <n v="8.6633662999999999"/>
    <n v="46.039603999999997"/>
    <n v="8.4158421000000008"/>
    <n v="6.4356437"/>
    <n v="5.4455447000000001"/>
    <n v="6.6831683999999996"/>
  </r>
  <r>
    <x v="74"/>
    <x v="74"/>
    <n v="3"/>
    <s v="AR"/>
    <n v="5"/>
    <n v="25800"/>
    <s v="Blytheville"/>
    <n v="5093"/>
    <s v="Mississippi"/>
    <n v="72316"/>
    <x v="5"/>
    <x v="5"/>
    <n v="1"/>
    <n v="2"/>
    <n v="1"/>
    <n v="999"/>
    <n v="2198.9137999999998"/>
    <n v="4771.5337"/>
    <n v="0"/>
    <n v="0"/>
    <n v="0"/>
    <n v="1425"/>
    <n v="1980"/>
    <n v="2234"/>
    <n v="1186"/>
    <n v="0.20420420420420399"/>
    <n v="0.118811881188118"/>
    <n v="4849"/>
    <n v="38940.936170212699"/>
    <m/>
    <m/>
    <n v="6437"/>
    <m/>
    <n v="22500"/>
    <n v="699.49492999999995"/>
    <n v="8115527"/>
    <n v="4396463"/>
    <n v="8.0808084000000002E-3"/>
    <n v="0.26717171000000001"/>
    <n v="1.1111111E-2"/>
    <n v="0"/>
    <n v="0"/>
    <n v="18.079096"/>
    <n v="10.169492"/>
    <n v="58.757061"/>
    <n v="4.519774"/>
    <n v="8.4745760000000008"/>
    <n v="0"/>
    <n v="0"/>
  </r>
  <r>
    <x v="75"/>
    <x v="75"/>
    <n v="3"/>
    <s v="AR"/>
    <n v="5"/>
    <n v="25900"/>
    <s v="Jonesboro"/>
    <n v="5031"/>
    <s v="Craighead"/>
    <n v="72401"/>
    <x v="4"/>
    <x v="4"/>
    <n v="1"/>
    <n v="1"/>
    <n v="1"/>
    <n v="4"/>
    <n v="3164.7102"/>
    <n v="3949.5439000000001"/>
    <n v="0"/>
    <n v="0"/>
    <n v="0"/>
    <n v="11544"/>
    <n v="11345"/>
    <n v="7086.6859999999997"/>
    <n v="3002.0718000000002"/>
    <n v="0.35908777766998501"/>
    <n v="0.38510742432857897"/>
    <n v="6696.585"/>
    <n v="47107.422050144203"/>
    <n v="980"/>
    <m/>
    <n v="8379.9336000000003"/>
    <n v="0.24490000000000001"/>
    <n v="32700"/>
    <n v="969.33893"/>
    <n v="47308072.4823284"/>
    <n v="33650075.475716099"/>
    <n v="6.8732634999999999E-3"/>
    <n v="0.11831709"/>
    <n v="6.0274782999999998E-3"/>
    <n v="1.2667158E-2"/>
    <n v="2.8623628999999999"/>
    <n v="20.584651999999998"/>
    <n v="17.417784000000001"/>
    <n v="4.2021923000000001"/>
    <n v="3.5931790000000001"/>
    <n v="18.331302999999998"/>
    <n v="32.460411000000001"/>
    <n v="0.54811202999999997"/>
  </r>
  <r>
    <x v="76"/>
    <x v="76"/>
    <n v="3"/>
    <s v="AR"/>
    <n v="5"/>
    <n v="4302"/>
    <s v="Searcy"/>
    <n v="5145"/>
    <s v="White"/>
    <n v="72012"/>
    <x v="5"/>
    <x v="5"/>
    <n v="1"/>
    <n v="2"/>
    <n v="1"/>
    <n v="999"/>
    <n v="2138.6199000000001"/>
    <n v="2509.6732999999999"/>
    <n v="0"/>
    <n v="0"/>
    <n v="0"/>
    <n v="4380"/>
    <n v="4899"/>
    <n v="2544"/>
    <n v="1590"/>
    <n v="0.37453874538745302"/>
    <n v="0.26746166950596201"/>
    <n v="5083"/>
    <n v="33649.939393939298"/>
    <m/>
    <m/>
    <n v="5165"/>
    <m/>
    <m/>
    <m/>
    <n v="17573176"/>
    <n v="7375268"/>
    <n v="9.7979177000000004E-3"/>
    <n v="6.8381302000000005E-2"/>
    <n v="1.3676261E-2"/>
    <n v="8.1649317999999999E-4"/>
    <n v="0"/>
    <n v="6.1899680999999998"/>
    <n v="3.5218782000000002"/>
    <n v="32.44397"/>
    <n v="0"/>
    <n v="3.4151549000000001"/>
    <n v="0"/>
    <n v="54.429028000000002"/>
  </r>
  <r>
    <x v="77"/>
    <x v="77"/>
    <n v="3"/>
    <s v="AR"/>
    <n v="5"/>
    <n v="30000"/>
    <s v="Russellville"/>
    <n v="5115"/>
    <s v="Pope"/>
    <n v="72801"/>
    <x v="4"/>
    <x v="4"/>
    <n v="1"/>
    <n v="1"/>
    <n v="1"/>
    <n v="4"/>
    <n v="3002.9591999999998"/>
    <n v="3620.1538"/>
    <n v="0"/>
    <n v="0"/>
    <n v="0"/>
    <n v="10482"/>
    <n v="4970"/>
    <n v="5862"/>
    <n v="2768"/>
    <n v="0.40727002967358999"/>
    <n v="0.407239819004524"/>
    <n v="6096"/>
    <n v="46307.542857142798"/>
    <n v="1030"/>
    <m/>
    <n v="8433"/>
    <n v="0.1497"/>
    <n v="35000"/>
    <n v="1616.6660999999999"/>
    <n v="38429860"/>
    <n v="15463649"/>
    <n v="1.1336898E-2"/>
    <n v="3.8716577000000002E-2"/>
    <n v="1.3689839000000001E-2"/>
    <n v="1.6684490999999999E-2"/>
    <n v="7.1140938"/>
    <n v="14.093959999999999"/>
    <n v="10.469799"/>
    <n v="4.0268455000000003"/>
    <n v="0"/>
    <n v="24.026845999999999"/>
    <n v="39.597316999999997"/>
    <n v="0.67114096999999995"/>
  </r>
  <r>
    <x v="78"/>
    <x v="78"/>
    <n v="3"/>
    <s v="GA"/>
    <n v="13"/>
    <n v="8800"/>
    <s v="Savannah"/>
    <n v="13051"/>
    <s v="Chatham"/>
    <n v="31419"/>
    <x v="4"/>
    <x v="4"/>
    <n v="1"/>
    <n v="1"/>
    <n v="1"/>
    <n v="4"/>
    <n v="3599.9252999999999"/>
    <n v="3922.0531999999998"/>
    <n v="0"/>
    <n v="0"/>
    <n v="0"/>
    <n v="6377"/>
    <n v="5444"/>
    <n v="5266"/>
    <n v="2242"/>
    <n v="0.34130146082337298"/>
    <n v="0.18980891719745199"/>
    <n v="5620"/>
    <n v="50565.9038461538"/>
    <n v="1005"/>
    <n v="995"/>
    <n v="12451"/>
    <n v="0.30019999000000003"/>
    <n v="39400"/>
    <n v="462.89935000000003"/>
    <n v="33487945"/>
    <n v="19785656"/>
    <n v="2.4859663000000001E-2"/>
    <n v="0.22894946999999999"/>
    <n v="2.8067361999999998E-2"/>
    <n v="1.1828388E-2"/>
    <n v="8.3617743999999998"/>
    <n v="0"/>
    <n v="30.546075999999999"/>
    <n v="11.262798"/>
    <n v="4.6075087000000003"/>
    <n v="12.28669"/>
    <n v="32.935153999999997"/>
    <n v="0"/>
  </r>
  <r>
    <x v="79"/>
    <x v="79"/>
    <n v="4"/>
    <s v="CA"/>
    <n v="6"/>
    <n v="38300"/>
    <s v="Los Angeles"/>
    <n v="6037"/>
    <s v="Los Angeles"/>
    <n v="91103"/>
    <x v="6"/>
    <x v="6"/>
    <n v="2"/>
    <n v="1"/>
    <n v="0"/>
    <n v="9"/>
    <n v="17697.495999999999"/>
    <n v="18250.400000000001"/>
    <n v="0"/>
    <n v="0"/>
    <n v="0"/>
    <n v="1767"/>
    <n v="1459"/>
    <n v="37830"/>
    <n v="19600"/>
    <n v="0.64356435643564303"/>
    <n v="0.8"/>
    <n v="6826"/>
    <n v="56915.871428571401"/>
    <m/>
    <m/>
    <n v="40082"/>
    <n v="0.18329999999999999"/>
    <n v="51700"/>
    <m/>
    <n v="39988000"/>
    <n v="18507622"/>
    <n v="0.30191456999999999"/>
    <n v="1.4727540000000001E-2"/>
    <n v="8.5419736999999996E-2"/>
    <n v="0.18630339000000001"/>
    <n v="86.597938999999997"/>
    <n v="0"/>
    <n v="0"/>
    <n v="0"/>
    <n v="0"/>
    <n v="6.1855669000000004"/>
    <n v="7.2164950000000001"/>
    <n v="0"/>
  </r>
  <r>
    <x v="80"/>
    <x v="80"/>
    <n v="4"/>
    <s v="CO"/>
    <n v="8"/>
    <n v="28900"/>
    <s v="Denver"/>
    <n v="8031"/>
    <s v="Denver"/>
    <n v="80203"/>
    <x v="3"/>
    <x v="3"/>
    <n v="3"/>
    <n v="1"/>
    <n v="0"/>
    <n v="999"/>
    <n v="2802.2680999999998"/>
    <n v="3579.6907000000001"/>
    <n v="0"/>
    <n v="0"/>
    <n v="0"/>
    <n v="1794"/>
    <n v="2090"/>
    <n v="17632"/>
    <n v="13998"/>
    <n v="0.38888888888888801"/>
    <n v="0.51063829787234005"/>
    <n v="4988"/>
    <n v="34496.156862745098"/>
    <m/>
    <m/>
    <n v="24863"/>
    <m/>
    <n v="32400"/>
    <m/>
    <n v="7798850"/>
    <n v="5350407"/>
    <n v="4.0191386000000003E-2"/>
    <n v="2.6794259000000001E-2"/>
    <n v="5.1196172999999998E-2"/>
    <n v="0"/>
    <n v="72.885033000000007"/>
    <n v="0"/>
    <n v="0"/>
    <n v="0"/>
    <n v="0"/>
    <n v="0"/>
    <n v="0"/>
    <n v="27.114967"/>
  </r>
  <r>
    <x v="81"/>
    <x v="81"/>
    <n v="3"/>
    <s v="FL"/>
    <n v="12"/>
    <n v="7000"/>
    <s v="Miami"/>
    <n v="12011"/>
    <s v="Broward"/>
    <n v="33316"/>
    <x v="3"/>
    <x v="3"/>
    <n v="3"/>
    <n v="1"/>
    <n v="0"/>
    <n v="999"/>
    <n v="1881.5306"/>
    <n v="3414.7995999999998"/>
    <n v="0"/>
    <n v="0"/>
    <n v="0"/>
    <n v="1924"/>
    <n v="3145"/>
    <n v="17704"/>
    <n v="13050"/>
    <n v="0.41951219512195098"/>
    <n v="0.44186046511627902"/>
    <n v="5152"/>
    <n v="32556.152941176399"/>
    <m/>
    <m/>
    <n v="23328"/>
    <m/>
    <n v="29500"/>
    <m/>
    <n v="9217098"/>
    <n v="6308335"/>
    <n v="2.4165341999999999E-2"/>
    <n v="0.12527822"/>
    <n v="0.309062"/>
    <n v="0"/>
    <n v="44.211993999999997"/>
    <n v="0.55788004000000002"/>
    <n v="0"/>
    <n v="0"/>
    <n v="0"/>
    <n v="40.167361999999997"/>
    <n v="0"/>
    <n v="15.062761"/>
  </r>
  <r>
    <x v="82"/>
    <x v="82"/>
    <n v="3"/>
    <s v="TX"/>
    <n v="48"/>
    <n v="32000"/>
    <s v="Houston"/>
    <n v="48201"/>
    <s v="Harris"/>
    <n v="77027"/>
    <x v="3"/>
    <x v="3"/>
    <n v="3"/>
    <n v="1"/>
    <n v="0"/>
    <n v="999"/>
    <n v="2689.8267000000001"/>
    <n v="2968.0940000000001"/>
    <n v="0"/>
    <n v="0"/>
    <n v="0"/>
    <n v="4866"/>
    <n v="551"/>
    <n v="17668"/>
    <n v="13010"/>
    <n v="0.376404494382022"/>
    <m/>
    <n v="4517.6400999999996"/>
    <n v="32164.020833333299"/>
    <m/>
    <m/>
    <n v="25482.756000000001"/>
    <m/>
    <n v="32900"/>
    <m/>
    <n v="5936664.3908754596"/>
    <n v="4459731"/>
    <n v="2.1778584E-2"/>
    <n v="6.5335750999999997E-2"/>
    <n v="0.15789473000000001"/>
    <n v="0"/>
    <n v="40"/>
    <n v="0"/>
    <n v="0"/>
    <n v="0"/>
    <n v="0"/>
    <n v="32.079208000000001"/>
    <n v="0"/>
    <n v="27.920791999999999"/>
  </r>
  <r>
    <x v="83"/>
    <x v="83"/>
    <n v="1"/>
    <s v="NY"/>
    <n v="36"/>
    <n v="19400"/>
    <s v="New York"/>
    <n v="36061"/>
    <s v="New York"/>
    <n v="10013"/>
    <x v="0"/>
    <x v="0"/>
    <n v="3"/>
    <n v="2"/>
    <n v="0"/>
    <n v="999"/>
    <n v="8850.6288999999997"/>
    <n v="4795.4970999999996"/>
    <n v="0"/>
    <n v="0"/>
    <n v="0"/>
    <n v="1158"/>
    <n v="1281"/>
    <n v="19756"/>
    <n v="18685"/>
    <n v="0.268623024830699"/>
    <m/>
    <n v="5314"/>
    <m/>
    <m/>
    <m/>
    <n v="24615"/>
    <m/>
    <n v="30300"/>
    <m/>
    <n v="8285671"/>
    <n v="4466130"/>
    <n v="9.6799373999999994E-2"/>
    <n v="0.24746291000000001"/>
    <n v="0.21779858999999999"/>
    <n v="1.3270881999999999E-2"/>
    <n v="0"/>
    <n v="0"/>
    <n v="0"/>
    <n v="0"/>
    <n v="0"/>
    <n v="0"/>
    <n v="0"/>
    <n v="100"/>
  </r>
  <r>
    <x v="84"/>
    <x v="84"/>
    <n v="1"/>
    <s v="PA"/>
    <n v="42"/>
    <n v="19700"/>
    <s v="Philadelphia"/>
    <n v="42101"/>
    <s v="Philadelphia"/>
    <n v="19103"/>
    <x v="3"/>
    <x v="3"/>
    <n v="3"/>
    <n v="1"/>
    <n v="0"/>
    <n v="999"/>
    <n v="2422.0417000000002"/>
    <n v="3886.5947000000001"/>
    <n v="0"/>
    <n v="0"/>
    <n v="0"/>
    <n v="2494"/>
    <n v="2516"/>
    <n v="17920"/>
    <n v="16032"/>
    <n v="0.32536764705882298"/>
    <m/>
    <n v="9034"/>
    <n v="37576.202531645496"/>
    <m/>
    <m/>
    <n v="25158"/>
    <m/>
    <n v="31700"/>
    <m/>
    <n v="13237790"/>
    <n v="7085938"/>
    <n v="4.8092208999999997E-2"/>
    <n v="0.12599363999999999"/>
    <n v="4.6899839999999998E-2"/>
    <n v="4.7694751999999997E-3"/>
    <n v="68.313461000000004"/>
    <n v="4.7700170999999996"/>
    <n v="0"/>
    <n v="12.095401000000001"/>
    <n v="0"/>
    <n v="8.6882458000000007"/>
    <n v="0"/>
    <n v="6.1328792999999999"/>
  </r>
  <r>
    <x v="85"/>
    <x v="85"/>
    <n v="3"/>
    <s v="KY"/>
    <n v="21"/>
    <n v="13101"/>
    <s v="Louisville"/>
    <n v="21111"/>
    <s v="Jefferson"/>
    <n v="40219"/>
    <x v="3"/>
    <x v="3"/>
    <n v="3"/>
    <n v="1"/>
    <n v="0"/>
    <n v="999"/>
    <n v="2422.2881000000002"/>
    <n v="2500.1552999999999"/>
    <n v="0"/>
    <n v="0"/>
    <n v="0"/>
    <n v="22102"/>
    <n v="4999"/>
    <n v="13361.6"/>
    <n v="8231.6620999999996"/>
    <n v="0.263673924851689"/>
    <n v="0.687420983402802"/>
    <n v="4418.7686000000003"/>
    <n v="28599.775785719601"/>
    <m/>
    <m/>
    <n v="20311.115000000002"/>
    <m/>
    <n v="25200"/>
    <m/>
    <n v="2369709.57352786"/>
    <n v="1160817.0047860299"/>
    <n v="1.7603520000000001E-2"/>
    <n v="0.20404080999999999"/>
    <n v="7.5015000999999998E-2"/>
    <n v="2.6005198999999998E-3"/>
    <n v="13.233224"/>
    <n v="33.129986000000002"/>
    <n v="26.935711000000001"/>
    <n v="0.37541061999999997"/>
    <n v="3.2379164999999999"/>
    <n v="16.799624999999999"/>
    <n v="1.2200844"/>
    <n v="5.0680432"/>
  </r>
  <r>
    <x v="86"/>
    <x v="86"/>
    <n v="1"/>
    <s v="PA"/>
    <n v="42"/>
    <n v="16300"/>
    <s v="Pittsburgh"/>
    <n v="42003"/>
    <s v="Allegheny"/>
    <n v="15219"/>
    <x v="3"/>
    <x v="3"/>
    <n v="3"/>
    <n v="1"/>
    <n v="0"/>
    <n v="999"/>
    <n v="2916.9575"/>
    <n v="4191.8690999999999"/>
    <n v="0"/>
    <n v="0"/>
    <n v="0"/>
    <n v="1544"/>
    <n v="2497"/>
    <n v="17632"/>
    <n v="12915"/>
    <n v="0.427597955706984"/>
    <m/>
    <n v="4379.2426999999998"/>
    <n v="34437.488636363603"/>
    <m/>
    <m/>
    <n v="25712.928"/>
    <m/>
    <n v="29200"/>
    <m/>
    <n v="9275628"/>
    <n v="7335829"/>
    <n v="6.8081697E-3"/>
    <n v="8.6904286999999997E-2"/>
    <n v="7.2086505000000002E-3"/>
    <n v="1.5618742E-2"/>
    <n v="100"/>
    <n v="0"/>
    <n v="0"/>
    <n v="0"/>
    <n v="0"/>
    <n v="0"/>
    <n v="0"/>
    <n v="0"/>
  </r>
  <r>
    <x v="87"/>
    <x v="87"/>
    <n v="4"/>
    <s v="OR"/>
    <n v="41"/>
    <n v="38801"/>
    <s v="Portland"/>
    <n v="41051"/>
    <s v="Multnomah"/>
    <n v="97209"/>
    <x v="3"/>
    <x v="3"/>
    <n v="3"/>
    <n v="1"/>
    <n v="0"/>
    <n v="9"/>
    <n v="2868.9931999999999"/>
    <n v="3439.1896999999999"/>
    <n v="0"/>
    <n v="0"/>
    <n v="0"/>
    <n v="1348"/>
    <n v="666"/>
    <n v="17416"/>
    <n v="13230"/>
    <n v="0.31313131313131298"/>
    <m/>
    <n v="4917"/>
    <n v="31191.523809523798"/>
    <m/>
    <m/>
    <n v="25466"/>
    <m/>
    <n v="33000"/>
    <m/>
    <n v="5736550"/>
    <n v="1652078"/>
    <n v="5.2552551000000003E-2"/>
    <n v="1.9519518999999999E-2"/>
    <n v="5.2552551000000003E-2"/>
    <n v="3.7537538000000002E-2"/>
    <n v="96.153846999999999"/>
    <n v="3.8461536999999999"/>
    <n v="0"/>
    <n v="0"/>
    <n v="0"/>
    <n v="0"/>
    <n v="0"/>
    <n v="0"/>
  </r>
  <r>
    <x v="88"/>
    <x v="88"/>
    <n v="4"/>
    <s v="WA"/>
    <n v="53"/>
    <n v="39400"/>
    <s v="Seattle"/>
    <n v="53033"/>
    <s v="King"/>
    <n v="98121"/>
    <x v="3"/>
    <x v="3"/>
    <n v="3"/>
    <n v="1"/>
    <n v="0"/>
    <n v="999"/>
    <n v="2468.1716000000001"/>
    <n v="4061.1244999999999"/>
    <n v="0"/>
    <n v="0"/>
    <n v="0"/>
    <n v="1573"/>
    <n v="2561"/>
    <n v="17560"/>
    <n v="12780"/>
    <n v="0.32824427480916002"/>
    <m/>
    <n v="5697"/>
    <n v="33779.487500000003"/>
    <m/>
    <m/>
    <n v="25843"/>
    <m/>
    <n v="34100"/>
    <m/>
    <n v="7821222"/>
    <n v="6339370"/>
    <n v="9.9960953000000005E-2"/>
    <n v="3.5532995999999997E-2"/>
    <n v="4.0218666E-2"/>
    <n v="0.11128465"/>
    <n v="81.985291000000004"/>
    <n v="5.8823527999999996"/>
    <n v="0"/>
    <n v="0"/>
    <n v="0"/>
    <n v="0"/>
    <n v="0"/>
    <n v="12.132353"/>
  </r>
  <r>
    <x v="89"/>
    <x v="89"/>
    <n v="1"/>
    <s v="PA"/>
    <n v="42"/>
    <n v="19200"/>
    <s v="Harrisburg"/>
    <n v="42133"/>
    <s v="York"/>
    <n v="17402"/>
    <x v="3"/>
    <x v="3"/>
    <n v="3"/>
    <n v="1"/>
    <n v="0"/>
    <n v="999"/>
    <n v="3814.2102"/>
    <n v="5363.6445000000003"/>
    <n v="0"/>
    <n v="0"/>
    <n v="0"/>
    <n v="462"/>
    <n v="465"/>
    <n v="17344"/>
    <n v="11700"/>
    <m/>
    <n v="0.78181818181818097"/>
    <n v="4458"/>
    <n v="33293.6875"/>
    <m/>
    <m/>
    <n v="23336"/>
    <m/>
    <n v="31300"/>
    <m/>
    <n v="2912672"/>
    <n v="2432448"/>
    <n v="1.5053763E-2"/>
    <n v="2.5806451000000001E-2"/>
    <n v="1.0752688E-2"/>
    <n v="2.1505376999999999E-3"/>
    <n v="83.495148"/>
    <n v="8.7378645000000006"/>
    <n v="0"/>
    <n v="0"/>
    <n v="0"/>
    <n v="0"/>
    <n v="0"/>
    <n v="7.7669902000000004"/>
  </r>
  <r>
    <x v="90"/>
    <x v="90"/>
    <n v="2"/>
    <s v="MN"/>
    <n v="27"/>
    <n v="21501"/>
    <s v="Minneapolis"/>
    <n v="27053"/>
    <s v="Hennepin"/>
    <n v="55402"/>
    <x v="3"/>
    <x v="3"/>
    <n v="3"/>
    <n v="1"/>
    <n v="0"/>
    <n v="999"/>
    <n v="2171.7637"/>
    <n v="3713.1711"/>
    <n v="0"/>
    <n v="0"/>
    <n v="0"/>
    <n v="1161"/>
    <n v="760"/>
    <n v="17416"/>
    <m/>
    <n v="0.356783919597989"/>
    <n v="1"/>
    <n v="4496"/>
    <n v="50044.909090909001"/>
    <m/>
    <m/>
    <n v="23610"/>
    <m/>
    <n v="33000"/>
    <m/>
    <n v="6808669"/>
    <n v="1764154"/>
    <n v="3.2894738E-2"/>
    <n v="2.8947368000000001E-2"/>
    <n v="1.8421052E-2"/>
    <n v="0"/>
    <n v="52.380951000000003"/>
    <n v="0"/>
    <n v="0"/>
    <n v="0"/>
    <n v="0"/>
    <n v="0"/>
    <n v="0"/>
    <n v="47.619045"/>
  </r>
  <r>
    <x v="91"/>
    <x v="91"/>
    <n v="3"/>
    <s v="KY"/>
    <n v="21"/>
    <n v="12901"/>
    <s v="Lexington-Fayette"/>
    <n v="21113"/>
    <s v="Jessamine"/>
    <n v="40390"/>
    <x v="1"/>
    <x v="1"/>
    <n v="2"/>
    <n v="1"/>
    <n v="0"/>
    <n v="3"/>
    <n v="5803.3130000000001"/>
    <n v="6417.7524000000003"/>
    <n v="0"/>
    <n v="0"/>
    <n v="0"/>
    <n v="1547"/>
    <n v="1359"/>
    <n v="26868"/>
    <n v="13884"/>
    <n v="0.64308681672025703"/>
    <n v="0.57439446366781999"/>
    <n v="5924"/>
    <n v="44041.706521739099"/>
    <n v="1109.5"/>
    <n v="1145"/>
    <n v="18677"/>
    <n v="0.3427"/>
    <n v="34100"/>
    <m/>
    <n v="10801845"/>
    <n v="7307501.5"/>
    <n v="5.2316892000000004E-3"/>
    <n v="9.7159939000000008E-3"/>
    <n v="1.1210762000000001E-2"/>
    <n v="1.6442452E-2"/>
    <n v="20"/>
    <n v="10"/>
    <n v="1.25"/>
    <n v="6.25"/>
    <n v="17.083331999999999"/>
    <n v="17.083334000000001"/>
    <n v="28.333331999999999"/>
    <n v="0"/>
  </r>
  <r>
    <x v="92"/>
    <x v="92"/>
    <n v="3"/>
    <s v="NC"/>
    <n v="37"/>
    <n v="1203"/>
    <s v="Asheville"/>
    <n v="37021"/>
    <s v="Buncombe"/>
    <n v="28801"/>
    <x v="5"/>
    <x v="5"/>
    <n v="1"/>
    <n v="2"/>
    <n v="1"/>
    <n v="999"/>
    <n v="2513.1491999999998"/>
    <n v="3272.0486000000001"/>
    <n v="0"/>
    <n v="0"/>
    <n v="0"/>
    <n v="8092"/>
    <n v="4940"/>
    <n v="2033"/>
    <n v="1010"/>
    <n v="0.17910447761194001"/>
    <n v="0.19105691056910501"/>
    <n v="4738"/>
    <n v="37497.846153846098"/>
    <m/>
    <m/>
    <n v="9353"/>
    <m/>
    <n v="27400"/>
    <n v="89.124695000000003"/>
    <n v="25141959"/>
    <n v="12476673"/>
    <n v="6.8825911999999996E-3"/>
    <n v="6.3562751000000001E-2"/>
    <n v="1.3157894999999999E-2"/>
    <n v="4.6558705999999997E-3"/>
    <n v="0"/>
    <n v="21.073558999999999"/>
    <n v="32.604374"/>
    <n v="9.1451291999999995"/>
    <n v="19.284293999999999"/>
    <n v="9.1451291999999995"/>
    <n v="0"/>
    <n v="8.7475147"/>
  </r>
  <r>
    <x v="93"/>
    <x v="93"/>
    <n v="2"/>
    <s v="IA"/>
    <n v="19"/>
    <n v="23802"/>
    <s v="Clinton"/>
    <n v="19045"/>
    <s v="Clinton"/>
    <n v="52733"/>
    <x v="3"/>
    <x v="3"/>
    <n v="3"/>
    <n v="1"/>
    <n v="0"/>
    <n v="4"/>
    <n v="2944.9836"/>
    <n v="1222.0264"/>
    <n v="0"/>
    <n v="0"/>
    <n v="0"/>
    <n v="50895"/>
    <n v="616"/>
    <n v="10480"/>
    <n v="13420"/>
    <n v="0.21610169491525399"/>
    <n v="0.47058823529411697"/>
    <n v="5753"/>
    <n v="35381.041666666599"/>
    <m/>
    <n v="882.5"/>
    <n v="21253"/>
    <m/>
    <n v="37500"/>
    <m/>
    <n v="115049000"/>
    <m/>
    <n v="8.9605738999999993E-3"/>
    <n v="6.0931898999999998E-2"/>
    <n v="2.8673835000000002E-2"/>
    <n v="4.6594981000000001E-2"/>
    <n v="1.5267174999999999"/>
    <n v="17.557251000000001"/>
    <n v="0.76335876999999996"/>
    <n v="39.694656000000002"/>
    <n v="0"/>
    <n v="5.3435116000000003"/>
    <n v="35.114502000000002"/>
    <n v="0"/>
  </r>
  <r>
    <x v="94"/>
    <x v="94"/>
    <n v="2"/>
    <s v="OH"/>
    <n v="39"/>
    <n v="16000"/>
    <s v="Mansfield"/>
    <n v="39005"/>
    <s v="Ashland"/>
    <n v="44805"/>
    <x v="1"/>
    <x v="1"/>
    <n v="2"/>
    <n v="1"/>
    <n v="0"/>
    <n v="4"/>
    <n v="3583.3627999999999"/>
    <n v="6210.8364000000001"/>
    <n v="0"/>
    <n v="0"/>
    <n v="0"/>
    <n v="3639"/>
    <n v="6055"/>
    <n v="19852"/>
    <n v="15530"/>
    <n v="0.56132075471698095"/>
    <n v="0.55092592592592504"/>
    <n v="6922"/>
    <n v="52151.244239631298"/>
    <n v="1030"/>
    <n v="1005"/>
    <n v="19027"/>
    <n v="0.25619998999999999"/>
    <n v="39200"/>
    <m/>
    <n v="33452898"/>
    <n v="22876672"/>
    <n v="4.6115643E-3"/>
    <n v="8.6555517999999998E-2"/>
    <n v="1.2770485999999999E-2"/>
    <n v="1.5253635999999999E-2"/>
    <n v="2.3684210999999999"/>
    <n v="43.421050999999999"/>
    <n v="4.6052631999999996"/>
    <n v="2.6315789000000001"/>
    <n v="7.3684210999999999"/>
    <n v="4.0789474999999999"/>
    <n v="35.526313999999999"/>
    <n v="0"/>
  </r>
  <r>
    <x v="95"/>
    <x v="95"/>
    <n v="1"/>
    <s v="CT"/>
    <n v="9"/>
    <n v="20901"/>
    <s v="Bridgeport"/>
    <n v="9003"/>
    <s v="Hartford"/>
    <n v="6082"/>
    <x v="5"/>
    <x v="5"/>
    <n v="1"/>
    <n v="2"/>
    <n v="1"/>
    <n v="999"/>
    <n v="1802.7871"/>
    <n v="4035.2844"/>
    <n v="0"/>
    <n v="0"/>
    <n v="0"/>
    <n v="1715"/>
    <n v="1850"/>
    <n v="3866"/>
    <n v="1886"/>
    <n v="0.25"/>
    <n v="0.26595744680851002"/>
    <n v="6910"/>
    <n v="66400.75"/>
    <m/>
    <m/>
    <n v="5242"/>
    <m/>
    <n v="32400"/>
    <m/>
    <n v="6474530"/>
    <n v="3023958"/>
    <n v="1.5675675E-2"/>
    <n v="0.10432433000000001"/>
    <n v="4.2702701000000003E-2"/>
    <n v="1.0810811E-3"/>
    <n v="0"/>
    <n v="39.086292"/>
    <n v="9.1370553999999995"/>
    <n v="38.578682000000001"/>
    <n v="2.0304568000000001"/>
    <n v="11.167513"/>
    <n v="0"/>
    <n v="0"/>
  </r>
  <r>
    <x v="96"/>
    <x v="96"/>
    <n v="1"/>
    <s v="MA"/>
    <n v="25"/>
    <n v="20500"/>
    <s v="Boston"/>
    <n v="25027"/>
    <s v="Worcester"/>
    <n v="1609"/>
    <x v="1"/>
    <x v="1"/>
    <n v="2"/>
    <n v="1"/>
    <n v="0"/>
    <n v="4"/>
    <n v="4711.4291999999996"/>
    <n v="7322.2515000000003"/>
    <n v="0"/>
    <n v="0"/>
    <n v="0"/>
    <n v="2240"/>
    <n v="2754"/>
    <n v="36160"/>
    <n v="18120"/>
    <n v="0.72727272727272696"/>
    <n v="0.71461716937354902"/>
    <n v="7852"/>
    <n v="50713.425196850403"/>
    <m/>
    <n v="1070"/>
    <n v="17214"/>
    <n v="0.25780001000000002"/>
    <n v="52800"/>
    <m/>
    <n v="18881058"/>
    <n v="13082565"/>
    <n v="7.777323E-3"/>
    <n v="6.5493243999999997E-3"/>
    <n v="1.7191976000000001E-2"/>
    <n v="6.5493243999999997E-3"/>
    <n v="14.806867"/>
    <n v="25.965665999999999"/>
    <n v="9.8712444000000001"/>
    <n v="9.8712444000000001"/>
    <n v="0.64377682999999997"/>
    <n v="9.4420605000000002"/>
    <n v="29.399141"/>
    <n v="0"/>
  </r>
  <r>
    <x v="97"/>
    <x v="97"/>
    <n v="3"/>
    <s v="GA"/>
    <n v="13"/>
    <n v="9301"/>
    <s v="Winder"/>
    <n v="13059"/>
    <s v="Clarke"/>
    <n v="30601"/>
    <x v="5"/>
    <x v="5"/>
    <n v="1"/>
    <n v="2"/>
    <n v="1"/>
    <n v="999"/>
    <n v="4108.8184000000001"/>
    <n v="2914.5886"/>
    <n v="0"/>
    <n v="0"/>
    <n v="0"/>
    <n v="4563"/>
    <n v="2747"/>
    <n v="2684"/>
    <n v="969"/>
    <n v="0.28764044943820199"/>
    <n v="0.22950819672131101"/>
    <n v="5095"/>
    <n v="51178.527777777701"/>
    <m/>
    <m/>
    <n v="5389"/>
    <m/>
    <n v="26900"/>
    <m/>
    <n v="14120203"/>
    <n v="9669146"/>
    <n v="1.4925373E-2"/>
    <n v="0.19767019"/>
    <n v="1.4197306E-2"/>
    <n v="0"/>
    <n v="0"/>
    <n v="27.002289000000001"/>
    <n v="53.775745000000001"/>
    <n v="0"/>
    <n v="2.5171625999999998"/>
    <n v="0.45766589000000002"/>
    <n v="0"/>
    <n v="16.247139000000001"/>
  </r>
  <r>
    <x v="98"/>
    <x v="98"/>
    <n v="3"/>
    <s v="GA"/>
    <n v="13"/>
    <n v="9100"/>
    <s v="Atlanta"/>
    <n v="13121"/>
    <s v="Fulton"/>
    <n v="30310"/>
    <x v="2"/>
    <x v="2"/>
    <n v="1"/>
    <n v="1"/>
    <n v="1"/>
    <n v="999"/>
    <n v="2661.2327"/>
    <n v="2222.9596999999999"/>
    <n v="0"/>
    <n v="0"/>
    <n v="0"/>
    <n v="3016"/>
    <n v="1907"/>
    <n v="3058"/>
    <n v="1450"/>
    <m/>
    <n v="6.3348416289592799E-2"/>
    <n v="4197"/>
    <n v="48845.229166666599"/>
    <m/>
    <m/>
    <n v="10686"/>
    <m/>
    <n v="26700"/>
    <m/>
    <n v="6148881"/>
    <n v="5207261"/>
    <n v="3.1463031000000001E-3"/>
    <n v="0.92343998000000005"/>
    <n v="2.6219190999999999E-3"/>
    <n v="6.5023594000000004E-2"/>
    <n v="0"/>
    <n v="2.1052632"/>
    <n v="3.1578947999999998"/>
    <n v="93.684212000000002"/>
    <n v="0"/>
    <n v="0"/>
    <n v="0"/>
    <n v="1.0526316"/>
  </r>
  <r>
    <x v="99"/>
    <x v="99"/>
    <n v="3"/>
    <s v="GA"/>
    <n v="13"/>
    <n v="9100"/>
    <s v="Atlanta"/>
    <n v="13121"/>
    <s v="Fulton"/>
    <n v="30310"/>
    <x v="5"/>
    <x v="5"/>
    <n v="1"/>
    <n v="2"/>
    <n v="1"/>
    <n v="999"/>
    <n v="3598.9562999999998"/>
    <n v="3932.1475"/>
    <n v="0"/>
    <n v="0"/>
    <n v="0"/>
    <n v="4859"/>
    <n v="2884"/>
    <n v="2740"/>
    <n v="1002"/>
    <n v="0.23565573770491799"/>
    <n v="0.375"/>
    <n v="3966"/>
    <n v="37236.913580246903"/>
    <m/>
    <m/>
    <n v="2891"/>
    <m/>
    <n v="21900"/>
    <m/>
    <n v="14373743"/>
    <n v="9216187"/>
    <n v="3.6061026000000003E-2"/>
    <n v="0.78363382999999998"/>
    <n v="1.5950069000000001E-2"/>
    <n v="2.4271844999999999E-3"/>
    <n v="1.1594203000000001"/>
    <n v="29.130434000000001"/>
    <n v="16.376812000000001"/>
    <n v="0"/>
    <n v="3.1884058"/>
    <n v="6.3768114999999996"/>
    <n v="0"/>
    <n v="43.768115999999999"/>
  </r>
  <r>
    <x v="100"/>
    <x v="100"/>
    <n v="1"/>
    <s v="NJ"/>
    <n v="34"/>
    <n v="19700"/>
    <s v="Philadelphia"/>
    <n v="34001"/>
    <s v="Atlantic"/>
    <n v="8330"/>
    <x v="5"/>
    <x v="5"/>
    <n v="1"/>
    <n v="2"/>
    <n v="1"/>
    <n v="999"/>
    <n v="2107.2932000000001"/>
    <n v="2237.0066000000002"/>
    <n v="0"/>
    <n v="0"/>
    <n v="0"/>
    <n v="7254"/>
    <n v="5162"/>
    <n v="5802"/>
    <n v="3633"/>
    <n v="0.15472779369627501"/>
    <n v="0.16875871687587099"/>
    <n v="6356"/>
    <n v="51608.845070422503"/>
    <m/>
    <m/>
    <n v="15472"/>
    <m/>
    <n v="28800"/>
    <n v="111.49709"/>
    <n v="17115245"/>
    <n v="10331948"/>
    <n v="7.7295623999999993E-2"/>
    <n v="0.1392871"/>
    <n v="7.8457958999999994E-2"/>
    <n v="1.0848508E-2"/>
    <n v="0"/>
    <n v="25.369978"/>
    <n v="13.530656"/>
    <n v="45.665962"/>
    <n v="7.3995771000000001"/>
    <n v="1.9027485"/>
    <n v="0"/>
    <n v="6.1310782000000001"/>
  </r>
  <r>
    <x v="101"/>
    <x v="101"/>
    <n v="3"/>
    <s v="AL"/>
    <n v="1"/>
    <n v="9800"/>
    <s v="Auburn"/>
    <n v="1081"/>
    <s v="Lee"/>
    <n v="36849"/>
    <x v="4"/>
    <x v="4"/>
    <n v="1"/>
    <n v="1"/>
    <n v="1"/>
    <n v="3"/>
    <n v="5593.3046999999997"/>
    <n v="9716.7031000000006"/>
    <n v="0"/>
    <n v="0"/>
    <n v="0"/>
    <n v="19799"/>
    <n v="21860"/>
    <n v="10200"/>
    <m/>
    <n v="0.67923169267706995"/>
    <n v="0.67508366291451105"/>
    <n v="9429"/>
    <n v="60705.520179372201"/>
    <n v="1162.5"/>
    <n v="1105"/>
    <n v="13191"/>
    <n v="0.1726"/>
    <n v="45400"/>
    <n v="10927.558000000001"/>
    <n v="241168372"/>
    <n v="125378568"/>
    <n v="1.1568264E-2"/>
    <n v="6.9409578999999999E-2"/>
    <n v="8.2942265999999994E-3"/>
    <n v="8.5670630999999994E-3"/>
    <n v="8.3452891999999999"/>
    <n v="29.387854000000001"/>
    <n v="6.2171211"/>
    <n v="0"/>
    <n v="1.1956001999999999"/>
    <n v="30.535629"/>
    <n v="24.318508000000001"/>
    <n v="0"/>
  </r>
  <r>
    <x v="102"/>
    <x v="102"/>
    <n v="3"/>
    <s v="AL"/>
    <n v="1"/>
    <n v="11101"/>
    <s v="Montgomery"/>
    <n v="1101"/>
    <s v="Montgomery"/>
    <n v="36117"/>
    <x v="4"/>
    <x v="4"/>
    <n v="1"/>
    <n v="1"/>
    <n v="1"/>
    <n v="4"/>
    <n v="3615.8796000000002"/>
    <n v="5245.0801000000001"/>
    <n v="0"/>
    <n v="0"/>
    <n v="0"/>
    <n v="4334"/>
    <n v="4900"/>
    <n v="9080"/>
    <n v="3030"/>
    <n v="0.27052238805970102"/>
    <n v="0.264598540145985"/>
    <n v="7173"/>
    <n v="50662.972067039103"/>
    <n v="994.5"/>
    <n v="985"/>
    <n v="9044"/>
    <n v="0.16289999999999999"/>
    <n v="34800"/>
    <n v="2480.2510000000002"/>
    <n v="25198418"/>
    <n v="18485196"/>
    <n v="1.7813566999999999E-2"/>
    <n v="0.31893608000000001"/>
    <n v="1.1224988E-2"/>
    <n v="8.7847728E-3"/>
    <n v="6.5948858000000001"/>
    <n v="31.897713"/>
    <n v="8.4791384000000001"/>
    <n v="4.5760430999999997"/>
    <n v="5.5181693999999997"/>
    <n v="10.767160000000001"/>
    <n v="32.166893000000002"/>
    <n v="0"/>
  </r>
  <r>
    <x v="103"/>
    <x v="103"/>
    <n v="2"/>
    <s v="MN"/>
    <n v="27"/>
    <n v="21501"/>
    <s v="Minneapolis"/>
    <n v="27053"/>
    <s v="Hennepin"/>
    <n v="55454"/>
    <x v="1"/>
    <x v="1"/>
    <n v="2"/>
    <n v="1"/>
    <n v="0"/>
    <n v="4"/>
    <n v="5729.75"/>
    <n v="8099.0962"/>
    <n v="0"/>
    <n v="0"/>
    <n v="0"/>
    <n v="2716"/>
    <n v="3040"/>
    <n v="34431"/>
    <n v="16340"/>
    <n v="0.63569682151589202"/>
    <n v="0.52597402597402598"/>
    <n v="6868"/>
    <n v="46387.6618705035"/>
    <n v="1152.5"/>
    <n v="1075"/>
    <n v="16471"/>
    <n v="0.39140001000000002"/>
    <n v="44800"/>
    <m/>
    <n v="29369207"/>
    <n v="17627456"/>
    <n v="3.2955717000000002E-2"/>
    <n v="5.5612768999999999E-2"/>
    <n v="9.9553726999999995E-3"/>
    <n v="3.3642291999999997E-2"/>
    <n v="9.5918369000000006"/>
    <n v="29.183674"/>
    <n v="4.8979591999999998"/>
    <n v="1.0204082000000001"/>
    <n v="7.7551021999999996"/>
    <n v="14.285714"/>
    <n v="33.265304999999998"/>
    <n v="0"/>
  </r>
  <r>
    <x v="104"/>
    <x v="104"/>
    <n v="3"/>
    <s v="GA"/>
    <n v="13"/>
    <n v="8401"/>
    <s v="Aiken"/>
    <n v="13245"/>
    <s v="Richmond"/>
    <n v="30906"/>
    <x v="5"/>
    <x v="5"/>
    <n v="1"/>
    <n v="2"/>
    <n v="1"/>
    <n v="999"/>
    <n v="4385.7079999999996"/>
    <n v="3459.9495000000002"/>
    <n v="0"/>
    <n v="0"/>
    <n v="0"/>
    <n v="4379"/>
    <n v="3265"/>
    <n v="2614"/>
    <n v="978"/>
    <n v="0.201277955271565"/>
    <n v="0.44764397905759101"/>
    <n v="4872"/>
    <n v="43642.6949152542"/>
    <m/>
    <m/>
    <n v="8506"/>
    <m/>
    <n v="22400"/>
    <m/>
    <n v="13998254"/>
    <n v="11017162"/>
    <n v="1.7764166000000001E-2"/>
    <n v="0.50015312000000001"/>
    <n v="1.8376723000000001E-2"/>
    <n v="0"/>
    <n v="0"/>
    <n v="22.280334"/>
    <n v="28.661086999999998"/>
    <n v="0"/>
    <n v="0.20920501999999999"/>
    <n v="4.8117156000000003"/>
    <n v="0"/>
    <n v="44.037658999999998"/>
  </r>
  <r>
    <x v="105"/>
    <x v="105"/>
    <n v="2"/>
    <s v="IL"/>
    <n v="17"/>
    <n v="23801"/>
    <s v="Davenport"/>
    <n v="17161"/>
    <s v="Rock Island"/>
    <n v="61201"/>
    <x v="7"/>
    <x v="7"/>
    <n v="2"/>
    <n v="1"/>
    <n v="0"/>
    <n v="2"/>
    <n v="7333.7475999999997"/>
    <n v="8664.5967000000001"/>
    <n v="0"/>
    <n v="0"/>
    <n v="0"/>
    <n v="2524"/>
    <n v="2230"/>
    <n v="37236"/>
    <n v="17913"/>
    <n v="0.78401122019635305"/>
    <n v="0.74390243902439002"/>
    <n v="7186"/>
    <n v="53134.753521126702"/>
    <m/>
    <m/>
    <n v="16501"/>
    <n v="0.41330001"/>
    <n v="49600"/>
    <m/>
    <n v="22428178"/>
    <n v="15574502"/>
    <n v="1.9730942000000001E-2"/>
    <n v="2.9596412999999998E-2"/>
    <n v="2.6008969E-2"/>
    <n v="3.5874437999999999E-3"/>
    <n v="16.571428000000001"/>
    <n v="20.571428000000001"/>
    <n v="4.1904763999999997"/>
    <n v="0.57142859999999995"/>
    <n v="0.57142859999999995"/>
    <n v="30.095237999999998"/>
    <n v="27.428571999999999"/>
    <n v="0"/>
  </r>
  <r>
    <x v="106"/>
    <x v="106"/>
    <n v="2"/>
    <s v="SD"/>
    <n v="46"/>
    <n v="26503"/>
    <s v="Sioux Falls"/>
    <n v="46099"/>
    <s v="Minnehaha"/>
    <n v="57197"/>
    <x v="1"/>
    <x v="1"/>
    <n v="2"/>
    <n v="1"/>
    <n v="0"/>
    <n v="3"/>
    <n v="6084.6934000000001"/>
    <n v="9716.7978999999996"/>
    <n v="0"/>
    <n v="0"/>
    <n v="0"/>
    <n v="1697"/>
    <n v="1783"/>
    <n v="29214"/>
    <n v="14754"/>
    <n v="0.66433566433566404"/>
    <n v="0.62663185378590003"/>
    <n v="6488"/>
    <n v="43325.619469026497"/>
    <n v="1120"/>
    <m/>
    <n v="13828"/>
    <n v="0.31909999"/>
    <n v="42600"/>
    <m/>
    <n v="16468398"/>
    <n v="10206892"/>
    <n v="3.4722222000000001E-3"/>
    <n v="5.2083334999999996E-3"/>
    <n v="1.7361111000000001E-3"/>
    <n v="1.6782406999999999E-2"/>
    <n v="11.838006"/>
    <n v="20.872274000000001"/>
    <n v="9.0342684000000002"/>
    <n v="2.1806852999999999"/>
    <n v="3.4267911999999998"/>
    <n v="15.264797"/>
    <n v="37.383178999999998"/>
    <n v="0"/>
  </r>
  <r>
    <x v="107"/>
    <x v="107"/>
    <n v="2"/>
    <s v="IL"/>
    <n v="17"/>
    <n v="24300"/>
    <s v="Chicago"/>
    <n v="17089"/>
    <s v="Kane"/>
    <n v="60506"/>
    <x v="1"/>
    <x v="1"/>
    <n v="2"/>
    <n v="1"/>
    <n v="0"/>
    <n v="4"/>
    <n v="4840.4984999999997"/>
    <n v="4236.6108000000004"/>
    <n v="0"/>
    <n v="0"/>
    <n v="0"/>
    <n v="3246"/>
    <n v="2391"/>
    <n v="21320"/>
    <m/>
    <n v="0.57602339181286499"/>
    <n v="0.42758620689655102"/>
    <n v="7064"/>
    <n v="50726.275862068898"/>
    <n v="1005"/>
    <m/>
    <n v="13607"/>
    <n v="0.24049999999999999"/>
    <n v="41500"/>
    <m/>
    <n v="19042619"/>
    <n v="11051436"/>
    <n v="2.2036474E-2"/>
    <n v="0.15349545000000001"/>
    <n v="8.6626142000000003E-2"/>
    <n v="7.5987842999999998E-4"/>
    <n v="1.9480519000000001"/>
    <n v="24.350649000000001"/>
    <n v="12.662337000000001"/>
    <n v="2.5974026000000001"/>
    <n v="16.883118"/>
    <n v="9.0909089999999999"/>
    <n v="32.467533000000003"/>
    <n v="0"/>
  </r>
  <r>
    <x v="108"/>
    <x v="108"/>
    <n v="3"/>
    <s v="TX"/>
    <n v="48"/>
    <n v="33902"/>
    <s v="Sherman"/>
    <n v="48181"/>
    <s v="Grayson"/>
    <n v="75090"/>
    <x v="7"/>
    <x v="7"/>
    <n v="2"/>
    <n v="1"/>
    <n v="0"/>
    <n v="2"/>
    <n v="7690.8231999999998"/>
    <n v="11745.803"/>
    <n v="0"/>
    <n v="0"/>
    <n v="0"/>
    <n v="1207"/>
    <n v="1234"/>
    <n v="34840"/>
    <n v="15302"/>
    <n v="0.71771771771771697"/>
    <n v="0.77906976744185996"/>
    <n v="7605"/>
    <n v="57420.364705882297"/>
    <n v="1195"/>
    <n v="1195"/>
    <n v="17558"/>
    <n v="0.41389999"/>
    <n v="47600"/>
    <m/>
    <n v="14921908"/>
    <n v="9817219"/>
    <n v="8.3612039999999999E-2"/>
    <n v="4.5986622999999997E-2"/>
    <n v="6.1036788000000002E-2"/>
    <n v="2.0066889000000001E-2"/>
    <n v="23.353294000000002"/>
    <n v="10.479042"/>
    <n v="0"/>
    <n v="3.2934131999999998"/>
    <n v="0"/>
    <n v="25.449100000000001"/>
    <n v="37.425151999999997"/>
    <n v="0"/>
  </r>
  <r>
    <x v="109"/>
    <x v="109"/>
    <n v="3"/>
    <s v="TX"/>
    <n v="48"/>
    <n v="31201"/>
    <s v="Austin"/>
    <n v="48453"/>
    <s v="Travis"/>
    <n v="78752"/>
    <x v="5"/>
    <x v="5"/>
    <n v="1"/>
    <n v="2"/>
    <n v="1"/>
    <n v="999"/>
    <n v="1792.5077000000001"/>
    <n v="2932.2766000000001"/>
    <n v="0"/>
    <n v="0"/>
    <n v="0"/>
    <n v="41627"/>
    <n v="25735"/>
    <n v="8610"/>
    <n v="2142"/>
    <n v="5.94886922320551E-2"/>
    <n v="3.3823529411764697E-2"/>
    <n v="7080"/>
    <n v="55901"/>
    <m/>
    <m/>
    <n v="7933"/>
    <m/>
    <n v="34700"/>
    <m/>
    <n v="121609355"/>
    <n v="51216976"/>
    <n v="5.9801828000000001E-2"/>
    <n v="6.6019042999999999E-2"/>
    <n v="0.21309501"/>
    <n v="1.2512143E-2"/>
    <n v="10.476191"/>
    <n v="18.476191"/>
    <n v="24.952380999999999"/>
    <n v="3.1428571000000001"/>
    <n v="12"/>
    <n v="16"/>
    <n v="3.4285717"/>
    <n v="11.523809"/>
  </r>
  <r>
    <x v="110"/>
    <x v="110"/>
    <n v="3"/>
    <s v="TN"/>
    <n v="47"/>
    <n v="5900"/>
    <s v="Clarksville"/>
    <n v="47125"/>
    <s v="Montgomery"/>
    <n v="37044"/>
    <x v="4"/>
    <x v="4"/>
    <n v="1"/>
    <n v="1"/>
    <n v="1"/>
    <n v="4"/>
    <n v="3135.3407999999999"/>
    <n v="5018.3734999999997"/>
    <n v="0"/>
    <n v="0"/>
    <n v="0"/>
    <n v="9550"/>
    <n v="7121"/>
    <n v="7168"/>
    <n v="2831"/>
    <n v="0.36317135549872098"/>
    <n v="0.31177231565329799"/>
    <n v="6879"/>
    <n v="47607.512455516"/>
    <n v="955"/>
    <n v="990"/>
    <n v="13508"/>
    <n v="0.14049998999999999"/>
    <n v="34700"/>
    <n v="401.10138000000001"/>
    <n v="51908921"/>
    <n v="23975160"/>
    <n v="2.5683388000000001E-2"/>
    <n v="0.18954641"/>
    <n v="4.7011114999999999E-2"/>
    <n v="3.0039050999999999E-3"/>
    <n v="9.1194973000000008"/>
    <n v="27.568134000000001"/>
    <n v="8.5953874999999993"/>
    <n v="19.916142000000001"/>
    <n v="3.7735848000000001"/>
    <n v="15.513626"/>
    <n v="15.513627"/>
    <n v="0"/>
  </r>
  <r>
    <x v="111"/>
    <x v="111"/>
    <n v="1"/>
    <s v="PA"/>
    <n v="42"/>
    <n v="19700"/>
    <s v="Philadelphia"/>
    <n v="42029"/>
    <s v="Chester"/>
    <n v="19341"/>
    <x v="0"/>
    <x v="0"/>
    <n v="3"/>
    <n v="2"/>
    <n v="0"/>
    <n v="999"/>
    <n v="4317.0703000000003"/>
    <n v="8396.5126999999993"/>
    <n v="0"/>
    <n v="0"/>
    <n v="0"/>
    <n v="645"/>
    <n v="198"/>
    <m/>
    <m/>
    <n v="0.63323528651508598"/>
    <n v="0.73529411764705799"/>
    <m/>
    <m/>
    <m/>
    <m/>
    <n v="10274.316000000001"/>
    <m/>
    <n v="43400"/>
    <m/>
    <n v="3054217.8"/>
    <n v="853747"/>
    <n v="1.5151516E-2"/>
    <n v="4.5454546999999998E-2"/>
    <n v="2.0202020000000001E-2"/>
    <n v="5.0505050000000003E-3"/>
    <n v="0"/>
    <n v="0"/>
    <n v="0"/>
    <n v="0"/>
    <n v="0"/>
    <n v="0"/>
    <n v="0"/>
    <n v="100"/>
  </r>
  <r>
    <x v="112"/>
    <x v="112"/>
    <n v="4"/>
    <s v="AZ"/>
    <n v="4"/>
    <n v="35001"/>
    <s v="Phoenix"/>
    <n v="4013"/>
    <s v="Maricopa"/>
    <n v="85210"/>
    <x v="8"/>
    <x v="8"/>
    <n v="3"/>
    <n v="3"/>
    <n v="0"/>
    <n v="999"/>
    <n v="2967.011"/>
    <n v="7790.8755000000001"/>
    <n v="0"/>
    <n v="0"/>
    <n v="0"/>
    <n v="678"/>
    <n v="102"/>
    <m/>
    <m/>
    <n v="0.81632653061224403"/>
    <m/>
    <m/>
    <m/>
    <m/>
    <m/>
    <n v="10778.159"/>
    <m/>
    <n v="17900"/>
    <m/>
    <n v="1561270.0412979301"/>
    <n v="246727"/>
    <n v="1.9607843999999999E-2"/>
    <n v="5.8823529999999999E-2"/>
    <n v="6.8627454000000004E-2"/>
    <n v="0"/>
    <n v="0"/>
    <n v="0"/>
    <n v="0"/>
    <n v="0"/>
    <n v="0"/>
    <n v="0"/>
    <n v="0"/>
    <n v="100"/>
  </r>
  <r>
    <x v="113"/>
    <x v="113"/>
    <n v="3"/>
    <s v="FL"/>
    <n v="12"/>
    <n v="7200"/>
    <s v="Cape Coral"/>
    <n v="12021"/>
    <s v="Collier"/>
    <n v="34142"/>
    <x v="6"/>
    <x v="6"/>
    <n v="2"/>
    <n v="1"/>
    <n v="0"/>
    <n v="999"/>
    <m/>
    <n v="7448.1099000000004"/>
    <n v="0"/>
    <n v="0"/>
    <n v="0"/>
    <n v="906"/>
    <m/>
    <n v="17940"/>
    <m/>
    <n v="0.59124087591240804"/>
    <m/>
    <n v="7598"/>
    <m/>
    <n v="1100"/>
    <m/>
    <n v="15853"/>
    <n v="0.40410000000000001"/>
    <m/>
    <m/>
    <n v="7619786"/>
    <m/>
    <m/>
    <m/>
    <m/>
    <m/>
    <m/>
    <m/>
    <m/>
    <m/>
    <m/>
    <m/>
    <m/>
    <m/>
  </r>
  <r>
    <x v="114"/>
    <x v="114"/>
    <n v="2"/>
    <s v="MN"/>
    <n v="27"/>
    <n v="21501"/>
    <s v="Minneapolis"/>
    <n v="27053"/>
    <s v="Hennepin"/>
    <n v="55414"/>
    <x v="8"/>
    <x v="8"/>
    <n v="3"/>
    <n v="3"/>
    <n v="0"/>
    <n v="999"/>
    <n v="6248.8720999999996"/>
    <n v="9317.0604999999996"/>
    <n v="1"/>
    <n v="0"/>
    <n v="0"/>
    <n v="727"/>
    <n v="369"/>
    <m/>
    <m/>
    <m/>
    <m/>
    <m/>
    <m/>
    <m/>
    <m/>
    <n v="16904.634999999998"/>
    <m/>
    <n v="27700"/>
    <m/>
    <n v="3235130.26547455"/>
    <n v="1673414"/>
    <n v="3.2520324000000003E-2"/>
    <n v="1.6260162000000002E-2"/>
    <n v="3.2520324000000003E-2"/>
    <n v="0"/>
    <n v="0"/>
    <n v="0"/>
    <n v="14.987715"/>
    <n v="0"/>
    <n v="0"/>
    <n v="0"/>
    <n v="0"/>
    <n v="85.012282999999996"/>
  </r>
  <r>
    <x v="115"/>
    <x v="115"/>
    <n v="3"/>
    <s v="FL"/>
    <n v="12"/>
    <n v="7000"/>
    <s v="Miami"/>
    <n v="12011"/>
    <s v="Broward"/>
    <n v="33314"/>
    <x v="8"/>
    <x v="8"/>
    <n v="3"/>
    <n v="3"/>
    <n v="0"/>
    <n v="999"/>
    <m/>
    <n v="5266.5176000000001"/>
    <n v="0"/>
    <n v="0"/>
    <n v="0"/>
    <n v="619"/>
    <m/>
    <m/>
    <m/>
    <m/>
    <m/>
    <m/>
    <m/>
    <m/>
    <m/>
    <n v="13174"/>
    <m/>
    <m/>
    <m/>
    <n v="4163905"/>
    <m/>
    <m/>
    <m/>
    <m/>
    <m/>
    <m/>
    <m/>
    <m/>
    <m/>
    <m/>
    <m/>
    <m/>
    <m/>
  </r>
  <r>
    <x v="116"/>
    <x v="116"/>
    <n v="3"/>
    <s v="LA"/>
    <n v="22"/>
    <n v="3300"/>
    <s v="New Orleans"/>
    <n v="22103"/>
    <s v="St Tammany"/>
    <n v="70433"/>
    <x v="8"/>
    <x v="8"/>
    <n v="3"/>
    <n v="3"/>
    <n v="0"/>
    <n v="999"/>
    <n v="8914.5956999999999"/>
    <n v="10242.286"/>
    <n v="0"/>
    <n v="0"/>
    <n v="0"/>
    <n v="1707"/>
    <n v="138"/>
    <m/>
    <m/>
    <m/>
    <m/>
    <m/>
    <m/>
    <m/>
    <m/>
    <n v="13747"/>
    <m/>
    <n v="17900"/>
    <m/>
    <n v="15091479"/>
    <n v="807880"/>
    <n v="0"/>
    <n v="5.0724637000000003E-2"/>
    <n v="7.2463769000000004E-3"/>
    <n v="0"/>
    <n v="0"/>
    <n v="0"/>
    <n v="0"/>
    <n v="0"/>
    <n v="0"/>
    <n v="0"/>
    <n v="0"/>
    <n v="0"/>
  </r>
  <r>
    <x v="117"/>
    <x v="117"/>
    <n v="3"/>
    <s v="VA"/>
    <n v="51"/>
    <n v="500"/>
    <s v="Greensboro"/>
    <n v="51590"/>
    <s v="Danville City"/>
    <n v="24541"/>
    <x v="1"/>
    <x v="1"/>
    <n v="2"/>
    <n v="1"/>
    <n v="0"/>
    <n v="5"/>
    <n v="3629.5893999999998"/>
    <n v="9617.7422000000006"/>
    <n v="0"/>
    <n v="0"/>
    <n v="0"/>
    <n v="877"/>
    <n v="2296"/>
    <n v="29150"/>
    <n v="14190"/>
    <n v="0.32773109243697401"/>
    <n v="0.40268456375838901"/>
    <n v="6012.8612999999996"/>
    <n v="41609.9"/>
    <n v="929"/>
    <n v="947.5"/>
    <n v="17174"/>
    <n v="0.36709999999999998"/>
    <n v="42300"/>
    <m/>
    <n v="7537879"/>
    <n v="9689512"/>
    <n v="8.7873460999999993E-3"/>
    <n v="0.24487405000000001"/>
    <n v="1.7574691999999999E-2"/>
    <n v="1.4645577E-2"/>
    <n v="3.3898305999999998"/>
    <n v="71.912834000000004"/>
    <n v="1.4527844999999999"/>
    <n v="4.3583536"/>
    <n v="3.3898305999999998"/>
    <n v="2.1791768"/>
    <n v="11.380146"/>
    <n v="1.9370461000000001"/>
  </r>
  <r>
    <x v="118"/>
    <x v="118"/>
    <n v="3"/>
    <s v="GA"/>
    <n v="13"/>
    <n v="9100"/>
    <s v="Atlanta"/>
    <n v="13135"/>
    <s v="Gwinnett"/>
    <n v="30096"/>
    <x v="0"/>
    <x v="0"/>
    <n v="3"/>
    <n v="2"/>
    <n v="0"/>
    <n v="999"/>
    <m/>
    <n v="2646.5895999999998"/>
    <n v="0"/>
    <n v="0"/>
    <n v="0"/>
    <n v="584"/>
    <m/>
    <n v="17897"/>
    <m/>
    <n v="0.46875"/>
    <n v="8.2644628099174007E-3"/>
    <m/>
    <m/>
    <m/>
    <m/>
    <n v="21958"/>
    <m/>
    <n v="43200"/>
    <m/>
    <n v="1239546"/>
    <m/>
    <m/>
    <m/>
    <m/>
    <m/>
    <m/>
    <m/>
    <m/>
    <m/>
    <m/>
    <m/>
    <m/>
    <m/>
  </r>
  <r>
    <x v="119"/>
    <x v="119"/>
    <n v="2"/>
    <s v="MO"/>
    <n v="29"/>
    <n v="29502"/>
    <s v="Kansas City"/>
    <n v="29095"/>
    <s v="Jackson"/>
    <n v="64145"/>
    <x v="1"/>
    <x v="1"/>
    <n v="2"/>
    <n v="1"/>
    <n v="0"/>
    <n v="4"/>
    <n v="3564.1558"/>
    <n v="4988.7739000000001"/>
    <n v="0"/>
    <n v="0"/>
    <n v="0"/>
    <n v="1401"/>
    <n v="1412"/>
    <n v="25700"/>
    <n v="12720"/>
    <n v="0.49122807017543801"/>
    <n v="0.36263736263736202"/>
    <n v="6747"/>
    <n v="42253.474576271103"/>
    <n v="920"/>
    <m/>
    <n v="16916"/>
    <n v="0.38919999999999999"/>
    <n v="41600"/>
    <m/>
    <n v="9013069"/>
    <n v="4881020.5"/>
    <n v="1.1576136000000001E-2"/>
    <n v="0.14069456999999999"/>
    <n v="3.0276047E-2"/>
    <n v="5.3428318000000002E-2"/>
    <n v="8.6021508999999998"/>
    <n v="27.956989"/>
    <n v="18.27957"/>
    <n v="1.6129034"/>
    <n v="4.8387098000000002"/>
    <n v="3.7634411000000001"/>
    <n v="34.946235999999999"/>
    <n v="0"/>
  </r>
  <r>
    <x v="120"/>
    <x v="120"/>
    <n v="4"/>
    <s v="CA"/>
    <n v="6"/>
    <n v="38300"/>
    <s v="Los Angeles"/>
    <n v="6037"/>
    <s v="Los Angeles"/>
    <n v="91702"/>
    <x v="1"/>
    <x v="1"/>
    <n v="2"/>
    <n v="1"/>
    <n v="0"/>
    <n v="4"/>
    <n v="4716.8013000000001"/>
    <n v="9326.1396000000004"/>
    <n v="0"/>
    <n v="0"/>
    <n v="0"/>
    <n v="6543"/>
    <n v="6497"/>
    <n v="33096"/>
    <n v="15455"/>
    <n v="0.64858490566037696"/>
    <n v="0.55429864253393601"/>
    <n v="8990.5370999999996"/>
    <n v="51332.6575342465"/>
    <n v="1030"/>
    <n v="1066.5"/>
    <n v="23084.710999999999"/>
    <n v="0.20150000000000001"/>
    <n v="49000"/>
    <m/>
    <n v="87677623"/>
    <n v="30171666"/>
    <n v="5.9079062000000002E-2"/>
    <n v="3.2725166999999999E-2"/>
    <n v="0.13003185"/>
    <n v="3.4752388000000002E-2"/>
    <n v="9.9431820000000002"/>
    <n v="29.545453999999999"/>
    <n v="9.2329550000000005"/>
    <n v="20.738636"/>
    <n v="6.6761359999999996"/>
    <n v="4.8295455"/>
    <n v="19.034092000000001"/>
    <n v="0"/>
  </r>
  <r>
    <x v="121"/>
    <x v="121"/>
    <n v="1"/>
    <s v="MA"/>
    <n v="25"/>
    <n v="20500"/>
    <s v="Boston"/>
    <n v="25021"/>
    <s v="Norfolk"/>
    <n v="2457"/>
    <x v="7"/>
    <x v="7"/>
    <n v="2"/>
    <n v="1"/>
    <n v="0"/>
    <n v="2"/>
    <n v="10183.688"/>
    <n v="13442.27"/>
    <n v="0"/>
    <n v="0"/>
    <n v="0"/>
    <n v="2106"/>
    <n v="3397"/>
    <n v="45120"/>
    <n v="21952"/>
    <n v="0.90728476821191995"/>
    <n v="0.83739837398373895"/>
    <n v="14952"/>
    <n v="92702.179012345601"/>
    <n v="1275"/>
    <n v="1250"/>
    <n v="19718"/>
    <n v="0.71789997999999999"/>
    <n v="85500"/>
    <m/>
    <n v="42767049"/>
    <n v="39229360"/>
    <n v="7.3672189999999999E-2"/>
    <n v="2.2272987000000001E-2"/>
    <n v="3.4837235000000001E-2"/>
    <n v="0.19531696000000001"/>
    <n v="0"/>
    <n v="100"/>
    <n v="0"/>
    <n v="0"/>
    <n v="0"/>
    <n v="0"/>
    <n v="0"/>
    <n v="0"/>
  </r>
  <r>
    <x v="122"/>
    <x v="122"/>
    <n v="3"/>
    <s v="OK"/>
    <n v="40"/>
    <n v="30200"/>
    <s v="Muskogee"/>
    <n v="40101"/>
    <s v="Muskogee"/>
    <n v="74403"/>
    <x v="6"/>
    <x v="6"/>
    <n v="2"/>
    <n v="1"/>
    <n v="0"/>
    <n v="999"/>
    <n v="3598.4555999999998"/>
    <n v="2258.2008999999998"/>
    <n v="0"/>
    <n v="0"/>
    <n v="0"/>
    <n v="965"/>
    <n v="830"/>
    <n v="14050"/>
    <n v="8030"/>
    <n v="3.1746031746031703E-2"/>
    <m/>
    <n v="4754"/>
    <n v="29617.85"/>
    <n v="825"/>
    <m/>
    <n v="13997"/>
    <n v="0.28179999999999999"/>
    <n v="30600"/>
    <m/>
    <n v="6234605"/>
    <n v="3795176.25"/>
    <n v="4.8192772000000004E-3"/>
    <n v="0.17108434"/>
    <n v="2.1686747999999999E-2"/>
    <n v="0"/>
    <n v="0"/>
    <n v="19.178082"/>
    <n v="47.945205999999999"/>
    <n v="24.657533999999998"/>
    <n v="0"/>
    <n v="2.7397260999999999"/>
    <n v="5.4794520999999996"/>
    <n v="0"/>
  </r>
  <r>
    <x v="123"/>
    <x v="123"/>
    <n v="3"/>
    <s v="GA"/>
    <n v="13"/>
    <n v="10101"/>
    <s v="Bainbridge"/>
    <n v="13087"/>
    <s v="Decatur"/>
    <n v="39819"/>
    <x v="5"/>
    <x v="5"/>
    <n v="1"/>
    <n v="2"/>
    <n v="1"/>
    <n v="999"/>
    <n v="2832.9663"/>
    <n v="2616.2175000000002"/>
    <n v="0"/>
    <n v="0"/>
    <n v="0"/>
    <n v="2695"/>
    <n v="1311"/>
    <n v="3174"/>
    <n v="1404"/>
    <n v="5.9964726631393302E-2"/>
    <n v="0.105263157894736"/>
    <n v="4337"/>
    <n v="43929.5625"/>
    <m/>
    <m/>
    <n v="4031"/>
    <m/>
    <n v="24200"/>
    <m/>
    <n v="7728379"/>
    <n v="2496959"/>
    <n v="2.1357742999999998E-2"/>
    <n v="0.33638445"/>
    <n v="6.1022122000000002E-3"/>
    <n v="0"/>
    <n v="0"/>
    <n v="16.101693999999998"/>
    <n v="16.101693999999998"/>
    <n v="51.694915999999999"/>
    <n v="0"/>
    <n v="0"/>
    <n v="0"/>
    <n v="16.101693999999998"/>
  </r>
  <r>
    <x v="124"/>
    <x v="124"/>
    <n v="2"/>
    <s v="MI"/>
    <n v="26"/>
    <n v="11600"/>
    <s v="Detroit"/>
    <n v="26049"/>
    <s v="Genesee"/>
    <n v="48507"/>
    <x v="6"/>
    <x v="6"/>
    <n v="2"/>
    <n v="1"/>
    <n v="0"/>
    <n v="999"/>
    <n v="5467.3500999999997"/>
    <n v="17086.186000000002"/>
    <n v="0"/>
    <n v="0"/>
    <n v="0"/>
    <n v="32339"/>
    <n v="17710"/>
    <n v="8280"/>
    <n v="6408.1625999999997"/>
    <n v="0.10729613733905501"/>
    <n v="0.30232558139534799"/>
    <n v="5144.4092000000001"/>
    <n v="42844.303030303003"/>
    <m/>
    <m/>
    <n v="13314.852999999999"/>
    <m/>
    <n v="26500"/>
    <m/>
    <n v="92993749"/>
    <n v="21062996"/>
    <n v="1.7335249E-2"/>
    <n v="0.11154711"/>
    <n v="2.0615807E-2"/>
    <n v="0"/>
    <n v="4.1529603000000002"/>
    <n v="63.898029000000001"/>
    <n v="20.55921"/>
    <n v="0"/>
    <n v="4.1118421000000002E-2"/>
    <n v="7.8125"/>
    <n v="0.82236843999999998"/>
    <n v="2.7138157000000001"/>
  </r>
  <r>
    <x v="125"/>
    <x v="125"/>
    <n v="2"/>
    <s v="KS"/>
    <n v="20"/>
    <n v="29204"/>
    <s v="Topeka"/>
    <n v="20045"/>
    <s v="Douglas"/>
    <n v="66006"/>
    <x v="1"/>
    <x v="1"/>
    <n v="2"/>
    <n v="1"/>
    <n v="0"/>
    <n v="4"/>
    <n v="14562.047"/>
    <n v="3618.5985999999998"/>
    <n v="0"/>
    <n v="0"/>
    <n v="0"/>
    <n v="1897"/>
    <n v="828"/>
    <n v="26290"/>
    <n v="12300"/>
    <n v="0.52"/>
    <n v="0.57368421052631502"/>
    <n v="5758"/>
    <n v="43772.78125"/>
    <n v="982.5"/>
    <m/>
    <n v="14556"/>
    <n v="0.13100000000000001"/>
    <n v="48900"/>
    <m/>
    <n v="11272425"/>
    <n v="11321809"/>
    <n v="1.0869564999999999E-2"/>
    <n v="4.2270530000000001E-2"/>
    <n v="2.0531401000000001E-2"/>
    <n v="3.6231885E-3"/>
    <n v="6.7073174"/>
    <n v="31.097560999999999"/>
    <n v="0"/>
    <n v="0"/>
    <n v="0"/>
    <n v="14.02439"/>
    <n v="48.170731000000004"/>
    <n v="0"/>
  </r>
  <r>
    <x v="126"/>
    <x v="126"/>
    <n v="2"/>
    <s v="OH"/>
    <n v="39"/>
    <n v="15200"/>
    <s v="Cleveland"/>
    <n v="39035"/>
    <s v="Cuyahoga"/>
    <n v="44017"/>
    <x v="1"/>
    <x v="1"/>
    <n v="2"/>
    <n v="1"/>
    <n v="0"/>
    <n v="3"/>
    <n v="4786.9413999999997"/>
    <n v="7850.2475999999997"/>
    <n v="0"/>
    <n v="0"/>
    <n v="0"/>
    <n v="3425"/>
    <n v="4831"/>
    <n v="28814"/>
    <n v="15340"/>
    <n v="0.70884353741496597"/>
    <n v="0.65402843601895699"/>
    <n v="7418"/>
    <n v="53379.074074074"/>
    <m/>
    <n v="1140"/>
    <n v="14658"/>
    <n v="0.36039999"/>
    <n v="44000"/>
    <m/>
    <n v="31711500"/>
    <n v="20844776"/>
    <n v="9.8936436999999995E-3"/>
    <n v="4.2295326000000001E-2"/>
    <n v="1.3603759999999999E-2"/>
    <n v="7.4202325000000003E-3"/>
    <n v="11.187844999999999"/>
    <n v="35.359116"/>
    <n v="1.7955801"/>
    <n v="8.5635356999999992"/>
    <n v="3.4530387"/>
    <n v="8.9779005000000005"/>
    <n v="30.662983000000001"/>
    <n v="0"/>
  </r>
  <r>
    <x v="127"/>
    <x v="127"/>
    <n v="2"/>
    <s v="IN"/>
    <n v="18"/>
    <n v="14000"/>
    <s v="Muncie"/>
    <n v="18035"/>
    <s v="Delaware"/>
    <n v="47306"/>
    <x v="4"/>
    <x v="4"/>
    <n v="1"/>
    <n v="1"/>
    <n v="1"/>
    <n v="4"/>
    <n v="5963.9359999999997"/>
    <n v="8165.1127999999999"/>
    <n v="0"/>
    <n v="0"/>
    <n v="0"/>
    <n v="16300"/>
    <n v="19004"/>
    <n v="9344"/>
    <n v="3830"/>
    <n v="0.59879379666858101"/>
    <n v="0.47311243889190602"/>
    <n v="7305"/>
    <n v="52850.046650717697"/>
    <n v="1095"/>
    <n v="1044"/>
    <n v="9178"/>
    <n v="0.39460000000000001"/>
    <n v="39000"/>
    <n v="2296.2946999999999"/>
    <n v="165625358"/>
    <n v="111843592"/>
    <n v="6.3608563999999999E-3"/>
    <n v="6.0366972999999997E-2"/>
    <n v="1.4067278000000001E-2"/>
    <n v="1.2232416E-4"/>
    <n v="9.8312787999999998"/>
    <n v="15.606749000000001"/>
    <n v="5.3212199"/>
    <n v="14.471123"/>
    <n v="5.8728099"/>
    <n v="13.108371"/>
    <n v="35.658664999999999"/>
    <n v="0.12978585000000001"/>
  </r>
  <r>
    <x v="128"/>
    <x v="128"/>
    <n v="3"/>
    <s v="MD"/>
    <n v="24"/>
    <n v="11302"/>
    <s v="Baltimore"/>
    <n v="24003"/>
    <s v="Anne Arundel"/>
    <n v="21090"/>
    <x v="8"/>
    <x v="8"/>
    <n v="3"/>
    <n v="3"/>
    <n v="0"/>
    <n v="999"/>
    <n v="156.53103999999999"/>
    <n v="5249.5928000000004"/>
    <n v="0"/>
    <n v="0"/>
    <n v="0"/>
    <n v="357"/>
    <n v="146"/>
    <m/>
    <n v="5966"/>
    <m/>
    <m/>
    <m/>
    <m/>
    <m/>
    <m/>
    <n v="17827.488000000001"/>
    <m/>
    <n v="28000"/>
    <m/>
    <n v="2454733"/>
    <n v="906180"/>
    <n v="6.8493149999999999E-3"/>
    <n v="3.4246575000000001E-2"/>
    <n v="0"/>
    <n v="0"/>
    <n v="0"/>
    <n v="0"/>
    <n v="0"/>
    <n v="0"/>
    <n v="0"/>
    <n v="0"/>
    <n v="0"/>
    <n v="100"/>
  </r>
  <r>
    <x v="129"/>
    <x v="129"/>
    <n v="2"/>
    <s v="MO"/>
    <n v="29"/>
    <n v="29700"/>
    <s v="Springfield"/>
    <n v="29077"/>
    <s v="Greene"/>
    <n v="65803"/>
    <x v="6"/>
    <x v="6"/>
    <n v="2"/>
    <n v="1"/>
    <n v="0"/>
    <n v="999"/>
    <n v="1712.0659000000001"/>
    <n v="3521.3332999999998"/>
    <n v="0"/>
    <n v="0"/>
    <n v="0"/>
    <n v="305"/>
    <n v="852"/>
    <n v="9050"/>
    <n v="3164"/>
    <n v="0.36521739130434699"/>
    <n v="0.43850267379679098"/>
    <n v="4021"/>
    <n v="26440.411764705801"/>
    <m/>
    <m/>
    <n v="11271"/>
    <m/>
    <n v="29500"/>
    <m/>
    <n v="1468405"/>
    <n v="1358412.25"/>
    <n v="3.7546933E-3"/>
    <n v="7.5093866E-3"/>
    <n v="3.6295369000000001E-2"/>
    <n v="8.7609514999999992E-3"/>
    <n v="0"/>
    <n v="7.2916664999999998"/>
    <n v="0"/>
    <n v="0"/>
    <n v="77.083336000000003"/>
    <n v="0"/>
    <n v="15.625"/>
    <n v="0"/>
  </r>
  <r>
    <x v="130"/>
    <x v="130"/>
    <n v="1"/>
    <s v="PA"/>
    <n v="42"/>
    <n v="18800"/>
    <s v="Scranton"/>
    <n v="42069"/>
    <s v="Lackawanna"/>
    <n v="18411"/>
    <x v="6"/>
    <x v="6"/>
    <n v="2"/>
    <n v="1"/>
    <n v="0"/>
    <n v="999"/>
    <n v="2472.5300000000002"/>
    <n v="3763.6720999999998"/>
    <n v="0"/>
    <n v="0"/>
    <n v="0"/>
    <n v="624"/>
    <n v="920"/>
    <n v="20250"/>
    <n v="8970"/>
    <n v="0.55223880597014896"/>
    <n v="0.63888888888888795"/>
    <n v="5764"/>
    <n v="29835.7837837837"/>
    <n v="999.5"/>
    <m/>
    <n v="16122"/>
    <n v="0.1424"/>
    <n v="30000"/>
    <m/>
    <n v="4265485"/>
    <n v="2443317.75"/>
    <n v="7.1530756999999999E-3"/>
    <n v="4.2918454999999996E-3"/>
    <n v="8.5836909999999992E-3"/>
    <n v="4.2918454999999996E-3"/>
    <n v="0"/>
    <n v="8.5470085000000005"/>
    <n v="0"/>
    <n v="4.2735042999999999"/>
    <n v="49.572651"/>
    <n v="0"/>
    <n v="37.606838000000003"/>
    <n v="0"/>
  </r>
  <r>
    <x v="131"/>
    <x v="131"/>
    <n v="1"/>
    <s v="NY"/>
    <n v="36"/>
    <n v="19300"/>
    <s v="Poughkeepsie"/>
    <n v="36027"/>
    <s v="Dutchess"/>
    <n v="12504"/>
    <x v="7"/>
    <x v="7"/>
    <n v="2"/>
    <n v="1"/>
    <n v="0"/>
    <n v="2"/>
    <n v="15588.732"/>
    <n v="28332.539000000001"/>
    <n v="0"/>
    <n v="0"/>
    <n v="0"/>
    <n v="2873"/>
    <n v="1512"/>
    <n v="48240"/>
    <n v="24950"/>
    <n v="0.73877551020408105"/>
    <n v="0.70937499999999998"/>
    <n v="10804"/>
    <n v="73748.145454545403"/>
    <m/>
    <m/>
    <n v="16364"/>
    <n v="0.62390000000000001"/>
    <n v="35700"/>
    <m/>
    <n v="62697633"/>
    <n v="22485860"/>
    <n v="2.2354694000000001E-2"/>
    <n v="1.9374069000000001E-2"/>
    <n v="3.8748138000000001E-2"/>
    <n v="6.9299555999999998E-2"/>
    <n v="66.415099999999995"/>
    <n v="0"/>
    <n v="0"/>
    <n v="9.8113203000000002"/>
    <n v="0"/>
    <n v="0"/>
    <n v="23.773584"/>
    <n v="0"/>
  </r>
  <r>
    <x v="132"/>
    <x v="132"/>
    <n v="1"/>
    <s v="NY"/>
    <n v="36"/>
    <n v="19400"/>
    <s v="New York"/>
    <n v="36061"/>
    <s v="New York"/>
    <n v="10027"/>
    <x v="9"/>
    <x v="9"/>
    <n v="2"/>
    <n v="1"/>
    <n v="0"/>
    <n v="1"/>
    <n v="10503.794"/>
    <n v="18913.918000000001"/>
    <n v="0"/>
    <n v="0"/>
    <n v="0"/>
    <n v="2498"/>
    <n v="2285"/>
    <n v="46040"/>
    <n v="23056"/>
    <n v="0.89655172413793105"/>
    <n v="0.86725663716814105"/>
    <n v="11888"/>
    <n v="68972.677595628396"/>
    <n v="1345"/>
    <n v="1325"/>
    <n v="15943"/>
    <n v="0.79470003"/>
    <n v="57400"/>
    <m/>
    <n v="46971764"/>
    <n v="23232946"/>
    <n v="0.21400437999999999"/>
    <n v="4.8577680999999998E-2"/>
    <n v="5.5142231E-2"/>
    <n v="3.3698029999999997E-2"/>
    <n v="31.419456"/>
    <n v="0"/>
    <n v="0"/>
    <n v="10.047847000000001"/>
    <n v="0"/>
    <n v="13.556619"/>
    <n v="44.976078000000001"/>
    <n v="0"/>
  </r>
  <r>
    <x v="133"/>
    <x v="133"/>
    <n v="3"/>
    <s v="FL"/>
    <n v="12"/>
    <n v="7000"/>
    <s v="Miami"/>
    <n v="12086"/>
    <m/>
    <n v="33161"/>
    <x v="1"/>
    <x v="1"/>
    <n v="2"/>
    <n v="1"/>
    <n v="0"/>
    <n v="4"/>
    <n v="6101.9902000000002"/>
    <n v="9033.2978999999996"/>
    <n v="0"/>
    <n v="0"/>
    <n v="0"/>
    <n v="4341"/>
    <n v="8650"/>
    <n v="28160"/>
    <n v="15530"/>
    <n v="0.37288135593220301"/>
    <n v="0.43502824858757"/>
    <n v="7696"/>
    <n v="51893.466257668697"/>
    <n v="931.5"/>
    <n v="955"/>
    <n v="18897"/>
    <n v="0.53219998000000002"/>
    <n v="45300"/>
    <m/>
    <n v="82831253"/>
    <n v="50733320"/>
    <n v="1.0212913000000001E-2"/>
    <n v="0.17154232"/>
    <n v="0.33079454000000003"/>
    <n v="5.9546478E-2"/>
    <n v="1.8326693999999999"/>
    <n v="14.581673"/>
    <n v="18.804780999999998"/>
    <n v="26.533864999999999"/>
    <n v="8.1274899999999999"/>
    <n v="9.0836658000000003"/>
    <n v="21.035855999999999"/>
    <n v="0"/>
  </r>
  <r>
    <x v="134"/>
    <x v="134"/>
    <n v="4"/>
    <s v="CA"/>
    <n v="6"/>
    <n v="38300"/>
    <s v="Los Angeles"/>
    <n v="6071"/>
    <s v="San Bernardino"/>
    <n v="92311"/>
    <x v="5"/>
    <x v="5"/>
    <n v="1"/>
    <n v="2"/>
    <n v="1"/>
    <n v="999"/>
    <n v="1658.634"/>
    <n v="3063.0675999999999"/>
    <n v="0"/>
    <n v="0"/>
    <n v="0"/>
    <n v="3211"/>
    <n v="2785"/>
    <n v="1104"/>
    <m/>
    <n v="0.17177914110429399"/>
    <n v="0.29577464788732299"/>
    <n v="7455"/>
    <n v="61672.222222222197"/>
    <m/>
    <m/>
    <n v="9214"/>
    <m/>
    <n v="31800"/>
    <n v="91.905563000000001"/>
    <n v="5652676"/>
    <n v="4042920"/>
    <n v="3.9856374E-2"/>
    <n v="0.15080789999999999"/>
    <n v="0.21651706000000001"/>
    <n v="1.4362657E-3"/>
    <n v="0.57306588000000003"/>
    <n v="43.839542000000002"/>
    <n v="6.5902576000000002"/>
    <n v="14.040114000000001"/>
    <n v="6.5902576000000002"/>
    <n v="11.74785"/>
    <n v="7.4498568000000001"/>
    <n v="9.1690550000000002"/>
  </r>
  <r>
    <x v="135"/>
    <x v="135"/>
    <n v="3"/>
    <s v="NC"/>
    <n v="37"/>
    <n v="1600"/>
    <s v="Wilson"/>
    <n v="37195"/>
    <s v="Wilson"/>
    <n v="27893"/>
    <x v="1"/>
    <x v="1"/>
    <n v="2"/>
    <n v="1"/>
    <n v="0"/>
    <n v="4"/>
    <n v="3230.5264000000002"/>
    <n v="5572.7763999999997"/>
    <n v="0"/>
    <n v="0"/>
    <n v="0"/>
    <n v="1057"/>
    <n v="1202"/>
    <n v="26664"/>
    <n v="11462"/>
    <n v="0.483870967741935"/>
    <n v="0.43568464730290402"/>
    <n v="5838"/>
    <n v="39476.1756756756"/>
    <n v="955"/>
    <n v="935"/>
    <n v="19366"/>
    <n v="0.58230000999999998"/>
    <n v="36500"/>
    <m/>
    <n v="6389468"/>
    <n v="4655269.5"/>
    <n v="9.1514140000000001E-3"/>
    <n v="0.16306155999999999"/>
    <n v="1.6638935000000001E-2"/>
    <n v="1.9966721999999999E-2"/>
    <n v="11.462451"/>
    <n v="26.482213999999999"/>
    <n v="15.41502"/>
    <n v="5.5335970000000003"/>
    <n v="15.810276999999999"/>
    <n v="6.7193674999999997"/>
    <n v="18.577076000000002"/>
    <n v="0"/>
  </r>
  <r>
    <x v="136"/>
    <x v="136"/>
    <n v="2"/>
    <s v="KS"/>
    <n v="20"/>
    <n v="29004"/>
    <s v="Great Bend"/>
    <n v="20009"/>
    <s v="Barton"/>
    <n v="67530"/>
    <x v="5"/>
    <x v="5"/>
    <n v="1"/>
    <n v="2"/>
    <n v="1"/>
    <n v="999"/>
    <n v="1351.3507999999999"/>
    <n v="2894.7903000000001"/>
    <n v="0"/>
    <n v="0"/>
    <n v="0"/>
    <n v="5210"/>
    <n v="4612"/>
    <n v="3008"/>
    <n v="1472"/>
    <n v="0.29648241206030101"/>
    <n v="0.38861386138613802"/>
    <n v="4596"/>
    <n v="33975.054054054002"/>
    <m/>
    <m/>
    <n v="7824"/>
    <m/>
    <n v="30900"/>
    <n v="968.50585999999998"/>
    <n v="12972002"/>
    <n v="6659298"/>
    <n v="1.7996531E-2"/>
    <n v="0.13486556999999999"/>
    <n v="6.8733737000000003E-2"/>
    <n v="0"/>
    <n v="1.2300123000000001"/>
    <n v="14.637146"/>
    <n v="42.435425000000002"/>
    <n v="26.691267"/>
    <n v="3.9360393999999999"/>
    <n v="3.9360393999999999"/>
    <n v="6.5190649000000001"/>
    <n v="0.61500615000000003"/>
  </r>
  <r>
    <x v="137"/>
    <x v="137"/>
    <n v="1"/>
    <s v="ME"/>
    <n v="23"/>
    <n v="20100"/>
    <s v="Portland"/>
    <n v="23001"/>
    <s v="Androscoggin"/>
    <n v="4240"/>
    <x v="9"/>
    <x v="9"/>
    <n v="2"/>
    <n v="1"/>
    <n v="0"/>
    <n v="1"/>
    <n v="13755.407999999999"/>
    <n v="18547.434000000001"/>
    <n v="0"/>
    <n v="0"/>
    <n v="0"/>
    <n v="1791"/>
    <n v="1694"/>
    <n v="47030"/>
    <m/>
    <n v="0.92986425339366496"/>
    <n v="0.86938775510204003"/>
    <n v="10374"/>
    <n v="65539.580246913494"/>
    <m/>
    <n v="1335"/>
    <n v="14332"/>
    <n v="0.75830001000000002"/>
    <n v="53500"/>
    <m/>
    <n v="30818392"/>
    <n v="21875512"/>
    <n v="4.0731995999999999E-2"/>
    <n v="2.1841794000000001E-2"/>
    <n v="1.2396694E-2"/>
    <n v="4.7225501000000003E-2"/>
    <n v="21.841540999999999"/>
    <n v="0"/>
    <n v="0"/>
    <n v="9.4218416000000005"/>
    <n v="0"/>
    <n v="30.192719"/>
    <n v="38.543900000000001"/>
    <n v="0"/>
  </r>
  <r>
    <x v="138"/>
    <x v="138"/>
    <n v="4"/>
    <s v="WA"/>
    <n v="53"/>
    <n v="39400"/>
    <s v="Seattle"/>
    <n v="53053"/>
    <s v="Pierce"/>
    <n v="98405"/>
    <x v="5"/>
    <x v="5"/>
    <n v="1"/>
    <n v="2"/>
    <n v="1"/>
    <n v="999"/>
    <n v="2322.6203999999998"/>
    <n v="4152.2461000000003"/>
    <n v="0"/>
    <n v="0"/>
    <n v="0"/>
    <n v="3704"/>
    <n v="6230"/>
    <n v="5208"/>
    <m/>
    <n v="0.65254237288135597"/>
    <n v="0.56204379562043705"/>
    <n v="6716"/>
    <n v="46419.771929824499"/>
    <m/>
    <m/>
    <n v="7012"/>
    <m/>
    <n v="35300"/>
    <m/>
    <n v="20663209"/>
    <n v="19591444"/>
    <n v="3.9486356E-2"/>
    <n v="5.5698234999999999E-2"/>
    <n v="3.2423756999999997E-2"/>
    <n v="6.4205459999999996E-4"/>
    <n v="0"/>
    <n v="11.972633"/>
    <n v="14.823261"/>
    <n v="0"/>
    <n v="2.9646523"/>
    <n v="21.208666000000001"/>
    <n v="0.34207525999999999"/>
    <n v="48.688713"/>
  </r>
  <r>
    <x v="139"/>
    <x v="139"/>
    <n v="3"/>
    <s v="LA"/>
    <n v="22"/>
    <n v="3500"/>
    <s v="Baton Rouge"/>
    <n v="22033"/>
    <s v="East Baton Rouge"/>
    <n v="70806"/>
    <x v="5"/>
    <x v="5"/>
    <n v="1"/>
    <n v="2"/>
    <n v="1"/>
    <n v="999"/>
    <m/>
    <n v="1488.1035999999999"/>
    <n v="0"/>
    <n v="0"/>
    <n v="0"/>
    <n v="8043"/>
    <n v="2577"/>
    <n v="3693"/>
    <n v="588"/>
    <n v="4.6979865771812103E-2"/>
    <n v="4.59459459459459E-2"/>
    <n v="5199"/>
    <m/>
    <m/>
    <m/>
    <n v="7991"/>
    <m/>
    <m/>
    <m/>
    <n v="14478793"/>
    <n v="3451522.75"/>
    <n v="2.9103608999999999E-2"/>
    <n v="0.22933644"/>
    <n v="2.1730695000000001E-2"/>
    <n v="0"/>
    <n v="0"/>
    <n v="45"/>
    <n v="0"/>
    <n v="35"/>
    <n v="0"/>
    <n v="20"/>
    <n v="0"/>
    <n v="0"/>
  </r>
  <r>
    <x v="140"/>
    <x v="140"/>
    <n v="2"/>
    <s v="MI"/>
    <n v="26"/>
    <n v="11401"/>
    <s v="Marquette"/>
    <n v="26041"/>
    <s v="Delta"/>
    <n v="49829"/>
    <x v="5"/>
    <x v="5"/>
    <n v="1"/>
    <n v="2"/>
    <n v="1"/>
    <n v="999"/>
    <n v="2496.2116999999998"/>
    <n v="4092.0841999999998"/>
    <n v="0"/>
    <n v="0"/>
    <n v="0"/>
    <n v="2305"/>
    <n v="2073"/>
    <n v="6754"/>
    <n v="2560"/>
    <n v="0.20657276995305099"/>
    <n v="0.28116710875331502"/>
    <n v="6057"/>
    <n v="51052.2"/>
    <m/>
    <m/>
    <n v="6035"/>
    <m/>
    <n v="27800"/>
    <n v="1758.7526"/>
    <n v="9484949"/>
    <n v="5093471"/>
    <n v="2.8943558999999998E-3"/>
    <n v="1.4471779999999999E-3"/>
    <n v="2.8943558999999998E-3"/>
    <n v="2.8943558999999998E-3"/>
    <n v="0"/>
    <n v="29.024391000000001"/>
    <n v="24.878048"/>
    <n v="32.682926000000002"/>
    <n v="0"/>
    <n v="6.8292685000000004"/>
    <n v="0.73170732999999999"/>
    <n v="5.8536587000000004"/>
  </r>
  <r>
    <x v="141"/>
    <x v="141"/>
    <n v="1"/>
    <s v="MA"/>
    <n v="25"/>
    <n v="20800"/>
    <s v="Springfield"/>
    <n v="25013"/>
    <s v="Hampden"/>
    <n v="1106"/>
    <x v="1"/>
    <x v="1"/>
    <n v="2"/>
    <n v="1"/>
    <n v="0"/>
    <n v="4"/>
    <n v="4827.7103999999999"/>
    <n v="5174.4043000000001"/>
    <n v="0"/>
    <n v="0"/>
    <n v="0"/>
    <n v="1458"/>
    <n v="800"/>
    <n v="30859"/>
    <m/>
    <n v="0.55497382198952805"/>
    <n v="0.66666666666666596"/>
    <n v="7754"/>
    <n v="49570.75"/>
    <n v="951.5"/>
    <n v="980"/>
    <n v="18051"/>
    <n v="0.42399998999999999"/>
    <n v="41900"/>
    <m/>
    <n v="10742820"/>
    <n v="2687652"/>
    <n v="2.3529412E-2"/>
    <n v="9.2810458999999998E-2"/>
    <n v="6.7973859999999997E-2"/>
    <n v="4.8366013999999999E-2"/>
    <n v="0"/>
    <n v="25.925926"/>
    <n v="27.777778999999999"/>
    <n v="8.6419753999999998"/>
    <n v="14.197531"/>
    <n v="0"/>
    <n v="23.456790999999999"/>
    <n v="0"/>
  </r>
  <r>
    <x v="142"/>
    <x v="142"/>
    <n v="1"/>
    <s v="MA"/>
    <n v="25"/>
    <n v="20500"/>
    <s v="Boston"/>
    <n v="25025"/>
    <s v="Suffolk"/>
    <n v="2116"/>
    <x v="3"/>
    <x v="3"/>
    <n v="3"/>
    <n v="1"/>
    <n v="0"/>
    <n v="999"/>
    <n v="3102.5873999999999"/>
    <n v="3421.1952999999999"/>
    <n v="0"/>
    <n v="0"/>
    <n v="0"/>
    <n v="1204"/>
    <n v="608"/>
    <n v="22399"/>
    <n v="11550"/>
    <n v="0.4375"/>
    <m/>
    <n v="7251"/>
    <n v="39580.6"/>
    <m/>
    <m/>
    <n v="23856"/>
    <n v="0.41549998999999999"/>
    <n v="32400"/>
    <m/>
    <n v="6341254"/>
    <m/>
    <n v="3.7828948000000001E-2"/>
    <n v="0.19407895"/>
    <n v="0.14967105"/>
    <n v="2.6315789999999999E-2"/>
    <n v="0"/>
    <n v="63.333336000000003"/>
    <n v="27.619046999999998"/>
    <n v="0"/>
    <n v="3.8095238"/>
    <n v="0"/>
    <n v="5.2380953000000003"/>
    <n v="0"/>
  </r>
  <r>
    <x v="143"/>
    <x v="143"/>
    <n v="3"/>
    <s v="TX"/>
    <n v="48"/>
    <n v="32801"/>
    <s v="Waco"/>
    <n v="48309"/>
    <s v="McLennan"/>
    <n v="76798"/>
    <x v="7"/>
    <x v="7"/>
    <n v="2"/>
    <n v="1"/>
    <n v="0"/>
    <n v="2"/>
    <n v="6961.1518999999998"/>
    <n v="12419.549000000001"/>
    <n v="0"/>
    <n v="0"/>
    <n v="0"/>
    <n v="13292"/>
    <n v="13719"/>
    <n v="38120"/>
    <n v="11940"/>
    <n v="0.74715178243292901"/>
    <n v="0.72066585464880195"/>
    <n v="8793"/>
    <n v="60697.4427586206"/>
    <n v="1230"/>
    <n v="1175"/>
    <n v="26425"/>
    <n v="0.42530000000000001"/>
    <n v="49100"/>
    <m/>
    <n v="185635442"/>
    <n v="92184416"/>
    <n v="5.1838047999999998E-2"/>
    <n v="5.6666102000000003E-2"/>
    <n v="7.2590210000000002E-2"/>
    <n v="1.8295782E-2"/>
    <n v="11.274298"/>
    <n v="33.952483999999998"/>
    <n v="7.3002162000000004"/>
    <n v="3.9308858"/>
    <n v="1.5118791"/>
    <n v="11.447084"/>
    <n v="30.367170000000002"/>
    <n v="0.21598271999999999"/>
  </r>
  <r>
    <x v="144"/>
    <x v="144"/>
    <n v="3"/>
    <s v="NC"/>
    <n v="37"/>
    <n v="2100"/>
    <s v="Washington"/>
    <n v="37013"/>
    <s v="Beaufort"/>
    <n v="27889"/>
    <x v="5"/>
    <x v="5"/>
    <n v="1"/>
    <n v="2"/>
    <n v="1"/>
    <n v="999"/>
    <n v="3321.4911999999999"/>
    <n v="4641.6693999999998"/>
    <n v="0"/>
    <n v="0"/>
    <n v="0"/>
    <n v="2019"/>
    <n v="1366"/>
    <n v="2368"/>
    <n v="908"/>
    <n v="0.177489177489177"/>
    <n v="0.20304568527918701"/>
    <n v="4979"/>
    <n v="33669"/>
    <m/>
    <m/>
    <n v="9274"/>
    <m/>
    <n v="23900"/>
    <n v="327.08713"/>
    <n v="7909677"/>
    <n v="5345126"/>
    <n v="2.1961932E-3"/>
    <n v="0.33382139"/>
    <n v="3.6603222000000002E-3"/>
    <n v="0"/>
    <n v="0"/>
    <n v="22.488036999999998"/>
    <n v="17.70335"/>
    <n v="6.6985644999999998"/>
    <n v="25.358851999999999"/>
    <n v="19.138756000000001"/>
    <n v="0"/>
    <n v="8.6124401000000006"/>
  </r>
  <r>
    <x v="145"/>
    <x v="145"/>
    <n v="3"/>
    <s v="FL"/>
    <n v="12"/>
    <n v="7000"/>
    <s v="Miami"/>
    <n v="12086"/>
    <m/>
    <n v="33012"/>
    <x v="8"/>
    <x v="8"/>
    <n v="3"/>
    <n v="3"/>
    <n v="0"/>
    <n v="999"/>
    <n v="6337.2323999999999"/>
    <n v="3914.4706999999999"/>
    <n v="0"/>
    <n v="0"/>
    <n v="0"/>
    <n v="2925"/>
    <n v="1447"/>
    <m/>
    <m/>
    <m/>
    <m/>
    <m/>
    <m/>
    <m/>
    <m/>
    <n v="18627.055"/>
    <m/>
    <n v="14300"/>
    <m/>
    <n v="2570476.9275213601"/>
    <n v="253773.5"/>
    <n v="0"/>
    <n v="1.4928715E-2"/>
    <n v="0.91556346"/>
    <n v="5.4644806999999997E-3"/>
    <n v="0"/>
    <n v="0"/>
    <n v="0"/>
    <n v="0"/>
    <n v="0"/>
    <n v="0"/>
    <n v="0"/>
    <n v="100"/>
  </r>
  <r>
    <x v="146"/>
    <x v="146"/>
    <n v="1"/>
    <s v="MA"/>
    <n v="25"/>
    <n v="20500"/>
    <s v="Boston"/>
    <n v="25027"/>
    <s v="Worcester"/>
    <n v="1609"/>
    <x v="1"/>
    <x v="1"/>
    <n v="2"/>
    <n v="1"/>
    <n v="0"/>
    <n v="5"/>
    <n v="5125.4306999999999"/>
    <n v="4280.4755999999998"/>
    <n v="0"/>
    <n v="0"/>
    <n v="0"/>
    <n v="1902"/>
    <n v="1166"/>
    <n v="32870"/>
    <n v="12620"/>
    <n v="0.246835443037974"/>
    <m/>
    <n v="7308"/>
    <n v="48175.923076922998"/>
    <n v="1005"/>
    <n v="872.5"/>
    <n v="23967"/>
    <n v="0.37450000999999999"/>
    <n v="35800"/>
    <m/>
    <n v="7802114"/>
    <n v="7057381"/>
    <n v="2.4013722000000001E-2"/>
    <n v="3.3447682999999999E-2"/>
    <n v="3.5162951999999997E-2"/>
    <n v="2.5728988E-3"/>
    <n v="4.5112781999999996"/>
    <n v="17.293234000000002"/>
    <n v="41.729323999999998"/>
    <n v="3.7593985000000001"/>
    <n v="9.3984965999999996"/>
    <n v="9.0225562999999998"/>
    <n v="14.285714"/>
    <n v="0"/>
  </r>
  <r>
    <x v="147"/>
    <x v="147"/>
    <n v="4"/>
    <s v="CO"/>
    <n v="8"/>
    <n v="28900"/>
    <s v="Denver"/>
    <n v="8005"/>
    <s v="Arapahoe"/>
    <n v="80247"/>
    <x v="0"/>
    <x v="0"/>
    <n v="3"/>
    <n v="2"/>
    <n v="0"/>
    <n v="999"/>
    <n v="2122.1667000000002"/>
    <n v="4064.3665000000001"/>
    <n v="0"/>
    <n v="0"/>
    <n v="0"/>
    <n v="576"/>
    <n v="608"/>
    <n v="11025"/>
    <n v="7750"/>
    <n v="0.53409090909090895"/>
    <n v="0.613138686131386"/>
    <n v="3988"/>
    <n v="33062.210526315699"/>
    <m/>
    <m/>
    <n v="20674"/>
    <n v="0.32460000999999999"/>
    <n v="30600"/>
    <m/>
    <n v="2988304"/>
    <n v="1372546"/>
    <n v="9.8684206999999999E-3"/>
    <n v="3.6184210000000001E-2"/>
    <n v="4.4407892999999997E-2"/>
    <n v="3.2894737E-3"/>
    <n v="0"/>
    <n v="0"/>
    <n v="100"/>
    <n v="0"/>
    <n v="0"/>
    <n v="0"/>
    <n v="0"/>
    <n v="0"/>
  </r>
  <r>
    <x v="148"/>
    <x v="148"/>
    <n v="3"/>
    <s v="MS"/>
    <n v="28"/>
    <n v="3003"/>
    <s v="Jackson"/>
    <n v="28049"/>
    <s v="Hinds"/>
    <n v="39202"/>
    <x v="1"/>
    <x v="1"/>
    <n v="2"/>
    <n v="1"/>
    <n v="0"/>
    <n v="5"/>
    <n v="2869.3181"/>
    <n v="3383.8442"/>
    <n v="0"/>
    <n v="0"/>
    <n v="0"/>
    <n v="2749"/>
    <n v="1594"/>
    <n v="20780"/>
    <n v="10860"/>
    <n v="0.39834024896265502"/>
    <n v="0.48809523809523803"/>
    <n v="4327"/>
    <n v="36624.5"/>
    <m/>
    <n v="1180"/>
    <n v="20407"/>
    <n v="0.51580000000000004"/>
    <n v="37900"/>
    <m/>
    <n v="11059183"/>
    <n v="3607504.75"/>
    <n v="8.3974805000000003E-3"/>
    <n v="0.32680196"/>
    <n v="1.1896431000000001E-2"/>
    <n v="1.0496851E-2"/>
    <n v="8.5836906000000006"/>
    <n v="42.489269"/>
    <n v="0"/>
    <n v="5.1502147000000003"/>
    <n v="2.1459226999999998"/>
    <n v="15.021459999999999"/>
    <n v="26.609442000000001"/>
    <n v="0"/>
  </r>
  <r>
    <x v="149"/>
    <x v="149"/>
    <n v="3"/>
    <s v="KY"/>
    <n v="21"/>
    <n v="13101"/>
    <s v="Louisville"/>
    <n v="21111"/>
    <s v="Jefferson"/>
    <n v="40205"/>
    <x v="1"/>
    <x v="1"/>
    <n v="2"/>
    <n v="1"/>
    <n v="0"/>
    <n v="3"/>
    <n v="3919.2123999999999"/>
    <n v="7248.7183000000005"/>
    <n v="0"/>
    <n v="0"/>
    <n v="0"/>
    <n v="2593"/>
    <n v="2848"/>
    <n v="36290"/>
    <n v="13760"/>
    <n v="0.66490299823633103"/>
    <n v="0.63608562691131498"/>
    <n v="7580"/>
    <n v="51125.055045871501"/>
    <n v="1095"/>
    <n v="1080"/>
    <n v="19381"/>
    <n v="5.2200001000000003E-2"/>
    <n v="44900"/>
    <m/>
    <n v="24421455"/>
    <n v="10693653"/>
    <n v="1.2782276E-2"/>
    <n v="2.7694929E-2"/>
    <n v="8.0954414000000002E-3"/>
    <n v="5.9650620000000001E-3"/>
    <n v="6.3218392999999997"/>
    <n v="27.011493999999999"/>
    <n v="16.954022999999999"/>
    <n v="7.1839085000000003"/>
    <n v="0"/>
    <n v="14.655172"/>
    <n v="27.873562"/>
    <n v="0"/>
  </r>
  <r>
    <x v="150"/>
    <x v="150"/>
    <n v="4"/>
    <s v="WA"/>
    <n v="53"/>
    <n v="39400"/>
    <s v="Seattle"/>
    <n v="53033"/>
    <s v="King"/>
    <n v="98007"/>
    <x v="2"/>
    <x v="2"/>
    <n v="1"/>
    <n v="1"/>
    <n v="1"/>
    <n v="999"/>
    <n v="2920.4104000000002"/>
    <n v="4023.3166999999999"/>
    <n v="0"/>
    <n v="0"/>
    <n v="0"/>
    <n v="13820"/>
    <n v="11234"/>
    <n v="3754"/>
    <n v="1671"/>
    <m/>
    <n v="0.19718309859154901"/>
    <n v="6457"/>
    <n v="47456.020408163196"/>
    <m/>
    <m/>
    <n v="6345"/>
    <m/>
    <n v="41300"/>
    <n v="93.233040000000003"/>
    <n v="56008632"/>
    <n v="36135908"/>
    <n v="0.14100054000000001"/>
    <n v="3.1778529E-2"/>
    <n v="2.4479259E-2"/>
    <n v="3.9967954E-2"/>
    <n v="0.66500413000000003"/>
    <n v="5.4031586999999996"/>
    <n v="6.8994184000000001"/>
    <n v="69.825432000000006"/>
    <n v="2.4937656000000001"/>
    <n v="13.881962"/>
    <n v="0"/>
    <n v="0.83125519999999997"/>
  </r>
  <r>
    <x v="151"/>
    <x v="151"/>
    <n v="2"/>
    <s v="NE"/>
    <n v="31"/>
    <n v="28202"/>
    <s v="Omaha"/>
    <n v="31153"/>
    <s v="Sarpy"/>
    <n v="68005"/>
    <x v="1"/>
    <x v="1"/>
    <n v="2"/>
    <n v="1"/>
    <n v="0"/>
    <n v="5"/>
    <n v="2346.2665999999999"/>
    <n v="1681.4449"/>
    <n v="0"/>
    <n v="0"/>
    <n v="0"/>
    <n v="6202"/>
    <n v="3445"/>
    <n v="6450"/>
    <n v="4030"/>
    <n v="0.394230769230769"/>
    <n v="0.32857142857142801"/>
    <n v="5456"/>
    <n v="45036.017241379297"/>
    <m/>
    <m/>
    <n v="20125"/>
    <m/>
    <n v="52200"/>
    <m/>
    <n v="20983676"/>
    <n v="8076968"/>
    <n v="1.1722913E-2"/>
    <n v="6.3943162999999997E-2"/>
    <n v="1.2788631999999999E-2"/>
    <n v="0.11190053"/>
    <n v="3.0963302000000001"/>
    <n v="70.527518999999998"/>
    <n v="3.3256880999999998"/>
    <n v="0"/>
    <n v="0"/>
    <n v="8.8302755000000008"/>
    <n v="14.220183"/>
    <n v="0"/>
  </r>
  <r>
    <x v="152"/>
    <x v="152"/>
    <n v="4"/>
    <s v="WA"/>
    <n v="53"/>
    <n v="39302"/>
    <s v="Bellingham"/>
    <n v="53073"/>
    <s v="Whatcom"/>
    <n v="98225"/>
    <x v="5"/>
    <x v="5"/>
    <n v="1"/>
    <n v="2"/>
    <n v="1"/>
    <n v="999"/>
    <n v="1531.7616"/>
    <n v="4457.4823999999999"/>
    <n v="0"/>
    <n v="0"/>
    <n v="0"/>
    <n v="2258"/>
    <n v="3682"/>
    <n v="3520"/>
    <n v="2029"/>
    <n v="0.42307692307692302"/>
    <n v="0.40697674418604601"/>
    <n v="6206"/>
    <n v="48342"/>
    <m/>
    <m/>
    <n v="2881"/>
    <m/>
    <n v="34600"/>
    <n v="27.609451"/>
    <n v="12298765"/>
    <n v="5740612"/>
    <n v="2.1727322E-2"/>
    <n v="6.5181967999999998E-3"/>
    <n v="5.4318304999999997E-2"/>
    <n v="5.4318303999999996E-3"/>
    <n v="0"/>
    <n v="15.227273"/>
    <n v="37.045456000000001"/>
    <n v="0"/>
    <n v="0"/>
    <n v="16.590907999999999"/>
    <n v="0.90909094000000001"/>
    <n v="30.227271999999999"/>
  </r>
  <r>
    <x v="153"/>
    <x v="153"/>
    <n v="3"/>
    <s v="NC"/>
    <n v="37"/>
    <n v="800"/>
    <s v="Gastonia"/>
    <n v="37071"/>
    <s v="Gaston"/>
    <n v="28012"/>
    <x v="1"/>
    <x v="1"/>
    <n v="2"/>
    <n v="1"/>
    <n v="0"/>
    <n v="4"/>
    <n v="2737.0886"/>
    <n v="4568.0361000000003"/>
    <n v="0"/>
    <n v="0"/>
    <n v="0"/>
    <n v="1647"/>
    <n v="886"/>
    <n v="18500"/>
    <n v="12713"/>
    <n v="0.38095238095237999"/>
    <n v="0.39226519337016502"/>
    <n v="4524"/>
    <n v="39751.4418604651"/>
    <n v="1005"/>
    <n v="1035"/>
    <n v="21557"/>
    <n v="0.32409999"/>
    <n v="39200"/>
    <m/>
    <n v="6431584"/>
    <n v="2802575.75"/>
    <n v="3.3860046E-3"/>
    <n v="9.4808123999999994E-2"/>
    <n v="2.0316027E-2"/>
    <n v="2.7088036999999999E-2"/>
    <n v="3.2967032999999999"/>
    <n v="50"/>
    <n v="3.2967032999999999"/>
    <n v="3.8461539999999999"/>
    <n v="1.6483517000000001"/>
    <n v="8.7912082999999992"/>
    <n v="29.120878000000001"/>
    <n v="0"/>
  </r>
  <r>
    <x v="154"/>
    <x v="154"/>
    <n v="2"/>
    <s v="OH"/>
    <n v="39"/>
    <n v="15600"/>
    <s v="Wheeling"/>
    <n v="39013"/>
    <s v="Belmont"/>
    <n v="43950"/>
    <x v="5"/>
    <x v="5"/>
    <n v="1"/>
    <n v="2"/>
    <n v="1"/>
    <n v="999"/>
    <n v="2005.5320999999999"/>
    <n v="2637.8152"/>
    <n v="0"/>
    <n v="0"/>
    <n v="0"/>
    <n v="1259"/>
    <n v="1524"/>
    <n v="3596"/>
    <n v="2337"/>
    <n v="0.19197707736389599"/>
    <n v="0.18023255813953401"/>
    <n v="4817"/>
    <n v="36537.947368421002"/>
    <m/>
    <m/>
    <n v="3503"/>
    <m/>
    <n v="25700"/>
    <n v="75.000656000000006"/>
    <n v="5118880"/>
    <n v="3245567"/>
    <n v="2.6246719000000002E-3"/>
    <n v="1.9028871999999999E-2"/>
    <n v="1.9685038999999998E-3"/>
    <n v="0"/>
    <n v="0"/>
    <n v="30.46875"/>
    <n v="44.921875"/>
    <n v="4.6875"/>
    <n v="4.6875"/>
    <n v="10.546875"/>
    <n v="0"/>
    <n v="4.6875"/>
  </r>
  <r>
    <x v="155"/>
    <x v="155"/>
    <n v="3"/>
    <s v="TN"/>
    <n v="47"/>
    <n v="5600"/>
    <s v="Nashville"/>
    <n v="47037"/>
    <s v="Davidson"/>
    <n v="37212"/>
    <x v="1"/>
    <x v="1"/>
    <n v="2"/>
    <n v="1"/>
    <n v="0"/>
    <n v="3"/>
    <n v="7006.7954"/>
    <n v="8444.5684000000001"/>
    <n v="0"/>
    <n v="0"/>
    <n v="0"/>
    <n v="5506"/>
    <n v="2976"/>
    <n v="28660"/>
    <n v="12330"/>
    <n v="0.67959949937421704"/>
    <n v="0.54545454545454497"/>
    <n v="8450"/>
    <n v="51326.192771084301"/>
    <n v="1160"/>
    <n v="1125"/>
    <n v="23423"/>
    <n v="0.20130000000000001"/>
    <n v="39100"/>
    <m/>
    <n v="51358596"/>
    <n v="18717252"/>
    <n v="1.4359792999999999E-2"/>
    <n v="3.1112883000000001E-2"/>
    <n v="1.0370961E-2"/>
    <n v="9.9720777999999996E-3"/>
    <n v="39.399628"/>
    <n v="22.514071000000001"/>
    <n v="9.3808632000000003"/>
    <n v="7.6923075000000001"/>
    <n v="1.6885554"/>
    <n v="5.2532829999999997"/>
    <n v="14.071294999999999"/>
    <n v="0"/>
  </r>
  <r>
    <x v="156"/>
    <x v="156"/>
    <n v="2"/>
    <s v="WI"/>
    <n v="55"/>
    <n v="24000"/>
    <s v="Kenosha"/>
    <n v="55105"/>
    <s v="Rock"/>
    <n v="53511"/>
    <x v="7"/>
    <x v="7"/>
    <n v="2"/>
    <n v="1"/>
    <n v="0"/>
    <n v="2"/>
    <n v="9018.7538999999997"/>
    <n v="11351.498"/>
    <n v="0"/>
    <n v="0"/>
    <n v="0"/>
    <n v="1306"/>
    <n v="1262"/>
    <n v="42500"/>
    <n v="21550"/>
    <n v="0.78153846153846096"/>
    <n v="0.66197183098591506"/>
    <n v="7161"/>
    <n v="53657.868686868598"/>
    <m/>
    <n v="1230"/>
    <n v="14737"/>
    <n v="0.3231"/>
    <n v="37900"/>
    <m/>
    <n v="15268295"/>
    <n v="10189683"/>
    <n v="3.4865293999999998E-2"/>
    <n v="3.9619650999999999E-2"/>
    <n v="4.0412046E-2"/>
    <n v="9.7464344999999994E-2"/>
    <n v="36.820084000000001"/>
    <n v="1.6736401000000001"/>
    <n v="0"/>
    <n v="2.5104601"/>
    <n v="0"/>
    <n v="17.991631999999999"/>
    <n v="41.004185"/>
    <n v="0"/>
  </r>
  <r>
    <x v="157"/>
    <x v="157"/>
    <n v="3"/>
    <s v="SC"/>
    <n v="45"/>
    <n v="8100"/>
    <s v="Columbia"/>
    <n v="45079"/>
    <s v="Richland"/>
    <n v="29204"/>
    <x v="1"/>
    <x v="1"/>
    <n v="2"/>
    <n v="1"/>
    <n v="0"/>
    <n v="5"/>
    <n v="2252.0587999999998"/>
    <n v="3301.0106999999998"/>
    <n v="0"/>
    <n v="1"/>
    <n v="0"/>
    <n v="2512"/>
    <n v="2966"/>
    <n v="18288"/>
    <n v="8890"/>
    <n v="0.29966329966329902"/>
    <n v="0.24416796267496099"/>
    <n v="5444"/>
    <n v="45716.141592920299"/>
    <m/>
    <m/>
    <n v="16993"/>
    <m/>
    <n v="21400"/>
    <m/>
    <n v="10443637"/>
    <n v="6419112"/>
    <n v="0"/>
    <n v="0.99865139000000003"/>
    <n v="0"/>
    <n v="0"/>
    <n v="9.4262294999999998"/>
    <n v="27.459016999999999"/>
    <n v="3.2786884000000001"/>
    <n v="7.7868852999999998"/>
    <n v="23.360657"/>
    <n v="14.344262000000001"/>
    <n v="14.344262000000001"/>
    <n v="0"/>
  </r>
  <r>
    <x v="158"/>
    <x v="158"/>
    <n v="2"/>
    <s v="KS"/>
    <n v="20"/>
    <n v="29501"/>
    <s v="Leavenworth"/>
    <n v="20005"/>
    <s v="Atchison"/>
    <n v="66002"/>
    <x v="1"/>
    <x v="1"/>
    <n v="2"/>
    <n v="1"/>
    <n v="0"/>
    <n v="4"/>
    <n v="1948.9268"/>
    <n v="4542.4179999999997"/>
    <n v="0"/>
    <n v="0"/>
    <n v="0"/>
    <n v="2113"/>
    <n v="1369"/>
    <n v="25100"/>
    <n v="12630"/>
    <n v="0.59217877094972005"/>
    <n v="0.47150259067357497"/>
    <n v="6165"/>
    <n v="36957.403508771902"/>
    <n v="1095"/>
    <m/>
    <n v="16580"/>
    <n v="0.39430000999999998"/>
    <n v="37800"/>
    <m/>
    <n v="8654870"/>
    <n v="2438796.75"/>
    <n v="9.8261526000000005E-3"/>
    <n v="4.1572182999999999E-2"/>
    <n v="3.9304609999999997E-2"/>
    <n v="3.7792895E-2"/>
    <n v="18.399999999999999"/>
    <n v="20"/>
    <n v="0"/>
    <n v="1.6"/>
    <n v="0"/>
    <n v="15.2"/>
    <n v="44.799999"/>
    <n v="0"/>
  </r>
  <r>
    <x v="159"/>
    <x v="159"/>
    <n v="2"/>
    <s v="IL"/>
    <n v="17"/>
    <n v="24300"/>
    <s v="Chicago"/>
    <n v="17043"/>
    <s v="Dupage"/>
    <n v="60532"/>
    <x v="1"/>
    <x v="1"/>
    <n v="2"/>
    <n v="1"/>
    <n v="0"/>
    <n v="4"/>
    <n v="0"/>
    <n v="4326.2119000000002"/>
    <n v="0"/>
    <n v="0"/>
    <n v="0"/>
    <n v="3828"/>
    <n v="2842"/>
    <n v="26558"/>
    <n v="14880"/>
    <n v="0.52467532467532396"/>
    <n v="0.52813852813852802"/>
    <n v="7686"/>
    <n v="53072.979166666599"/>
    <m/>
    <m/>
    <n v="16114"/>
    <n v="0.30500000999999999"/>
    <n v="51000"/>
    <m/>
    <n v="31859297"/>
    <n v="8804063"/>
    <n v="0.11958147"/>
    <n v="7.9222723999999994E-2"/>
    <n v="7.0254109999999995E-2"/>
    <n v="0"/>
    <n v="2.4922118000000002"/>
    <n v="32.087226999999999"/>
    <n v="10.591900000000001"/>
    <n v="0"/>
    <n v="0"/>
    <n v="24.922118999999999"/>
    <n v="29.906542000000002"/>
    <n v="0"/>
  </r>
  <r>
    <x v="160"/>
    <x v="160"/>
    <n v="1"/>
    <s v="MA"/>
    <n v="25"/>
    <n v="20500"/>
    <s v="Boston"/>
    <n v="25025"/>
    <s v="Suffolk"/>
    <n v="2116"/>
    <x v="6"/>
    <x v="6"/>
    <n v="2"/>
    <n v="1"/>
    <n v="0"/>
    <n v="9"/>
    <n v="3229.4391999999998"/>
    <n v="7086.0673999999999"/>
    <n v="0"/>
    <n v="0"/>
    <n v="0"/>
    <n v="482"/>
    <n v="327"/>
    <n v="16950"/>
    <m/>
    <m/>
    <n v="1"/>
    <n v="5762"/>
    <n v="25276.939393939301"/>
    <m/>
    <m/>
    <n v="14955"/>
    <m/>
    <n v="39800"/>
    <m/>
    <n v="2376678"/>
    <n v="1417478"/>
    <n v="0.14678898000000001"/>
    <n v="0.37920490000000001"/>
    <n v="0.16819571999999999"/>
    <n v="6.1162081999999998E-3"/>
    <n v="0"/>
    <n v="0"/>
    <n v="0"/>
    <n v="0"/>
    <n v="0"/>
    <n v="84.313727999999998"/>
    <n v="0"/>
    <n v="15.686275"/>
  </r>
  <r>
    <x v="161"/>
    <x v="161"/>
    <n v="3"/>
    <s v="NC"/>
    <n v="37"/>
    <n v="500"/>
    <s v="Greensboro"/>
    <n v="37081"/>
    <s v="Guilford"/>
    <n v="27401"/>
    <x v="1"/>
    <x v="1"/>
    <n v="2"/>
    <n v="1"/>
    <n v="0"/>
    <n v="4"/>
    <n v="8593.1327999999994"/>
    <n v="7053.8627999999999"/>
    <n v="0"/>
    <n v="1"/>
    <n v="0"/>
    <n v="680"/>
    <n v="619"/>
    <n v="17130"/>
    <n v="9222"/>
    <n v="0.44394618834080701"/>
    <n v="0.8"/>
    <n v="4938"/>
    <n v="42066"/>
    <m/>
    <m/>
    <n v="18523"/>
    <n v="0.17389999"/>
    <n v="29400"/>
    <m/>
    <n v="5914932"/>
    <n v="3790558.75"/>
    <n v="0"/>
    <n v="0.97899835999999996"/>
    <n v="3.2310179E-3"/>
    <n v="1.7770597999999999E-2"/>
    <n v="14.705883"/>
    <n v="14.705883"/>
    <n v="0"/>
    <n v="1.4705881999999999"/>
    <n v="7.3529410000000004"/>
    <n v="27.941175000000001"/>
    <n v="33.823528000000003"/>
    <n v="0"/>
  </r>
  <r>
    <x v="162"/>
    <x v="162"/>
    <n v="1"/>
    <s v="VT"/>
    <n v="50"/>
    <n v="20902"/>
    <s v="Pittsfield"/>
    <n v="50003"/>
    <s v="Bennington"/>
    <n v="5201"/>
    <x v="7"/>
    <x v="7"/>
    <n v="2"/>
    <n v="1"/>
    <n v="0"/>
    <n v="2"/>
    <n v="13772.188"/>
    <n v="13026.039000000001"/>
    <n v="0"/>
    <n v="0"/>
    <n v="0"/>
    <n v="619"/>
    <n v="632"/>
    <n v="46658"/>
    <n v="23600"/>
    <n v="0.67156862745098"/>
    <n v="0.71"/>
    <n v="8814"/>
    <n v="45870.177419354797"/>
    <m/>
    <n v="1195"/>
    <n v="23495"/>
    <n v="0.3513"/>
    <n v="26500"/>
    <m/>
    <n v="10555334"/>
    <n v="6360467.5"/>
    <n v="2.1653544E-2"/>
    <n v="1.5748030999999999E-2"/>
    <n v="1.7716536000000001E-2"/>
    <n v="8.0708660000000002E-2"/>
    <n v="51.063831"/>
    <n v="0"/>
    <n v="0"/>
    <n v="40.425533000000001"/>
    <n v="0"/>
    <n v="0"/>
    <n v="8.5106382000000007"/>
    <n v="0"/>
  </r>
  <r>
    <x v="163"/>
    <x v="163"/>
    <n v="1"/>
    <s v="MA"/>
    <n v="25"/>
    <n v="20500"/>
    <s v="Boston"/>
    <n v="25017"/>
    <s v="Middlesex"/>
    <n v="2452"/>
    <x v="7"/>
    <x v="7"/>
    <n v="2"/>
    <n v="1"/>
    <n v="0"/>
    <n v="2"/>
    <n v="6425.3510999999999"/>
    <n v="10753.32"/>
    <n v="0"/>
    <n v="0"/>
    <n v="0"/>
    <n v="4247"/>
    <n v="5728"/>
    <n v="42511"/>
    <n v="18910"/>
    <n v="0.87270765911542603"/>
    <n v="0.73607427055702901"/>
    <n v="12158"/>
    <n v="78652.633744855906"/>
    <n v="1240"/>
    <n v="1145"/>
    <n v="19464"/>
    <n v="0.56209998999999999"/>
    <n v="74900"/>
    <m/>
    <n v="63789000"/>
    <n v="37192952"/>
    <n v="7.5532898000000001E-2"/>
    <n v="3.1278960000000001E-2"/>
    <n v="2.9888786000000001E-2"/>
    <n v="7.9008340999999996E-2"/>
    <n v="0.85261874999999998"/>
    <n v="84.774665999999996"/>
    <n v="0"/>
    <n v="3.6540803999999998"/>
    <n v="0.24360535999999999"/>
    <n v="10.353228"/>
    <n v="0.12180268"/>
    <n v="0"/>
  </r>
  <r>
    <x v="164"/>
    <x v="164"/>
    <n v="1"/>
    <s v="NJ"/>
    <n v="34"/>
    <n v="19600"/>
    <s v="Newark"/>
    <n v="34003"/>
    <s v="Bergen"/>
    <n v="7652"/>
    <x v="5"/>
    <x v="5"/>
    <n v="1"/>
    <n v="2"/>
    <n v="1"/>
    <n v="999"/>
    <n v="2042.7061000000001"/>
    <n v="3815.2411999999999"/>
    <n v="0"/>
    <n v="0"/>
    <n v="0"/>
    <n v="15882"/>
    <n v="11993"/>
    <n v="7614"/>
    <n v="3784"/>
    <n v="0.16511127063890799"/>
    <n v="9.1191066997518597E-2"/>
    <n v="7030"/>
    <n v="65261.462311557698"/>
    <m/>
    <m/>
    <n v="7087"/>
    <m/>
    <n v="35500"/>
    <n v="8.4215794000000006"/>
    <n v="59489368"/>
    <n v="27114936"/>
    <n v="0.11156508"/>
    <n v="5.6616357999999999E-2"/>
    <n v="0.18610856000000001"/>
    <n v="5.6282832999999997E-2"/>
    <n v="4.4420365999999998"/>
    <n v="9.2091007000000005"/>
    <n v="19.718309000000001"/>
    <n v="53.737811999999998"/>
    <n v="6.2838569"/>
    <n v="1.3001083"/>
    <n v="3.3586133"/>
    <n v="1.9501625"/>
  </r>
  <r>
    <x v="165"/>
    <x v="165"/>
    <n v="1"/>
    <s v="NY"/>
    <n v="36"/>
    <n v="19400"/>
    <s v="New York"/>
    <n v="36061"/>
    <s v="New York"/>
    <n v="10017"/>
    <x v="3"/>
    <x v="3"/>
    <n v="3"/>
    <n v="1"/>
    <n v="0"/>
    <n v="5"/>
    <n v="2441.1704"/>
    <n v="4725.9233000000004"/>
    <n v="0"/>
    <n v="0"/>
    <n v="0"/>
    <n v="4596"/>
    <n v="1640"/>
    <n v="23121"/>
    <n v="12945"/>
    <n v="0.30457746478873199"/>
    <m/>
    <n v="7124"/>
    <n v="39725.243902438997"/>
    <m/>
    <m/>
    <n v="23570"/>
    <m/>
    <n v="39100"/>
    <m/>
    <n v="23659863"/>
    <n v="6213844"/>
    <n v="5.8536585000000002E-2"/>
    <n v="0.29207316"/>
    <n v="0.32195120999999999"/>
    <n v="0.11707317"/>
    <n v="0"/>
    <n v="87.673950000000005"/>
    <n v="0"/>
    <n v="0"/>
    <n v="12.326044"/>
    <n v="0"/>
    <n v="0"/>
    <n v="0"/>
  </r>
  <r>
    <x v="166"/>
    <x v="166"/>
    <n v="1"/>
    <s v="NJ"/>
    <n v="34"/>
    <n v="19600"/>
    <s v="Newark"/>
    <n v="34031"/>
    <s v="Passaic"/>
    <n v="7424"/>
    <x v="3"/>
    <x v="3"/>
    <n v="3"/>
    <n v="1"/>
    <n v="0"/>
    <n v="5"/>
    <n v="2468.6316000000002"/>
    <n v="4904.4521000000004"/>
    <n v="0"/>
    <n v="0"/>
    <n v="0"/>
    <n v="3671"/>
    <n v="1994"/>
    <n v="23121"/>
    <n v="12945"/>
    <n v="0.32867132867132798"/>
    <m/>
    <n v="6110"/>
    <n v="36413.271186440601"/>
    <m/>
    <m/>
    <n v="18200"/>
    <m/>
    <n v="36600"/>
    <m/>
    <n v="15270559"/>
    <n v="5129932"/>
    <n v="2.9588765999999999E-2"/>
    <n v="0.15646940000000001"/>
    <n v="0.30341023"/>
    <n v="8.5255764000000001E-3"/>
    <n v="1.3698630000000001"/>
    <n v="18.912946999999999"/>
    <n v="1.5908085999999999"/>
    <n v="0"/>
    <n v="2.9606716999999998"/>
    <n v="0"/>
    <n v="0"/>
    <n v="0"/>
  </r>
  <r>
    <x v="167"/>
    <x v="167"/>
    <n v="1"/>
    <s v="MA"/>
    <n v="25"/>
    <n v="20500"/>
    <s v="Boston"/>
    <n v="25025"/>
    <s v="Suffolk"/>
    <n v="2215"/>
    <x v="6"/>
    <x v="6"/>
    <n v="2"/>
    <n v="1"/>
    <n v="0"/>
    <n v="9"/>
    <n v="10461.126"/>
    <n v="18141.831999999999"/>
    <n v="0"/>
    <n v="0"/>
    <n v="0"/>
    <n v="4402"/>
    <n v="3361"/>
    <n v="38910"/>
    <n v="16625"/>
    <n v="0.49626307922272"/>
    <n v="0.40126050420168002"/>
    <n v="9480"/>
    <n v="58428.936781609198"/>
    <m/>
    <m/>
    <n v="41445"/>
    <n v="0.63829999999999998"/>
    <n v="30300"/>
    <m/>
    <n v="76713383"/>
    <n v="29370430"/>
    <n v="2.3802441000000001E-2"/>
    <n v="4.1356739000000003E-2"/>
    <n v="3.2133292000000001E-2"/>
    <n v="0.32192799"/>
    <n v="95.851532000000006"/>
    <n v="0"/>
    <n v="0"/>
    <n v="0"/>
    <n v="0"/>
    <n v="0"/>
    <n v="4.1484718000000003"/>
    <n v="0"/>
  </r>
  <r>
    <x v="168"/>
    <x v="168"/>
    <n v="1"/>
    <s v="PA"/>
    <n v="42"/>
    <n v="19100"/>
    <s v="Reading"/>
    <n v="42011"/>
    <s v="Berks"/>
    <n v="19610"/>
    <x v="0"/>
    <x v="0"/>
    <n v="3"/>
    <n v="2"/>
    <n v="0"/>
    <n v="999"/>
    <n v="1642.4204999999999"/>
    <n v="3261.1525999999999"/>
    <n v="0"/>
    <n v="0"/>
    <n v="0"/>
    <n v="1951"/>
    <n v="867"/>
    <n v="9917.5889000000006"/>
    <m/>
    <n v="0.47064369318843002"/>
    <n v="1"/>
    <n v="3609.2961"/>
    <n v="28637"/>
    <m/>
    <m/>
    <n v="17317.467000000001"/>
    <m/>
    <n v="30300"/>
    <m/>
    <n v="2573646.4802665301"/>
    <n v="2189597.36332179"/>
    <n v="9.6885815E-2"/>
    <n v="0.16493657"/>
    <n v="0.10611303"/>
    <n v="0"/>
    <n v="0"/>
    <n v="8.0560416999999998"/>
    <n v="23.117338"/>
    <n v="0"/>
    <n v="4.7285461"/>
    <n v="43.782837000000001"/>
    <n v="0"/>
    <n v="20.315237"/>
  </r>
  <r>
    <x v="169"/>
    <x v="169"/>
    <n v="1"/>
    <s v="MA"/>
    <n v="25"/>
    <n v="20902"/>
    <s v="Pittsfield"/>
    <n v="25003"/>
    <s v="Berkshire"/>
    <n v="1201"/>
    <x v="5"/>
    <x v="5"/>
    <n v="1"/>
    <n v="2"/>
    <n v="1"/>
    <n v="999"/>
    <n v="3203.4875000000002"/>
    <n v="4341.1791999999996"/>
    <n v="0"/>
    <n v="0"/>
    <n v="0"/>
    <n v="2400"/>
    <n v="2494"/>
    <n v="4658"/>
    <n v="1992"/>
    <n v="0.247126436781609"/>
    <n v="0.226744186046511"/>
    <n v="6871"/>
    <n v="53505.507692307598"/>
    <m/>
    <m/>
    <n v="8061"/>
    <m/>
    <n v="28700"/>
    <n v="16.393744999999999"/>
    <n v="10343942"/>
    <n v="9934983"/>
    <n v="1.0825982E-2"/>
    <n v="2.2854851999999998E-2"/>
    <n v="2.0048114999999998E-2"/>
    <n v="1.9246190999999999E-2"/>
    <n v="2.1875"/>
    <n v="17.1875"/>
    <n v="18.125"/>
    <n v="24.0625"/>
    <n v="8.75"/>
    <n v="20.9375"/>
    <n v="0.9375"/>
    <n v="7.8125"/>
  </r>
  <r>
    <x v="170"/>
    <x v="170"/>
    <n v="3"/>
    <s v="GA"/>
    <n v="13"/>
    <n v="6600"/>
    <s v="Rome"/>
    <n v="13115"/>
    <s v="Floyd"/>
    <n v="30149"/>
    <x v="1"/>
    <x v="1"/>
    <n v="2"/>
    <n v="1"/>
    <n v="0"/>
    <n v="3"/>
    <n v="7307.5518000000002"/>
    <n v="9957.9326000000001"/>
    <n v="0"/>
    <n v="0"/>
    <n v="0"/>
    <n v="2141"/>
    <n v="2033"/>
    <n v="30530"/>
    <n v="12500"/>
    <n v="0.60148975791433801"/>
    <n v="0.59740259740259705"/>
    <n v="7060"/>
    <n v="50779.932432432397"/>
    <n v="1160"/>
    <n v="1145"/>
    <n v="17983"/>
    <n v="0.39680000999999998"/>
    <n v="37700"/>
    <m/>
    <n v="20064038"/>
    <n v="15369915"/>
    <n v="7.6838638999999999E-3"/>
    <n v="1.5916574999999999E-2"/>
    <n v="1.3172338E-2"/>
    <n v="1.3172338E-2"/>
    <n v="15.333334000000001"/>
    <n v="18.888888999999999"/>
    <n v="0"/>
    <n v="6.4444447"/>
    <n v="0"/>
    <n v="19.333334000000001"/>
    <n v="40"/>
    <n v="0"/>
  </r>
  <r>
    <x v="171"/>
    <x v="171"/>
    <n v="1"/>
    <s v="NJ"/>
    <n v="34"/>
    <n v="19500"/>
    <s v="Toms River"/>
    <n v="34029"/>
    <s v="Ocean"/>
    <n v="8701"/>
    <x v="6"/>
    <x v="6"/>
    <n v="2"/>
    <n v="1"/>
    <n v="0"/>
    <n v="999"/>
    <n v="411.89492999999999"/>
    <n v="654.71367999999995"/>
    <n v="0"/>
    <n v="0"/>
    <n v="0"/>
    <n v="2766"/>
    <n v="2993"/>
    <n v="18356"/>
    <n v="7160"/>
    <m/>
    <m/>
    <n v="7781"/>
    <n v="37555.760000000002"/>
    <m/>
    <m/>
    <m/>
    <m/>
    <n v="23000"/>
    <m/>
    <n v="3783504"/>
    <n v="802954.125"/>
    <n v="0"/>
    <n v="0"/>
    <n v="7.1684584999999999E-4"/>
    <n v="3.2974910000000003E-2"/>
    <n v="0"/>
    <n v="0"/>
    <n v="0"/>
    <n v="0"/>
    <n v="100"/>
    <n v="0"/>
    <n v="0"/>
    <n v="0"/>
  </r>
  <r>
    <x v="172"/>
    <x v="172"/>
    <n v="3"/>
    <s v="WV"/>
    <n v="54"/>
    <n v="15500"/>
    <s v="Steubenville"/>
    <n v="54009"/>
    <s v="Brooke"/>
    <n v="26032"/>
    <x v="1"/>
    <x v="1"/>
    <n v="2"/>
    <n v="1"/>
    <n v="0"/>
    <n v="4"/>
    <n v="5893.4263000000001"/>
    <n v="4887.9809999999998"/>
    <n v="0"/>
    <n v="0"/>
    <n v="0"/>
    <n v="693"/>
    <n v="750"/>
    <n v="25736"/>
    <n v="19695"/>
    <n v="0.47808764940239001"/>
    <n v="0.60591133004926101"/>
    <n v="5693"/>
    <n v="46096.236363636301"/>
    <n v="880"/>
    <n v="1020"/>
    <n v="19030"/>
    <n v="0.50520003000000002"/>
    <n v="40900"/>
    <m/>
    <n v="4031196"/>
    <n v="3505249.75"/>
    <n v="2.6666666E-3"/>
    <n v="3.4666664999999999E-2"/>
    <n v="8.0000004000000003E-3"/>
    <n v="6.4000003E-2"/>
    <n v="16.875"/>
    <n v="5"/>
    <n v="0"/>
    <n v="4.375"/>
    <n v="2.5"/>
    <n v="11.875"/>
    <n v="59.375"/>
    <n v="0"/>
  </r>
  <r>
    <x v="173"/>
    <x v="173"/>
    <n v="2"/>
    <s v="KS"/>
    <n v="20"/>
    <n v="29302"/>
    <s v="Newton"/>
    <n v="20113"/>
    <s v="McPherson"/>
    <n v="67456"/>
    <x v="1"/>
    <x v="1"/>
    <n v="2"/>
    <n v="1"/>
    <n v="0"/>
    <n v="4"/>
    <n v="5201.4174999999996"/>
    <n v="4510.0684000000001"/>
    <n v="0"/>
    <n v="0"/>
    <n v="0"/>
    <n v="665"/>
    <n v="608"/>
    <n v="24390"/>
    <n v="12304"/>
    <n v="0.390625"/>
    <n v="0.39772727272727199"/>
    <n v="4361"/>
    <n v="31475.9142857142"/>
    <n v="905"/>
    <m/>
    <n v="17493"/>
    <n v="0.4118"/>
    <n v="38500"/>
    <m/>
    <n v="2621650"/>
    <n v="2981511.5"/>
    <n v="1.1513158000000001E-2"/>
    <n v="4.6052630999999997E-2"/>
    <n v="3.6184210000000001E-2"/>
    <n v="9.8684206999999999E-3"/>
    <n v="11.864407"/>
    <n v="16.949152000000002"/>
    <n v="0"/>
    <n v="3.3898305999999998"/>
    <n v="14.406779"/>
    <n v="7.6271190999999998"/>
    <n v="45.762711000000003"/>
    <n v="0"/>
  </r>
  <r>
    <x v="174"/>
    <x v="174"/>
    <n v="2"/>
    <s v="MN"/>
    <n v="27"/>
    <n v="21301"/>
    <s v="Mankato"/>
    <n v="27013"/>
    <s v="Blue Earth"/>
    <n v="56001"/>
    <x v="6"/>
    <x v="6"/>
    <n v="2"/>
    <n v="1"/>
    <n v="0"/>
    <n v="999"/>
    <n v="5783.0962"/>
    <n v="9371.3711000000003"/>
    <n v="0"/>
    <n v="0"/>
    <n v="0"/>
    <n v="579"/>
    <n v="440"/>
    <n v="24450"/>
    <n v="10366"/>
    <n v="0.49431818181818099"/>
    <m/>
    <n v="4764"/>
    <n v="41004.625"/>
    <m/>
    <m/>
    <n v="11551"/>
    <n v="0.25420000999999998"/>
    <n v="34000"/>
    <m/>
    <n v="5435417"/>
    <n v="2645478.75"/>
    <n v="9.0909088000000002E-3"/>
    <n v="1.1363636999999999E-2"/>
    <n v="1.3636364E-2"/>
    <n v="2.2727272000000001E-3"/>
    <n v="0"/>
    <n v="0"/>
    <n v="0"/>
    <n v="100"/>
    <n v="0"/>
    <n v="0"/>
    <n v="0"/>
    <n v="0"/>
  </r>
  <r>
    <x v="175"/>
    <x v="175"/>
    <n v="2"/>
    <s v="IN"/>
    <n v="18"/>
    <n v="13600"/>
    <s v="South Bend"/>
    <n v="18141"/>
    <s v="St Joseph"/>
    <n v="46545"/>
    <x v="1"/>
    <x v="1"/>
    <n v="2"/>
    <n v="1"/>
    <n v="0"/>
    <n v="4"/>
    <n v="4426.4673000000003"/>
    <n v="6375.6796999999997"/>
    <n v="0"/>
    <n v="0"/>
    <n v="0"/>
    <n v="1655"/>
    <n v="1647"/>
    <n v="25830"/>
    <n v="12950"/>
    <n v="0.69911504424778703"/>
    <n v="0.52604166666666596"/>
    <n v="5506"/>
    <n v="33788.231884057903"/>
    <n v="1030"/>
    <n v="1070"/>
    <n v="15035"/>
    <n v="0.28420001"/>
    <n v="36500"/>
    <m/>
    <n v="12247987"/>
    <n v="6977846.5"/>
    <n v="1.2385919E-2"/>
    <n v="8.4745765000000001E-2"/>
    <n v="8.4745762999999998E-3"/>
    <n v="2.6727510999999999E-2"/>
    <n v="8.3094558999999997"/>
    <n v="32.95129"/>
    <n v="19.197707999999999"/>
    <n v="10.60172"/>
    <n v="3.4383954999999999"/>
    <n v="2.0057306000000001"/>
    <n v="23.495702999999999"/>
    <n v="0"/>
  </r>
  <r>
    <x v="176"/>
    <x v="176"/>
    <n v="3"/>
    <s v="TN"/>
    <n v="47"/>
    <n v="5800"/>
    <s v="Dickson"/>
    <n v="47017"/>
    <s v="Carroll"/>
    <n v="38201"/>
    <x v="1"/>
    <x v="1"/>
    <n v="2"/>
    <n v="1"/>
    <n v="0"/>
    <n v="5"/>
    <n v="2987.9158000000002"/>
    <n v="6135.4668000000001"/>
    <n v="0"/>
    <n v="0"/>
    <n v="0"/>
    <n v="5124"/>
    <n v="843"/>
    <n v="10750"/>
    <n v="8110"/>
    <n v="0.30196078431372497"/>
    <n v="0.21666666666666601"/>
    <n v="3935"/>
    <n v="31556.4054054054"/>
    <m/>
    <n v="830"/>
    <n v="17998"/>
    <n v="0.48969998999999997"/>
    <n v="35200"/>
    <m/>
    <n v="32196580"/>
    <n v="2504846.75"/>
    <n v="2.5773195E-3"/>
    <n v="0.15335051999999999"/>
    <n v="1.0309278E-2"/>
    <n v="1.1597938E-2"/>
    <n v="0"/>
    <n v="69.375"/>
    <n v="0"/>
    <n v="9.375"/>
    <n v="0"/>
    <n v="5"/>
    <n v="16.25"/>
    <n v="0"/>
  </r>
  <r>
    <x v="177"/>
    <x v="177"/>
    <n v="2"/>
    <s v="MN"/>
    <n v="27"/>
    <n v="21501"/>
    <s v="Minneapolis"/>
    <n v="27123"/>
    <s v="Ramsey"/>
    <n v="55112"/>
    <x v="1"/>
    <x v="1"/>
    <n v="2"/>
    <n v="1"/>
    <n v="0"/>
    <n v="4"/>
    <n v="5664.7777999999998"/>
    <n v="8058.6620999999996"/>
    <n v="0"/>
    <n v="0"/>
    <n v="0"/>
    <n v="3280"/>
    <n v="2953"/>
    <n v="32990"/>
    <n v="15935"/>
    <n v="0.71356783919597899"/>
    <n v="0.70940170940170899"/>
    <n v="7577"/>
    <n v="48826.621621621598"/>
    <n v="1165"/>
    <n v="1160"/>
    <n v="17677"/>
    <n v="5.1499999999999997E-2"/>
    <n v="44000"/>
    <m/>
    <n v="36439972"/>
    <n v="20837028"/>
    <n v="2.3755656999999999E-2"/>
    <n v="1.2443439000000001E-2"/>
    <n v="6.0331826E-3"/>
    <n v="0"/>
    <n v="7.4780059000000003"/>
    <n v="29.618769"/>
    <n v="11.730206000000001"/>
    <n v="5.2785925999999996"/>
    <n v="7.4780053999999998"/>
    <n v="10.117302"/>
    <n v="28.299119999999998"/>
    <n v="0"/>
  </r>
  <r>
    <x v="178"/>
    <x v="178"/>
    <n v="3"/>
    <s v="FL"/>
    <n v="12"/>
    <n v="7500"/>
    <s v="Deltona"/>
    <n v="12127"/>
    <s v="Volusia"/>
    <n v="32114"/>
    <x v="1"/>
    <x v="1"/>
    <n v="2"/>
    <n v="1"/>
    <n v="0"/>
    <n v="5"/>
    <n v="4445.6758"/>
    <n v="5439.4125999999997"/>
    <n v="0"/>
    <n v="1"/>
    <n v="0"/>
    <n v="3724"/>
    <n v="2745"/>
    <n v="14410"/>
    <m/>
    <n v="0.55054811205846499"/>
    <n v="0.314782608695652"/>
    <n v="5838"/>
    <n v="43841.159420289798"/>
    <n v="800"/>
    <n v="760"/>
    <n v="16446"/>
    <n v="0.33399999000000002"/>
    <n v="28700"/>
    <m/>
    <n v="19649135"/>
    <n v="11389292"/>
    <n v="2.9143898000000001E-3"/>
    <n v="0.89107466000000002"/>
    <n v="9.1074677E-3"/>
    <n v="7.2859742000000005E-2"/>
    <n v="3.3582089000000002"/>
    <n v="22.014925000000002"/>
    <n v="4.8507461999999997"/>
    <n v="8.2089548000000008"/>
    <n v="12.313433"/>
    <n v="8.9552239999999994"/>
    <n v="40.298507999999998"/>
    <n v="0"/>
  </r>
  <r>
    <x v="179"/>
    <x v="179"/>
    <n v="3"/>
    <s v="AL"/>
    <n v="1"/>
    <n v="10600"/>
    <s v="Jasper"/>
    <n v="1127"/>
    <s v="Walker"/>
    <n v="35501"/>
    <x v="5"/>
    <x v="5"/>
    <n v="1"/>
    <n v="2"/>
    <n v="1"/>
    <n v="999"/>
    <n v="2930.0302999999999"/>
    <n v="4128.9829"/>
    <n v="0"/>
    <n v="0"/>
    <n v="0"/>
    <n v="3490"/>
    <n v="3558"/>
    <n v="4305"/>
    <n v="1740"/>
    <n v="0.13916500994035699"/>
    <n v="0.213836477987421"/>
    <n v="6153"/>
    <n v="42278.770833333299"/>
    <m/>
    <m/>
    <n v="7954"/>
    <m/>
    <m/>
    <n v="50.095280000000002"/>
    <n v="15945371"/>
    <n v="10710857"/>
    <n v="1.6863407E-3"/>
    <n v="0.11607645"/>
    <n v="2.8105678999999998E-3"/>
    <n v="0"/>
    <n v="0"/>
    <n v="17.608695999999998"/>
    <n v="29.021740000000001"/>
    <n v="17.608695999999998"/>
    <n v="0.43478259000000002"/>
    <n v="2.2826086999999999"/>
    <n v="0"/>
    <n v="33.043480000000002"/>
  </r>
  <r>
    <x v="180"/>
    <x v="180"/>
    <n v="4"/>
    <s v="WA"/>
    <n v="53"/>
    <n v="38501"/>
    <s v="Moses Lake"/>
    <n v="53025"/>
    <s v="Grant"/>
    <n v="98837"/>
    <x v="5"/>
    <x v="5"/>
    <n v="1"/>
    <n v="2"/>
    <n v="1"/>
    <n v="999"/>
    <n v="4503.9032999999999"/>
    <n v="5473.0796"/>
    <n v="0"/>
    <n v="0"/>
    <n v="0"/>
    <n v="1991"/>
    <n v="1854"/>
    <n v="4150"/>
    <n v="1641"/>
    <n v="0.33105802047781502"/>
    <n v="0.36538461538461497"/>
    <n v="4644"/>
    <n v="43404.127659574398"/>
    <m/>
    <m/>
    <n v="4946"/>
    <m/>
    <n v="32200"/>
    <n v="541.98168999999996"/>
    <n v="9359620"/>
    <n v="8643822"/>
    <n v="1.5102480999999999E-2"/>
    <n v="8.6299888999999998E-3"/>
    <n v="0.1639698"/>
    <n v="8.6299888999999998E-3"/>
    <n v="0"/>
    <n v="4.3795618999999997"/>
    <n v="11.678832"/>
    <n v="47.688564"/>
    <n v="0"/>
    <n v="2.676399"/>
    <n v="2.43309"/>
    <n v="31.143553000000001"/>
  </r>
  <r>
    <x v="181"/>
    <x v="181"/>
    <n v="1"/>
    <s v="NY"/>
    <n v="36"/>
    <n v="17900"/>
    <s v="Union"/>
    <n v="36007"/>
    <s v="Broome"/>
    <n v="13850"/>
    <x v="10"/>
    <x v="10"/>
    <n v="1"/>
    <n v="1"/>
    <n v="1"/>
    <n v="2"/>
    <n v="5457.4018999999998"/>
    <n v="9477.0215000000007"/>
    <n v="0"/>
    <n v="0"/>
    <n v="0"/>
    <n v="12997"/>
    <n v="12473"/>
    <n v="8620"/>
    <n v="4463"/>
    <n v="0.80767494356659097"/>
    <n v="0.79187534780189195"/>
    <n v="9059"/>
    <n v="67969.989583333299"/>
    <n v="1290"/>
    <n v="1190"/>
    <n v="10159"/>
    <n v="0.57130002999999996"/>
    <n v="58400"/>
    <n v="3.4749458"/>
    <n v="140694569"/>
    <n v="67223128"/>
    <n v="0.16920268999999999"/>
    <n v="5.3763442000000002E-2"/>
    <n v="5.2951917000000001E-2"/>
    <n v="1.8766483E-2"/>
    <n v="15.744490000000001"/>
    <n v="17.273954"/>
    <n v="2.6990554000000002"/>
    <n v="0.58479530000000002"/>
    <n v="0"/>
    <n v="23.256861000000001"/>
    <n v="40.440845000000003"/>
    <n v="0"/>
  </r>
  <r>
    <x v="182"/>
    <x v="182"/>
    <n v="4"/>
    <s v="CA"/>
    <n v="6"/>
    <n v="38300"/>
    <s v="Los Angeles"/>
    <n v="6037"/>
    <s v="Los Angeles"/>
    <n v="90639"/>
    <x v="1"/>
    <x v="1"/>
    <n v="2"/>
    <n v="1"/>
    <n v="0"/>
    <n v="3"/>
    <n v="5592.1527999999998"/>
    <n v="8108.2196999999996"/>
    <n v="0"/>
    <n v="0"/>
    <n v="0"/>
    <n v="4331"/>
    <n v="4092"/>
    <n v="33322"/>
    <m/>
    <n v="0.68187579214195104"/>
    <n v="0.626535626535626"/>
    <n v="8924"/>
    <n v="50759.746753246698"/>
    <n v="1110"/>
    <m/>
    <n v="25538"/>
    <n v="0.27139999999999997"/>
    <n v="40700"/>
    <m/>
    <n v="53719692"/>
    <n v="22332876"/>
    <n v="8.8666432000000003E-2"/>
    <n v="3.8970325E-2"/>
    <n v="8.2230963000000004E-2"/>
    <n v="4.7550945999999997E-2"/>
    <n v="10.833334000000001"/>
    <n v="20.833334000000001"/>
    <n v="7.2916664999999998"/>
    <n v="1.4583333999999999"/>
    <n v="17.708334000000001"/>
    <n v="5"/>
    <n v="36.875"/>
    <n v="0"/>
  </r>
  <r>
    <x v="183"/>
    <x v="183"/>
    <n v="3"/>
    <s v="AL"/>
    <n v="1"/>
    <n v="10700"/>
    <s v="Birmingham"/>
    <n v="1073"/>
    <s v="Jefferson"/>
    <n v="35254"/>
    <x v="1"/>
    <x v="1"/>
    <n v="2"/>
    <n v="1"/>
    <n v="0"/>
    <n v="4"/>
    <n v="8048.9097000000002"/>
    <n v="9074.3534999999993"/>
    <n v="0"/>
    <n v="0"/>
    <n v="0"/>
    <n v="1188"/>
    <n v="1477"/>
    <n v="31888"/>
    <n v="16264"/>
    <n v="0.61915367483296202"/>
    <n v="0.74632352941176405"/>
    <n v="7513"/>
    <n v="56895.313131313102"/>
    <n v="1120"/>
    <n v="1190"/>
    <n v="15741"/>
    <n v="0.35780001"/>
    <n v="41900"/>
    <m/>
    <n v="10867893"/>
    <n v="11901562"/>
    <n v="3.5842296000000003E-2"/>
    <n v="0.10394266000000001"/>
    <n v="5.0179213000000004E-3"/>
    <n v="2.1505376999999999E-3"/>
    <n v="16.719242000000001"/>
    <n v="41.324921000000003"/>
    <n v="1.2618296"/>
    <n v="10.725552"/>
    <n v="0"/>
    <n v="16.088327"/>
    <n v="13.880126000000001"/>
    <n v="0"/>
  </r>
  <r>
    <x v="184"/>
    <x v="184"/>
    <n v="3"/>
    <s v="AL"/>
    <n v="1"/>
    <n v="11001"/>
    <s v="Mobile"/>
    <n v="1097"/>
    <s v="Mobile"/>
    <n v="36603"/>
    <x v="5"/>
    <x v="5"/>
    <n v="1"/>
    <n v="2"/>
    <n v="1"/>
    <n v="999"/>
    <n v="3294.8346999999999"/>
    <n v="3673.9297000000001"/>
    <n v="0"/>
    <n v="1"/>
    <n v="0"/>
    <n v="3896"/>
    <n v="4058"/>
    <n v="4260"/>
    <n v="1800"/>
    <n v="0.109712230215827"/>
    <n v="0.15399239543726201"/>
    <n v="6173"/>
    <n v="42366.247619047601"/>
    <m/>
    <m/>
    <n v="5100"/>
    <m/>
    <n v="22600"/>
    <n v="104.32774999999999"/>
    <n v="13207429"/>
    <n v="11848402"/>
    <n v="1.01035E-2"/>
    <n v="0.59438144999999998"/>
    <n v="3.6964021000000001E-3"/>
    <n v="0"/>
    <n v="0"/>
    <n v="5.5921048999999998"/>
    <n v="41.885962999999997"/>
    <n v="12.061404"/>
    <n v="0.21929824000000001"/>
    <n v="6.4692983999999996"/>
    <n v="2.6315789000000001"/>
    <n v="31.140350000000002"/>
  </r>
  <r>
    <x v="185"/>
    <x v="185"/>
    <n v="2"/>
    <s v="ND"/>
    <n v="38"/>
    <n v="26201"/>
    <s v="Bismarck"/>
    <n v="38015"/>
    <s v="Burleigh"/>
    <n v="58506"/>
    <x v="2"/>
    <x v="2"/>
    <n v="1"/>
    <n v="1"/>
    <n v="1"/>
    <n v="999"/>
    <n v="2980.05"/>
    <n v="5132.1450000000004"/>
    <n v="0"/>
    <n v="0"/>
    <n v="0"/>
    <n v="4062"/>
    <n v="2744"/>
    <n v="3520"/>
    <n v="1970"/>
    <m/>
    <n v="0.43398692810457501"/>
    <n v="5754"/>
    <n v="37521.510416666599"/>
    <m/>
    <m/>
    <n v="4734"/>
    <m/>
    <n v="38100"/>
    <n v="2623.4299000000001"/>
    <n v="21217042"/>
    <n v="9166800"/>
    <n v="3.6443147999999999E-3"/>
    <n v="2.9154519999999998E-3"/>
    <n v="2.1865889E-3"/>
    <n v="1.4577259999999999E-3"/>
    <n v="2.8938906000000002"/>
    <n v="13.826366"/>
    <n v="1.125402"/>
    <n v="48.874599000000003"/>
    <n v="0"/>
    <n v="12.540193"/>
    <n v="0"/>
    <n v="20.739550000000001"/>
  </r>
  <r>
    <x v="186"/>
    <x v="186"/>
    <n v="2"/>
    <s v="IL"/>
    <n v="17"/>
    <n v="23801"/>
    <s v="Davenport"/>
    <n v="17161"/>
    <s v="Rock Island"/>
    <n v="61265"/>
    <x v="5"/>
    <x v="5"/>
    <n v="1"/>
    <n v="2"/>
    <n v="1"/>
    <n v="999"/>
    <n v="2046.5612000000001"/>
    <n v="3161.2954"/>
    <n v="0"/>
    <n v="0"/>
    <n v="0"/>
    <n v="6574"/>
    <n v="6118"/>
    <n v="6900"/>
    <n v="4320"/>
    <n v="0.187155963302752"/>
    <n v="0.24669073405535499"/>
    <n v="6730"/>
    <n v="49181.9375"/>
    <m/>
    <m/>
    <n v="3995"/>
    <m/>
    <n v="29000"/>
    <m/>
    <n v="14244601"/>
    <n v="13205540"/>
    <n v="1.0134031E-2"/>
    <n v="6.2929064000000007E-2"/>
    <n v="7.6822489999999993E-2"/>
    <n v="0"/>
    <n v="0.39787799000000001"/>
    <n v="15.119363"/>
    <n v="11.007956999999999"/>
    <n v="44.960213000000003"/>
    <n v="0.66312998999999995"/>
    <n v="17.108753"/>
    <n v="0.66312998999999995"/>
    <n v="10.079575999999999"/>
  </r>
  <r>
    <x v="187"/>
    <x v="187"/>
    <n v="3"/>
    <s v="AR"/>
    <n v="5"/>
    <n v="25900"/>
    <s v="Jonesboro"/>
    <n v="5121"/>
    <s v="Randolph"/>
    <n v="72455"/>
    <x v="5"/>
    <x v="5"/>
    <n v="1"/>
    <n v="2"/>
    <n v="1"/>
    <n v="999"/>
    <n v="2740.4272000000001"/>
    <n v="2839.8791999999999"/>
    <n v="0"/>
    <n v="0"/>
    <n v="0"/>
    <n v="2248"/>
    <n v="1239"/>
    <n v="2688"/>
    <n v="1418"/>
    <n v="0.14412416851441201"/>
    <n v="0.44800000000000001"/>
    <n v="4485"/>
    <n v="33244.959183673403"/>
    <m/>
    <m/>
    <n v="4969"/>
    <m/>
    <n v="26600"/>
    <m/>
    <n v="9154536"/>
    <n v="3766950"/>
    <n v="4.8426151999999998E-3"/>
    <n v="7.2639226000000001E-3"/>
    <n v="2.4213075999999999E-3"/>
    <n v="0"/>
    <n v="0"/>
    <n v="20.816326"/>
    <n v="36.326529999999998"/>
    <n v="13.469388"/>
    <n v="2.0408162999999999"/>
    <n v="0"/>
    <n v="0"/>
    <n v="27.346938999999999"/>
  </r>
  <r>
    <x v="188"/>
    <x v="188"/>
    <n v="2"/>
    <s v="IL"/>
    <n v="17"/>
    <n v="24900"/>
    <s v="Edwardsville"/>
    <n v="17117"/>
    <s v="Macoupin"/>
    <n v="62626"/>
    <x v="1"/>
    <x v="1"/>
    <n v="2"/>
    <n v="1"/>
    <n v="0"/>
    <n v="4"/>
    <n v="3832.8733000000002"/>
    <n v="6313.9008999999996"/>
    <n v="0"/>
    <n v="0"/>
    <n v="0"/>
    <n v="543"/>
    <n v="540"/>
    <n v="19560"/>
    <n v="8275"/>
    <n v="0.45142857142857101"/>
    <n v="0.39436619718309801"/>
    <n v="5861"/>
    <n v="41846.515151515101"/>
    <n v="960"/>
    <m/>
    <n v="10116"/>
    <n v="0.32010000999999999"/>
    <n v="38000"/>
    <m/>
    <n v="3376908"/>
    <n v="1950999.5"/>
    <n v="1.6666667999999999E-2"/>
    <n v="8.1481478999999996E-2"/>
    <n v="5.5555557E-3"/>
    <n v="2.9629629000000001E-2"/>
    <n v="7.8947368000000004"/>
    <n v="31.578946999999999"/>
    <n v="0.87719296999999996"/>
    <n v="6.1403508000000002"/>
    <n v="0.87719296999999996"/>
    <n v="12.280702"/>
    <n v="40.350876"/>
    <n v="0"/>
  </r>
  <r>
    <x v="189"/>
    <x v="189"/>
    <n v="2"/>
    <s v="WI"/>
    <n v="55"/>
    <n v="24000"/>
    <s v="Kenosha"/>
    <n v="55105"/>
    <s v="Rock"/>
    <n v="53547"/>
    <x v="5"/>
    <x v="5"/>
    <n v="1"/>
    <n v="2"/>
    <n v="1"/>
    <n v="999"/>
    <n v="4888.0991000000004"/>
    <n v="6494.9224000000004"/>
    <n v="0"/>
    <n v="0"/>
    <n v="0"/>
    <n v="2637"/>
    <n v="2472"/>
    <n v="3965"/>
    <n v="2223"/>
    <n v="0.33651551312649097"/>
    <n v="0.51895043731778401"/>
    <n v="7604"/>
    <n v="54044.558823529398"/>
    <m/>
    <m/>
    <n v="8503"/>
    <m/>
    <n v="31200"/>
    <m/>
    <n v="19169314"/>
    <n v="12636345"/>
    <n v="9.3042067999999992E-3"/>
    <n v="4.2475725999999998E-2"/>
    <n v="1.6585760000000001E-2"/>
    <n v="0"/>
    <n v="0"/>
    <n v="16.594517"/>
    <n v="54.978355000000001"/>
    <n v="0"/>
    <n v="10.389609999999999"/>
    <n v="9.8124093999999999"/>
    <n v="0"/>
    <n v="8.2251080999999999"/>
  </r>
  <r>
    <x v="190"/>
    <x v="190"/>
    <n v="3"/>
    <s v="NC"/>
    <n v="37"/>
    <n v="1500"/>
    <s v="Wilmington"/>
    <n v="37017"/>
    <s v="Bladen"/>
    <n v="28332"/>
    <x v="5"/>
    <x v="5"/>
    <n v="1"/>
    <n v="2"/>
    <n v="1"/>
    <n v="999"/>
    <n v="3221.7781"/>
    <n v="4873.0928000000004"/>
    <n v="0"/>
    <n v="0"/>
    <n v="0"/>
    <n v="1199"/>
    <n v="990"/>
    <n v="2097"/>
    <n v="918"/>
    <n v="0.12299465240641699"/>
    <n v="0.204918032786885"/>
    <n v="5584"/>
    <n v="41998.272727272699"/>
    <m/>
    <m/>
    <n v="9602"/>
    <m/>
    <n v="23700"/>
    <n v="100.02929"/>
    <n v="6729829"/>
    <n v="2753348"/>
    <n v="5.0505050000000003E-3"/>
    <n v="0.41616163"/>
    <n v="1.2121211999999999E-2"/>
    <n v="1.0101011E-3"/>
    <n v="0"/>
    <n v="41.666668000000001"/>
    <n v="21.428571999999999"/>
    <n v="13.095238"/>
    <n v="2.3809524"/>
    <n v="0"/>
    <n v="0"/>
    <n v="21.428571999999999"/>
  </r>
  <r>
    <x v="191"/>
    <x v="191"/>
    <n v="3"/>
    <s v="TX"/>
    <n v="48"/>
    <n v="32000"/>
    <s v="Houston"/>
    <n v="48477"/>
    <s v="Washington"/>
    <n v="77833"/>
    <x v="5"/>
    <x v="5"/>
    <n v="1"/>
    <n v="2"/>
    <n v="1"/>
    <n v="999"/>
    <n v="1585.8018"/>
    <n v="2321.4517000000001"/>
    <n v="0"/>
    <n v="0"/>
    <n v="0"/>
    <n v="18561"/>
    <n v="11588"/>
    <n v="3264"/>
    <n v="1304"/>
    <n v="6.2448304383788303E-2"/>
    <n v="0.104385739933316"/>
    <n v="5890"/>
    <n v="39689.151260504201"/>
    <m/>
    <m/>
    <n v="11430"/>
    <m/>
    <n v="36900"/>
    <m/>
    <n v="40868701"/>
    <n v="20071732"/>
    <n v="1.0873317E-2"/>
    <n v="6.9641009000000004E-2"/>
    <n v="9.1128751999999993E-2"/>
    <n v="1.7000346E-2"/>
    <n v="10.887772"/>
    <n v="27.135679"/>
    <n v="24.958124000000002"/>
    <n v="14.40536"/>
    <n v="5.1926297999999997"/>
    <n v="14.070352"/>
    <n v="3.3500838000000002"/>
    <n v="0"/>
  </r>
  <r>
    <x v="192"/>
    <x v="192"/>
    <n v="1"/>
    <s v="NJ"/>
    <n v="34"/>
    <n v="19600"/>
    <s v="Newark"/>
    <n v="34013"/>
    <s v="Essex"/>
    <n v="7003"/>
    <x v="1"/>
    <x v="1"/>
    <n v="2"/>
    <n v="1"/>
    <n v="0"/>
    <n v="4"/>
    <n v="4210.9359999999997"/>
    <n v="7222.5869000000002"/>
    <n v="0"/>
    <n v="0"/>
    <n v="0"/>
    <n v="1972"/>
    <n v="1785"/>
    <n v="26750"/>
    <n v="10950"/>
    <n v="0.36421725239616598"/>
    <n v="0.35682819383259901"/>
    <n v="7807"/>
    <n v="53886.583333333299"/>
    <n v="820"/>
    <n v="820"/>
    <n v="18549"/>
    <n v="0.45359999000000001"/>
    <n v="39000"/>
    <m/>
    <n v="14768542"/>
    <n v="6612361.5"/>
    <n v="3.6414567000000002E-2"/>
    <n v="0.48347339"/>
    <n v="0.16022409000000001"/>
    <n v="1.7366948E-2"/>
    <n v="14.107882999999999"/>
    <n v="26.141079000000001"/>
    <n v="7.4688796999999996"/>
    <n v="0"/>
    <n v="0"/>
    <n v="19.087136999999998"/>
    <n v="33.195022999999999"/>
    <n v="0"/>
  </r>
  <r>
    <x v="193"/>
    <x v="193"/>
    <n v="1"/>
    <s v="PA"/>
    <n v="42"/>
    <n v="18800"/>
    <s v="Scranton"/>
    <n v="42037"/>
    <s v="Columbia"/>
    <n v="17815"/>
    <x v="4"/>
    <x v="4"/>
    <n v="1"/>
    <n v="1"/>
    <n v="1"/>
    <n v="4"/>
    <n v="4627.54"/>
    <n v="6912.6967999999997"/>
    <n v="0"/>
    <n v="0"/>
    <n v="0"/>
    <n v="9416"/>
    <n v="7548"/>
    <n v="8914"/>
    <n v="4668"/>
    <n v="0.61822513400833801"/>
    <n v="0.61053984575835396"/>
    <n v="8655"/>
    <n v="69063.293577981603"/>
    <n v="975"/>
    <n v="1015"/>
    <n v="14382"/>
    <n v="0.1144"/>
    <n v="43800"/>
    <m/>
    <n v="65827636"/>
    <n v="36687776"/>
    <n v="7.3067369000000002E-3"/>
    <n v="2.9519217E-2"/>
    <n v="1.5344148E-2"/>
    <n v="6.7221978999999999E-3"/>
    <n v="7.4468082999999998"/>
    <n v="22.796351999999999"/>
    <n v="5.9270515000000001"/>
    <n v="4.1033435000000003"/>
    <n v="6.6869297000000003"/>
    <n v="9.2705164"/>
    <n v="43.768996999999999"/>
    <n v="0"/>
  </r>
  <r>
    <x v="194"/>
    <x v="194"/>
    <n v="3"/>
    <s v="LA"/>
    <n v="22"/>
    <n v="3300"/>
    <s v="New Orleans"/>
    <n v="22051"/>
    <s v="Jefferson"/>
    <n v="70002"/>
    <x v="0"/>
    <x v="0"/>
    <n v="3"/>
    <n v="2"/>
    <n v="0"/>
    <n v="999"/>
    <m/>
    <n v="2635.8579"/>
    <n v="0"/>
    <n v="0"/>
    <n v="0"/>
    <n v="2067"/>
    <n v="140"/>
    <m/>
    <m/>
    <n v="0.73882262626075501"/>
    <m/>
    <n v="2857.0273000000002"/>
    <m/>
    <m/>
    <m/>
    <n v="20385.870999999999"/>
    <m/>
    <n v="25400"/>
    <m/>
    <n v="880254.82680212799"/>
    <n v="148501"/>
    <n v="0"/>
    <n v="6.4285718000000006E-2"/>
    <n v="0.71428572999999995"/>
    <n v="0"/>
    <n v="0"/>
    <n v="0"/>
    <n v="55.882354999999997"/>
    <n v="0"/>
    <n v="0"/>
    <n v="0"/>
    <n v="0"/>
    <n v="44.117645000000003"/>
  </r>
  <r>
    <x v="195"/>
    <x v="195"/>
    <n v="4"/>
    <s v="OR"/>
    <n v="41"/>
    <n v="39100"/>
    <s v="Kennewick"/>
    <n v="41059"/>
    <s v="Umatilla"/>
    <n v="97801"/>
    <x v="5"/>
    <x v="5"/>
    <n v="1"/>
    <n v="2"/>
    <n v="1"/>
    <n v="999"/>
    <n v="5071.2728999999999"/>
    <n v="2835.5922999999998"/>
    <n v="0"/>
    <n v="0"/>
    <n v="0"/>
    <n v="1880"/>
    <n v="1934"/>
    <n v="4577"/>
    <n v="1497"/>
    <n v="0.20068027210884301"/>
    <n v="0.235507246376811"/>
    <n v="5525"/>
    <n v="47136.607142857101"/>
    <m/>
    <m/>
    <n v="9947"/>
    <m/>
    <n v="28800"/>
    <n v="1024.0125"/>
    <n v="8340859"/>
    <n v="9508614"/>
    <n v="9.8241986999999999E-3"/>
    <n v="8.2730092000000005E-3"/>
    <n v="6.9803513999999997E-2"/>
    <n v="1.5511892E-3"/>
    <n v="0"/>
    <n v="11.046512"/>
    <n v="27.906977000000001"/>
    <n v="44.767440999999998"/>
    <n v="0"/>
    <n v="6.3953490000000004"/>
    <n v="0"/>
    <n v="9.8837203999999996"/>
  </r>
  <r>
    <x v="196"/>
    <x v="196"/>
    <n v="3"/>
    <s v="WV"/>
    <n v="54"/>
    <n v="17400"/>
    <s v="Hagerstown"/>
    <n v="54003"/>
    <s v="Berkeley"/>
    <n v="25403"/>
    <x v="5"/>
    <x v="5"/>
    <n v="1"/>
    <n v="2"/>
    <n v="1"/>
    <n v="999"/>
    <m/>
    <n v="1314.2601"/>
    <n v="0"/>
    <n v="0"/>
    <n v="0"/>
    <n v="5020"/>
    <m/>
    <n v="3432"/>
    <m/>
    <n v="0.13382899628252701"/>
    <m/>
    <n v="4413"/>
    <m/>
    <m/>
    <m/>
    <n v="8785"/>
    <m/>
    <m/>
    <m/>
    <n v="5357075"/>
    <m/>
    <m/>
    <m/>
    <m/>
    <m/>
    <m/>
    <m/>
    <m/>
    <m/>
    <m/>
    <m/>
    <m/>
    <m/>
  </r>
  <r>
    <x v="197"/>
    <x v="197"/>
    <n v="3"/>
    <s v="NC"/>
    <n v="37"/>
    <n v="1203"/>
    <s v="Asheville"/>
    <n v="37089"/>
    <s v="Henderson"/>
    <n v="28731"/>
    <x v="5"/>
    <x v="5"/>
    <n v="1"/>
    <n v="2"/>
    <n v="1"/>
    <n v="999"/>
    <n v="3241.7912999999999"/>
    <n v="4687.0092999999997"/>
    <n v="0"/>
    <n v="0"/>
    <n v="0"/>
    <n v="2324"/>
    <n v="1826"/>
    <n v="2389"/>
    <n v="895"/>
    <n v="0.17114093959731499"/>
    <n v="9.5588235294117599E-2"/>
    <n v="4577"/>
    <n v="34867.120689655101"/>
    <m/>
    <m/>
    <n v="7582"/>
    <m/>
    <n v="23800"/>
    <n v="28.203724000000001"/>
    <n v="10352604"/>
    <n v="5978624"/>
    <n v="4.3811611999999998E-3"/>
    <n v="3.3406353999999999E-2"/>
    <n v="1.2595838E-2"/>
    <n v="1.0405256999999999E-2"/>
    <n v="0"/>
    <n v="13.736264"/>
    <n v="23.626373000000001"/>
    <n v="8.7912092000000008"/>
    <n v="0"/>
    <n v="18.131868000000001"/>
    <n v="0"/>
    <n v="35.714286999999999"/>
  </r>
  <r>
    <x v="198"/>
    <x v="198"/>
    <n v="3"/>
    <s v="VA"/>
    <n v="51"/>
    <n v="17300"/>
    <s v="Staunton"/>
    <n v="51015"/>
    <s v="Augusta"/>
    <n v="24486"/>
    <x v="5"/>
    <x v="5"/>
    <n v="1"/>
    <n v="2"/>
    <n v="1"/>
    <n v="999"/>
    <n v="2190.7627000000002"/>
    <n v="2461.9137999999998"/>
    <n v="0"/>
    <n v="0"/>
    <n v="0"/>
    <n v="4437"/>
    <n v="2873"/>
    <n v="4794"/>
    <n v="1209"/>
    <n v="0.25177304964538999"/>
    <n v="0.25773195876288602"/>
    <n v="6255"/>
    <n v="45129.822222222203"/>
    <m/>
    <m/>
    <n v="7189"/>
    <m/>
    <n v="31700"/>
    <m/>
    <n v="12217789"/>
    <n v="5680227"/>
    <n v="1.4966933E-2"/>
    <n v="3.6547162000000001E-2"/>
    <n v="1.6707275000000001E-2"/>
    <n v="6.9613643999999995E-4"/>
    <n v="0"/>
    <n v="13.961039"/>
    <n v="24.025974000000001"/>
    <n v="40.909092000000001"/>
    <n v="0.32467531999999999"/>
    <n v="20.779221"/>
    <n v="0"/>
    <n v="0"/>
  </r>
  <r>
    <x v="199"/>
    <x v="199"/>
    <n v="3"/>
    <s v="WV"/>
    <n v="54"/>
    <n v="11201"/>
    <s v="Bluefield"/>
    <n v="54055"/>
    <s v="Mercer"/>
    <n v="24701"/>
    <x v="4"/>
    <x v="4"/>
    <n v="1"/>
    <n v="1"/>
    <n v="1"/>
    <n v="5"/>
    <n v="2786.8344999999999"/>
    <n v="4634.3364000000001"/>
    <n v="0"/>
    <n v="1"/>
    <n v="0"/>
    <n v="1747"/>
    <n v="2648"/>
    <n v="5832"/>
    <m/>
    <n v="0.22222222222222199"/>
    <n v="0.31707317073170699"/>
    <n v="6170"/>
    <n v="48318.400000000001"/>
    <n v="905"/>
    <m/>
    <n v="8005"/>
    <n v="0.57330000000000003"/>
    <n v="29400"/>
    <n v="2413.7094999999999"/>
    <n v="10004214"/>
    <n v="7068822"/>
    <n v="7.5528700999999995E-4"/>
    <n v="9.8942600000000006E-2"/>
    <n v="5.6646526999999999E-3"/>
    <n v="1.2839879E-2"/>
    <n v="0"/>
    <n v="14.578004999999999"/>
    <n v="25.063938"/>
    <n v="10.741688"/>
    <n v="13.043478"/>
    <n v="28.644501000000002"/>
    <n v="7.9283885999999999"/>
    <n v="0"/>
  </r>
  <r>
    <x v="200"/>
    <x v="200"/>
    <n v="2"/>
    <s v="OH"/>
    <n v="39"/>
    <n v="13400"/>
    <s v="Lima"/>
    <n v="39003"/>
    <s v="Allen"/>
    <n v="45817"/>
    <x v="1"/>
    <x v="1"/>
    <n v="2"/>
    <n v="1"/>
    <n v="0"/>
    <n v="4"/>
    <n v="5254.4741000000004"/>
    <n v="6801.6304"/>
    <n v="0"/>
    <n v="0"/>
    <n v="0"/>
    <n v="1053"/>
    <n v="1059"/>
    <n v="29316"/>
    <n v="14326"/>
    <n v="0.59708737864077599"/>
    <n v="0.65027322404371501"/>
    <n v="5189"/>
    <n v="43485.013888888803"/>
    <n v="1020"/>
    <m/>
    <n v="17717"/>
    <n v="0.46919999000000001"/>
    <n v="38300"/>
    <m/>
    <n v="8560665"/>
    <n v="4950776.5"/>
    <n v="7.007007E-3"/>
    <n v="6.4064063000000004E-2"/>
    <n v="1.5015015E-2"/>
    <n v="1.2012012000000001E-2"/>
    <n v="5.7803468999999996"/>
    <n v="41.040461999999998"/>
    <n v="0.57803470000000001"/>
    <n v="4.0462426999999996"/>
    <n v="6.3583816999999998"/>
    <n v="8.6705208000000002"/>
    <n v="33.526012000000001"/>
    <n v="0"/>
  </r>
  <r>
    <x v="201"/>
    <x v="201"/>
    <n v="3"/>
    <s v="SC"/>
    <n v="45"/>
    <n v="8300"/>
    <s v="Greenville"/>
    <n v="45045"/>
    <s v="Greenville"/>
    <n v="29614"/>
    <x v="3"/>
    <x v="3"/>
    <n v="3"/>
    <n v="1"/>
    <n v="0"/>
    <n v="999"/>
    <n v="0"/>
    <n v="6496.3119999999999"/>
    <n v="0"/>
    <n v="0"/>
    <n v="0"/>
    <n v="2913"/>
    <n v="3706"/>
    <n v="14220"/>
    <n v="6480"/>
    <n v="0.62853773584905603"/>
    <m/>
    <n v="3834"/>
    <m/>
    <n v="1065.5"/>
    <m/>
    <n v="14240"/>
    <n v="0.1759"/>
    <m/>
    <m/>
    <n v="22214723"/>
    <m/>
    <n v="0"/>
    <n v="0"/>
    <n v="0"/>
    <n v="0"/>
    <n v="10.124826000000001"/>
    <n v="18.030512000000002"/>
    <n v="6.1026353999999996"/>
    <n v="3.3287100999999999"/>
    <n v="19.833565"/>
    <n v="5.8252424999999999"/>
    <n v="29.126213"/>
    <n v="7.6282940000000004"/>
  </r>
  <r>
    <x v="202"/>
    <x v="202"/>
    <n v="4"/>
    <s v="ID"/>
    <n v="16"/>
    <n v="35801"/>
    <s v="Boise City"/>
    <n v="16001"/>
    <s v="Ada"/>
    <n v="83725"/>
    <x v="4"/>
    <x v="4"/>
    <n v="1"/>
    <n v="1"/>
    <n v="1"/>
    <n v="5"/>
    <n v="3627.4740999999999"/>
    <n v="4604.4638999999997"/>
    <n v="0"/>
    <n v="0"/>
    <n v="0"/>
    <n v="19026"/>
    <n v="16287"/>
    <n v="6641"/>
    <n v="2450"/>
    <n v="0.41222164681512102"/>
    <n v="0.31158714703018497"/>
    <n v="6905"/>
    <n v="53350.955645161201"/>
    <n v="1025"/>
    <n v="1005"/>
    <n v="11769"/>
    <n v="0.22339999999999999"/>
    <n v="35300"/>
    <n v="2584.8751999999999"/>
    <n v="96220891"/>
    <n v="64031592"/>
    <n v="2.1957170000000002E-2"/>
    <n v="1.063974E-2"/>
    <n v="4.6625100000000003E-2"/>
    <n v="1.206289E-2"/>
    <n v="7.9446440000000003"/>
    <n v="19.733471000000002"/>
    <n v="17.375706000000001"/>
    <n v="5.0230651000000002"/>
    <n v="4.7155303999999996"/>
    <n v="12.250128"/>
    <n v="25.371604999999999"/>
    <n v="7.5858536000000001"/>
  </r>
  <r>
    <x v="203"/>
    <x v="203"/>
    <n v="1"/>
    <s v="NY"/>
    <n v="36"/>
    <n v="19400"/>
    <s v="New York"/>
    <n v="36061"/>
    <s v="New York"/>
    <n v="10032"/>
    <x v="1"/>
    <x v="1"/>
    <n v="2"/>
    <n v="1"/>
    <n v="0"/>
    <n v="4"/>
    <n v="2302.8831"/>
    <n v="3144.2195000000002"/>
    <n v="0"/>
    <n v="0"/>
    <n v="0"/>
    <n v="1050"/>
    <n v="1271"/>
    <n v="10625"/>
    <n v="6925"/>
    <n v="0.980582524271844"/>
    <n v="0.27152317880794702"/>
    <n v="4250"/>
    <n v="38205.588235294097"/>
    <m/>
    <m/>
    <n v="21345"/>
    <m/>
    <n v="29900"/>
    <m/>
    <n v="4082149"/>
    <n v="2965354"/>
    <n v="0"/>
    <n v="0.15035799"/>
    <n v="0.77963406000000002"/>
    <n v="0"/>
    <n v="0"/>
    <n v="8.5798816999999996"/>
    <n v="0"/>
    <n v="49.704143999999999"/>
    <n v="14.201183"/>
    <n v="0"/>
    <n v="27.514793000000001"/>
    <n v="0"/>
  </r>
  <r>
    <x v="204"/>
    <x v="204"/>
    <n v="3"/>
    <s v="LA"/>
    <n v="22"/>
    <n v="4002"/>
    <s v="Shreveport"/>
    <n v="22015"/>
    <s v="Bossier"/>
    <n v="71111"/>
    <x v="5"/>
    <x v="5"/>
    <n v="1"/>
    <n v="2"/>
    <n v="1"/>
    <n v="999"/>
    <n v="1771.6190999999999"/>
    <n v="2533.8930999999998"/>
    <n v="0"/>
    <n v="0"/>
    <n v="0"/>
    <n v="8512"/>
    <n v="4332"/>
    <n v="3616"/>
    <n v="580"/>
    <n v="0.114660114660114"/>
    <n v="7.0422535211267595E-2"/>
    <n v="4924"/>
    <n v="36996.9545454545"/>
    <m/>
    <m/>
    <n v="7522"/>
    <m/>
    <n v="29200"/>
    <n v="25.217912999999999"/>
    <n v="18405760"/>
    <n v="7685394"/>
    <n v="9.9261309999999995E-3"/>
    <n v="0.20036934000000001"/>
    <n v="1.8467220999999999E-2"/>
    <n v="0"/>
    <n v="0"/>
    <n v="13.944222999999999"/>
    <n v="31.075697000000002"/>
    <n v="20.717130999999998"/>
    <n v="9.1633463000000006"/>
    <n v="9.9601593000000008"/>
    <n v="7.9681277000000001"/>
    <n v="7.1713151999999996"/>
  </r>
  <r>
    <x v="205"/>
    <x v="205"/>
    <n v="1"/>
    <s v="MA"/>
    <n v="25"/>
    <n v="20500"/>
    <s v="Boston"/>
    <n v="25017"/>
    <s v="Middlesex"/>
    <n v="2467"/>
    <x v="9"/>
    <x v="9"/>
    <n v="2"/>
    <n v="1"/>
    <n v="0"/>
    <n v="1"/>
    <n v="10080.021000000001"/>
    <n v="15261.334999999999"/>
    <n v="0"/>
    <n v="0"/>
    <n v="0"/>
    <n v="9698"/>
    <n v="15240"/>
    <n v="47436"/>
    <n v="23270"/>
    <n v="0.91298644512461702"/>
    <n v="0.87433392539964405"/>
    <n v="13355"/>
    <n v="83366.098484848393"/>
    <n v="1365"/>
    <n v="1305"/>
    <n v="15622"/>
    <n v="0.67779999999999996"/>
    <n v="67000"/>
    <m/>
    <n v="218459626"/>
    <n v="149636720"/>
    <n v="7.4457191000000006E-2"/>
    <n v="4.3732077000000001E-2"/>
    <n v="5.1208521999999999E-2"/>
    <n v="2.2326914999999999E-2"/>
    <n v="14.114238"/>
    <n v="26.241721999999999"/>
    <n v="2.4834437"/>
    <n v="0.24834438"/>
    <n v="0.70364236999999996"/>
    <n v="11.837749000000001"/>
    <n v="44.370860999999998"/>
    <n v="0"/>
  </r>
  <r>
    <x v="206"/>
    <x v="206"/>
    <n v="1"/>
    <s v="MA"/>
    <n v="25"/>
    <n v="20500"/>
    <s v="Boston"/>
    <n v="25025"/>
    <s v="Suffolk"/>
    <n v="2215"/>
    <x v="7"/>
    <x v="7"/>
    <n v="2"/>
    <n v="1"/>
    <n v="0"/>
    <n v="2"/>
    <n v="16180.677"/>
    <n v="22840.785"/>
    <n v="0"/>
    <n v="0"/>
    <n v="0"/>
    <n v="18165"/>
    <n v="28318"/>
    <n v="46664"/>
    <n v="25044"/>
    <n v="0.84484002886697096"/>
    <n v="0.74817057784506602"/>
    <n v="12360"/>
    <n v="73977.755068937506"/>
    <n v="1300"/>
    <n v="1290"/>
    <n v="23783"/>
    <n v="0.54390000999999999"/>
    <n v="60600"/>
    <m/>
    <n v="735443514"/>
    <n v="457623584"/>
    <n v="0.11005107"/>
    <n v="2.7218138999999999E-2"/>
    <n v="4.6635612999999999E-2"/>
    <n v="9.3439586000000005E-2"/>
    <n v="11.028829"/>
    <n v="15.339857"/>
    <n v="7.5905842999999997"/>
    <n v="2.0893942999999999"/>
    <n v="0.26448029000000001"/>
    <n v="18.407829"/>
    <n v="45.279026000000002"/>
    <n v="0"/>
  </r>
  <r>
    <x v="207"/>
    <x v="207"/>
    <n v="1"/>
    <s v="ME"/>
    <n v="23"/>
    <n v="20100"/>
    <s v="Portland"/>
    <n v="23005"/>
    <s v="Cumberland"/>
    <n v="4011"/>
    <x v="9"/>
    <x v="9"/>
    <n v="2"/>
    <n v="1"/>
    <n v="0"/>
    <n v="1"/>
    <n v="16151.119000000001"/>
    <n v="21796.42"/>
    <n v="0"/>
    <n v="0"/>
    <n v="0"/>
    <n v="1795"/>
    <n v="1609"/>
    <n v="46808"/>
    <n v="25890"/>
    <n v="0.93263157894736803"/>
    <n v="0.89841986455981904"/>
    <n v="10803"/>
    <n v="70350.311258278103"/>
    <m/>
    <n v="1360"/>
    <n v="4754"/>
    <n v="0.85049998999999998"/>
    <n v="54800"/>
    <m/>
    <n v="38931988"/>
    <n v="25558382"/>
    <n v="7.3958977999999995E-2"/>
    <n v="2.3617154000000001E-2"/>
    <n v="3.1075202E-2"/>
    <n v="3.1075202E-2"/>
    <n v="24.875622"/>
    <n v="0"/>
    <n v="0"/>
    <n v="5.7213925999999997"/>
    <n v="0"/>
    <n v="28.109452999999998"/>
    <n v="41.293532999999996"/>
    <n v="0"/>
  </r>
  <r>
    <x v="208"/>
    <x v="208"/>
    <n v="2"/>
    <s v="OH"/>
    <n v="39"/>
    <n v="13501"/>
    <s v="Toledo"/>
    <n v="39173"/>
    <s v="Wood"/>
    <n v="43403"/>
    <x v="4"/>
    <x v="4"/>
    <n v="1"/>
    <n v="1"/>
    <n v="1"/>
    <n v="4"/>
    <n v="4334.1147000000001"/>
    <n v="7895.1478999999999"/>
    <n v="0"/>
    <n v="0"/>
    <n v="0"/>
    <n v="16918"/>
    <n v="19567"/>
    <n v="9892.0370999999996"/>
    <n v="5034.9979999999996"/>
    <n v="0.54098360655737698"/>
    <n v="0.60127253446447504"/>
    <n v="7446.6581999999999"/>
    <n v="53908.941391941298"/>
    <n v="1025"/>
    <n v="960"/>
    <n v="13619.098"/>
    <n v="0.27529999999999999"/>
    <n v="39000"/>
    <n v="2434.7597999999998"/>
    <n v="134310710"/>
    <n v="88458568"/>
    <n v="6.9578727999999998E-3"/>
    <n v="4.2911380999999998E-2"/>
    <n v="2.3328286E-2"/>
    <n v="8.7146042E-3"/>
    <n v="14.973452"/>
    <n v="17.663716999999998"/>
    <n v="8.4955750000000005"/>
    <n v="8.3893804999999997"/>
    <n v="3.0442478999999998"/>
    <n v="12.495575000000001"/>
    <n v="34.690266000000001"/>
    <n v="0.24778760999999999"/>
  </r>
  <r>
    <x v="209"/>
    <x v="209"/>
    <n v="2"/>
    <s v="OH"/>
    <n v="39"/>
    <n v="15900"/>
    <s v="Columbus"/>
    <n v="39049"/>
    <s v="Franklin"/>
    <n v="43219"/>
    <x v="0"/>
    <x v="0"/>
    <n v="3"/>
    <n v="2"/>
    <n v="0"/>
    <n v="999"/>
    <n v="1599.1387999999999"/>
    <n v="5443.8135000000002"/>
    <n v="0"/>
    <n v="0"/>
    <n v="0"/>
    <n v="449"/>
    <n v="191"/>
    <n v="13980"/>
    <n v="8780"/>
    <n v="0.67307692307692302"/>
    <n v="0.78888888888888797"/>
    <n v="4667"/>
    <m/>
    <m/>
    <m/>
    <n v="15930"/>
    <m/>
    <n v="25000"/>
    <m/>
    <n v="3424518"/>
    <n v="559150"/>
    <n v="2.6178010000000002E-2"/>
    <n v="0.17801048"/>
    <n v="1.0471204E-2"/>
    <n v="0"/>
    <n v="18.556702000000001"/>
    <n v="49.484535000000001"/>
    <n v="21.649484999999999"/>
    <n v="0"/>
    <n v="4.1237111000000004"/>
    <n v="6.1855669000000004"/>
    <n v="0"/>
    <n v="0"/>
  </r>
  <r>
    <x v="210"/>
    <x v="210"/>
    <n v="1"/>
    <s v="PA"/>
    <n v="42"/>
    <n v="16300"/>
    <s v="Pittsburgh"/>
    <n v="42003"/>
    <s v="Allegheny"/>
    <n v="15219"/>
    <x v="0"/>
    <x v="0"/>
    <n v="3"/>
    <n v="2"/>
    <n v="0"/>
    <n v="999"/>
    <n v="1010.1566"/>
    <n v="2408.9785000000002"/>
    <n v="0"/>
    <n v="0"/>
    <n v="0"/>
    <n v="439"/>
    <n v="479"/>
    <n v="15300"/>
    <n v="8940"/>
    <n v="0.75862068965517204"/>
    <n v="0.74576271186440601"/>
    <n v="4530"/>
    <n v="31712.333333333299"/>
    <m/>
    <m/>
    <n v="14483"/>
    <n v="0.11559999999999999"/>
    <n v="25600"/>
    <m/>
    <n v="1151519"/>
    <n v="630690"/>
    <n v="6.2630478999999998E-3"/>
    <n v="0.17745303000000001"/>
    <n v="2.0876826999999998E-3"/>
    <n v="0"/>
    <n v="8.9068822999999995"/>
    <n v="45.748989000000002"/>
    <n v="19.028338999999999"/>
    <n v="0"/>
    <n v="15.384615"/>
    <n v="10.931174"/>
    <n v="0"/>
    <n v="0"/>
  </r>
  <r>
    <x v="211"/>
    <x v="211"/>
    <n v="2"/>
    <s v="IL"/>
    <n v="17"/>
    <n v="23900"/>
    <s v="Peoria"/>
    <n v="17143"/>
    <s v="Peoria"/>
    <n v="61625"/>
    <x v="1"/>
    <x v="1"/>
    <n v="2"/>
    <n v="1"/>
    <n v="0"/>
    <n v="3"/>
    <n v="7186.3896000000004"/>
    <n v="13123.366"/>
    <n v="0"/>
    <n v="0"/>
    <n v="0"/>
    <n v="4825"/>
    <n v="5951"/>
    <n v="30844"/>
    <n v="14600"/>
    <n v="0.75625579240037"/>
    <n v="0.70158730158730098"/>
    <n v="8424"/>
    <n v="58715.461059189998"/>
    <n v="1135"/>
    <m/>
    <n v="18500"/>
    <n v="0.33059999000000001"/>
    <n v="52400"/>
    <m/>
    <n v="66773928"/>
    <n v="41351664"/>
    <n v="1.7200936999999999E-2"/>
    <n v="4.8475369999999997E-2"/>
    <n v="1.6028147E-2"/>
    <n v="1.7787333999999998E-2"/>
    <n v="10.813397"/>
    <n v="22.105264999999999"/>
    <n v="7.1770334"/>
    <n v="0.86124402"/>
    <n v="2.2966508999999999"/>
    <n v="25.358851999999999"/>
    <n v="31.387560000000001"/>
    <n v="0"/>
  </r>
  <r>
    <x v="212"/>
    <x v="212"/>
    <n v="1"/>
    <s v="NY"/>
    <n v="36"/>
    <n v="19400"/>
    <s v="New York"/>
    <n v="36081"/>
    <s v="Queens"/>
    <n v="11375"/>
    <x v="5"/>
    <x v="5"/>
    <n v="2"/>
    <n v="2"/>
    <n v="0"/>
    <n v="999"/>
    <n v="2864.9767999999999"/>
    <n v="4847.2133999999996"/>
    <n v="0"/>
    <n v="0"/>
    <n v="0"/>
    <n v="796"/>
    <n v="621"/>
    <n v="11330"/>
    <n v="8346"/>
    <n v="0.36734693877551"/>
    <n v="0.23849372384937201"/>
    <n v="3572"/>
    <m/>
    <m/>
    <m/>
    <n v="13933"/>
    <m/>
    <n v="28800"/>
    <m/>
    <n v="3233772"/>
    <n v="418821.8125"/>
    <n v="0.12238325"/>
    <n v="4.8309177999999999E-3"/>
    <n v="1.9323671000000001E-2"/>
    <n v="1.4492754E-2"/>
    <n v="0"/>
    <n v="49.775784000000002"/>
    <n v="0"/>
    <n v="0"/>
    <n v="0"/>
    <n v="50.224215999999998"/>
    <n v="0"/>
    <n v="0"/>
  </r>
  <r>
    <x v="213"/>
    <x v="213"/>
    <n v="1"/>
    <s v="MA"/>
    <n v="25"/>
    <n v="20500"/>
    <s v="Boston"/>
    <n v="25017"/>
    <s v="Middlesex"/>
    <n v="2454"/>
    <x v="9"/>
    <x v="9"/>
    <n v="2"/>
    <n v="1"/>
    <n v="0"/>
    <n v="1"/>
    <n v="13302.486999999999"/>
    <n v="15709.19"/>
    <n v="0"/>
    <n v="0"/>
    <n v="0"/>
    <n v="3614"/>
    <n v="4774"/>
    <n v="47475"/>
    <n v="26166"/>
    <n v="0.89586305278174005"/>
    <n v="0.85151116951379702"/>
    <n v="11328"/>
    <n v="71561.438650306707"/>
    <n v="1365"/>
    <n v="1335"/>
    <n v="13644"/>
    <n v="0.62959999"/>
    <n v="58800"/>
    <m/>
    <n v="117477655"/>
    <n v="57908944"/>
    <n v="9.5368675999999999E-2"/>
    <n v="2.3461304999999998E-2"/>
    <n v="2.5594150999999999E-2"/>
    <n v="5.8500916E-2"/>
    <n v="16.138328999999999"/>
    <n v="0"/>
    <n v="0"/>
    <n v="10.662824000000001"/>
    <n v="0"/>
    <n v="19.452449999999999"/>
    <n v="53.746398999999997"/>
    <n v="0"/>
  </r>
  <r>
    <x v="214"/>
    <x v="214"/>
    <n v="4"/>
    <s v="CA"/>
    <n v="6"/>
    <n v="38300"/>
    <s v="Los Angeles"/>
    <n v="6059"/>
    <s v="Orange"/>
    <n v="92618"/>
    <x v="6"/>
    <x v="6"/>
    <n v="2"/>
    <n v="1"/>
    <n v="0"/>
    <n v="999"/>
    <n v="2709.3993999999998"/>
    <n v="4088.9434000000001"/>
    <n v="0"/>
    <n v="0"/>
    <n v="0"/>
    <n v="3885"/>
    <n v="6145"/>
    <n v="12200"/>
    <n v="211"/>
    <m/>
    <m/>
    <n v="8209"/>
    <m/>
    <m/>
    <m/>
    <m/>
    <n v="0"/>
    <m/>
    <m/>
    <m/>
    <m/>
    <n v="5.2583027999999997E-2"/>
    <n v="8.4870845E-2"/>
    <n v="0.12869003000000001"/>
    <n v="0"/>
    <n v="0"/>
    <n v="13.715278"/>
    <n v="6.9444447"/>
    <n v="3.2986111999999999"/>
    <n v="0"/>
    <n v="16.145834000000001"/>
    <n v="59.895831999999999"/>
    <n v="0"/>
  </r>
  <r>
    <x v="215"/>
    <x v="215"/>
    <n v="1"/>
    <s v="NY"/>
    <n v="36"/>
    <n v="19400"/>
    <s v="New York"/>
    <n v="36103"/>
    <s v="Suffolk"/>
    <n v="11716"/>
    <x v="8"/>
    <x v="8"/>
    <n v="3"/>
    <n v="3"/>
    <n v="0"/>
    <n v="999"/>
    <n v="11941.178"/>
    <n v="20175.157999999999"/>
    <n v="0"/>
    <n v="0"/>
    <n v="0"/>
    <n v="3383"/>
    <n v="1537"/>
    <m/>
    <m/>
    <m/>
    <m/>
    <m/>
    <m/>
    <m/>
    <m/>
    <n v="23992.153999999999"/>
    <m/>
    <n v="29700"/>
    <m/>
    <n v="10941385"/>
    <n v="2764830"/>
    <n v="1.2968894E-2"/>
    <n v="0.13761883999999999"/>
    <n v="9.3000837000000003E-2"/>
    <n v="8.4745762999999998E-3"/>
    <n v="0"/>
    <n v="10.586553"/>
    <n v="36.480685999999999"/>
    <n v="0"/>
    <n v="7.8683833999999999"/>
    <n v="23.032903999999998"/>
    <n v="0"/>
    <n v="22.031472999999998"/>
  </r>
  <r>
    <x v="216"/>
    <x v="216"/>
    <n v="3"/>
    <s v="TX"/>
    <n v="48"/>
    <n v="31900"/>
    <s v="Pearland"/>
    <n v="48039"/>
    <s v="Brazoria"/>
    <n v="77566"/>
    <x v="2"/>
    <x v="2"/>
    <n v="1"/>
    <n v="1"/>
    <n v="1"/>
    <n v="999"/>
    <n v="2148.5324999999998"/>
    <n v="4288.5991000000004"/>
    <n v="0"/>
    <n v="0"/>
    <n v="0"/>
    <n v="4127"/>
    <n v="3855"/>
    <n v="3315"/>
    <n v="842"/>
    <m/>
    <m/>
    <n v="5964"/>
    <n v="42059.462686567102"/>
    <m/>
    <m/>
    <n v="2893"/>
    <m/>
    <n v="29900"/>
    <n v="833.85315000000003"/>
    <n v="17218862"/>
    <n v="8473533"/>
    <n v="1.1932556E-2"/>
    <n v="6.7185475999999994E-2"/>
    <n v="0.24487679000000001"/>
    <n v="4.1504539999999996E-3"/>
    <n v="0"/>
    <n v="12.5"/>
    <n v="5.6547618000000002"/>
    <n v="30.059525000000001"/>
    <n v="9.5238093999999993"/>
    <n v="10.714286"/>
    <n v="0"/>
    <n v="31.547619000000001"/>
  </r>
  <r>
    <x v="217"/>
    <x v="217"/>
    <n v="3"/>
    <s v="GA"/>
    <n v="13"/>
    <n v="9400"/>
    <s v="Gainesville"/>
    <n v="13139"/>
    <s v="Hall"/>
    <n v="30501"/>
    <x v="1"/>
    <x v="1"/>
    <n v="2"/>
    <n v="1"/>
    <n v="0"/>
    <n v="4"/>
    <n v="4362.3969999999999"/>
    <n v="5283.6880000000001"/>
    <n v="0"/>
    <n v="0"/>
    <n v="0"/>
    <n v="1700"/>
    <n v="2266"/>
    <n v="24780"/>
    <n v="12180"/>
    <n v="0.452914798206278"/>
    <n v="0.36986301369863001"/>
    <n v="6737"/>
    <n v="44633.614457831303"/>
    <n v="985"/>
    <n v="1045"/>
    <n v="13602"/>
    <n v="0.21709998999999999"/>
    <n v="42600"/>
    <m/>
    <n v="14328242"/>
    <n v="9722713"/>
    <n v="1.2933969E-2"/>
    <n v="0.24370320000000001"/>
    <n v="2.2464261999999999E-2"/>
    <n v="1.9741320999999999E-2"/>
    <n v="8.1775702999999993"/>
    <n v="25.233644000000002"/>
    <n v="25"/>
    <n v="1.4018691999999999"/>
    <n v="6.5420560999999999"/>
    <n v="0.70093459000000002"/>
    <n v="32.943924000000003"/>
    <n v="0"/>
  </r>
  <r>
    <x v="218"/>
    <x v="218"/>
    <n v="3"/>
    <s v="NC"/>
    <n v="37"/>
    <n v="1203"/>
    <s v="Asheville"/>
    <n v="37175"/>
    <s v="Transylvania"/>
    <n v="28712"/>
    <x v="6"/>
    <x v="6"/>
    <n v="2"/>
    <n v="1"/>
    <n v="0"/>
    <n v="999"/>
    <n v="6581.1679999999997"/>
    <n v="7503.2367999999997"/>
    <n v="0"/>
    <n v="0"/>
    <n v="0"/>
    <n v="701"/>
    <n v="710"/>
    <n v="26170"/>
    <n v="11500"/>
    <n v="0.43195266272189298"/>
    <n v="0.360902255639097"/>
    <n v="5054"/>
    <n v="37600.317460317397"/>
    <m/>
    <n v="984"/>
    <n v="16688"/>
    <n v="0.55110002000000002"/>
    <n v="31100"/>
    <m/>
    <n v="4693569"/>
    <n v="4368154.5"/>
    <n v="0"/>
    <n v="8.0281690000000003E-2"/>
    <n v="1.1267605E-2"/>
    <n v="4.3661971000000001E-2"/>
    <n v="18.487396"/>
    <n v="1.6806722999999999"/>
    <n v="0"/>
    <n v="64.705887000000004"/>
    <n v="0"/>
    <n v="11.764706"/>
    <n v="3.3613445999999998"/>
    <n v="0"/>
  </r>
  <r>
    <x v="219"/>
    <x v="219"/>
    <n v="3"/>
    <s v="GA"/>
    <n v="13"/>
    <n v="9001"/>
    <s v="Vidalia"/>
    <n v="13209"/>
    <s v="Montgomery"/>
    <n v="30445"/>
    <x v="1"/>
    <x v="1"/>
    <n v="2"/>
    <n v="1"/>
    <n v="0"/>
    <n v="5"/>
    <n v="4300.5708000000004"/>
    <n v="2878.8984"/>
    <n v="0"/>
    <n v="0"/>
    <n v="0"/>
    <n v="693"/>
    <n v="1062"/>
    <n v="14200"/>
    <n v="7200"/>
    <n v="0.17177914110429399"/>
    <n v="0.23232323232323199"/>
    <n v="4805"/>
    <n v="39919.590909090897"/>
    <m/>
    <n v="920"/>
    <n v="12385"/>
    <n v="0.48629999000000002"/>
    <n v="34700"/>
    <m/>
    <n v="2031389"/>
    <n v="4100499.75"/>
    <n v="3.7664782999999999E-3"/>
    <n v="0.17608286000000001"/>
    <n v="1.4124294000000001E-2"/>
    <n v="4.519774E-2"/>
    <n v="2.7131782000000002"/>
    <n v="21.705427"/>
    <n v="0"/>
    <n v="25.968992"/>
    <n v="2.3255816"/>
    <n v="2.7131782000000002"/>
    <n v="44.573642999999997"/>
    <n v="0"/>
  </r>
  <r>
    <x v="220"/>
    <x v="220"/>
    <n v="2"/>
    <s v="IA"/>
    <n v="19"/>
    <n v="28001"/>
    <s v="Sioux City"/>
    <n v="19193"/>
    <s v="Woodbury"/>
    <n v="51104"/>
    <x v="1"/>
    <x v="1"/>
    <n v="2"/>
    <n v="1"/>
    <n v="0"/>
    <n v="5"/>
    <n v="3485.2748999999999"/>
    <n v="4905.4184999999998"/>
    <n v="0"/>
    <n v="0"/>
    <n v="0"/>
    <n v="1042"/>
    <n v="917"/>
    <n v="27312"/>
    <n v="13890"/>
    <n v="0.45454545454545398"/>
    <n v="0.44021739130434701"/>
    <n v="5764"/>
    <n v="37249.199999999997"/>
    <n v="985"/>
    <m/>
    <n v="16131"/>
    <m/>
    <n v="38600"/>
    <m/>
    <n v="5387569"/>
    <n v="3052124.75"/>
    <n v="1.8538712999999998E-2"/>
    <n v="1.8538712999999998E-2"/>
    <n v="2.6172300999999999E-2"/>
    <n v="4.3620500000000001E-3"/>
    <n v="6.875"/>
    <n v="30"/>
    <n v="12.5"/>
    <n v="7.5"/>
    <n v="5"/>
    <n v="15"/>
    <n v="23.125"/>
    <n v="0"/>
  </r>
  <r>
    <x v="221"/>
    <x v="221"/>
    <n v="1"/>
    <s v="NY"/>
    <n v="36"/>
    <n v="19400"/>
    <s v="New York"/>
    <n v="36059"/>
    <s v="Nassau"/>
    <n v="11714"/>
    <x v="3"/>
    <x v="3"/>
    <n v="3"/>
    <n v="1"/>
    <n v="0"/>
    <n v="999"/>
    <n v="2588.5871999999999"/>
    <n v="2726.0207999999998"/>
    <n v="0"/>
    <n v="0"/>
    <n v="0"/>
    <n v="1886"/>
    <n v="1790"/>
    <n v="16197"/>
    <n v="10390"/>
    <n v="0.23529411764705799"/>
    <m/>
    <n v="5611"/>
    <n v="34955.285714285703"/>
    <m/>
    <m/>
    <n v="12829"/>
    <m/>
    <n v="39000"/>
    <m/>
    <n v="4762288"/>
    <n v="5226372"/>
    <n v="1.5083799E-2"/>
    <n v="4.6368713999999998E-2"/>
    <n v="8.0446929E-2"/>
    <n v="6.1452514000000001E-3"/>
    <n v="12.032085"/>
    <n v="43.582889999999999"/>
    <n v="0"/>
    <n v="0"/>
    <n v="0"/>
    <n v="35.294117"/>
    <n v="0"/>
    <n v="9.0909089999999999"/>
  </r>
  <r>
    <x v="222"/>
    <x v="222"/>
    <n v="3"/>
    <s v="WV"/>
    <n v="54"/>
    <n v="16801"/>
    <s v="Beckley"/>
    <n v="54019"/>
    <s v="Fayette"/>
    <n v="25136"/>
    <x v="5"/>
    <x v="5"/>
    <n v="1"/>
    <n v="2"/>
    <n v="1"/>
    <n v="999"/>
    <m/>
    <n v="2726.1662999999999"/>
    <n v="0"/>
    <n v="0"/>
    <n v="0"/>
    <n v="1162"/>
    <m/>
    <m/>
    <m/>
    <m/>
    <m/>
    <n v="6001"/>
    <m/>
    <m/>
    <m/>
    <n v="3148"/>
    <m/>
    <m/>
    <m/>
    <m/>
    <m/>
    <m/>
    <m/>
    <m/>
    <m/>
    <m/>
    <m/>
    <m/>
    <m/>
    <m/>
    <m/>
    <m/>
    <m/>
  </r>
  <r>
    <x v="223"/>
    <x v="223"/>
    <n v="4"/>
    <s v="UT"/>
    <n v="49"/>
    <n v="36200"/>
    <s v="Logan"/>
    <n v="49005"/>
    <s v="Cache"/>
    <n v="84321"/>
    <x v="5"/>
    <x v="5"/>
    <n v="1"/>
    <n v="2"/>
    <n v="1"/>
    <n v="999"/>
    <n v="14958.602000000001"/>
    <n v="4845.1616000000004"/>
    <n v="0"/>
    <n v="0"/>
    <n v="0"/>
    <n v="593"/>
    <n v="304"/>
    <m/>
    <m/>
    <n v="0.54393305439330497"/>
    <m/>
    <m/>
    <m/>
    <m/>
    <m/>
    <n v="1320"/>
    <m/>
    <n v="25800"/>
    <m/>
    <n v="5088740"/>
    <n v="7133943"/>
    <n v="2.6315789999999999E-2"/>
    <n v="3.2894737E-3"/>
    <n v="3.6184210000000001E-2"/>
    <n v="0"/>
    <n v="0"/>
    <n v="8.8235291999999994"/>
    <n v="47.619048999999997"/>
    <n v="0"/>
    <n v="4.0616244999999997"/>
    <n v="1.5406162999999999"/>
    <n v="0"/>
    <n v="37.955181000000003"/>
  </r>
  <r>
    <x v="224"/>
    <x v="224"/>
    <n v="3"/>
    <s v="VA"/>
    <n v="51"/>
    <n v="17200"/>
    <s v="Harrisonburg"/>
    <n v="51165"/>
    <s v="Rockingham"/>
    <n v="22812"/>
    <x v="1"/>
    <x v="1"/>
    <n v="2"/>
    <n v="1"/>
    <n v="0"/>
    <n v="4"/>
    <n v="6360.4038"/>
    <n v="5016.9804999999997"/>
    <n v="0"/>
    <n v="0"/>
    <n v="0"/>
    <n v="1848"/>
    <n v="1223"/>
    <n v="30380"/>
    <n v="14970"/>
    <n v="0.59909909909909898"/>
    <n v="0.54574132492113503"/>
    <n v="6211"/>
    <n v="46131.612500000003"/>
    <n v="1045"/>
    <n v="1040"/>
    <n v="15471"/>
    <n v="0.45070000999999998"/>
    <n v="42600"/>
    <m/>
    <n v="8948409"/>
    <n v="5504149"/>
    <n v="8.9942766E-3"/>
    <n v="6.2959931999999996E-2"/>
    <n v="9.8119378E-3"/>
    <n v="9.8119378E-3"/>
    <n v="11.707317"/>
    <n v="23.902439000000001"/>
    <n v="0"/>
    <n v="9.7560977999999992"/>
    <n v="0"/>
    <n v="17.560976"/>
    <n v="37.073169999999998"/>
    <n v="0"/>
  </r>
  <r>
    <x v="225"/>
    <x v="225"/>
    <n v="1"/>
    <s v="MA"/>
    <n v="25"/>
    <n v="20500"/>
    <s v="Boston"/>
    <n v="25023"/>
    <s v="Plymouth"/>
    <n v="2325"/>
    <x v="4"/>
    <x v="4"/>
    <n v="1"/>
    <n v="1"/>
    <n v="1"/>
    <n v="4"/>
    <n v="2786.1201000000001"/>
    <n v="4082.5893999999998"/>
    <n v="0"/>
    <n v="0"/>
    <n v="0"/>
    <n v="9615"/>
    <n v="8839"/>
    <n v="8353"/>
    <n v="2954"/>
    <n v="0.57511283043197903"/>
    <n v="0.47012987012987001"/>
    <n v="8315"/>
    <n v="51579.019083969397"/>
    <n v="990"/>
    <n v="1010"/>
    <n v="14019"/>
    <n v="0.214"/>
    <n v="41500"/>
    <n v="2.6021044"/>
    <n v="45593410"/>
    <n v="26340868"/>
    <n v="9.0395482000000006E-3"/>
    <n v="3.5875707999999999E-2"/>
    <n v="1.5677966000000002E-2"/>
    <n v="1.8079095999999999E-2"/>
    <n v="9.3936805999999997"/>
    <n v="14.175917999999999"/>
    <n v="3.4158838"/>
    <n v="7.3441504999999996"/>
    <n v="3.4158838"/>
    <n v="8.7959013000000006"/>
    <n v="51.665244999999999"/>
    <n v="1.793339"/>
  </r>
  <r>
    <x v="226"/>
    <x v="226"/>
    <n v="4"/>
    <s v="UT"/>
    <n v="49"/>
    <n v="36000"/>
    <s v="Provo"/>
    <n v="49049"/>
    <s v="Utah"/>
    <n v="84602"/>
    <x v="1"/>
    <x v="1"/>
    <n v="2"/>
    <n v="1"/>
    <n v="0"/>
    <n v="3"/>
    <n v="8387.7587999999996"/>
    <n v="11580.967000000001"/>
    <n v="0"/>
    <n v="0"/>
    <n v="0"/>
    <n v="27765"/>
    <n v="32554"/>
    <n v="5000"/>
    <n v="2940"/>
    <n v="0.77966645285439296"/>
    <n v="0.71093318608503497"/>
    <n v="9649"/>
    <n v="66217.146545178402"/>
    <n v="1260"/>
    <m/>
    <n v="9848"/>
    <n v="0.50580000999999997"/>
    <n v="57400"/>
    <m/>
    <n v="372395576"/>
    <n v="263843808"/>
    <n v="2.3005929000000001E-2"/>
    <n v="2.6273240999999999E-3"/>
    <n v="2.2601725999999999E-2"/>
    <n v="3.0955268000000001E-2"/>
    <n v="13.844872000000001"/>
    <n v="18.487628999999998"/>
    <n v="1.5429523999999999"/>
    <n v="14.595496000000001"/>
    <n v="0.98693352999999995"/>
    <n v="18.306923000000001"/>
    <n v="31.192661000000001"/>
    <n v="1.0425354"/>
  </r>
  <r>
    <x v="227"/>
    <x v="227"/>
    <n v="4"/>
    <s v="HI"/>
    <n v="15"/>
    <n v="34701"/>
    <s v="Honolulu"/>
    <n v="15003"/>
    <s v="Honolulu"/>
    <n v="96762"/>
    <x v="1"/>
    <x v="1"/>
    <n v="2"/>
    <n v="1"/>
    <n v="0"/>
    <n v="3"/>
    <n v="8653.9766"/>
    <n v="10795.642"/>
    <n v="0"/>
    <n v="0"/>
    <n v="0"/>
    <n v="2882"/>
    <n v="2353"/>
    <n v="4940"/>
    <n v="2988"/>
    <n v="0.47029702970296999"/>
    <n v="0.42896174863387898"/>
    <n v="8794"/>
    <n v="71477.393162393098"/>
    <n v="1070"/>
    <m/>
    <n v="8239"/>
    <n v="0.63959997999999996"/>
    <n v="39400"/>
    <m/>
    <n v="32273000"/>
    <n v="21049412"/>
    <n v="0.15384616000000001"/>
    <n v="3.3999150999999999E-3"/>
    <n v="1.4449638000000001E-2"/>
    <n v="0.38419038"/>
    <n v="9.6566524999999999"/>
    <n v="23.605149999999998"/>
    <n v="0"/>
    <n v="8.1545067000000007"/>
    <n v="3.6480687000000001"/>
    <n v="22.961373999999999"/>
    <n v="31.974250999999999"/>
    <n v="0"/>
  </r>
  <r>
    <x v="228"/>
    <x v="228"/>
    <n v="4"/>
    <s v="ID"/>
    <n v="16"/>
    <n v="36301"/>
    <s v="Pocatello"/>
    <n v="16065"/>
    <s v="Madison"/>
    <n v="83460"/>
    <x v="6"/>
    <x v="6"/>
    <n v="2"/>
    <n v="1"/>
    <n v="0"/>
    <n v="999"/>
    <n v="5046.7084999999997"/>
    <n v="5129.9170000000004"/>
    <n v="0"/>
    <n v="0"/>
    <n v="0"/>
    <n v="27692"/>
    <n v="8949"/>
    <n v="3950"/>
    <n v="2430"/>
    <n v="0.59709618874773096"/>
    <m/>
    <n v="8206"/>
    <n v="41950.825316455703"/>
    <n v="1020"/>
    <n v="1045"/>
    <n v="5154"/>
    <n v="3.7000000000000002E-3"/>
    <n v="39000"/>
    <m/>
    <n v="107558000"/>
    <n v="44557800"/>
    <n v="1.4750252E-2"/>
    <n v="2.2348865999999999E-3"/>
    <n v="1.8102581E-2"/>
    <n v="2.5477706999999999E-2"/>
    <n v="8.9539003000000008"/>
    <n v="15.130024000000001"/>
    <n v="9.3971634000000002"/>
    <n v="40.691490000000002"/>
    <n v="2.3936169"/>
    <n v="9.1903076000000006"/>
    <n v="13.179669000000001"/>
    <n v="1.0638297999999999"/>
  </r>
  <r>
    <x v="229"/>
    <x v="229"/>
    <n v="1"/>
    <s v="MA"/>
    <n v="25"/>
    <n v="20401"/>
    <s v="Providence"/>
    <n v="25005"/>
    <s v="Bristol"/>
    <n v="2720"/>
    <x v="5"/>
    <x v="5"/>
    <n v="1"/>
    <n v="2"/>
    <n v="1"/>
    <n v="999"/>
    <n v="2308.835"/>
    <n v="2780.0781000000002"/>
    <n v="0"/>
    <n v="0"/>
    <n v="0"/>
    <n v="9335"/>
    <n v="6054"/>
    <n v="4178"/>
    <n v="1656"/>
    <n v="0.17321313586606499"/>
    <n v="0.23358778625954199"/>
    <n v="5997"/>
    <n v="54120.75"/>
    <m/>
    <m/>
    <n v="4734"/>
    <m/>
    <n v="27900"/>
    <m/>
    <n v="24372488"/>
    <n v="16295157"/>
    <n v="1.0736703E-2"/>
    <n v="3.6669970000000003E-2"/>
    <n v="2.1638584999999998E-2"/>
    <n v="0"/>
    <n v="0.91743118000000001"/>
    <n v="18.807341000000001"/>
    <n v="19.418960999999999"/>
    <n v="21.712537999999999"/>
    <n v="10.397553"/>
    <n v="12.844037"/>
    <n v="8.7155962000000002"/>
    <n v="7.1865443999999998"/>
  </r>
  <r>
    <x v="230"/>
    <x v="230"/>
    <n v="4"/>
    <s v="UT"/>
    <n v="49"/>
    <n v="36100"/>
    <s v="Salt Lake City"/>
    <n v="49035"/>
    <s v="Salt Lake"/>
    <n v="84088"/>
    <x v="3"/>
    <x v="3"/>
    <n v="3"/>
    <n v="1"/>
    <n v="0"/>
    <n v="999"/>
    <n v="2598.5918000000001"/>
    <n v="10315.647999999999"/>
    <n v="0"/>
    <n v="0"/>
    <n v="0"/>
    <n v="809"/>
    <n v="175"/>
    <n v="13500"/>
    <n v="8100"/>
    <m/>
    <n v="0.26143790849673199"/>
    <n v="3643.6577000000002"/>
    <n v="20082.75"/>
    <m/>
    <m/>
    <n v="22262.596000000001"/>
    <m/>
    <n v="27900"/>
    <m/>
    <n v="5079342"/>
    <n v="611243"/>
    <n v="2.8571428999999999E-2"/>
    <n v="3.4285713000000002E-2"/>
    <n v="8.5714288E-2"/>
    <n v="5.7142857000000002E-3"/>
    <n v="0"/>
    <n v="1.4705881999999999"/>
    <n v="34.558822999999997"/>
    <n v="0"/>
    <n v="0"/>
    <n v="52.941177000000003"/>
    <n v="0"/>
    <n v="11.029411"/>
  </r>
  <r>
    <x v="231"/>
    <x v="231"/>
    <n v="1"/>
    <s v="NJ"/>
    <n v="34"/>
    <n v="19500"/>
    <s v="Toms River"/>
    <n v="34025"/>
    <s v="Monmouth"/>
    <n v="7738"/>
    <x v="5"/>
    <x v="5"/>
    <n v="1"/>
    <n v="2"/>
    <n v="1"/>
    <n v="999"/>
    <n v="2151.2417"/>
    <n v="3183.7885999999999"/>
    <n v="0"/>
    <n v="0"/>
    <n v="0"/>
    <n v="14360"/>
    <n v="11552"/>
    <n v="6384"/>
    <n v="4950"/>
    <n v="0.214005235602094"/>
    <n v="0.178645833333333"/>
    <n v="7558"/>
    <n v="59304.637614678897"/>
    <m/>
    <m/>
    <n v="4858"/>
    <m/>
    <n v="32900"/>
    <m/>
    <n v="44312127"/>
    <n v="25562096"/>
    <n v="4.3369114E-2"/>
    <n v="8.6305402000000003E-2"/>
    <n v="5.5488229E-2"/>
    <n v="9.6952905999999998E-3"/>
    <n v="0.33305579000000002"/>
    <n v="23.563697999999999"/>
    <n v="11.074104999999999"/>
    <n v="22.98085"/>
    <n v="8.5761862000000004"/>
    <n v="7.9100747"/>
    <n v="23.064114"/>
    <n v="2.4979184000000001"/>
  </r>
  <r>
    <x v="232"/>
    <x v="232"/>
    <n v="4"/>
    <s v="AZ"/>
    <n v="4"/>
    <n v="35001"/>
    <s v="Phoenix"/>
    <n v="4013"/>
    <s v="Maricopa"/>
    <n v="85021"/>
    <x v="3"/>
    <x v="3"/>
    <n v="3"/>
    <n v="1"/>
    <n v="0"/>
    <n v="999"/>
    <n v="27146.223000000002"/>
    <n v="10716.058000000001"/>
    <n v="0"/>
    <n v="0"/>
    <n v="0"/>
    <n v="1743"/>
    <n v="646"/>
    <m/>
    <m/>
    <n v="0.42857142857142799"/>
    <m/>
    <n v="4608.6831000000002"/>
    <n v="20067.5"/>
    <m/>
    <m/>
    <n v="23898.947"/>
    <m/>
    <n v="22300"/>
    <m/>
    <n v="17635900"/>
    <n v="7332935"/>
    <n v="2.4238802E-2"/>
    <n v="9.9724345000000006E-2"/>
    <n v="0.33624812999999998"/>
    <n v="0"/>
    <n v="0"/>
    <n v="43.496673999999999"/>
    <n v="30.066545000000001"/>
    <n v="0"/>
    <n v="13.793103"/>
    <n v="12.643678"/>
    <n v="0"/>
    <n v="0"/>
  </r>
  <r>
    <x v="233"/>
    <x v="233"/>
    <n v="4"/>
    <s v="CA"/>
    <n v="6"/>
    <n v="38200"/>
    <s v="Santa Barbara"/>
    <n v="6083"/>
    <s v="Santa Barbara"/>
    <n v="93101"/>
    <x v="3"/>
    <x v="3"/>
    <n v="3"/>
    <n v="1"/>
    <n v="0"/>
    <n v="999"/>
    <n v="4788.6206000000002"/>
    <n v="5861.5150999999996"/>
    <n v="0"/>
    <n v="0"/>
    <n v="0"/>
    <n v="492"/>
    <n v="670"/>
    <n v="20112"/>
    <n v="16260"/>
    <n v="0.36538461538461497"/>
    <m/>
    <n v="6236"/>
    <n v="40929.1739130434"/>
    <m/>
    <m/>
    <n v="26746"/>
    <n v="0.02"/>
    <n v="29100"/>
    <m/>
    <n v="4319584"/>
    <n v="3393376"/>
    <n v="7.4766352999999994E-2"/>
    <n v="4.6728969999999996E-3"/>
    <n v="4.2056075999999998E-2"/>
    <n v="0"/>
    <n v="100"/>
    <n v="0"/>
    <n v="0"/>
    <n v="0"/>
    <n v="0"/>
    <n v="0"/>
    <n v="0"/>
    <n v="0"/>
  </r>
  <r>
    <x v="234"/>
    <x v="234"/>
    <n v="1"/>
    <s v="NY"/>
    <n v="36"/>
    <n v="17900"/>
    <s v="Union"/>
    <n v="36007"/>
    <s v="Broome"/>
    <n v="13905"/>
    <x v="5"/>
    <x v="5"/>
    <n v="1"/>
    <n v="2"/>
    <n v="1"/>
    <n v="999"/>
    <n v="3094.0286000000001"/>
    <n v="4413.5541999999996"/>
    <n v="0"/>
    <n v="0"/>
    <n v="0"/>
    <n v="5894"/>
    <n v="5663"/>
    <n v="4695"/>
    <n v="2551"/>
    <n v="0.26485788113695002"/>
    <n v="0.28311425682507502"/>
    <n v="5794"/>
    <n v="54752.6"/>
    <m/>
    <m/>
    <n v="3813"/>
    <m/>
    <n v="31000"/>
    <m/>
    <n v="25866377"/>
    <n v="17665796"/>
    <n v="4.5912061000000001E-3"/>
    <n v="8.2994876000000006E-3"/>
    <n v="4.4146213000000002E-3"/>
    <n v="2.0837013000000001E-2"/>
    <n v="0"/>
    <n v="24.704492999999999"/>
    <n v="19.858156000000001"/>
    <n v="28.605201999999998"/>
    <n v="8.5106382000000007"/>
    <n v="13.947990000000001"/>
    <n v="3.4278960000000001"/>
    <n v="0.94562650000000004"/>
  </r>
  <r>
    <x v="235"/>
    <x v="235"/>
    <n v="3"/>
    <s v="FL"/>
    <n v="12"/>
    <n v="7000"/>
    <s v="Miami"/>
    <n v="12011"/>
    <s v="Broward"/>
    <n v="33301"/>
    <x v="2"/>
    <x v="2"/>
    <n v="1"/>
    <n v="1"/>
    <n v="1"/>
    <n v="999"/>
    <n v="1693.5043000000001"/>
    <n v="1991.3456000000001"/>
    <n v="0"/>
    <n v="0"/>
    <n v="0"/>
    <n v="43883"/>
    <n v="27389"/>
    <n v="2542"/>
    <n v="1418"/>
    <m/>
    <n v="0.33908045977011397"/>
    <n v="6476"/>
    <n v="51196.940063091402"/>
    <m/>
    <m/>
    <n v="7697"/>
    <m/>
    <n v="33400"/>
    <n v="906.11414000000002"/>
    <n v="81577260"/>
    <n v="47147172"/>
    <n v="3.4721966999999999E-2"/>
    <n v="0.25824237"/>
    <n v="0.19825477999999999"/>
    <n v="6.2251269999999997E-2"/>
    <n v="0.56642634000000003"/>
    <n v="5.3553037999999997"/>
    <n v="20.288363"/>
    <n v="65.345009000000005"/>
    <n v="3.5530381000000002"/>
    <n v="3.6560247000000001"/>
    <n v="0"/>
    <n v="1.2358393999999999"/>
  </r>
  <r>
    <x v="236"/>
    <x v="236"/>
    <n v="2"/>
    <s v="MN"/>
    <n v="27"/>
    <n v="21501"/>
    <s v="Minneapolis"/>
    <n v="27037"/>
    <s v="Dakota"/>
    <n v="55120"/>
    <x v="3"/>
    <x v="3"/>
    <n v="3"/>
    <n v="1"/>
    <n v="0"/>
    <n v="999"/>
    <n v="3259.6169"/>
    <n v="4852.7943999999998"/>
    <n v="0"/>
    <n v="0"/>
    <n v="0"/>
    <n v="381"/>
    <n v="2179"/>
    <n v="14084.126"/>
    <m/>
    <n v="0.48105868325679602"/>
    <m/>
    <n v="4907.0785999999998"/>
    <n v="33685.670454545398"/>
    <m/>
    <m/>
    <n v="15532.173000000001"/>
    <m/>
    <n v="33700"/>
    <m/>
    <n v="1986704.15748031"/>
    <n v="11032000"/>
    <n v="8.4442406999999997E-2"/>
    <n v="5.9660393999999999E-2"/>
    <n v="2.2946306E-2"/>
    <n v="0"/>
    <n v="0"/>
    <n v="1.8691589"/>
    <n v="0"/>
    <n v="0"/>
    <n v="0"/>
    <n v="65.654205000000005"/>
    <n v="32.476635000000002"/>
    <n v="0"/>
  </r>
  <r>
    <x v="237"/>
    <x v="237"/>
    <n v="2"/>
    <s v="KS"/>
    <n v="20"/>
    <n v="29502"/>
    <s v="Kansas City"/>
    <n v="20091"/>
    <s v="Johnson"/>
    <n v="66215"/>
    <x v="3"/>
    <x v="3"/>
    <n v="3"/>
    <n v="1"/>
    <n v="0"/>
    <n v="999"/>
    <n v="2225.8883999999998"/>
    <n v="2885.3110000000001"/>
    <n v="0"/>
    <n v="0"/>
    <n v="0"/>
    <n v="1349"/>
    <n v="210"/>
    <n v="12123"/>
    <n v="5784"/>
    <m/>
    <n v="0.33266651511707201"/>
    <n v="4389.0141999999996"/>
    <n v="28826.919047619002"/>
    <m/>
    <m/>
    <n v="18855.699000000001"/>
    <m/>
    <n v="26300"/>
    <m/>
    <n v="1400424.0140845"/>
    <n v="447982.65714285697"/>
    <n v="4.7619048999999998E-3"/>
    <n v="0.22380953000000001"/>
    <n v="2.8571428999999999E-2"/>
    <n v="0"/>
    <n v="0"/>
    <n v="27.011493999999999"/>
    <n v="27.586206000000001"/>
    <n v="0"/>
    <n v="32.758620999999998"/>
    <n v="12.643678"/>
    <n v="0"/>
    <n v="0"/>
  </r>
  <r>
    <x v="238"/>
    <x v="238"/>
    <n v="1"/>
    <s v="RI"/>
    <n v="44"/>
    <n v="20401"/>
    <s v="Providence"/>
    <n v="44007"/>
    <s v="Providence"/>
    <n v="2912"/>
    <x v="11"/>
    <x v="11"/>
    <n v="2"/>
    <n v="1"/>
    <n v="0"/>
    <n v="1"/>
    <n v="18139.984"/>
    <n v="28680.811000000002"/>
    <n v="0"/>
    <n v="0"/>
    <n v="0"/>
    <n v="6455"/>
    <n v="7723"/>
    <n v="47434"/>
    <n v="26184"/>
    <n v="0.94515910629654698"/>
    <n v="0.94622191967324698"/>
    <n v="13381"/>
    <n v="81291.790268456301"/>
    <n v="1440"/>
    <n v="1390"/>
    <n v="5234"/>
    <n v="0.90820003000000005"/>
    <n v="59700"/>
    <m/>
    <n v="234662000"/>
    <n v="134329904"/>
    <n v="0.14314147999999999"/>
    <n v="6.0208991000000003E-2"/>
    <n v="6.0374855999999998E-2"/>
    <n v="6.7009455999999995E-2"/>
    <n v="20.573566"/>
    <n v="6.608479"/>
    <n v="1.6832917999999999"/>
    <n v="7.9800500999999997"/>
    <n v="2.1197007000000001"/>
    <n v="29.862843000000002"/>
    <n v="31.172070000000001"/>
    <n v="0"/>
  </r>
  <r>
    <x v="239"/>
    <x v="239"/>
    <n v="3"/>
    <s v="NC"/>
    <n v="37"/>
    <n v="1500"/>
    <s v="Wilmington"/>
    <n v="37019"/>
    <s v="Brunswick"/>
    <n v="28422"/>
    <x v="5"/>
    <x v="5"/>
    <n v="1"/>
    <n v="2"/>
    <n v="1"/>
    <n v="999"/>
    <n v="5183.8788999999997"/>
    <n v="5742.4540999999999"/>
    <n v="0"/>
    <n v="0"/>
    <n v="0"/>
    <n v="1809"/>
    <n v="924"/>
    <n v="2404"/>
    <n v="941"/>
    <n v="0.23728813559322001"/>
    <n v="0.33793103448275802"/>
    <n v="4769"/>
    <n v="42803.6785714285"/>
    <m/>
    <m/>
    <n v="7157"/>
    <m/>
    <n v="22000"/>
    <m/>
    <n v="8334867"/>
    <n v="3971936"/>
    <n v="3.2467531999999999E-3"/>
    <n v="0.21428572000000001"/>
    <n v="4.3290042999999997E-3"/>
    <n v="1.0822511E-3"/>
    <n v="0"/>
    <n v="15.131579"/>
    <n v="30.263159000000002"/>
    <n v="17.763159000000002"/>
    <n v="14.473684"/>
    <n v="14.473684"/>
    <n v="0"/>
    <n v="7.8947368000000004"/>
  </r>
  <r>
    <x v="240"/>
    <x v="240"/>
    <n v="3"/>
    <s v="TN"/>
    <n v="47"/>
    <n v="6402"/>
    <s v="Crossville"/>
    <n v="47143"/>
    <s v="Rhea"/>
    <n v="37321"/>
    <x v="1"/>
    <x v="1"/>
    <n v="2"/>
    <n v="1"/>
    <n v="0"/>
    <n v="4"/>
    <n v="3001.0544"/>
    <n v="3321.4187000000002"/>
    <n v="0"/>
    <n v="0"/>
    <n v="0"/>
    <n v="1573"/>
    <n v="613"/>
    <n v="22200"/>
    <n v="11700"/>
    <n v="0.61538461538461497"/>
    <n v="0.54471544715447096"/>
    <n v="4166"/>
    <n v="36291.294117646998"/>
    <n v="1040"/>
    <n v="1105.5"/>
    <n v="10968"/>
    <n v="0.62379998000000003"/>
    <n v="35500"/>
    <m/>
    <n v="5766378"/>
    <n v="1722608.875"/>
    <n v="4.8939641999999998E-3"/>
    <n v="2.2838499000000002E-2"/>
    <n v="1.3050571E-2"/>
    <n v="2.1207178E-2"/>
    <n v="9.3457947000000008"/>
    <n v="23.364487"/>
    <n v="4.6728972999999998"/>
    <n v="5.6074767000000003"/>
    <n v="14.018692"/>
    <n v="7.4766355000000004"/>
    <n v="35.514018999999998"/>
    <n v="0"/>
  </r>
  <r>
    <x v="241"/>
    <x v="241"/>
    <n v="1"/>
    <s v="RI"/>
    <n v="44"/>
    <n v="20401"/>
    <s v="Providence"/>
    <n v="44007"/>
    <s v="Providence"/>
    <n v="2917"/>
    <x v="1"/>
    <x v="1"/>
    <n v="2"/>
    <n v="1"/>
    <n v="0"/>
    <n v="3"/>
    <n v="5255.4395000000004"/>
    <n v="8427.4434000000001"/>
    <n v="0"/>
    <n v="0"/>
    <n v="0"/>
    <n v="3287"/>
    <n v="3373"/>
    <n v="38574"/>
    <m/>
    <n v="0.81978798586572399"/>
    <n v="0.64272559852670297"/>
    <n v="12905"/>
    <n v="73440.251798561105"/>
    <m/>
    <n v="1090"/>
    <n v="26524"/>
    <n v="0.23450001000000001"/>
    <n v="61900"/>
    <m/>
    <n v="28593000"/>
    <n v="17849502"/>
    <n v="2.6197861999999999E-2"/>
    <n v="3.2057911000000001E-2"/>
    <n v="2.5853153E-2"/>
    <n v="4.3088588999999997E-2"/>
    <n v="0"/>
    <n v="76.481482999999997"/>
    <n v="0"/>
    <n v="1.2962962"/>
    <n v="0"/>
    <n v="20.370370999999999"/>
    <n v="1.8518517999999999"/>
    <n v="0"/>
  </r>
  <r>
    <x v="242"/>
    <x v="242"/>
    <n v="1"/>
    <s v="PA"/>
    <n v="42"/>
    <n v="19700"/>
    <s v="Philadelphia"/>
    <n v="42091"/>
    <s v="Montgomery"/>
    <n v="19010"/>
    <x v="9"/>
    <x v="9"/>
    <n v="2"/>
    <n v="1"/>
    <n v="0"/>
    <n v="1"/>
    <n v="13127.825999999999"/>
    <n v="24117.848000000002"/>
    <n v="0"/>
    <n v="0"/>
    <n v="0"/>
    <n v="1328"/>
    <n v="1784"/>
    <n v="45540"/>
    <n v="24160"/>
    <n v="0.84090909090909105"/>
    <n v="0.82172701949860705"/>
    <n v="9775"/>
    <n v="70127.206451612903"/>
    <n v="1320"/>
    <n v="1290"/>
    <n v="14097"/>
    <n v="0.60079998000000001"/>
    <n v="50400"/>
    <m/>
    <n v="37616000"/>
    <n v="23805770"/>
    <n v="0.16642119999999999"/>
    <n v="3.9764359999999999E-2"/>
    <n v="2.7982325999999998E-2"/>
    <n v="7.6583213999999997E-2"/>
    <n v="30"/>
    <n v="0"/>
    <n v="0"/>
    <n v="2.5806450999999999"/>
    <n v="0"/>
    <n v="27.419354999999999"/>
    <n v="40"/>
    <n v="0"/>
  </r>
  <r>
    <x v="243"/>
    <x v="243"/>
    <n v="1"/>
    <s v="PA"/>
    <n v="42"/>
    <n v="18700"/>
    <s v="Sunbury"/>
    <n v="42119"/>
    <s v="Union"/>
    <n v="17837"/>
    <x v="9"/>
    <x v="9"/>
    <n v="2"/>
    <n v="1"/>
    <n v="0"/>
    <n v="1"/>
    <n v="10042.696"/>
    <n v="17158.782999999999"/>
    <n v="0"/>
    <n v="0"/>
    <n v="0"/>
    <n v="3532"/>
    <n v="3592"/>
    <n v="48498"/>
    <n v="23839"/>
    <n v="0.90755355129650495"/>
    <n v="0.88044692737430097"/>
    <n v="10168"/>
    <n v="65644.688581314796"/>
    <n v="1305"/>
    <n v="1285"/>
    <n v="19934"/>
    <n v="0.70490003000000001"/>
    <n v="68800"/>
    <m/>
    <n v="59365000"/>
    <n v="32752970"/>
    <n v="4.9375545E-2"/>
    <n v="3.0206215000000002E-2"/>
    <n v="3.1948882999999997E-2"/>
    <n v="1.6264885999999999E-2"/>
    <n v="11.360946999999999"/>
    <n v="19.881657000000001"/>
    <n v="0"/>
    <n v="2.9585797999999999"/>
    <n v="0"/>
    <n v="34.674557"/>
    <n v="31.12426"/>
    <n v="0"/>
  </r>
  <r>
    <x v="244"/>
    <x v="244"/>
    <n v="1"/>
    <s v="PA"/>
    <n v="42"/>
    <n v="19700"/>
    <s v="Philadelphia"/>
    <n v="42017"/>
    <s v="Bucks"/>
    <n v="18940"/>
    <x v="5"/>
    <x v="5"/>
    <n v="1"/>
    <n v="2"/>
    <n v="1"/>
    <n v="999"/>
    <n v="2230.4077000000002"/>
    <n v="3896.7319000000002"/>
    <n v="0"/>
    <n v="0"/>
    <n v="0"/>
    <n v="9880"/>
    <n v="8469"/>
    <n v="7394"/>
    <n v="4934"/>
    <n v="0.124199743918053"/>
    <n v="0.14713896457765599"/>
    <n v="6366"/>
    <n v="55347.904411764699"/>
    <m/>
    <m/>
    <n v="6941"/>
    <m/>
    <n v="35800"/>
    <n v="259.36121000000003"/>
    <n v="40187627"/>
    <n v="21689992"/>
    <n v="2.1844374E-2"/>
    <n v="2.4560161E-2"/>
    <n v="1.4051246E-2"/>
    <n v="1.2634314000000001E-2"/>
    <n v="6.1692971999999999"/>
    <n v="32.281204000000002"/>
    <n v="13.055954"/>
    <n v="11.908177999999999"/>
    <n v="9.7560977999999992"/>
    <n v="7.0301289999999996"/>
    <n v="18.794836"/>
    <n v="1.0043042"/>
  </r>
  <r>
    <x v="245"/>
    <x v="245"/>
    <n v="2"/>
    <s v="IA"/>
    <n v="19"/>
    <n v="27401"/>
    <s v="Storm Lake"/>
    <n v="19021"/>
    <s v="Buena Vista"/>
    <n v="50588"/>
    <x v="1"/>
    <x v="1"/>
    <n v="2"/>
    <n v="1"/>
    <n v="0"/>
    <n v="4"/>
    <n v="5055.1986999999999"/>
    <n v="7164.8823000000002"/>
    <n v="0"/>
    <n v="0"/>
    <n v="0"/>
    <n v="2293"/>
    <n v="2732"/>
    <n v="30406"/>
    <n v="17226"/>
    <n v="0.52654867256637095"/>
    <n v="0.54340836012861704"/>
    <n v="6736"/>
    <n v="49882.987804878001"/>
    <n v="912.5"/>
    <m/>
    <n v="15368"/>
    <n v="0.30450000999999999"/>
    <n v="38100"/>
    <m/>
    <n v="17121148"/>
    <n v="13070189"/>
    <n v="7.6074554000000001E-3"/>
    <n v="4.5644733999999996E-3"/>
    <n v="1.0270065E-2"/>
    <n v="6.8467095999999996E-3"/>
    <n v="1.5189873"/>
    <n v="38.987343000000003"/>
    <n v="0"/>
    <n v="12.025316"/>
    <n v="1.6455696"/>
    <n v="2.4050631999999998"/>
    <n v="43.417721"/>
    <n v="0"/>
  </r>
  <r>
    <x v="246"/>
    <x v="246"/>
    <n v="1"/>
    <s v="MA"/>
    <n v="25"/>
    <n v="20500"/>
    <s v="Boston"/>
    <n v="25025"/>
    <s v="Suffolk"/>
    <n v="2129"/>
    <x v="5"/>
    <x v="5"/>
    <n v="1"/>
    <n v="2"/>
    <n v="1"/>
    <n v="999"/>
    <n v="2011.2511999999999"/>
    <n v="2512.9499999999998"/>
    <n v="0"/>
    <n v="0"/>
    <n v="0"/>
    <n v="14023"/>
    <n v="6385"/>
    <n v="3384"/>
    <n v="1560"/>
    <n v="0.107762557077625"/>
    <n v="8.9588377723970894E-2"/>
    <n v="7233"/>
    <n v="55701.367521367501"/>
    <m/>
    <m/>
    <n v="6927"/>
    <m/>
    <n v="33000"/>
    <m/>
    <n v="31792421"/>
    <n v="16252182"/>
    <n v="0.11589663"/>
    <n v="0.21973374000000001"/>
    <n v="0.13453406000000001"/>
    <n v="0"/>
    <n v="2.8248587000000001"/>
    <n v="24.670432999999999"/>
    <n v="29.566853999999999"/>
    <n v="13.935969999999999"/>
    <n v="6.2146892999999999"/>
    <n v="16.949152000000002"/>
    <n v="3.3898305999999998"/>
    <n v="2.4482110000000001"/>
  </r>
  <r>
    <x v="247"/>
    <x v="247"/>
    <n v="1"/>
    <s v="NJ"/>
    <n v="34"/>
    <n v="19700"/>
    <s v="Philadelphia"/>
    <n v="34005"/>
    <s v="Burlington"/>
    <n v="8068"/>
    <x v="5"/>
    <x v="5"/>
    <n v="1"/>
    <n v="2"/>
    <n v="1"/>
    <n v="999"/>
    <n v="1539.9128000000001"/>
    <n v="1747.1771000000001"/>
    <n v="0"/>
    <n v="0"/>
    <n v="0"/>
    <n v="9570"/>
    <n v="6122"/>
    <n v="4365"/>
    <n v="2632"/>
    <n v="0.21893178212585901"/>
    <n v="0.13885778275475899"/>
    <n v="6053"/>
    <n v="54884.484375"/>
    <m/>
    <m/>
    <n v="5852"/>
    <m/>
    <n v="34600"/>
    <m/>
    <n v="17309816"/>
    <n v="8854519"/>
    <n v="3.0055538E-2"/>
    <n v="0.16710225000000001"/>
    <n v="4.3449852999999997E-2"/>
    <n v="2.3521725E-2"/>
    <n v="0.5859375"/>
    <n v="4.8828125"/>
    <n v="8.3984375"/>
    <n v="75.195312999999999"/>
    <n v="7.8125"/>
    <n v="0.390625"/>
    <n v="0"/>
    <n v="2.734375"/>
  </r>
  <r>
    <x v="248"/>
    <x v="248"/>
    <n v="1"/>
    <s v="PA"/>
    <n v="42"/>
    <n v="16300"/>
    <s v="Pittsburgh"/>
    <n v="42019"/>
    <s v="Butler"/>
    <n v="16002"/>
    <x v="5"/>
    <x v="5"/>
    <n v="1"/>
    <n v="2"/>
    <n v="1"/>
    <n v="999"/>
    <n v="1863.1129000000001"/>
    <n v="3479.6516000000001"/>
    <n v="0"/>
    <n v="0"/>
    <n v="0"/>
    <n v="3686"/>
    <n v="2913"/>
    <n v="6690"/>
    <n v="3450"/>
    <n v="0.18581081081081"/>
    <n v="0.25385934819896999"/>
    <n v="6619"/>
    <n v="45854.627118643999"/>
    <m/>
    <m/>
    <n v="2483"/>
    <m/>
    <n v="29900"/>
    <m/>
    <n v="13742130"/>
    <n v="6041466"/>
    <n v="4.1194646999999996E-3"/>
    <n v="1.4074837E-2"/>
    <n v="3.7761756999999999E-3"/>
    <n v="3.4328869999999999E-4"/>
    <n v="4.1666664999999998"/>
    <n v="41.203704999999999"/>
    <n v="12.962963"/>
    <n v="21.064813999999998"/>
    <n v="1.6203704000000001"/>
    <n v="6.0185183999999996"/>
    <n v="9.4907398000000001"/>
    <n v="3.4722222999999999"/>
  </r>
  <r>
    <x v="249"/>
    <x v="249"/>
    <n v="2"/>
    <s v="KS"/>
    <n v="20"/>
    <n v="29301"/>
    <s v="Wichita"/>
    <n v="20015"/>
    <s v="Butler"/>
    <n v="67042"/>
    <x v="5"/>
    <x v="5"/>
    <n v="1"/>
    <n v="2"/>
    <n v="1"/>
    <n v="999"/>
    <n v="1688.989"/>
    <n v="2111.1111000000001"/>
    <n v="0"/>
    <n v="0"/>
    <n v="0"/>
    <n v="9142"/>
    <n v="7911"/>
    <n v="3294"/>
    <n v="1208"/>
    <n v="0.22552574329224001"/>
    <n v="0.21119133574007201"/>
    <n v="5799"/>
    <n v="39290.755905511804"/>
    <m/>
    <m/>
    <n v="7914"/>
    <m/>
    <n v="31400"/>
    <m/>
    <n v="20428701"/>
    <n v="12408382"/>
    <n v="2.9326254999999999E-2"/>
    <n v="7.1672358000000005E-2"/>
    <n v="3.9059537999999998E-2"/>
    <n v="6.2571101000000004E-2"/>
    <n v="2.1929824"/>
    <n v="24.707602000000001"/>
    <n v="14.035088"/>
    <n v="32.748539000000001"/>
    <n v="3.5087719000000002"/>
    <n v="7.6023392999999997"/>
    <n v="13.450293"/>
    <n v="1.7543858999999999"/>
  </r>
  <r>
    <x v="250"/>
    <x v="250"/>
    <n v="2"/>
    <s v="IN"/>
    <n v="18"/>
    <n v="14200"/>
    <s v="Indianapolis"/>
    <n v="18097"/>
    <s v="Marion"/>
    <n v="46208"/>
    <x v="1"/>
    <x v="1"/>
    <n v="2"/>
    <n v="1"/>
    <n v="0"/>
    <n v="3"/>
    <n v="7829.2744000000002"/>
    <n v="11543.081"/>
    <n v="0"/>
    <n v="0"/>
    <n v="0"/>
    <n v="4051"/>
    <n v="4168"/>
    <n v="35652"/>
    <n v="18230"/>
    <n v="0.73860182370820604"/>
    <n v="0.66151866151866101"/>
    <n v="7980"/>
    <n v="53799.574545454503"/>
    <n v="1170"/>
    <n v="1165"/>
    <n v="23041"/>
    <n v="0.33899998999999997"/>
    <n v="52400"/>
    <m/>
    <n v="52123000"/>
    <n v="28996042"/>
    <n v="2.0211162000000001E-2"/>
    <n v="3.9517347000000001E-2"/>
    <n v="1.2669682999999999E-2"/>
    <n v="1.6591253E-2"/>
    <n v="14.483821000000001"/>
    <n v="24.653313000000001"/>
    <n v="14.175654"/>
    <n v="0"/>
    <n v="0.46224960999999998"/>
    <n v="12.172573"/>
    <n v="34.052387000000003"/>
    <n v="0"/>
  </r>
  <r>
    <x v="251"/>
    <x v="251"/>
    <n v="4"/>
    <s v="CA"/>
    <n v="6"/>
    <n v="37300"/>
    <s v="Chico"/>
    <n v="6007"/>
    <s v="Butte"/>
    <n v="95965"/>
    <x v="5"/>
    <x v="5"/>
    <n v="1"/>
    <n v="2"/>
    <n v="1"/>
    <n v="999"/>
    <n v="2339.6916999999999"/>
    <n v="2786.0522000000001"/>
    <n v="0"/>
    <n v="0"/>
    <n v="0"/>
    <n v="12163"/>
    <n v="11542"/>
    <n v="1364"/>
    <n v="406"/>
    <n v="0.28607172643869799"/>
    <n v="0.36815920398009899"/>
    <n v="7923"/>
    <n v="63042.240437158398"/>
    <m/>
    <m/>
    <n v="5177"/>
    <m/>
    <n v="29800"/>
    <n v="47.186188000000001"/>
    <n v="34305450"/>
    <n v="24508020"/>
    <n v="4.0807485999999997E-2"/>
    <n v="2.2266504999999999E-2"/>
    <n v="0.10509444"/>
    <n v="1.9840580999999999E-2"/>
    <n v="2.9918404000000001"/>
    <n v="12.87398"/>
    <n v="10.788758"/>
    <n v="25.022665"/>
    <n v="12.783319000000001"/>
    <n v="10.063463"/>
    <n v="18.766999999999999"/>
    <n v="6.7089752999999996"/>
  </r>
  <r>
    <x v="252"/>
    <x v="252"/>
    <n v="1"/>
    <s v="NY"/>
    <n v="36"/>
    <n v="19400"/>
    <s v="New York"/>
    <n v="36061"/>
    <s v="New York"/>
    <n v="10010"/>
    <x v="4"/>
    <x v="4"/>
    <n v="1"/>
    <n v="1"/>
    <n v="1"/>
    <n v="3"/>
    <n v="3385.4726999999998"/>
    <n v="6754.6747999999998"/>
    <n v="0"/>
    <n v="0"/>
    <n v="0"/>
    <n v="14082"/>
    <n v="15698"/>
    <n v="6561"/>
    <n v="3350"/>
    <m/>
    <m/>
    <n v="8651"/>
    <m/>
    <n v="1235"/>
    <n v="1050"/>
    <n v="5148"/>
    <n v="0.75169998000000005"/>
    <n v="54000"/>
    <m/>
    <m/>
    <m/>
    <n v="0.23454894000000001"/>
    <n v="0.20506716999999999"/>
    <n v="0.19239923"/>
    <n v="9.0518236000000002E-2"/>
    <n v="1.8911439000000001"/>
    <n v="66.051659000000001"/>
    <n v="0"/>
    <n v="1.6605166"/>
    <n v="0.36900368"/>
    <n v="20.894832999999998"/>
    <n v="9.1328411000000003"/>
    <n v="0"/>
  </r>
  <r>
    <x v="253"/>
    <x v="253"/>
    <n v="1"/>
    <s v="NY"/>
    <n v="36"/>
    <n v="19400"/>
    <s v="New York"/>
    <n v="36061"/>
    <s v="New York"/>
    <n v="10007"/>
    <x v="5"/>
    <x v="5"/>
    <n v="1"/>
    <n v="2"/>
    <n v="1"/>
    <n v="999"/>
    <n v="2586.1401000000001"/>
    <n v="4236.6112999999996"/>
    <n v="0"/>
    <n v="0"/>
    <n v="0"/>
    <n v="24186"/>
    <n v="15875"/>
    <n v="4818"/>
    <n v="2590"/>
    <m/>
    <m/>
    <n v="6376"/>
    <m/>
    <m/>
    <m/>
    <n v="6051"/>
    <m/>
    <n v="34900"/>
    <m/>
    <m/>
    <m/>
    <n v="9.7637794999999999E-2"/>
    <n v="0.38381103"/>
    <n v="0.30696064000000001"/>
    <n v="0.11212598999999999"/>
    <n v="0"/>
    <n v="36.940300000000001"/>
    <n v="8.5820893999999992"/>
    <n v="28.624732999999999"/>
    <n v="8.1556501000000008"/>
    <n v="9.9680166000000003"/>
    <n v="7.7292109"/>
    <n v="0"/>
  </r>
  <r>
    <x v="254"/>
    <x v="254"/>
    <n v="1"/>
    <s v="NY"/>
    <n v="36"/>
    <n v="19400"/>
    <s v="New York"/>
    <n v="36005"/>
    <s v="Bronx"/>
    <n v="10453"/>
    <x v="5"/>
    <x v="5"/>
    <n v="1"/>
    <n v="2"/>
    <n v="1"/>
    <n v="999"/>
    <n v="3620.7746999999999"/>
    <n v="5243.0839999999998"/>
    <n v="0"/>
    <n v="0"/>
    <n v="0"/>
    <n v="11368"/>
    <n v="6928"/>
    <n v="4854"/>
    <n v="2610"/>
    <m/>
    <m/>
    <n v="6351"/>
    <m/>
    <m/>
    <m/>
    <n v="7369"/>
    <m/>
    <n v="31900"/>
    <m/>
    <m/>
    <m/>
    <n v="1.7754041000000002E-2"/>
    <n v="0.36518475"/>
    <n v="0.53204386999999997"/>
    <n v="4.3013856000000003E-2"/>
    <n v="3.8140643000000001"/>
    <n v="25.864124"/>
    <n v="8.7008343000000004"/>
    <n v="12.157330999999999"/>
    <n v="16.090584"/>
    <n v="14.660310000000001"/>
    <n v="15.017879000000001"/>
    <n v="3.6948748"/>
  </r>
  <r>
    <x v="255"/>
    <x v="255"/>
    <n v="1"/>
    <s v="NY"/>
    <n v="36"/>
    <n v="19400"/>
    <s v="New York"/>
    <n v="36047"/>
    <s v="Kings"/>
    <n v="11210"/>
    <x v="4"/>
    <x v="4"/>
    <n v="1"/>
    <n v="1"/>
    <n v="1"/>
    <n v="4"/>
    <n v="3783.0243999999998"/>
    <n v="6696.8579"/>
    <n v="0"/>
    <n v="0"/>
    <n v="0"/>
    <n v="13596"/>
    <n v="15039"/>
    <n v="6536"/>
    <n v="3393"/>
    <m/>
    <m/>
    <n v="7529"/>
    <m/>
    <n v="1085"/>
    <n v="990"/>
    <n v="3923"/>
    <n v="0.68019998000000004"/>
    <n v="44500"/>
    <m/>
    <m/>
    <m/>
    <n v="9.0449772999999997E-2"/>
    <n v="0.28749752000000001"/>
    <n v="0.10441846"/>
    <n v="3.8042399999999997E-2"/>
    <n v="10.530087"/>
    <n v="18.982807000000001"/>
    <n v="6.4469913999999999"/>
    <n v="1.0028653000000001"/>
    <n v="0"/>
    <n v="15.830945"/>
    <n v="47.206305999999998"/>
    <n v="0"/>
  </r>
  <r>
    <x v="256"/>
    <x v="256"/>
    <n v="1"/>
    <s v="NY"/>
    <n v="36"/>
    <n v="19400"/>
    <s v="New York"/>
    <n v="36061"/>
    <s v="New York"/>
    <n v="10065"/>
    <x v="4"/>
    <x v="4"/>
    <n v="1"/>
    <n v="1"/>
    <n v="1"/>
    <n v="4"/>
    <n v="3489.1754999999998"/>
    <n v="6699.4120999999996"/>
    <n v="0"/>
    <n v="0"/>
    <n v="0"/>
    <n v="16689"/>
    <n v="20011"/>
    <n v="6429"/>
    <n v="3333"/>
    <m/>
    <m/>
    <n v="7895"/>
    <m/>
    <n v="1160"/>
    <n v="985"/>
    <n v="4698"/>
    <n v="0.70279997999999999"/>
    <n v="44800"/>
    <m/>
    <m/>
    <m/>
    <n v="0.13345438000000001"/>
    <n v="0.19713378000000001"/>
    <n v="0.22229426999999999"/>
    <n v="5.7972892999999998E-2"/>
    <n v="24.931052999999999"/>
    <n v="6.9498072000000004"/>
    <n v="10.976281999999999"/>
    <n v="3.9161613000000002"/>
    <n v="0"/>
    <n v="7.7220078000000001"/>
    <n v="45.504688000000002"/>
    <n v="0"/>
  </r>
  <r>
    <x v="257"/>
    <x v="257"/>
    <n v="1"/>
    <s v="NY"/>
    <n v="36"/>
    <n v="19400"/>
    <s v="New York"/>
    <n v="36061"/>
    <s v="New York"/>
    <n v="10019"/>
    <x v="4"/>
    <x v="4"/>
    <n v="1"/>
    <n v="1"/>
    <n v="1"/>
    <n v="4"/>
    <n v="3042.1916999999999"/>
    <n v="6199.8783999999996"/>
    <n v="0"/>
    <n v="0"/>
    <n v="0"/>
    <n v="13217"/>
    <n v="10612"/>
    <n v="6359"/>
    <n v="3309"/>
    <m/>
    <m/>
    <n v="7339"/>
    <m/>
    <n v="970"/>
    <n v="860"/>
    <n v="3470"/>
    <n v="0.65949999999999998"/>
    <n v="43700"/>
    <m/>
    <m/>
    <m/>
    <n v="5.0842140000000001E-2"/>
    <n v="0.29992676000000001"/>
    <n v="0.37734073000000001"/>
    <n v="1.1612093E-2"/>
    <n v="0"/>
    <n v="0"/>
    <n v="0"/>
    <n v="0"/>
    <n v="59.247646000000003"/>
    <n v="4.9373040000000001"/>
    <n v="35.815047999999997"/>
    <n v="0"/>
  </r>
  <r>
    <x v="258"/>
    <x v="258"/>
    <n v="1"/>
    <s v="NY"/>
    <n v="36"/>
    <n v="19400"/>
    <s v="New York"/>
    <n v="36081"/>
    <s v="Queens"/>
    <n v="11101"/>
    <x v="5"/>
    <x v="5"/>
    <n v="1"/>
    <n v="2"/>
    <n v="1"/>
    <n v="999"/>
    <n v="3573.2588000000001"/>
    <n v="4708.0600999999997"/>
    <n v="0"/>
    <n v="0"/>
    <n v="0"/>
    <n v="19564"/>
    <n v="11778"/>
    <n v="4866"/>
    <n v="2622"/>
    <m/>
    <m/>
    <n v="6670"/>
    <m/>
    <m/>
    <m/>
    <n v="7314"/>
    <m/>
    <n v="33000"/>
    <m/>
    <m/>
    <m/>
    <n v="0.14620478000000001"/>
    <n v="0.1945152"/>
    <n v="0.37366276999999998"/>
    <n v="0.10027169"/>
    <n v="0.74738413000000004"/>
    <n v="31.614349000000001"/>
    <n v="20.179372999999998"/>
    <n v="5.3811660000000003"/>
    <n v="0"/>
    <n v="13.527654"/>
    <n v="16.816143"/>
    <n v="11.733931999999999"/>
  </r>
  <r>
    <x v="259"/>
    <x v="259"/>
    <n v="1"/>
    <s v="NY"/>
    <n v="36"/>
    <n v="19400"/>
    <s v="New York"/>
    <n v="36005"/>
    <s v="Bronx"/>
    <n v="10468"/>
    <x v="4"/>
    <x v="4"/>
    <n v="1"/>
    <n v="1"/>
    <n v="1"/>
    <n v="5"/>
    <n v="3842.9580000000001"/>
    <n v="7139.1030000000001"/>
    <n v="0"/>
    <n v="0"/>
    <n v="0"/>
    <n v="9886"/>
    <n v="8768"/>
    <n v="6408"/>
    <n v="3320"/>
    <m/>
    <m/>
    <n v="7271"/>
    <m/>
    <n v="995"/>
    <n v="889"/>
    <n v="2668"/>
    <n v="0.76719999000000005"/>
    <n v="41500"/>
    <m/>
    <m/>
    <m/>
    <n v="4.2473274999999998E-2"/>
    <n v="0.37330252000000003"/>
    <n v="0.45333719"/>
    <n v="1.5024559999999999E-2"/>
    <n v="8.4421233999999998"/>
    <n v="11.83638"/>
    <n v="18.276762000000002"/>
    <n v="3.2201914999999999"/>
    <n v="8.2680588000000004"/>
    <n v="13.141863000000001"/>
    <n v="36.814621000000002"/>
    <n v="0"/>
  </r>
  <r>
    <x v="260"/>
    <x v="260"/>
    <n v="1"/>
    <s v="NY"/>
    <n v="36"/>
    <n v="19400"/>
    <s v="New York"/>
    <n v="36047"/>
    <s v="Kings"/>
    <n v="11225"/>
    <x v="4"/>
    <x v="4"/>
    <n v="1"/>
    <n v="1"/>
    <n v="1"/>
    <n v="5"/>
    <n v="3780.05"/>
    <n v="6833.6747999999998"/>
    <n v="0"/>
    <n v="0"/>
    <n v="0"/>
    <n v="6491"/>
    <n v="4614"/>
    <n v="6332"/>
    <n v="3282"/>
    <m/>
    <m/>
    <n v="7215"/>
    <m/>
    <m/>
    <m/>
    <n v="7186"/>
    <n v="8.5900001000000004E-2"/>
    <n v="35900"/>
    <m/>
    <m/>
    <m/>
    <n v="1.1053316000000001E-2"/>
    <n v="0.87407886999999995"/>
    <n v="5.0715216E-2"/>
    <n v="4.5513652000000002E-2"/>
    <n v="0"/>
    <n v="26.589596"/>
    <n v="33.718688999999998"/>
    <n v="8.4778423000000007"/>
    <n v="3.8535645000000001"/>
    <n v="7.899807"/>
    <n v="19.460501000000001"/>
    <n v="0"/>
  </r>
  <r>
    <x v="261"/>
    <x v="261"/>
    <n v="1"/>
    <s v="NY"/>
    <n v="36"/>
    <n v="19400"/>
    <s v="New York"/>
    <n v="36081"/>
    <s v="Queens"/>
    <n v="11367"/>
    <x v="4"/>
    <x v="4"/>
    <n v="1"/>
    <n v="1"/>
    <n v="1"/>
    <n v="4"/>
    <n v="3853.5"/>
    <n v="6069.6405999999997"/>
    <n v="0"/>
    <n v="0"/>
    <n v="0"/>
    <n v="15351"/>
    <n v="15061"/>
    <n v="6507"/>
    <n v="3403"/>
    <m/>
    <m/>
    <n v="7624"/>
    <m/>
    <n v="1090"/>
    <n v="1045"/>
    <n v="3538"/>
    <n v="0.62980002000000002"/>
    <n v="48000"/>
    <m/>
    <m/>
    <m/>
    <n v="0.1753922"/>
    <n v="0.10397665"/>
    <n v="0.15113097"/>
    <n v="4.2411529000000003E-2"/>
    <n v="13.702624"/>
    <n v="17.735665999999998"/>
    <n v="4.2274051000000004"/>
    <n v="2.0894072000000001"/>
    <n v="0"/>
    <n v="11.516035"/>
    <n v="50.728862999999997"/>
    <n v="0"/>
  </r>
  <r>
    <x v="262"/>
    <x v="262"/>
    <n v="1"/>
    <s v="NY"/>
    <n v="36"/>
    <n v="19400"/>
    <s v="New York"/>
    <n v="36081"/>
    <s v="Queens"/>
    <n v="11451"/>
    <x v="4"/>
    <x v="4"/>
    <n v="1"/>
    <n v="1"/>
    <n v="1"/>
    <n v="5"/>
    <n v="3637.2622000000001"/>
    <n v="5785.8081000000002"/>
    <n v="0"/>
    <n v="0"/>
    <n v="0"/>
    <n v="8261"/>
    <n v="5357"/>
    <n v="6396"/>
    <n v="3292"/>
    <m/>
    <m/>
    <n v="7001"/>
    <m/>
    <n v="900"/>
    <n v="805"/>
    <n v="4087"/>
    <n v="0.64899998999999997"/>
    <n v="38200"/>
    <m/>
    <m/>
    <m/>
    <n v="0.10490946"/>
    <n v="0.61750978000000001"/>
    <n v="0.16016427"/>
    <n v="4.0694419000000003E-2"/>
    <n v="5.4502367999999999"/>
    <n v="20.734597999999998"/>
    <n v="8.6492891000000007"/>
    <n v="2.7251183999999999"/>
    <n v="7.3459716000000004"/>
    <n v="17.772511999999999"/>
    <n v="37.322273000000003"/>
    <n v="0"/>
  </r>
  <r>
    <x v="263"/>
    <x v="263"/>
    <n v="1"/>
    <s v="NY"/>
    <n v="36"/>
    <n v="19400"/>
    <s v="New York"/>
    <n v="36005"/>
    <s v="Bronx"/>
    <n v="10451"/>
    <x v="5"/>
    <x v="5"/>
    <n v="1"/>
    <n v="2"/>
    <n v="1"/>
    <n v="999"/>
    <n v="5688.6059999999998"/>
    <n v="6202.4766"/>
    <n v="0"/>
    <n v="0"/>
    <n v="0"/>
    <n v="7006"/>
    <n v="3115"/>
    <n v="4855"/>
    <n v="2552"/>
    <m/>
    <m/>
    <n v="6437"/>
    <m/>
    <m/>
    <m/>
    <n v="6675"/>
    <m/>
    <n v="29800"/>
    <m/>
    <m/>
    <m/>
    <n v="1.9582664999999999E-2"/>
    <n v="0.1916533"/>
    <n v="0.73194223999999997"/>
    <n v="3.4991976000000001E-2"/>
    <n v="0"/>
    <n v="20.803782999999999"/>
    <n v="17.257683"/>
    <n v="31.914894"/>
    <n v="9.2198581999999991"/>
    <n v="7.0921984"/>
    <n v="13.711584"/>
    <n v="0"/>
  </r>
  <r>
    <x v="264"/>
    <x v="264"/>
    <n v="4"/>
    <s v="CA"/>
    <n v="6"/>
    <n v="37500"/>
    <s v="San Jose"/>
    <n v="6087"/>
    <s v="Santa Cruz"/>
    <n v="95003"/>
    <x v="5"/>
    <x v="5"/>
    <n v="1"/>
    <n v="2"/>
    <n v="1"/>
    <n v="999"/>
    <n v="1754.5477000000001"/>
    <n v="3238.5448999999999"/>
    <n v="0"/>
    <n v="0"/>
    <n v="0"/>
    <n v="13666"/>
    <n v="12807"/>
    <n v="1358"/>
    <n v="298"/>
    <n v="0.27421236872812099"/>
    <n v="0.35060975609756101"/>
    <n v="7875"/>
    <n v="60181.551111111097"/>
    <m/>
    <m/>
    <n v="6811"/>
    <m/>
    <n v="32100"/>
    <m/>
    <n v="44870727"/>
    <n v="24108634"/>
    <n v="4.4194583000000003E-2"/>
    <n v="1.2493168000000001E-2"/>
    <n v="0.20176466000000001"/>
    <n v="9.0575470000000009E-3"/>
    <n v="9.3430652999999992"/>
    <n v="13.576642"/>
    <n v="11.386861"/>
    <n v="46.423358999999998"/>
    <n v="3.7956203999999998"/>
    <n v="8.9051094000000006"/>
    <n v="3.9416058"/>
    <n v="2.6277373000000002"/>
  </r>
  <r>
    <x v="265"/>
    <x v="265"/>
    <n v="1"/>
    <s v="PA"/>
    <n v="42"/>
    <n v="19700"/>
    <s v="Philadelphia"/>
    <n v="42045"/>
    <s v="Delaware"/>
    <n v="19087"/>
    <x v="1"/>
    <x v="1"/>
    <n v="2"/>
    <n v="1"/>
    <n v="0"/>
    <n v="4"/>
    <n v="3456.3787000000002"/>
    <n v="4842.1592000000001"/>
    <n v="0"/>
    <n v="0"/>
    <n v="0"/>
    <n v="1337"/>
    <n v="2039"/>
    <n v="29842"/>
    <n v="16900"/>
    <n v="0.45614035087719201"/>
    <n v="0.57322175732217495"/>
    <n v="7005"/>
    <n v="39997.879999999997"/>
    <n v="890"/>
    <n v="955"/>
    <n v="19229"/>
    <n v="0.25719999999999998"/>
    <n v="42700"/>
    <m/>
    <n v="17399349"/>
    <n v="7093213"/>
    <n v="1.5921616999999999E-2"/>
    <n v="6.6135943000000003E-2"/>
    <n v="1.9595834999999999E-2"/>
    <n v="6.7360685000000002E-3"/>
    <n v="3.1941031999999998"/>
    <n v="39.803440000000002"/>
    <n v="0"/>
    <n v="5.8968058000000001"/>
    <n v="1.7199017000000001"/>
    <n v="4.1769042000000001"/>
    <n v="45.208846999999999"/>
    <n v="0"/>
  </r>
  <r>
    <x v="266"/>
    <x v="266"/>
    <n v="1"/>
    <s v="PA"/>
    <n v="42"/>
    <n v="19700"/>
    <s v="Philadelphia"/>
    <n v="42017"/>
    <s v="Bucks"/>
    <n v="19047"/>
    <x v="1"/>
    <x v="1"/>
    <n v="2"/>
    <n v="1"/>
    <n v="0"/>
    <n v="5"/>
    <n v="4459.5375999999997"/>
    <n v="5435.8681999999999"/>
    <n v="0"/>
    <n v="0"/>
    <n v="0"/>
    <n v="844"/>
    <n v="1306"/>
    <n v="23245"/>
    <n v="10355"/>
    <n v="0.67567567567567499"/>
    <n v="0.57599999999999996"/>
    <n v="5653"/>
    <n v="34805.395833333299"/>
    <n v="990"/>
    <n v="1075"/>
    <n v="17070"/>
    <n v="0.4869"/>
    <n v="32600"/>
    <m/>
    <n v="6899876"/>
    <n v="5913235"/>
    <n v="2.2316684999999999E-2"/>
    <n v="0.11052072"/>
    <n v="7.4388948E-3"/>
    <n v="3.4006375999999998E-2"/>
    <n v="69.310349000000002"/>
    <n v="2.0689654000000002"/>
    <n v="0"/>
    <n v="0"/>
    <n v="14.827586"/>
    <n v="0"/>
    <n v="13.793103"/>
    <n v="0"/>
  </r>
  <r>
    <x v="267"/>
    <x v="267"/>
    <n v="1"/>
    <s v="NJ"/>
    <n v="34"/>
    <n v="19600"/>
    <s v="Newark"/>
    <n v="34013"/>
    <s v="Essex"/>
    <n v="7006"/>
    <x v="1"/>
    <x v="1"/>
    <n v="2"/>
    <n v="1"/>
    <n v="0"/>
    <n v="5"/>
    <n v="2826.76"/>
    <n v="4436.4696999999996"/>
    <n v="0"/>
    <n v="0"/>
    <n v="0"/>
    <n v="1578"/>
    <n v="2094"/>
    <n v="30050"/>
    <n v="13200"/>
    <n v="0.53448275862068895"/>
    <n v="0.57142857142857095"/>
    <n v="7944"/>
    <n v="45621.4054054054"/>
    <n v="950"/>
    <n v="935"/>
    <n v="15115"/>
    <n v="0.35920000000000002"/>
    <n v="46200"/>
    <m/>
    <n v="10404863"/>
    <n v="5162408"/>
    <n v="3.0911063999999999E-2"/>
    <n v="0.14587852000000001"/>
    <n v="7.537961E-2"/>
    <n v="2.8741866000000001E-2"/>
    <n v="13.108613999999999"/>
    <n v="28.089887999999998"/>
    <n v="0"/>
    <n v="0"/>
    <n v="6.7415729000000004"/>
    <n v="9.7378272999999993"/>
    <n v="42.322097999999997"/>
    <n v="0"/>
  </r>
  <r>
    <x v="268"/>
    <x v="268"/>
    <n v="3"/>
    <s v="NC"/>
    <n v="37"/>
    <n v="1100"/>
    <s v="Hickory"/>
    <n v="37027"/>
    <s v="Caldwell"/>
    <n v="28638"/>
    <x v="5"/>
    <x v="5"/>
    <n v="1"/>
    <n v="2"/>
    <n v="1"/>
    <n v="999"/>
    <n v="2976.8904000000002"/>
    <n v="3992.4519"/>
    <n v="0"/>
    <n v="0"/>
    <n v="0"/>
    <n v="3933"/>
    <n v="3191"/>
    <n v="2380"/>
    <n v="896"/>
    <n v="0.202602230483271"/>
    <n v="0.17509727626459101"/>
    <n v="4698"/>
    <n v="36667.680412371097"/>
    <m/>
    <m/>
    <n v="17211"/>
    <m/>
    <n v="24500"/>
    <n v="102.92448"/>
    <n v="16702074"/>
    <n v="9114612"/>
    <n v="5.6408648E-3"/>
    <n v="4.6693828E-2"/>
    <n v="8.1479158000000006E-3"/>
    <n v="5.6408648E-3"/>
    <n v="0"/>
    <n v="20.852015999999999"/>
    <n v="27.578475999999998"/>
    <n v="10.313901"/>
    <n v="7.3991031999999999"/>
    <n v="2.2421525"/>
    <n v="0"/>
    <n v="31.614349000000001"/>
  </r>
  <r>
    <x v="269"/>
    <x v="269"/>
    <n v="3"/>
    <s v="AL"/>
    <n v="1"/>
    <n v="6000"/>
    <s v="Huntsville"/>
    <n v="1083"/>
    <s v="Limestone"/>
    <n v="35671"/>
    <x v="5"/>
    <x v="5"/>
    <n v="1"/>
    <n v="2"/>
    <n v="1"/>
    <n v="999"/>
    <n v="1783.5802000000001"/>
    <n v="2300.2507000000001"/>
    <n v="0"/>
    <n v="0"/>
    <n v="0"/>
    <n v="11186"/>
    <n v="7719"/>
    <n v="4260"/>
    <n v="1710"/>
    <n v="0.133379888268156"/>
    <n v="0.10010881392818199"/>
    <n v="6083"/>
    <n v="45250.030075187897"/>
    <m/>
    <m/>
    <n v="3925"/>
    <m/>
    <n v="27200"/>
    <m/>
    <n v="24720352"/>
    <n v="13831500"/>
    <n v="1.9562119999999999E-2"/>
    <n v="0.18499805"/>
    <n v="1.3473248E-2"/>
    <n v="0"/>
    <n v="1.7015705999999999"/>
    <n v="3.9267015000000001"/>
    <n v="18.324608000000001"/>
    <n v="35.994765999999998"/>
    <n v="6.8062825"/>
    <n v="7.3298430000000003"/>
    <n v="0"/>
    <n v="25.916229000000001"/>
  </r>
  <r>
    <x v="270"/>
    <x v="270"/>
    <n v="4"/>
    <s v="CA"/>
    <n v="6"/>
    <n v="38300"/>
    <s v="Los Angeles"/>
    <n v="6065"/>
    <s v="Riverside"/>
    <n v="92504"/>
    <x v="1"/>
    <x v="1"/>
    <n v="2"/>
    <n v="1"/>
    <n v="0"/>
    <n v="4"/>
    <n v="3298.0014999999999"/>
    <n v="6776.4921999999997"/>
    <n v="0"/>
    <n v="0"/>
    <n v="0"/>
    <n v="5797"/>
    <n v="2043"/>
    <n v="29422"/>
    <n v="10712"/>
    <n v="0.580777096114519"/>
    <n v="0.47031963470319599"/>
    <n v="8355"/>
    <n v="44221.948717948697"/>
    <n v="970"/>
    <m/>
    <n v="20886"/>
    <n v="0.21199999999999999"/>
    <n v="41800"/>
    <m/>
    <n v="28788067"/>
    <n v="5762589"/>
    <n v="2.6902888E-2"/>
    <n v="4.2650919000000002E-2"/>
    <n v="0.10629921000000001"/>
    <n v="0"/>
    <n v="7.3319755000000004"/>
    <n v="13.849287"/>
    <n v="0"/>
    <n v="6.7209778"/>
    <n v="0"/>
    <n v="15.885947"/>
    <n v="56.211815000000001"/>
    <n v="0"/>
  </r>
  <r>
    <x v="271"/>
    <x v="271"/>
    <n v="4"/>
    <s v="CA"/>
    <n v="6"/>
    <n v="37800"/>
    <s v="San Francisco"/>
    <n v="6075"/>
    <s v="San Francisco"/>
    <n v="94107"/>
    <x v="6"/>
    <x v="6"/>
    <n v="2"/>
    <n v="1"/>
    <n v="0"/>
    <n v="9"/>
    <n v="9024.7567999999992"/>
    <n v="13877.120999999999"/>
    <n v="0"/>
    <n v="0"/>
    <n v="0"/>
    <n v="1502"/>
    <n v="1180"/>
    <n v="41942"/>
    <n v="19460"/>
    <n v="0.61827956989247301"/>
    <n v="0.44285714285714201"/>
    <n v="8347"/>
    <n v="44789.727272727199"/>
    <m/>
    <m/>
    <n v="25131"/>
    <n v="0.18430000999999999"/>
    <m/>
    <m/>
    <n v="26364000"/>
    <n v="9508903"/>
    <n v="0.12730627"/>
    <n v="2.5830257999999998E-2"/>
    <n v="6.5498158000000001E-2"/>
    <n v="7.6568267999999995E-2"/>
    <n v="77.586205000000007"/>
    <n v="0"/>
    <n v="0"/>
    <n v="0"/>
    <n v="0"/>
    <n v="20.114943"/>
    <n v="0"/>
    <n v="2.2988504999999999"/>
  </r>
  <r>
    <x v="272"/>
    <x v="272"/>
    <n v="4"/>
    <s v="CA"/>
    <n v="6"/>
    <n v="37800"/>
    <s v="San Francisco"/>
    <n v="6075"/>
    <s v="San Francisco"/>
    <n v="94103"/>
    <x v="0"/>
    <x v="0"/>
    <n v="3"/>
    <n v="2"/>
    <n v="0"/>
    <n v="999"/>
    <n v="4991.915"/>
    <n v="5291.2065000000002"/>
    <n v="0"/>
    <n v="0"/>
    <n v="0"/>
    <n v="489"/>
    <n v="1486"/>
    <n v="14774"/>
    <m/>
    <n v="0.62368421052631495"/>
    <n v="0.72595281306714998"/>
    <n v="5493"/>
    <n v="43723.615384615303"/>
    <m/>
    <m/>
    <n v="17666"/>
    <m/>
    <n v="32800"/>
    <m/>
    <n v="4495588"/>
    <n v="5053163"/>
    <n v="0.11574697"/>
    <n v="2.5572006000000001E-2"/>
    <n v="7.6716013E-2"/>
    <n v="0"/>
    <n v="0"/>
    <n v="0"/>
    <n v="0"/>
    <n v="0"/>
    <n v="0"/>
    <n v="0"/>
    <n v="0"/>
    <n v="100"/>
  </r>
  <r>
    <x v="273"/>
    <x v="273"/>
    <n v="4"/>
    <s v="CA"/>
    <n v="6"/>
    <n v="38300"/>
    <s v="Los Angeles"/>
    <n v="6037"/>
    <s v="Los Angeles"/>
    <n v="91125"/>
    <x v="9"/>
    <x v="9"/>
    <n v="2"/>
    <n v="1"/>
    <n v="0"/>
    <n v="1"/>
    <n v="61970.355000000003"/>
    <n v="84188.585999999996"/>
    <n v="0"/>
    <n v="0"/>
    <n v="0"/>
    <n v="977"/>
    <n v="1968"/>
    <n v="43362"/>
    <n v="19959"/>
    <n v="0.93073593073592997"/>
    <n v="0.85648148148148096"/>
    <n v="16120"/>
    <n v="107834.62987012901"/>
    <n v="1550"/>
    <n v="1520"/>
    <n v="9110"/>
    <n v="0.89450001999999995"/>
    <n v="74000"/>
    <m/>
    <n v="181390000"/>
    <n v="126484896"/>
    <n v="0.24865446999999999"/>
    <n v="1.3993541999999999E-2"/>
    <n v="5.9203446E-2"/>
    <n v="9.1496228999999998E-2"/>
    <n v="0"/>
    <n v="0"/>
    <n v="0"/>
    <n v="0"/>
    <n v="0"/>
    <n v="97.524756999999994"/>
    <n v="2.4752475999999999"/>
    <n v="0"/>
  </r>
  <r>
    <x v="274"/>
    <x v="274"/>
    <n v="4"/>
    <s v="CA"/>
    <n v="6"/>
    <n v="38300"/>
    <s v="Los Angeles"/>
    <n v="6037"/>
    <s v="Los Angeles"/>
    <n v="91355"/>
    <x v="6"/>
    <x v="6"/>
    <n v="2"/>
    <n v="1"/>
    <n v="0"/>
    <n v="9"/>
    <n v="15046.433000000001"/>
    <n v="19195.721000000001"/>
    <n v="0"/>
    <n v="0"/>
    <n v="0"/>
    <n v="995"/>
    <n v="1212"/>
    <n v="42276"/>
    <n v="20090"/>
    <n v="0.57462686567164101"/>
    <n v="0.52173913043478204"/>
    <n v="6290"/>
    <n v="54731.741496598603"/>
    <m/>
    <m/>
    <n v="36643"/>
    <n v="0.70079999999999998"/>
    <n v="32500"/>
    <m/>
    <n v="27024803"/>
    <n v="16937268"/>
    <n v="9.9496222999999995E-2"/>
    <n v="4.6599495999999997E-2"/>
    <n v="8.6901761999999994E-2"/>
    <n v="0.10957177999999999"/>
    <n v="100"/>
    <n v="0"/>
    <n v="0"/>
    <n v="0"/>
    <n v="0"/>
    <n v="0"/>
    <n v="0"/>
    <n v="0"/>
  </r>
  <r>
    <x v="275"/>
    <x v="275"/>
    <n v="4"/>
    <s v="CA"/>
    <n v="6"/>
    <n v="38300"/>
    <s v="Los Angeles"/>
    <n v="6111"/>
    <s v="Ventura"/>
    <n v="91360"/>
    <x v="1"/>
    <x v="1"/>
    <n v="2"/>
    <n v="1"/>
    <n v="0"/>
    <n v="4"/>
    <n v="4648.2377999999999"/>
    <n v="7661.8344999999999"/>
    <n v="0"/>
    <n v="0"/>
    <n v="0"/>
    <n v="2888"/>
    <n v="2766"/>
    <n v="37140"/>
    <n v="17200"/>
    <n v="0.70047169811320698"/>
    <n v="0.70305676855895105"/>
    <n v="9597"/>
    <n v="52973.436363636298"/>
    <n v="1100"/>
    <n v="1045"/>
    <n v="22038"/>
    <n v="0.51980000999999998"/>
    <n v="52900"/>
    <m/>
    <n v="30512854"/>
    <n v="13774063"/>
    <n v="4.7907489999999997E-2"/>
    <n v="1.7621145000000001E-2"/>
    <n v="0.11618943"/>
    <n v="3.6894272999999998E-2"/>
    <n v="6.5445026999999998"/>
    <n v="26.963349999999998"/>
    <n v="0"/>
    <n v="15.706806"/>
    <n v="3.6649215000000002"/>
    <n v="14.921466000000001"/>
    <n v="32.198951999999998"/>
    <n v="0"/>
  </r>
  <r>
    <x v="276"/>
    <x v="276"/>
    <n v="4"/>
    <s v="CA"/>
    <n v="6"/>
    <n v="37800"/>
    <s v="San Francisco"/>
    <n v="6095"/>
    <s v="Solano"/>
    <n v="94590"/>
    <x v="4"/>
    <x v="4"/>
    <n v="1"/>
    <n v="1"/>
    <n v="1"/>
    <n v="4"/>
    <n v="10278.56"/>
    <n v="14168.081"/>
    <n v="0"/>
    <n v="0"/>
    <n v="0"/>
    <n v="1045"/>
    <n v="653"/>
    <n v="6536"/>
    <n v="2138"/>
    <n v="0.587096774193548"/>
    <n v="0.53333333333333299"/>
    <n v="8259"/>
    <n v="59490.509090908999"/>
    <m/>
    <n v="1080"/>
    <n v="11371"/>
    <n v="0.252"/>
    <n v="81100"/>
    <n v="1248.8163"/>
    <n v="14108514"/>
    <n v="6260755"/>
    <n v="7.8101068999999995E-2"/>
    <n v="2.6033690000000002E-2"/>
    <n v="5.9724350000000002E-2"/>
    <n v="4.5941807000000001E-2"/>
    <n v="0"/>
    <n v="30.434781999999998"/>
    <n v="0"/>
    <n v="0"/>
    <n v="0"/>
    <n v="39.130436000000003"/>
    <n v="0"/>
    <n v="30.434781999999998"/>
  </r>
  <r>
    <x v="277"/>
    <x v="277"/>
    <n v="4"/>
    <s v="CA"/>
    <n v="6"/>
    <n v="38200"/>
    <s v="Santa Barbara"/>
    <n v="6079"/>
    <s v="San Luis Obispo"/>
    <n v="93407"/>
    <x v="4"/>
    <x v="4"/>
    <n v="1"/>
    <n v="1"/>
    <n v="1"/>
    <n v="3"/>
    <n v="4927.0200000000004"/>
    <n v="7871.0546999999997"/>
    <n v="0"/>
    <n v="0"/>
    <n v="0"/>
    <n v="18739"/>
    <n v="16877"/>
    <n v="8918"/>
    <n v="2129"/>
    <n v="0.697216564833672"/>
    <n v="0.64454116793616201"/>
    <n v="8675"/>
    <n v="70744.798550724605"/>
    <n v="1225"/>
    <n v="1170"/>
    <n v="9938"/>
    <n v="0.68769997000000005"/>
    <n v="60900"/>
    <n v="5545.4247999999998"/>
    <n v="140549816"/>
    <n v="90506856"/>
    <n v="0.10499778999999999"/>
    <n v="1.0020797999999999E-2"/>
    <n v="0.10827502999999999"/>
    <n v="1.2037562E-2"/>
    <n v="7.2778558999999996"/>
    <n v="19.238365000000002"/>
    <n v="0"/>
    <n v="4.6544428"/>
    <n v="0"/>
    <n v="54.019745"/>
    <n v="14.809590999999999"/>
    <n v="0"/>
  </r>
  <r>
    <x v="278"/>
    <x v="278"/>
    <n v="4"/>
    <s v="CA"/>
    <n v="6"/>
    <n v="38300"/>
    <s v="Los Angeles"/>
    <n v="6037"/>
    <s v="Los Angeles"/>
    <n v="91768"/>
    <x v="4"/>
    <x v="4"/>
    <n v="1"/>
    <n v="1"/>
    <n v="1"/>
    <n v="4"/>
    <n v="4519.5864000000001"/>
    <n v="5185.8891999999996"/>
    <n v="0"/>
    <n v="0"/>
    <n v="0"/>
    <n v="20952"/>
    <n v="18424"/>
    <n v="6904"/>
    <n v="1795"/>
    <n v="0.52372583479789103"/>
    <n v="0.40146960587842301"/>
    <n v="9101"/>
    <n v="72527.539603960395"/>
    <n v="1070"/>
    <n v="1015"/>
    <n v="7599"/>
    <n v="0.47819999000000002"/>
    <n v="52000"/>
    <n v="747.54321000000004"/>
    <n v="109978270"/>
    <n v="95867624"/>
    <n v="0.34619128999999998"/>
    <n v="3.2367975E-2"/>
    <n v="0.22742760000000001"/>
    <n v="4.9890484999999998E-2"/>
    <n v="4.8742747"/>
    <n v="38.027081000000003"/>
    <n v="0"/>
    <n v="7.2340422000000002"/>
    <n v="0"/>
    <n v="36.054156999999996"/>
    <n v="13.810445"/>
    <n v="0"/>
  </r>
  <r>
    <x v="279"/>
    <x v="279"/>
    <n v="4"/>
    <s v="CA"/>
    <n v="6"/>
    <n v="37400"/>
    <s v="Sacramento"/>
    <n v="6067"/>
    <s v="Sacramento"/>
    <n v="95819"/>
    <x v="4"/>
    <x v="4"/>
    <n v="1"/>
    <n v="1"/>
    <n v="1"/>
    <n v="4"/>
    <n v="3892.7927"/>
    <n v="4847.5874000000003"/>
    <n v="0"/>
    <n v="0"/>
    <n v="0"/>
    <n v="26094"/>
    <n v="25714"/>
    <n v="6648"/>
    <n v="1874"/>
    <n v="0.42851081883750503"/>
    <n v="0.35816618911174702"/>
    <n v="8364"/>
    <n v="68197.195862068897"/>
    <n v="940"/>
    <n v="975"/>
    <n v="6971"/>
    <n v="0.30320001000000002"/>
    <n v="46500"/>
    <n v="347.30788999999999"/>
    <n v="135793162"/>
    <n v="104583264"/>
    <n v="0.19093502000000001"/>
    <n v="6.5627769000000002E-2"/>
    <n v="0.13135385999999999"/>
    <n v="1.8434764999999999E-2"/>
    <n v="7.3367376000000002"/>
    <n v="21.822089999999999"/>
    <n v="5.7511419999999998"/>
    <n v="10.185434000000001"/>
    <n v="10.991669"/>
    <n v="13.894114"/>
    <n v="30.018812"/>
    <n v="0"/>
  </r>
  <r>
    <x v="280"/>
    <x v="280"/>
    <n v="4"/>
    <s v="CA"/>
    <n v="6"/>
    <n v="38300"/>
    <s v="Los Angeles"/>
    <n v="6111"/>
    <s v="Ventura"/>
    <n v="93012"/>
    <x v="2"/>
    <x v="2"/>
    <n v="1"/>
    <n v="1"/>
    <n v="1"/>
    <n v="999"/>
    <m/>
    <n v="7229.3671999999997"/>
    <n v="0"/>
    <n v="0"/>
    <n v="0"/>
    <n v="4963"/>
    <m/>
    <n v="6521"/>
    <m/>
    <n v="0.515625"/>
    <m/>
    <n v="8434"/>
    <m/>
    <m/>
    <m/>
    <n v="10665"/>
    <n v="0.35569999000000002"/>
    <m/>
    <m/>
    <n v="34459750"/>
    <m/>
    <m/>
    <m/>
    <m/>
    <m/>
    <m/>
    <m/>
    <m/>
    <m/>
    <m/>
    <m/>
    <m/>
    <m/>
  </r>
  <r>
    <x v="281"/>
    <x v="281"/>
    <n v="4"/>
    <s v="CA"/>
    <n v="6"/>
    <n v="37100"/>
    <s v="Bakersfield"/>
    <n v="6029"/>
    <s v="Kern"/>
    <n v="93311"/>
    <x v="4"/>
    <x v="4"/>
    <n v="1"/>
    <n v="1"/>
    <n v="1"/>
    <n v="5"/>
    <n v="3772.8555000000001"/>
    <n v="4847.1298999999999"/>
    <n v="0"/>
    <n v="0"/>
    <n v="0"/>
    <n v="7350"/>
    <n v="6397"/>
    <n v="6792"/>
    <n v="1795"/>
    <n v="0.39464493597206002"/>
    <n v="0.39712918660287"/>
    <n v="8122"/>
    <n v="61868.242424242402"/>
    <m/>
    <n v="965"/>
    <n v="6299"/>
    <n v="0.33739998999999998"/>
    <n v="48100"/>
    <n v="816.68439000000001"/>
    <n v="40217155"/>
    <n v="33603736"/>
    <n v="5.7392389000000002E-2"/>
    <n v="6.3422747000000002E-2"/>
    <n v="0.29694322000000001"/>
    <n v="1.8299023000000001E-2"/>
    <n v="8.7591237999999993"/>
    <n v="17.935348999999999"/>
    <n v="4.2752866999999997"/>
    <n v="26.485924000000001"/>
    <n v="6.1522417000000003"/>
    <n v="9.8018769999999993"/>
    <n v="26.590198999999998"/>
    <n v="0"/>
  </r>
  <r>
    <x v="282"/>
    <x v="282"/>
    <n v="4"/>
    <s v="CA"/>
    <n v="6"/>
    <n v="37300"/>
    <s v="Chico"/>
    <n v="6007"/>
    <s v="Butte"/>
    <n v="95929"/>
    <x v="4"/>
    <x v="4"/>
    <n v="1"/>
    <n v="1"/>
    <n v="1"/>
    <n v="4"/>
    <n v="4444.6143000000002"/>
    <n v="5274.6841000000004"/>
    <n v="0"/>
    <n v="0"/>
    <n v="0"/>
    <n v="15290"/>
    <n v="15912"/>
    <n v="7002"/>
    <n v="2026"/>
    <n v="0.56051660516605095"/>
    <n v="0.470472440944881"/>
    <n v="8370"/>
    <n v="67141.771720613295"/>
    <n v="990"/>
    <n v="1025"/>
    <n v="9956"/>
    <n v="0.28389998999999999"/>
    <n v="45100"/>
    <n v="1472.6967999999999"/>
    <n v="85679059"/>
    <n v="74937512"/>
    <n v="4.3431364E-2"/>
    <n v="1.9055151999999999E-2"/>
    <n v="9.4053358000000004E-2"/>
    <n v="2.2219025999999999E-2"/>
    <n v="11.037068"/>
    <n v="16.201581999999998"/>
    <n v="6.4556437000000004"/>
    <n v="18.700541999999999"/>
    <n v="3.2902955999999999"/>
    <n v="15.1187"/>
    <n v="29.196166999999999"/>
    <n v="0"/>
  </r>
  <r>
    <x v="283"/>
    <x v="283"/>
    <n v="4"/>
    <s v="CA"/>
    <n v="6"/>
    <n v="38300"/>
    <s v="Los Angeles"/>
    <n v="6037"/>
    <s v="Los Angeles"/>
    <n v="90747"/>
    <x v="4"/>
    <x v="4"/>
    <n v="1"/>
    <n v="1"/>
    <n v="1"/>
    <n v="5"/>
    <n v="3107.5198"/>
    <n v="4221.8441999999995"/>
    <n v="0"/>
    <n v="0"/>
    <n v="0"/>
    <n v="12481"/>
    <n v="12848"/>
    <n v="6139"/>
    <n v="1735"/>
    <n v="0.29353778751369097"/>
    <n v="0.34947368421052599"/>
    <n v="8202"/>
    <n v="67527.459930313504"/>
    <m/>
    <n v="835"/>
    <n v="1592"/>
    <n v="0.42530000000000001"/>
    <n v="42800"/>
    <n v="225.56218999999999"/>
    <n v="57941300"/>
    <n v="41461256"/>
    <n v="0.10487521"/>
    <n v="0.28475365000000002"/>
    <n v="0.31979826"/>
    <n v="1.5388594E-2"/>
    <n v="6.1175046000000002"/>
    <n v="17.565111000000002"/>
    <n v="18.110237000000001"/>
    <n v="24.894003000000001"/>
    <n v="8.7825556000000002"/>
    <n v="4.2398547999999998"/>
    <n v="20.290732999999999"/>
    <n v="0"/>
  </r>
  <r>
    <x v="284"/>
    <x v="284"/>
    <n v="4"/>
    <s v="CA"/>
    <n v="6"/>
    <n v="37800"/>
    <s v="San Francisco"/>
    <n v="6001"/>
    <s v="Alameda"/>
    <n v="94542"/>
    <x v="4"/>
    <x v="4"/>
    <n v="1"/>
    <n v="1"/>
    <n v="1"/>
    <n v="4"/>
    <n v="5189.7129000000004"/>
    <n v="5516.5991000000004"/>
    <n v="0"/>
    <n v="0"/>
    <n v="0"/>
    <n v="12146"/>
    <n v="12705"/>
    <n v="6564"/>
    <n v="1725"/>
    <n v="0.38081395348837199"/>
    <n v="0.40998487140695899"/>
    <n v="8804"/>
    <n v="69686.980056979999"/>
    <m/>
    <n v="940"/>
    <n v="8800"/>
    <n v="0.31279999000000003"/>
    <n v="51300"/>
    <n v="30.060921"/>
    <n v="77631063"/>
    <n v="64662704"/>
    <n v="0.26550284000000002"/>
    <n v="0.12188069"/>
    <n v="0.12541500999999999"/>
    <n v="4.9266361000000002E-2"/>
    <n v="7.4659643000000004"/>
    <n v="29.819939000000002"/>
    <n v="5.665349"/>
    <n v="17.962230999999999"/>
    <n v="4.4795784999999997"/>
    <n v="10.979359000000001"/>
    <n v="23.627580999999999"/>
    <n v="0"/>
  </r>
  <r>
    <x v="285"/>
    <x v="285"/>
    <n v="4"/>
    <s v="CA"/>
    <n v="6"/>
    <n v="37200"/>
    <s v="Fresno"/>
    <n v="6019"/>
    <s v="Fresno"/>
    <n v="93740"/>
    <x v="4"/>
    <x v="4"/>
    <n v="1"/>
    <n v="1"/>
    <n v="1"/>
    <n v="5"/>
    <n v="4062.8665000000001"/>
    <n v="4759.4354999999996"/>
    <n v="0"/>
    <n v="0"/>
    <n v="0"/>
    <n v="20295"/>
    <n v="19056"/>
    <n v="6299"/>
    <n v="1746"/>
    <n v="0.485893416927899"/>
    <n v="0.43379906852960698"/>
    <n v="8027"/>
    <n v="65928.156346749194"/>
    <n v="910"/>
    <n v="940"/>
    <n v="4281"/>
    <n v="0.41850000999999998"/>
    <n v="43200"/>
    <n v="3203.855"/>
    <n v="104302454"/>
    <n v="92750000"/>
    <n v="0.11840654"/>
    <n v="5.2553039000000003E-2"/>
    <n v="0.27541684999999999"/>
    <n v="3.8668655000000003E-2"/>
    <n v="8.5068836000000001"/>
    <n v="16.413696000000002"/>
    <n v="8.1186018000000004"/>
    <n v="24.532297"/>
    <n v="3.8122132"/>
    <n v="15.70773"/>
    <n v="22.908577000000001"/>
    <n v="0"/>
  </r>
  <r>
    <x v="286"/>
    <x v="286"/>
    <n v="4"/>
    <s v="CA"/>
    <n v="6"/>
    <n v="38300"/>
    <s v="Los Angeles"/>
    <n v="6059"/>
    <s v="Orange"/>
    <n v="92831"/>
    <x v="4"/>
    <x v="4"/>
    <n v="1"/>
    <n v="1"/>
    <n v="1"/>
    <n v="4"/>
    <n v="3200.0391"/>
    <n v="5044.2592999999997"/>
    <n v="0"/>
    <n v="0"/>
    <n v="0"/>
    <n v="33116"/>
    <n v="28381"/>
    <n v="6315"/>
    <n v="1798"/>
    <n v="0.53465346534653402"/>
    <n v="0.46745562130177498"/>
    <n v="8521"/>
    <n v="66425.922448979501"/>
    <n v="1025"/>
    <n v="980"/>
    <n v="4449"/>
    <n v="0.54210000999999997"/>
    <n v="46500"/>
    <n v="264.64792"/>
    <n v="179497359"/>
    <n v="95393800"/>
    <n v="0.24421638000000001"/>
    <n v="2.9035706000000001E-2"/>
    <n v="0.23468035000000001"/>
    <n v="3.6219797999999997E-2"/>
    <n v="11.322424"/>
    <n v="28.195488000000001"/>
    <n v="2.3219813999999999"/>
    <n v="7.7841662999999999"/>
    <n v="7.3861122000000003"/>
    <n v="7.5851392999999998"/>
    <n v="35.404690000000002"/>
    <n v="0"/>
  </r>
  <r>
    <x v="287"/>
    <x v="287"/>
    <n v="4"/>
    <s v="CA"/>
    <n v="6"/>
    <n v="38300"/>
    <s v="Los Angeles"/>
    <n v="6037"/>
    <s v="Los Angeles"/>
    <n v="90840"/>
    <x v="4"/>
    <x v="4"/>
    <n v="1"/>
    <n v="1"/>
    <n v="1"/>
    <n v="4"/>
    <n v="4047.2244000000001"/>
    <n v="5147.6890000000003"/>
    <n v="0"/>
    <n v="0"/>
    <n v="0"/>
    <n v="30593"/>
    <n v="30918"/>
    <n v="6452"/>
    <n v="1742"/>
    <n v="0.60328979196903698"/>
    <n v="0.39625924314919497"/>
    <n v="8671"/>
    <n v="67275.857142857101"/>
    <n v="1055"/>
    <n v="980"/>
    <n v="6048"/>
    <n v="0.69179999999999997"/>
    <n v="46900"/>
    <n v="130.49457000000001"/>
    <n v="188960049"/>
    <n v="140966112"/>
    <n v="0.21691249000000001"/>
    <n v="6.8779073999999996E-2"/>
    <n v="0.21941716999999999"/>
    <n v="5.3393233999999998E-2"/>
    <n v="16.810966000000001"/>
    <n v="22.871572"/>
    <n v="6.1808562"/>
    <n v="9.8124093999999999"/>
    <n v="6.5897063999999999"/>
    <n v="12.578163"/>
    <n v="25.156324000000001"/>
    <n v="0"/>
  </r>
  <r>
    <x v="288"/>
    <x v="288"/>
    <n v="4"/>
    <s v="CA"/>
    <n v="6"/>
    <n v="38300"/>
    <s v="Los Angeles"/>
    <n v="6037"/>
    <s v="Los Angeles"/>
    <n v="90032"/>
    <x v="4"/>
    <x v="4"/>
    <n v="1"/>
    <n v="1"/>
    <n v="1"/>
    <n v="4"/>
    <n v="3301.5614999999998"/>
    <n v="4761.4780000000001"/>
    <n v="0"/>
    <n v="0"/>
    <n v="0"/>
    <n v="19589"/>
    <n v="19593"/>
    <n v="6348"/>
    <n v="1724"/>
    <n v="0.356536502546689"/>
    <n v="0.31835491241431801"/>
    <n v="8767"/>
    <n v="68806.6058519793"/>
    <n v="880"/>
    <n v="860"/>
    <n v="3207"/>
    <n v="0.32480000999999997"/>
    <n v="44900"/>
    <m/>
    <n v="102912171"/>
    <n v="76012128"/>
    <n v="0.19961412000000001"/>
    <n v="7.8658356999999998E-2"/>
    <n v="0.49421194000000002"/>
    <n v="4.2297419000000003E-2"/>
    <n v="10.24"/>
    <n v="20.719999000000001"/>
    <n v="5.5999999000000003"/>
    <n v="5.1999997999999996"/>
    <n v="12.639999"/>
    <n v="15.719999"/>
    <n v="29.879999000000002"/>
    <n v="0"/>
  </r>
  <r>
    <x v="289"/>
    <x v="289"/>
    <n v="4"/>
    <s v="CA"/>
    <n v="6"/>
    <n v="37500"/>
    <s v="San Jose"/>
    <n v="6053"/>
    <s v="Monterey"/>
    <n v="93955"/>
    <x v="4"/>
    <x v="4"/>
    <n v="1"/>
    <n v="1"/>
    <n v="1"/>
    <n v="4"/>
    <n v="6459.5234"/>
    <n v="6586.0097999999998"/>
    <n v="0"/>
    <n v="0"/>
    <n v="0"/>
    <n v="5306"/>
    <n v="2624"/>
    <n v="5963"/>
    <n v="1855"/>
    <n v="0.38283378746593999"/>
    <n v="0.35046728971962599"/>
    <n v="7478"/>
    <n v="60170.486238532103"/>
    <m/>
    <n v="980"/>
    <n v="5334"/>
    <n v="0.55599999"/>
    <n v="41500"/>
    <m/>
    <n v="32153344"/>
    <n v="17102308"/>
    <n v="6.0414027000000002E-2"/>
    <n v="4.0135193999999999E-2"/>
    <n v="0.25686523"/>
    <n v="1.0139417E-2"/>
    <n v="12.5"/>
    <n v="10.344828"/>
    <n v="0"/>
    <n v="45.689655000000002"/>
    <n v="3.4482757999999998"/>
    <n v="6.8965515999999996"/>
    <n v="21.120688999999999"/>
    <n v="0"/>
  </r>
  <r>
    <x v="290"/>
    <x v="290"/>
    <n v="4"/>
    <s v="CA"/>
    <n v="6"/>
    <n v="38300"/>
    <s v="Los Angeles"/>
    <n v="6037"/>
    <s v="Los Angeles"/>
    <n v="91330"/>
    <x v="4"/>
    <x v="4"/>
    <n v="1"/>
    <n v="1"/>
    <n v="1"/>
    <n v="5"/>
    <n v="3663.6963000000001"/>
    <n v="4898.8612999999996"/>
    <n v="0"/>
    <n v="0"/>
    <n v="0"/>
    <n v="33771"/>
    <n v="29066"/>
    <n v="6549"/>
    <n v="1814"/>
    <n v="0.45751633986928097"/>
    <n v="0.30176125244618401"/>
    <n v="8395"/>
    <n v="66526.546753246701"/>
    <n v="915"/>
    <n v="925"/>
    <n v="8779"/>
    <n v="0.53759997999999998"/>
    <n v="44200"/>
    <n v="880.79143999999997"/>
    <n v="170150782"/>
    <n v="110395376"/>
    <n v="0.14295215999999999"/>
    <n v="8.1142201999999997E-2"/>
    <n v="0.25411254"/>
    <n v="3.1437057999999997E-2"/>
    <n v="14.231064"/>
    <n v="21.448609999999999"/>
    <n v="6.1718950000000001"/>
    <n v="14.027035"/>
    <n v="0"/>
    <n v="9.0028056999999997"/>
    <n v="35.118591000000002"/>
    <n v="0"/>
  </r>
  <r>
    <x v="291"/>
    <x v="291"/>
    <n v="4"/>
    <s v="CA"/>
    <n v="6"/>
    <n v="38300"/>
    <s v="Los Angeles"/>
    <n v="6071"/>
    <s v="San Bernardino"/>
    <n v="92407"/>
    <x v="4"/>
    <x v="4"/>
    <n v="1"/>
    <n v="1"/>
    <n v="1"/>
    <n v="4"/>
    <n v="4145.6367"/>
    <n v="4979.7295000000004"/>
    <n v="0"/>
    <n v="0"/>
    <n v="0"/>
    <n v="16191"/>
    <n v="14909"/>
    <n v="6550"/>
    <n v="1733"/>
    <n v="0.41123188405797101"/>
    <n v="0.39002267573696098"/>
    <n v="8558"/>
    <n v="65222.9654427645"/>
    <n v="890"/>
    <n v="910"/>
    <n v="4967"/>
    <n v="0.41690000999999999"/>
    <n v="45500"/>
    <m/>
    <n v="93485263"/>
    <n v="69234112"/>
    <n v="7.8555435000000007E-2"/>
    <n v="0.10396184"/>
    <n v="0.28005450999999998"/>
    <n v="3.0857586999999999E-2"/>
    <n v="7.9963236000000002"/>
    <n v="23.391544"/>
    <n v="3.7224263999999998"/>
    <n v="22.840073"/>
    <n v="5.46875"/>
    <n v="6.8933821000000002"/>
    <n v="29.6875"/>
    <n v="0"/>
  </r>
  <r>
    <x v="292"/>
    <x v="292"/>
    <n v="4"/>
    <s v="CA"/>
    <n v="6"/>
    <n v="38000"/>
    <s v="San Diego"/>
    <n v="6073"/>
    <s v="San Diego"/>
    <n v="92096"/>
    <x v="4"/>
    <x v="4"/>
    <n v="1"/>
    <n v="1"/>
    <n v="1"/>
    <n v="5"/>
    <n v="3668.1318000000001"/>
    <n v="5693.1777000000002"/>
    <n v="0"/>
    <n v="0"/>
    <n v="0"/>
    <n v="10738"/>
    <n v="6256"/>
    <n v="7169"/>
    <n v="1706"/>
    <n v="0.47906976744185997"/>
    <n v="0.33450704225352101"/>
    <n v="8357"/>
    <n v="61899.648936170197"/>
    <n v="955"/>
    <n v="985"/>
    <n v="8427"/>
    <n v="0.37490001000000001"/>
    <n v="45400"/>
    <n v="720.92853000000002"/>
    <n v="57558649"/>
    <n v="22877628"/>
    <n v="9.4105891999999997E-2"/>
    <n v="3.0569430000000002E-2"/>
    <n v="0.18581418999999999"/>
    <n v="1.9780220000000001E-2"/>
    <n v="9.7949885999999999"/>
    <n v="21.412299999999998"/>
    <n v="0"/>
    <n v="30.410022999999999"/>
    <n v="0"/>
    <n v="4.7835993999999999"/>
    <n v="33.599091000000001"/>
    <n v="0"/>
  </r>
  <r>
    <x v="293"/>
    <x v="293"/>
    <n v="4"/>
    <s v="CA"/>
    <n v="6"/>
    <n v="37000"/>
    <s v="Modesto"/>
    <n v="6099"/>
    <s v="Stanislaus"/>
    <n v="95382"/>
    <x v="4"/>
    <x v="4"/>
    <n v="1"/>
    <n v="1"/>
    <n v="1"/>
    <n v="4"/>
    <n v="3649.9704999999999"/>
    <n v="5939.8339999999998"/>
    <n v="0"/>
    <n v="0"/>
    <n v="0"/>
    <n v="7754"/>
    <n v="7062"/>
    <n v="6686"/>
    <n v="1803"/>
    <n v="0.51978021978021904"/>
    <n v="0.511811023622047"/>
    <n v="8072"/>
    <n v="62711.675572519001"/>
    <m/>
    <n v="945"/>
    <n v="4711"/>
    <n v="0.27849998999999998"/>
    <n v="44900"/>
    <n v="392.07294000000002"/>
    <n v="47976789"/>
    <n v="28310142"/>
    <n v="8.2570523000000007E-2"/>
    <n v="3.3065572000000001E-2"/>
    <n v="0.24939286999999999"/>
    <n v="1.1021856999999999E-2"/>
    <n v="7.7685952"/>
    <n v="14.380165"/>
    <n v="2.4793389000000001"/>
    <n v="30.991734999999998"/>
    <n v="5.7851238"/>
    <n v="8.6776856999999996"/>
    <n v="29.917355000000001"/>
    <n v="0"/>
  </r>
  <r>
    <x v="294"/>
    <x v="294"/>
    <n v="1"/>
    <s v="PA"/>
    <n v="42"/>
    <n v="16300"/>
    <s v="Pittsburgh"/>
    <n v="42125"/>
    <s v="Washington"/>
    <n v="15419"/>
    <x v="4"/>
    <x v="4"/>
    <n v="1"/>
    <n v="1"/>
    <n v="1"/>
    <n v="4"/>
    <n v="4858.9448000000002"/>
    <n v="5535.0619999999999"/>
    <n v="0"/>
    <n v="0"/>
    <n v="0"/>
    <n v="6450"/>
    <n v="5899"/>
    <n v="9556"/>
    <n v="4937"/>
    <n v="0.53532008830022004"/>
    <n v="0.43645699614890798"/>
    <n v="9416"/>
    <n v="63630.078571428501"/>
    <n v="935"/>
    <n v="940"/>
    <n v="14454"/>
    <n v="7.3100000999999998E-2"/>
    <n v="38100"/>
    <n v="58.252586000000001"/>
    <n v="47374650"/>
    <n v="28908016"/>
    <n v="3.5978414000000002E-3"/>
    <n v="4.2974215000000003E-2"/>
    <n v="5.3967618999999998E-3"/>
    <n v="7.9952031000000007E-3"/>
    <n v="5.0183597000000004"/>
    <n v="11.995104"/>
    <n v="5.5079560000000001"/>
    <n v="6.1199512"/>
    <n v="3.6719705999999999"/>
    <n v="15.177479"/>
    <n v="50.917994999999998"/>
    <n v="1.5911872"/>
  </r>
  <r>
    <x v="295"/>
    <x v="295"/>
    <n v="2"/>
    <s v="MI"/>
    <n v="26"/>
    <n v="12200"/>
    <s v="Grand Rapids"/>
    <n v="26081"/>
    <s v="Kent"/>
    <n v="49546"/>
    <x v="1"/>
    <x v="1"/>
    <n v="2"/>
    <n v="1"/>
    <n v="0"/>
    <n v="3"/>
    <n v="7324.1352999999999"/>
    <n v="11755.691000000001"/>
    <n v="0"/>
    <n v="0"/>
    <n v="0"/>
    <n v="3959"/>
    <n v="4309"/>
    <n v="29635"/>
    <n v="14040"/>
    <n v="0.72727272727272696"/>
    <n v="0.73124999999999996"/>
    <n v="7208"/>
    <n v="52339.209621993097"/>
    <n v="1175"/>
    <m/>
    <n v="16979"/>
    <n v="0.30250000999999999"/>
    <n v="40900"/>
    <m/>
    <n v="48429090"/>
    <n v="30428782"/>
    <n v="1.9235279000000001E-2"/>
    <n v="9.1484869000000007E-3"/>
    <n v="1.2197983000000001E-2"/>
    <n v="7.3422469000000004E-2"/>
    <n v="21.882352999999998"/>
    <n v="13.294117999999999"/>
    <n v="6.2352942999999996"/>
    <n v="7.5294118000000001"/>
    <n v="5.5294118000000001"/>
    <n v="18.117647000000002"/>
    <n v="27.411766"/>
    <n v="0"/>
  </r>
  <r>
    <x v="296"/>
    <x v="296"/>
    <n v="1"/>
    <s v="PA"/>
    <n v="42"/>
    <n v="16200"/>
    <s v="Altoona"/>
    <n v="42021"/>
    <s v="Cambria"/>
    <n v="15902"/>
    <x v="0"/>
    <x v="0"/>
    <n v="3"/>
    <n v="2"/>
    <n v="0"/>
    <n v="999"/>
    <n v="4225.8734999999997"/>
    <n v="3152.3564000000001"/>
    <n v="0"/>
    <n v="0"/>
    <n v="0"/>
    <n v="247"/>
    <n v="307"/>
    <n v="14180"/>
    <n v="6120"/>
    <n v="0.64772727272727204"/>
    <n v="0.36734693877551"/>
    <n v="2954.1579999999999"/>
    <n v="23236.9"/>
    <m/>
    <m/>
    <n v="12373.017"/>
    <m/>
    <n v="22900"/>
    <m/>
    <n v="665582"/>
    <n v="682808"/>
    <n v="0"/>
    <n v="2.2801301999999999E-2"/>
    <n v="0"/>
    <n v="0"/>
    <n v="0"/>
    <n v="100"/>
    <n v="0"/>
    <n v="0"/>
    <n v="0"/>
    <n v="0"/>
    <n v="0"/>
    <n v="0"/>
  </r>
  <r>
    <x v="297"/>
    <x v="297"/>
    <n v="1"/>
    <s v="NJ"/>
    <n v="34"/>
    <n v="19700"/>
    <s v="Philadelphia"/>
    <n v="34007"/>
    <s v="Camden"/>
    <n v="8012"/>
    <x v="5"/>
    <x v="5"/>
    <n v="1"/>
    <n v="2"/>
    <n v="1"/>
    <n v="999"/>
    <n v="1237.2762"/>
    <n v="2226.7737000000002"/>
    <n v="0"/>
    <n v="0"/>
    <n v="0"/>
    <n v="13301"/>
    <n v="12131"/>
    <n v="4440"/>
    <n v="2132"/>
    <n v="0.13817097415506899"/>
    <n v="7.1025020177562598E-2"/>
    <n v="7073"/>
    <n v="55895.458333333299"/>
    <m/>
    <m/>
    <n v="8279"/>
    <m/>
    <n v="31900"/>
    <m/>
    <n v="30414893"/>
    <n v="18372992"/>
    <n v="5.34993E-2"/>
    <n v="0.17698458"/>
    <n v="5.6302036999999999E-2"/>
    <n v="3.3797708000000001E-3"/>
    <n v="0"/>
    <n v="8.3608360000000008"/>
    <n v="26.402639000000001"/>
    <n v="40.154015000000001"/>
    <n v="9.9009905000000007"/>
    <n v="5.1705170000000003"/>
    <n v="8.6908692999999992"/>
    <n v="1.3201320000000001"/>
  </r>
  <r>
    <x v="298"/>
    <x v="298"/>
    <n v="3"/>
    <s v="OK"/>
    <n v="40"/>
    <n v="33601"/>
    <s v="Lawton"/>
    <n v="40031"/>
    <s v="Comanche"/>
    <n v="73505"/>
    <x v="4"/>
    <x v="4"/>
    <n v="1"/>
    <n v="1"/>
    <n v="1"/>
    <n v="5"/>
    <n v="3231.2278000000001"/>
    <n v="4357.0029000000004"/>
    <n v="0"/>
    <n v="0"/>
    <n v="0"/>
    <n v="5358"/>
    <n v="4629"/>
    <n v="5340"/>
    <n v="2000"/>
    <n v="0.21217105263157901"/>
    <n v="0.25055432372505498"/>
    <n v="5919"/>
    <n v="44673.347368420997"/>
    <m/>
    <m/>
    <n v="7965"/>
    <m/>
    <n v="33900"/>
    <n v="14.39879"/>
    <n v="25376025"/>
    <n v="17585908"/>
    <n v="3.4118425000000001E-2"/>
    <n v="0.19788685"/>
    <n v="6.8016729999999997E-2"/>
    <n v="1.2106538E-2"/>
    <n v="9.2145013999999996"/>
    <n v="20.996979"/>
    <n v="0.30211481000000001"/>
    <n v="14.501511000000001"/>
    <n v="3.1722054000000002"/>
    <n v="17.975829999999998"/>
    <n v="32.930515"/>
    <n v="0.90634440999999999"/>
  </r>
  <r>
    <x v="299"/>
    <x v="299"/>
    <n v="3"/>
    <s v="NC"/>
    <n v="37"/>
    <n v="1701"/>
    <s v="Raleigh"/>
    <n v="37085"/>
    <s v="Harnett"/>
    <n v="27506"/>
    <x v="1"/>
    <x v="1"/>
    <n v="2"/>
    <n v="1"/>
    <n v="0"/>
    <n v="4"/>
    <n v="3213.4185000000002"/>
    <n v="8065.4345999999996"/>
    <n v="0"/>
    <n v="0"/>
    <n v="0"/>
    <n v="4465"/>
    <n v="5880"/>
    <n v="27530"/>
    <n v="11548"/>
    <n v="0.48928974069898501"/>
    <n v="0.47038327526132401"/>
    <n v="7536"/>
    <n v="55003.118750000001"/>
    <n v="1025"/>
    <m/>
    <n v="20803"/>
    <n v="0.30170000000000002"/>
    <n v="42900"/>
    <m/>
    <n v="44335354"/>
    <n v="19527594"/>
    <n v="0"/>
    <n v="0.18371788999999999"/>
    <n v="5.9207663000000001E-2"/>
    <n v="2.9821506000000001E-2"/>
    <n v="3.3081285999999999"/>
    <n v="29.867675999999999"/>
    <n v="6.9943289999999996"/>
    <n v="1.9848771000000001"/>
    <n v="2.5519848000000001"/>
    <n v="4.5368618999999999"/>
    <n v="50.756141999999997"/>
    <n v="0"/>
  </r>
  <r>
    <x v="300"/>
    <x v="300"/>
    <n v="3"/>
    <s v="KY"/>
    <n v="21"/>
    <n v="4601"/>
    <s v="Campbellsville"/>
    <n v="21217"/>
    <s v="Taylor"/>
    <n v="42718"/>
    <x v="1"/>
    <x v="1"/>
    <n v="2"/>
    <n v="1"/>
    <n v="0"/>
    <n v="4"/>
    <n v="2604.6826000000001"/>
    <n v="3862.3452000000002"/>
    <n v="0"/>
    <n v="0"/>
    <n v="0"/>
    <n v="3048"/>
    <n v="1601"/>
    <n v="22842"/>
    <n v="8930"/>
    <n v="0.44219653179190699"/>
    <n v="0.379661016949152"/>
    <n v="5692"/>
    <n v="36060.385714285701"/>
    <n v="909"/>
    <m/>
    <n v="12153"/>
    <n v="0.31560000999999999"/>
    <n v="32100"/>
    <m/>
    <n v="12892806"/>
    <n v="4379757"/>
    <n v="1.3333333E-3"/>
    <n v="3.7999999E-2"/>
    <n v="4.6666664999999996E-3"/>
    <n v="3.7999999E-2"/>
    <n v="3.8251366999999998"/>
    <n v="44.535519000000001"/>
    <n v="0"/>
    <n v="4.9180326000000001"/>
    <n v="13.934426"/>
    <n v="9.8360652999999996"/>
    <n v="22.950818999999999"/>
    <n v="0"/>
  </r>
  <r>
    <x v="301"/>
    <x v="301"/>
    <n v="1"/>
    <s v="NY"/>
    <n v="36"/>
    <n v="18000"/>
    <s v="Buffalo"/>
    <n v="36029"/>
    <s v="Erie"/>
    <n v="14208"/>
    <x v="1"/>
    <x v="1"/>
    <n v="2"/>
    <n v="1"/>
    <n v="0"/>
    <n v="3"/>
    <n v="4797.2285000000002"/>
    <n v="7192.4438"/>
    <n v="0"/>
    <n v="0"/>
    <n v="0"/>
    <n v="3084"/>
    <n v="4814"/>
    <n v="34000"/>
    <n v="16390"/>
    <n v="0.67494089834515303"/>
    <n v="0.64296081277213302"/>
    <n v="7530"/>
    <n v="59774.172043010702"/>
    <n v="1075"/>
    <n v="1075"/>
    <n v="13130"/>
    <n v="0.27489998999999998"/>
    <n v="45700"/>
    <m/>
    <n v="37829136"/>
    <n v="22754482"/>
    <n v="1.6422811999999998E-2"/>
    <n v="6.3302479999999994E-2"/>
    <n v="3.1352642999999999E-2"/>
    <n v="2.8366677E-2"/>
    <n v="7.1317830000000004"/>
    <n v="21.085272"/>
    <n v="0.46511628999999999"/>
    <n v="2.635659"/>
    <n v="0"/>
    <n v="17.054264"/>
    <n v="51.627907"/>
    <n v="0"/>
  </r>
  <r>
    <x v="302"/>
    <x v="302"/>
    <n v="1"/>
    <s v="MA"/>
    <n v="25"/>
    <n v="20500"/>
    <s v="Boston"/>
    <n v="25001"/>
    <s v="Barnstable"/>
    <n v="2668"/>
    <x v="5"/>
    <x v="5"/>
    <n v="1"/>
    <n v="2"/>
    <n v="1"/>
    <n v="999"/>
    <n v="2379.1628000000001"/>
    <n v="3187.4025999999999"/>
    <n v="0"/>
    <n v="0"/>
    <n v="0"/>
    <n v="4051"/>
    <n v="3884"/>
    <n v="4212"/>
    <n v="1848"/>
    <n v="0.14316239316239299"/>
    <n v="0.165289256198347"/>
    <n v="6487"/>
    <n v="47072.636363636302"/>
    <m/>
    <m/>
    <n v="7831"/>
    <m/>
    <n v="26900"/>
    <n v="1093.5350000000001"/>
    <n v="12826766"/>
    <n v="10558367"/>
    <n v="5.4067969E-3"/>
    <n v="2.4716787E-2"/>
    <n v="1.0298661000000001E-2"/>
    <n v="8.7538622000000003E-3"/>
    <n v="2.4911032"/>
    <n v="12.099644"/>
    <n v="25.978646999999999"/>
    <n v="34.163699999999999"/>
    <n v="8.5409249999999997"/>
    <n v="4.2704624999999998"/>
    <n v="12.455515999999999"/>
    <n v="0"/>
  </r>
  <r>
    <x v="303"/>
    <x v="303"/>
    <n v="3"/>
    <s v="NC"/>
    <n v="37"/>
    <n v="1500"/>
    <s v="Wilmington"/>
    <n v="37129"/>
    <s v="New Hanover"/>
    <n v="28401"/>
    <x v="5"/>
    <x v="5"/>
    <n v="1"/>
    <n v="2"/>
    <n v="1"/>
    <n v="999"/>
    <n v="2689.0681"/>
    <n v="4282.4350999999997"/>
    <n v="0"/>
    <n v="0"/>
    <n v="0"/>
    <n v="9246"/>
    <n v="5470"/>
    <n v="2526"/>
    <n v="901"/>
    <n v="0.14096916299559401"/>
    <n v="0.20248868778280499"/>
    <n v="5368"/>
    <n v="36959.171270718201"/>
    <m/>
    <m/>
    <n v="9692"/>
    <m/>
    <n v="26500"/>
    <m/>
    <n v="36026209"/>
    <n v="15082470"/>
    <n v="9.8720295000000007E-3"/>
    <n v="0.15155393"/>
    <n v="1.4808043999999999E-2"/>
    <n v="1.2797075000000001E-3"/>
    <n v="0.89285713"/>
    <n v="8.4821434"/>
    <n v="13.839286"/>
    <n v="23.660715"/>
    <n v="10.714286"/>
    <n v="15.476191"/>
    <n v="0"/>
    <n v="26.934525000000001"/>
  </r>
  <r>
    <x v="304"/>
    <x v="304"/>
    <n v="3"/>
    <s v="LA"/>
    <n v="22"/>
    <n v="3500"/>
    <s v="Baton Rouge"/>
    <n v="22033"/>
    <s v="East Baton Rouge"/>
    <n v="70805"/>
    <x v="5"/>
    <x v="5"/>
    <n v="1"/>
    <n v="2"/>
    <n v="1"/>
    <n v="999"/>
    <n v="4385.2129000000004"/>
    <n v="1586.2102"/>
    <n v="0"/>
    <n v="0"/>
    <n v="0"/>
    <n v="2324"/>
    <n v="1015"/>
    <n v="3693"/>
    <n v="525"/>
    <n v="0.39818852733981802"/>
    <n v="0.41973244147157102"/>
    <m/>
    <n v="34130.693196405598"/>
    <m/>
    <m/>
    <n v="7213"/>
    <m/>
    <n v="27000"/>
    <n v="281.90737999999999"/>
    <n v="70371331"/>
    <n v="55288360"/>
    <n v="2.5615763E-2"/>
    <n v="0.44039410000000001"/>
    <n v="1.6748769E-2"/>
    <n v="0"/>
    <n v="0"/>
    <n v="25.925926"/>
    <n v="31.481482"/>
    <n v="0"/>
    <n v="0"/>
    <n v="9.8765429999999999"/>
    <n v="0"/>
    <n v="32.716048999999998"/>
  </r>
  <r>
    <x v="305"/>
    <x v="305"/>
    <n v="1"/>
    <s v="CT"/>
    <n v="9"/>
    <n v="20901"/>
    <s v="Bridgeport"/>
    <n v="9003"/>
    <s v="Hartford"/>
    <n v="6103"/>
    <x v="5"/>
    <x v="5"/>
    <n v="1"/>
    <n v="2"/>
    <n v="1"/>
    <n v="999"/>
    <n v="3204.0587999999998"/>
    <n v="3780.8879000000002"/>
    <n v="0"/>
    <n v="0"/>
    <n v="0"/>
    <n v="4168"/>
    <n v="3042"/>
    <n v="3892"/>
    <n v="1904"/>
    <n v="8.9411764705882399E-2"/>
    <n v="0.27102803738317699"/>
    <n v="7025"/>
    <n v="63585.083333333299"/>
    <m/>
    <m/>
    <n v="8463"/>
    <m/>
    <n v="35000"/>
    <m/>
    <n v="16665431"/>
    <n v="8613275"/>
    <n v="4.8652201999999999E-2"/>
    <n v="0.35667324"/>
    <n v="0.20874424"/>
    <n v="4.6022353000000002E-3"/>
    <n v="0"/>
    <n v="30.479451999999998"/>
    <n v="34.931507000000003"/>
    <n v="16.438355999999999"/>
    <n v="5.4794520999999996"/>
    <n v="12.671232"/>
    <n v="0"/>
    <n v="0"/>
  </r>
  <r>
    <x v="306"/>
    <x v="306"/>
    <n v="2"/>
    <s v="OH"/>
    <n v="39"/>
    <n v="15900"/>
    <s v="Columbus"/>
    <n v="39049"/>
    <s v="Franklin"/>
    <n v="43209"/>
    <x v="1"/>
    <x v="1"/>
    <n v="2"/>
    <n v="1"/>
    <n v="0"/>
    <n v="4"/>
    <n v="5806.7650999999996"/>
    <n v="8580.1347999999998"/>
    <n v="0"/>
    <n v="0"/>
    <n v="0"/>
    <n v="2788"/>
    <n v="3899"/>
    <n v="32190"/>
    <n v="17080"/>
    <n v="0.58213716108452895"/>
    <n v="0.62393162393162305"/>
    <n v="8743"/>
    <n v="46353.241758241697"/>
    <n v="1075"/>
    <n v="1070"/>
    <n v="19551"/>
    <n v="0.23960000000000001"/>
    <n v="41400"/>
    <m/>
    <n v="30391127"/>
    <n v="23186228"/>
    <n v="1.2043796000000001E-2"/>
    <n v="0.15328467000000001"/>
    <n v="1.0948905E-2"/>
    <n v="6.9343065999999997E-3"/>
    <n v="8.9376058999999994"/>
    <n v="13.996627"/>
    <n v="10.961214"/>
    <n v="13.322091"/>
    <n v="10.455311999999999"/>
    <n v="7.5885328999999997"/>
    <n v="34.738616999999998"/>
    <n v="0"/>
  </r>
  <r>
    <x v="307"/>
    <x v="307"/>
    <n v="3"/>
    <s v="TX"/>
    <n v="48"/>
    <n v="31201"/>
    <s v="Austin"/>
    <n v="48453"/>
    <s v="Travis"/>
    <n v="78735"/>
    <x v="0"/>
    <x v="0"/>
    <n v="3"/>
    <n v="2"/>
    <n v="0"/>
    <n v="999"/>
    <n v="3379.6572000000001"/>
    <n v="10698.111999999999"/>
    <n v="1"/>
    <n v="0"/>
    <n v="0"/>
    <n v="352"/>
    <n v="399"/>
    <m/>
    <n v="11300"/>
    <n v="0.73913043478260798"/>
    <m/>
    <n v="3042"/>
    <m/>
    <m/>
    <m/>
    <n v="29187.248"/>
    <m/>
    <n v="26706.25"/>
    <m/>
    <n v="1744946.68571428"/>
    <n v="1239109.85427135"/>
    <n v="7.5187967000000001E-3"/>
    <n v="0.17293233"/>
    <n v="0.36340854"/>
    <n v="0"/>
    <n v="0"/>
    <n v="41.218639000000003"/>
    <n v="22.222221000000001"/>
    <n v="0"/>
    <n v="0"/>
    <n v="16.845879"/>
    <n v="0"/>
    <n v="19.713260999999999"/>
  </r>
  <r>
    <x v="308"/>
    <x v="308"/>
    <n v="2"/>
    <s v="IA"/>
    <n v="19"/>
    <n v="22200"/>
    <s v="Cedar Rapids"/>
    <n v="19113"/>
    <s v="Linn"/>
    <n v="52404"/>
    <x v="0"/>
    <x v="0"/>
    <n v="3"/>
    <n v="2"/>
    <n v="0"/>
    <n v="999"/>
    <n v="1867.6153999999999"/>
    <n v="1938.5110999999999"/>
    <n v="0"/>
    <n v="0"/>
    <n v="0"/>
    <n v="192"/>
    <n v="88"/>
    <m/>
    <m/>
    <n v="0.671875"/>
    <m/>
    <m/>
    <m/>
    <m/>
    <m/>
    <n v="12600"/>
    <m/>
    <n v="21000"/>
    <m/>
    <n v="419669"/>
    <n v="222159"/>
    <n v="0"/>
    <n v="2.2727272999999999E-2"/>
    <n v="0"/>
    <n v="0"/>
    <n v="0"/>
    <n v="0"/>
    <n v="41.772151999999998"/>
    <n v="0"/>
    <n v="0"/>
    <n v="0"/>
    <n v="0"/>
    <n v="58.227848000000002"/>
  </r>
  <r>
    <x v="309"/>
    <x v="309"/>
    <n v="1"/>
    <s v="NJ"/>
    <n v="34"/>
    <n v="19600"/>
    <s v="Newark"/>
    <n v="34031"/>
    <s v="Passaic"/>
    <n v="7011"/>
    <x v="8"/>
    <x v="8"/>
    <n v="3"/>
    <n v="3"/>
    <n v="0"/>
    <n v="999"/>
    <n v="4874.8545000000004"/>
    <n v="5335.4429"/>
    <n v="1"/>
    <n v="0"/>
    <n v="0"/>
    <n v="593"/>
    <n v="448"/>
    <m/>
    <m/>
    <m/>
    <m/>
    <m/>
    <m/>
    <m/>
    <m/>
    <n v="19668.664000000001"/>
    <m/>
    <n v="18521.248"/>
    <m/>
    <n v="1704195.2563237699"/>
    <m/>
    <n v="1.5625E-2"/>
    <n v="0.12946427999999999"/>
    <n v="0.125"/>
    <n v="1.7857143999999998E-2"/>
    <n v="0"/>
    <n v="0"/>
    <n v="0"/>
    <n v="0"/>
    <n v="0"/>
    <n v="0"/>
    <n v="0"/>
    <n v="100"/>
  </r>
  <r>
    <x v="310"/>
    <x v="310"/>
    <n v="2"/>
    <s v="WI"/>
    <n v="55"/>
    <n v="24100"/>
    <s v="Milwaukee"/>
    <n v="55079"/>
    <s v="Milwaukee"/>
    <n v="53217"/>
    <x v="1"/>
    <x v="1"/>
    <n v="2"/>
    <n v="1"/>
    <n v="0"/>
    <n v="4"/>
    <n v="1947.9816000000001"/>
    <n v="3876.3923"/>
    <n v="0"/>
    <n v="0"/>
    <n v="0"/>
    <n v="2693"/>
    <n v="6041"/>
    <n v="26570"/>
    <n v="11780"/>
    <n v="0.54651162790697605"/>
    <n v="0.28458498023715401"/>
    <n v="6163"/>
    <n v="41425.734693877501"/>
    <n v="945"/>
    <m/>
    <n v="19874"/>
    <n v="0.15770000000000001"/>
    <n v="51000"/>
    <m/>
    <n v="20546422"/>
    <n v="12396017"/>
    <n v="1.7925736000000001E-2"/>
    <n v="0.12516004999999999"/>
    <n v="2.1126760000000001E-2"/>
    <n v="6.0819461999999996E-3"/>
    <n v="4.0059347000000001"/>
    <n v="71.364982999999995"/>
    <n v="9.9406528000000005"/>
    <n v="0.44510388000000001"/>
    <n v="0"/>
    <n v="1.9287833999999999"/>
    <n v="12.314539999999999"/>
    <n v="0"/>
  </r>
  <r>
    <x v="311"/>
    <x v="311"/>
    <n v="3"/>
    <s v="TX"/>
    <n v="48"/>
    <n v="31301"/>
    <s v="San Antonio"/>
    <n v="48029"/>
    <s v="Bexar"/>
    <n v="78201"/>
    <x v="3"/>
    <x v="3"/>
    <n v="3"/>
    <n v="1"/>
    <n v="0"/>
    <n v="999"/>
    <n v="5361.2866000000004"/>
    <n v="4706.3095999999996"/>
    <n v="0"/>
    <n v="0"/>
    <n v="0"/>
    <n v="1444"/>
    <n v="421"/>
    <n v="24311.425999999999"/>
    <n v="8995"/>
    <m/>
    <m/>
    <n v="3782.1662999999999"/>
    <m/>
    <m/>
    <m/>
    <n v="22695.787"/>
    <m/>
    <n v="19400"/>
    <m/>
    <n v="5832507"/>
    <n v="826187"/>
    <n v="0"/>
    <n v="0.11876485000000001"/>
    <n v="0.51068884000000003"/>
    <n v="0"/>
    <n v="0"/>
    <n v="81.052634999999995"/>
    <n v="18.947368999999998"/>
    <n v="0"/>
    <n v="0"/>
    <n v="0"/>
    <n v="0"/>
    <n v="0"/>
  </r>
  <r>
    <x v="312"/>
    <x v="312"/>
    <n v="3"/>
    <s v="OK"/>
    <n v="40"/>
    <n v="30100"/>
    <s v="Fort Smith"/>
    <n v="40079"/>
    <s v="Le Flore"/>
    <n v="74953"/>
    <x v="5"/>
    <x v="5"/>
    <n v="1"/>
    <n v="2"/>
    <n v="1"/>
    <n v="999"/>
    <n v="1777.3273999999999"/>
    <n v="2851.9589999999998"/>
    <n v="0"/>
    <n v="0"/>
    <n v="0"/>
    <n v="2458"/>
    <n v="1847"/>
    <n v="3003"/>
    <m/>
    <n v="0.22719141323792399"/>
    <n v="0.32432432432432401"/>
    <n v="4080"/>
    <n v="34859.743589743499"/>
    <m/>
    <m/>
    <n v="3745"/>
    <m/>
    <n v="25900"/>
    <n v="1784.0183999999999"/>
    <n v="7447091"/>
    <n v="3460050"/>
    <n v="2.7070926000000001E-3"/>
    <n v="3.1402275E-2"/>
    <n v="1.1911208E-2"/>
    <n v="1.0828369999999999E-3"/>
    <n v="2.1875"/>
    <n v="25"/>
    <n v="19.0625"/>
    <n v="0"/>
    <n v="4.6875"/>
    <n v="7.1875"/>
    <n v="41.875"/>
    <n v="0"/>
  </r>
  <r>
    <x v="313"/>
    <x v="313"/>
    <n v="2"/>
    <s v="IL"/>
    <n v="17"/>
    <n v="23700"/>
    <s v="Galesburg"/>
    <n v="17095"/>
    <s v="Knox"/>
    <n v="61401"/>
    <x v="5"/>
    <x v="5"/>
    <n v="1"/>
    <n v="2"/>
    <n v="1"/>
    <n v="999"/>
    <n v="2394.9225999999999"/>
    <n v="2976.8110000000001"/>
    <n v="0"/>
    <n v="0"/>
    <n v="0"/>
    <n v="2328"/>
    <n v="3220"/>
    <n v="5846"/>
    <n v="5115"/>
    <n v="0.25698324022346303"/>
    <n v="0.22145328719723101"/>
    <n v="6028"/>
    <n v="43941.1911764705"/>
    <m/>
    <m/>
    <n v="1565"/>
    <m/>
    <n v="28800"/>
    <n v="1679.2885000000001"/>
    <n v="5740577"/>
    <n v="5992433"/>
    <n v="5.9006209000000004E-3"/>
    <n v="5.3105589000000002E-2"/>
    <n v="3.0124222999999999E-2"/>
    <n v="1.5527951000000001E-3"/>
    <n v="0"/>
    <n v="25.292742000000001"/>
    <n v="15.222483"/>
    <n v="37.236533999999999"/>
    <n v="1.4051522999999999"/>
    <n v="5.1522245"/>
    <n v="0.23419203999999999"/>
    <n v="15.456675000000001"/>
  </r>
  <r>
    <x v="314"/>
    <x v="314"/>
    <n v="2"/>
    <s v="MN"/>
    <n v="27"/>
    <n v="21302"/>
    <s v="Owatonna"/>
    <n v="27131"/>
    <s v="Rice"/>
    <n v="55057"/>
    <x v="9"/>
    <x v="9"/>
    <n v="2"/>
    <n v="1"/>
    <n v="0"/>
    <n v="1"/>
    <n v="15587.938"/>
    <n v="21752.109"/>
    <n v="0"/>
    <n v="0"/>
    <n v="0"/>
    <n v="2045"/>
    <n v="1936"/>
    <n v="47736"/>
    <n v="24390"/>
    <n v="0.92141453831041198"/>
    <n v="0.85562632696390595"/>
    <n v="10669"/>
    <n v="76054.117647058796"/>
    <n v="1415"/>
    <n v="1370"/>
    <n v="10300"/>
    <n v="0.79049999000000004"/>
    <n v="46100"/>
    <m/>
    <n v="43420562"/>
    <n v="28344432"/>
    <n v="8.2128099999999996E-2"/>
    <n v="2.9442148000000001E-2"/>
    <n v="3.6157023000000003E-2"/>
    <n v="1.8078512000000001E-2"/>
    <n v="25.882352999999998"/>
    <n v="0"/>
    <n v="0"/>
    <n v="7.0588236000000002"/>
    <n v="0"/>
    <n v="33.176471999999997"/>
    <n v="33.882354999999997"/>
    <n v="0"/>
  </r>
  <r>
    <x v="315"/>
    <x v="315"/>
    <n v="1"/>
    <s v="PA"/>
    <n v="42"/>
    <n v="16300"/>
    <s v="Pittsburgh"/>
    <n v="42003"/>
    <s v="Allegheny"/>
    <n v="15213"/>
    <x v="1"/>
    <x v="1"/>
    <n v="2"/>
    <n v="1"/>
    <n v="0"/>
    <n v="4"/>
    <n v="4069.3996999999999"/>
    <n v="4300.1875"/>
    <n v="0"/>
    <n v="0"/>
    <n v="0"/>
    <n v="2100"/>
    <n v="1925"/>
    <n v="26178"/>
    <n v="13342"/>
    <n v="0.62311557788944705"/>
    <n v="0.59459459459459396"/>
    <n v="6870"/>
    <n v="46646.067796610099"/>
    <n v="945"/>
    <n v="980"/>
    <n v="14361"/>
    <n v="4.7800001000000002E-2"/>
    <n v="39900"/>
    <m/>
    <n v="13507166"/>
    <n v="7893266.5"/>
    <n v="6.131208E-3"/>
    <n v="0.16615573"/>
    <n v="6.131208E-3"/>
    <n v="6.131208E-3"/>
    <n v="3.9215686000000001"/>
    <n v="9.4771242000000004"/>
    <n v="37.254902000000001"/>
    <n v="3.5947711"/>
    <n v="3.5947714"/>
    <n v="11.764706"/>
    <n v="30.392157000000001"/>
    <n v="0"/>
  </r>
  <r>
    <x v="316"/>
    <x v="316"/>
    <n v="1"/>
    <s v="PA"/>
    <n v="42"/>
    <n v="16300"/>
    <s v="Pittsburgh"/>
    <n v="42003"/>
    <s v="Allegheny"/>
    <n v="15213"/>
    <x v="9"/>
    <x v="9"/>
    <n v="2"/>
    <n v="1"/>
    <n v="0"/>
    <n v="1"/>
    <n v="22551.342000000001"/>
    <n v="27909.370999999999"/>
    <n v="0"/>
    <n v="0"/>
    <n v="0"/>
    <n v="5917"/>
    <n v="8514"/>
    <n v="49022"/>
    <n v="24792"/>
    <n v="0.87988628287135695"/>
    <n v="0.82323232323232298"/>
    <n v="11055"/>
    <n v="92304.842756183702"/>
    <n v="1440"/>
    <n v="1360"/>
    <n v="23362"/>
    <n v="0.74510001999999997"/>
    <n v="72000"/>
    <m/>
    <n v="319844818"/>
    <n v="205279648"/>
    <n v="0.20099539999999999"/>
    <n v="3.4647777999999997E-2"/>
    <n v="4.6707502999999997E-2"/>
    <n v="0.10413476000000001"/>
    <n v="16.763484999999999"/>
    <n v="14.273859"/>
    <n v="0"/>
    <n v="0.82987553000000003"/>
    <n v="0"/>
    <n v="51.618256000000002"/>
    <n v="16.514523000000001"/>
    <n v="0"/>
  </r>
  <r>
    <x v="317"/>
    <x v="317"/>
    <n v="4"/>
    <s v="CA"/>
    <n v="6"/>
    <n v="37400"/>
    <s v="Sacramento"/>
    <n v="6067"/>
    <s v="Sacramento"/>
    <n v="95826"/>
    <x v="0"/>
    <x v="0"/>
    <n v="3"/>
    <n v="2"/>
    <n v="0"/>
    <n v="999"/>
    <n v="8511.0645000000004"/>
    <n v="14703.548000000001"/>
    <n v="0"/>
    <n v="0"/>
    <n v="0"/>
    <n v="4287"/>
    <n v="1592"/>
    <m/>
    <m/>
    <n v="0.58591378263509397"/>
    <n v="0.541316526610644"/>
    <n v="5272.3510999999999"/>
    <n v="35031.532110091699"/>
    <m/>
    <m/>
    <n v="17849.664000000001"/>
    <n v="0.14156589999999999"/>
    <n v="29700"/>
    <m/>
    <n v="26154037"/>
    <n v="16923334"/>
    <n v="0.13589385000000001"/>
    <n v="0.18757567999999999"/>
    <n v="0.23312098000000001"/>
    <n v="0"/>
    <n v="0"/>
    <n v="5.4136872"/>
    <n v="94.586310999999995"/>
    <n v="0"/>
    <n v="0"/>
    <n v="0"/>
    <n v="0"/>
    <n v="0"/>
  </r>
  <r>
    <x v="318"/>
    <x v="318"/>
    <n v="4"/>
    <s v="AZ"/>
    <n v="4"/>
    <n v="35001"/>
    <s v="Phoenix"/>
    <n v="4013"/>
    <s v="Maricopa"/>
    <n v="85210"/>
    <x v="0"/>
    <x v="0"/>
    <n v="3"/>
    <n v="2"/>
    <n v="0"/>
    <n v="999"/>
    <n v="999.36596999999995"/>
    <n v="4793.4565000000002"/>
    <n v="0"/>
    <n v="0"/>
    <n v="0"/>
    <n v="3222"/>
    <n v="1013"/>
    <m/>
    <m/>
    <n v="0.5"/>
    <n v="0.60797034291010199"/>
    <n v="4580.6387000000004"/>
    <n v="26089.181818181802"/>
    <m/>
    <m/>
    <n v="22658.984"/>
    <n v="0"/>
    <n v="26200"/>
    <m/>
    <n v="11911364.632653"/>
    <n v="3555978"/>
    <n v="1.2833169E-2"/>
    <n v="6.0217175999999997E-2"/>
    <n v="0.28134253999999997"/>
    <n v="1.9743337999999998E-3"/>
    <n v="0"/>
    <n v="13.228346999999999"/>
    <n v="86.771652000000003"/>
    <n v="0"/>
    <n v="0"/>
    <n v="0"/>
    <n v="0"/>
    <n v="0"/>
  </r>
  <r>
    <x v="319"/>
    <x v="319"/>
    <n v="4"/>
    <s v="WA"/>
    <n v="53"/>
    <n v="38601"/>
    <s v="Spokane"/>
    <n v="53063"/>
    <s v="Spokane"/>
    <n v="99206"/>
    <x v="0"/>
    <x v="0"/>
    <n v="3"/>
    <n v="2"/>
    <n v="0"/>
    <n v="999"/>
    <n v="3828.3542000000002"/>
    <n v="4874.8633"/>
    <n v="0"/>
    <n v="0"/>
    <n v="0"/>
    <n v="780"/>
    <n v="382"/>
    <m/>
    <m/>
    <n v="0.68173258003766402"/>
    <m/>
    <n v="4168.4921999999997"/>
    <m/>
    <m/>
    <m/>
    <n v="23458.645"/>
    <n v="0"/>
    <n v="29100"/>
    <m/>
    <n v="5319809"/>
    <n v="1269326"/>
    <n v="3.4031413000000003E-2"/>
    <n v="1.8324607999999999E-2"/>
    <n v="4.7120417999999997E-2"/>
    <n v="0"/>
    <n v="0"/>
    <n v="0"/>
    <n v="100"/>
    <n v="0"/>
    <n v="0"/>
    <n v="0"/>
    <n v="0"/>
    <n v="0"/>
  </r>
  <r>
    <x v="320"/>
    <x v="320"/>
    <n v="4"/>
    <s v="MT"/>
    <n v="30"/>
    <n v="34403"/>
    <s v="Helena"/>
    <n v="30049"/>
    <s v="Lewis And Clark"/>
    <n v="59625"/>
    <x v="1"/>
    <x v="1"/>
    <n v="2"/>
    <n v="1"/>
    <n v="0"/>
    <n v="4"/>
    <n v="5053.4745999999996"/>
    <n v="6194.1895000000004"/>
    <n v="0"/>
    <n v="0"/>
    <n v="0"/>
    <n v="1431"/>
    <n v="1251"/>
    <n v="29280"/>
    <n v="12338"/>
    <n v="0.67378048780487798"/>
    <n v="0.64684014869888395"/>
    <n v="6312"/>
    <n v="40025.048780487799"/>
    <n v="1120"/>
    <n v="1105"/>
    <n v="19205"/>
    <n v="0.47"/>
    <n v="44000"/>
    <m/>
    <n v="8571414"/>
    <n v="5614374.5"/>
    <n v="4.7961632000000001E-3"/>
    <n v="0"/>
    <n v="1.7585930999999999E-2"/>
    <n v="2.9576339E-2"/>
    <n v="6.5637068999999997"/>
    <n v="22.779921999999999"/>
    <n v="10.810810999999999"/>
    <n v="0"/>
    <n v="5.405405"/>
    <n v="19.305019000000001"/>
    <n v="35.135136000000003"/>
    <n v="0"/>
  </r>
  <r>
    <x v="321"/>
    <x v="321"/>
    <n v="3"/>
    <s v="MD"/>
    <n v="24"/>
    <n v="11302"/>
    <s v="Baltimore"/>
    <n v="24013"/>
    <s v="Carroll"/>
    <n v="21157"/>
    <x v="5"/>
    <x v="5"/>
    <n v="1"/>
    <n v="2"/>
    <n v="1"/>
    <n v="999"/>
    <n v="1902.8221000000001"/>
    <n v="3899.4481999999998"/>
    <n v="0"/>
    <n v="0"/>
    <n v="0"/>
    <n v="3785"/>
    <n v="2488"/>
    <n v="5002"/>
    <n v="3533"/>
    <m/>
    <m/>
    <n v="5628"/>
    <m/>
    <m/>
    <m/>
    <n v="3335"/>
    <m/>
    <n v="35800"/>
    <m/>
    <m/>
    <m/>
    <n v="5.6270095999999999E-3"/>
    <n v="2.5723472000000001E-2"/>
    <n v="1.085209E-2"/>
    <n v="0"/>
    <n v="1.7316016999999999"/>
    <n v="17.748916999999999"/>
    <n v="8.2251080999999999"/>
    <n v="66.666663999999997"/>
    <n v="0"/>
    <n v="0"/>
    <n v="2.5974026000000001"/>
    <n v="3.030303"/>
  </r>
  <r>
    <x v="322"/>
    <x v="322"/>
    <n v="2"/>
    <s v="WI"/>
    <n v="55"/>
    <n v="24100"/>
    <s v="Milwaukee"/>
    <n v="55133"/>
    <s v="Waukesha"/>
    <n v="53186"/>
    <x v="1"/>
    <x v="1"/>
    <n v="2"/>
    <n v="1"/>
    <n v="0"/>
    <n v="4"/>
    <n v="4793.4624000000003"/>
    <n v="4813.6079"/>
    <n v="0"/>
    <n v="0"/>
    <n v="0"/>
    <n v="3119"/>
    <n v="2902"/>
    <n v="28550"/>
    <n v="15580"/>
    <n v="0.56288343558282194"/>
    <n v="0.6"/>
    <n v="6653"/>
    <n v="47884.2019230769"/>
    <n v="1068"/>
    <m/>
    <n v="19648"/>
    <n v="0.18859999999999999"/>
    <n v="43600"/>
    <m/>
    <n v="17126493"/>
    <n v="11735247"/>
    <n v="8.9518837999999993E-3"/>
    <n v="2.3871690000000001E-2"/>
    <n v="1.7157776E-2"/>
    <n v="2.4990676E-2"/>
    <n v="10.02331"/>
    <n v="17.249416"/>
    <n v="13.986014000000001"/>
    <n v="1.1655011"/>
    <n v="3.4965033999999999"/>
    <n v="20.745920000000002"/>
    <n v="33.333331999999999"/>
    <n v="0"/>
  </r>
  <r>
    <x v="323"/>
    <x v="323"/>
    <n v="3"/>
    <s v="TN"/>
    <n v="47"/>
    <n v="200"/>
    <s v="Morristown"/>
    <n v="47089"/>
    <s v="Jefferson"/>
    <n v="37760"/>
    <x v="1"/>
    <x v="1"/>
    <n v="2"/>
    <n v="1"/>
    <n v="0"/>
    <n v="4"/>
    <n v="4422.4130999999998"/>
    <n v="5343.8676999999998"/>
    <n v="0"/>
    <n v="0"/>
    <n v="0"/>
    <n v="1713"/>
    <n v="2230"/>
    <n v="24460"/>
    <n v="11920"/>
    <n v="0.495391705069124"/>
    <n v="0.571090047393364"/>
    <n v="5577"/>
    <n v="40457.53125"/>
    <n v="1025.5"/>
    <m/>
    <n v="11809"/>
    <n v="0.33430000999999998"/>
    <n v="35400"/>
    <m/>
    <n v="11245779"/>
    <n v="9492156"/>
    <n v="6.0180542000000002E-3"/>
    <n v="5.9679039000000003E-2"/>
    <n v="4.0120360999999997E-3"/>
    <n v="2.5075225E-2"/>
    <n v="13.063064000000001"/>
    <n v="27.927927"/>
    <n v="5.4054054999999996"/>
    <n v="3.8288288000000001"/>
    <n v="0"/>
    <n v="10.135135999999999"/>
    <n v="39.639640999999997"/>
    <n v="0"/>
  </r>
  <r>
    <x v="324"/>
    <x v="324"/>
    <n v="3"/>
    <s v="NC"/>
    <n v="37"/>
    <n v="1900"/>
    <s v="Jacksonville"/>
    <n v="37031"/>
    <s v="Carteret"/>
    <n v="28557"/>
    <x v="5"/>
    <x v="5"/>
    <n v="1"/>
    <n v="2"/>
    <n v="1"/>
    <n v="999"/>
    <n v="2745.6520999999998"/>
    <n v="4404.9111000000003"/>
    <n v="0"/>
    <n v="0"/>
    <n v="0"/>
    <n v="1524"/>
    <n v="1470"/>
    <n v="2676"/>
    <n v="1157"/>
    <n v="0.161073825503355"/>
    <n v="0.14754098360655701"/>
    <n v="4857"/>
    <n v="34143.381818181799"/>
    <m/>
    <m/>
    <n v="8064"/>
    <m/>
    <n v="23200"/>
    <m/>
    <n v="7309732"/>
    <n v="4123279"/>
    <n v="9.5238098999999993E-3"/>
    <n v="0.10884354"/>
    <n v="1.292517E-2"/>
    <n v="6.8027211999999995E-4"/>
    <n v="6.6079296999999997"/>
    <n v="13.215858000000001"/>
    <n v="27.312774999999998"/>
    <n v="5.2863436000000004"/>
    <n v="25.110132"/>
    <n v="14.977974"/>
    <n v="2.6431718000000002"/>
    <n v="4.8458147"/>
  </r>
  <r>
    <x v="325"/>
    <x v="325"/>
    <n v="2"/>
    <s v="WI"/>
    <n v="55"/>
    <n v="24000"/>
    <s v="Kenosha"/>
    <n v="55059"/>
    <s v="Kenosha"/>
    <n v="53140"/>
    <x v="1"/>
    <x v="1"/>
    <n v="2"/>
    <n v="1"/>
    <n v="0"/>
    <n v="4"/>
    <n v="5608.2637000000004"/>
    <n v="8894.9735999999994"/>
    <n v="0"/>
    <n v="0"/>
    <n v="0"/>
    <n v="2902"/>
    <n v="2222"/>
    <n v="36570"/>
    <m/>
    <n v="0.65007320644216604"/>
    <n v="0.59600997506234399"/>
    <n v="7638"/>
    <n v="48559.313725490203"/>
    <n v="1080"/>
    <n v="1035"/>
    <n v="27740"/>
    <n v="0.29820001000000002"/>
    <n v="42400"/>
    <m/>
    <n v="21622658"/>
    <n v="12322756"/>
    <n v="8.3837909999999998E-3"/>
    <n v="5.0768513000000001E-2"/>
    <n v="2.7014438000000002E-2"/>
    <n v="4.6576617999999998E-4"/>
    <n v="13.905324999999999"/>
    <n v="31.065087999999999"/>
    <n v="0"/>
    <n v="9.4674558999999991"/>
    <n v="8.8757400999999998"/>
    <n v="9.7633133000000001"/>
    <n v="26.923076999999999"/>
    <n v="0"/>
  </r>
  <r>
    <x v="326"/>
    <x v="326"/>
    <n v="4"/>
    <s v="WA"/>
    <n v="53"/>
    <n v="39400"/>
    <s v="Seattle"/>
    <n v="53033"/>
    <s v="King"/>
    <n v="98011"/>
    <x v="5"/>
    <x v="5"/>
    <n v="1"/>
    <n v="2"/>
    <n v="1"/>
    <n v="999"/>
    <m/>
    <n v="3265.7719999999999"/>
    <n v="0"/>
    <n v="0"/>
    <n v="0"/>
    <n v="2821"/>
    <n v="1365"/>
    <n v="3793"/>
    <n v="1641"/>
    <n v="0.30797101449275299"/>
    <m/>
    <n v="6420"/>
    <n v="45757"/>
    <m/>
    <m/>
    <n v="8576"/>
    <m/>
    <m/>
    <m/>
    <n v="10446799"/>
    <n v="378423"/>
    <n v="5.1282052000000002E-2"/>
    <n v="7.3260074E-3"/>
    <n v="3.7362639000000003E-2"/>
    <n v="7.3260074999999996E-4"/>
    <m/>
    <m/>
    <m/>
    <m/>
    <m/>
    <m/>
    <m/>
    <m/>
  </r>
  <r>
    <x v="327"/>
    <x v="327"/>
    <n v="2"/>
    <s v="OH"/>
    <n v="39"/>
    <n v="15200"/>
    <s v="Cleveland"/>
    <n v="39035"/>
    <s v="Cuyahoga"/>
    <n v="44106"/>
    <x v="9"/>
    <x v="9"/>
    <n v="2"/>
    <n v="1"/>
    <n v="0"/>
    <n v="1"/>
    <n v="16551.317999999999"/>
    <n v="27416.065999999999"/>
    <n v="0"/>
    <n v="0"/>
    <n v="0"/>
    <n v="4661"/>
    <n v="9304"/>
    <n v="43158"/>
    <n v="20260"/>
    <n v="0.80123674911660703"/>
    <n v="0.76151761517615102"/>
    <n v="10272"/>
    <n v="77578.432384341606"/>
    <n v="1370"/>
    <n v="1340"/>
    <n v="15222"/>
    <n v="0.58120000000000005"/>
    <n v="67000"/>
    <m/>
    <n v="257381915"/>
    <n v="149182992"/>
    <n v="0.13075131000000001"/>
    <n v="4.9504950999999998E-2"/>
    <n v="2.0966802E-2"/>
    <n v="3.2906231000000001E-2"/>
    <n v="6.5826330000000004"/>
    <n v="11.204482"/>
    <n v="8.2633057000000001"/>
    <n v="0.98039215999999996"/>
    <n v="0"/>
    <n v="58.683475000000001"/>
    <n v="14.285715"/>
    <n v="0"/>
  </r>
  <r>
    <x v="328"/>
    <x v="328"/>
    <n v="4"/>
    <s v="WY"/>
    <n v="56"/>
    <n v="34603"/>
    <s v="Casper"/>
    <n v="56025"/>
    <s v="Natrona"/>
    <n v="82601"/>
    <x v="5"/>
    <x v="5"/>
    <n v="1"/>
    <n v="2"/>
    <n v="1"/>
    <n v="999"/>
    <n v="2362.1396"/>
    <n v="5616.4282000000003"/>
    <n v="0"/>
    <n v="0"/>
    <n v="0"/>
    <n v="4082"/>
    <n v="3972"/>
    <n v="2592"/>
    <n v="1368"/>
    <n v="0.29955947136563799"/>
    <n v="0.24816446402349401"/>
    <n v="7124"/>
    <n v="39846.033557046903"/>
    <m/>
    <m/>
    <n v="1922"/>
    <m/>
    <n v="32900"/>
    <n v="136.34843000000001"/>
    <n v="22814606"/>
    <n v="9634635"/>
    <n v="3.021148E-3"/>
    <n v="6.0422961000000004E-3"/>
    <n v="2.7190333000000001E-2"/>
    <n v="5.2870093000000002E-3"/>
    <n v="6.3025207999999999"/>
    <n v="12.184874000000001"/>
    <n v="18.907561999999999"/>
    <n v="8.8235291999999994"/>
    <n v="11.764706"/>
    <n v="15.546219000000001"/>
    <n v="12.184874000000001"/>
    <n v="14.285714"/>
  </r>
  <r>
    <x v="329"/>
    <x v="329"/>
    <n v="3"/>
    <s v="NC"/>
    <n v="37"/>
    <n v="900"/>
    <s v="Charlotte"/>
    <n v="37159"/>
    <s v="Rowan"/>
    <n v="28144"/>
    <x v="1"/>
    <x v="1"/>
    <n v="2"/>
    <n v="1"/>
    <n v="0"/>
    <n v="4"/>
    <n v="4327.6220999999996"/>
    <n v="5846.5888999999997"/>
    <n v="0"/>
    <n v="0"/>
    <n v="0"/>
    <n v="1298"/>
    <n v="1342"/>
    <n v="27360"/>
    <m/>
    <n v="0.52631578947368396"/>
    <n v="0.44256756756756699"/>
    <n v="6342"/>
    <n v="45737.813333333303"/>
    <m/>
    <n v="995"/>
    <n v="18575"/>
    <n v="0.59420002000000005"/>
    <n v="36600"/>
    <m/>
    <n v="8035231"/>
    <n v="5598638"/>
    <n v="6.0468633000000001E-3"/>
    <n v="0.15721843999999999"/>
    <n v="1.5117158E-2"/>
    <n v="1.2849584000000001E-2"/>
    <n v="12.549020000000001"/>
    <n v="35.686275000000002"/>
    <n v="0"/>
    <n v="6.2745099"/>
    <n v="1.1764706"/>
    <n v="14.901960000000001"/>
    <n v="29.411766"/>
    <n v="0"/>
  </r>
  <r>
    <x v="330"/>
    <x v="330"/>
    <n v="3"/>
    <s v="NC"/>
    <n v="37"/>
    <n v="1100"/>
    <s v="Hickory"/>
    <n v="37035"/>
    <s v="Catawba"/>
    <n v="28602"/>
    <x v="5"/>
    <x v="5"/>
    <n v="1"/>
    <n v="2"/>
    <n v="1"/>
    <n v="999"/>
    <n v="3130.1183999999998"/>
    <n v="4124.7686000000003"/>
    <n v="0"/>
    <n v="0"/>
    <n v="0"/>
    <n v="4561"/>
    <n v="3731"/>
    <n v="2502"/>
    <n v="903"/>
    <n v="0.20701754385964899"/>
    <n v="2.9126213592233E-2"/>
    <n v="5720"/>
    <n v="36830.762376237602"/>
    <m/>
    <m/>
    <n v="10310"/>
    <m/>
    <n v="26700"/>
    <m/>
    <n v="19438389"/>
    <n v="10749185"/>
    <n v="4.4492091999999997E-2"/>
    <n v="8.7376036000000004E-2"/>
    <n v="1.9297775E-2"/>
    <n v="3.4843206000000002E-3"/>
    <n v="0.27100270999999998"/>
    <n v="23.848240000000001"/>
    <n v="28.184282"/>
    <n v="6.5040649999999998"/>
    <n v="5.6910566999999999"/>
    <n v="15.176151000000001"/>
    <n v="0"/>
    <n v="20.325202999999998"/>
  </r>
  <r>
    <x v="331"/>
    <x v="331"/>
    <n v="3"/>
    <s v="DC"/>
    <n v="11"/>
    <n v="11304"/>
    <s v="Washington DC"/>
    <n v="11001"/>
    <s v="District Of Columbia"/>
    <n v="20064"/>
    <x v="1"/>
    <x v="1"/>
    <n v="2"/>
    <n v="1"/>
    <n v="0"/>
    <n v="3"/>
    <n v="8348.7860999999994"/>
    <n v="12610.173000000001"/>
    <n v="0"/>
    <n v="0"/>
    <n v="0"/>
    <n v="3713"/>
    <n v="5493"/>
    <n v="39726"/>
    <n v="19930"/>
    <n v="0.68518518518518501"/>
    <n v="0.65265486725663702"/>
    <n v="9565"/>
    <n v="60953.144444444399"/>
    <n v="1125"/>
    <n v="1155"/>
    <n v="31970"/>
    <n v="0.39930000999999998"/>
    <n v="54500"/>
    <m/>
    <n v="83789551"/>
    <n v="50440276"/>
    <n v="4.2545035000000002E-2"/>
    <n v="7.3974706000000001E-2"/>
    <n v="4.1778460000000003E-2"/>
    <n v="3.2196242E-2"/>
    <n v="17.619046999999998"/>
    <n v="6.1904763999999997"/>
    <n v="8.0952377000000002"/>
    <n v="6.9047618000000002"/>
    <n v="3.3333335000000002"/>
    <n v="29.285715"/>
    <n v="28.571428000000001"/>
    <n v="0"/>
  </r>
  <r>
    <x v="332"/>
    <x v="332"/>
    <n v="1"/>
    <s v="NY"/>
    <n v="36"/>
    <n v="17700"/>
    <s v="Syracuse"/>
    <n v="36011"/>
    <s v="Cayuga"/>
    <n v="13021"/>
    <x v="5"/>
    <x v="5"/>
    <n v="1"/>
    <n v="2"/>
    <n v="1"/>
    <n v="999"/>
    <n v="2920.6909000000001"/>
    <n v="3221.4843999999998"/>
    <n v="0"/>
    <n v="0"/>
    <n v="0"/>
    <n v="4410"/>
    <n v="2498"/>
    <n v="4596"/>
    <n v="2895"/>
    <n v="0.22159090909090901"/>
    <n v="0.267260579064588"/>
    <n v="7603"/>
    <n v="51325.584905660296"/>
    <m/>
    <m/>
    <n v="4416"/>
    <m/>
    <n v="30400"/>
    <n v="2808.4917"/>
    <n v="14719254"/>
    <n v="10609950"/>
    <n v="6.4051239999999999E-3"/>
    <n v="2.4019215E-2"/>
    <n v="1.2409928000000001E-2"/>
    <n v="3.2025619999999999E-3"/>
    <n v="0"/>
    <n v="24.886879"/>
    <n v="9.0497741999999999"/>
    <n v="40.497737999999998"/>
    <n v="12.443439"/>
    <n v="8.5972843000000001"/>
    <n v="3.6199094999999999"/>
    <n v="0.90497738000000005"/>
  </r>
  <r>
    <x v="333"/>
    <x v="333"/>
    <n v="1"/>
    <s v="NY"/>
    <n v="36"/>
    <n v="17700"/>
    <s v="Syracuse"/>
    <n v="36053"/>
    <s v="Madison"/>
    <n v="13035"/>
    <x v="1"/>
    <x v="1"/>
    <n v="2"/>
    <n v="1"/>
    <n v="0"/>
    <n v="4"/>
    <n v="4957.0801000000001"/>
    <n v="7983.7173000000003"/>
    <n v="0"/>
    <n v="0"/>
    <n v="0"/>
    <n v="1077"/>
    <n v="964"/>
    <n v="30560"/>
    <m/>
    <n v="0.58750000000000002"/>
    <n v="0.47826086956521702"/>
    <n v="6671"/>
    <n v="45679.333333333299"/>
    <m/>
    <n v="905"/>
    <n v="10289"/>
    <n v="0.22050001"/>
    <n v="31900"/>
    <m/>
    <n v="7761163"/>
    <n v="4333403.5"/>
    <n v="4.1493778000000004E-3"/>
    <n v="5.8091286999999998E-2"/>
    <n v="3.0082988000000001E-2"/>
    <n v="4.1493778000000004E-3"/>
    <n v="26.31579"/>
    <n v="27.192982000000001"/>
    <n v="0"/>
    <n v="24.122807000000002"/>
    <n v="17.543859000000001"/>
    <n v="3.0701754000000001"/>
    <n v="1.7543858999999999"/>
    <n v="0"/>
  </r>
  <r>
    <x v="334"/>
    <x v="334"/>
    <n v="3"/>
    <s v="MD"/>
    <n v="24"/>
    <n v="19800"/>
    <s v="Wilmington"/>
    <n v="24015"/>
    <s v="Cecil"/>
    <n v="21901"/>
    <x v="5"/>
    <x v="5"/>
    <n v="1"/>
    <n v="2"/>
    <n v="1"/>
    <n v="999"/>
    <n v="4212.8022000000001"/>
    <n v="3627.4312"/>
    <n v="0"/>
    <n v="0"/>
    <n v="0"/>
    <n v="2604"/>
    <n v="1293"/>
    <n v="6360"/>
    <n v="4700"/>
    <n v="0.108527131782945"/>
    <n v="0.11464968152866201"/>
    <n v="6135"/>
    <n v="50663.736842105202"/>
    <m/>
    <m/>
    <n v="6734"/>
    <m/>
    <n v="31400"/>
    <n v="882.64502000000005"/>
    <n v="9728625"/>
    <n v="5632313"/>
    <n v="1.1600928E-2"/>
    <n v="4.7177106000000003E-2"/>
    <n v="9.2807420999999994E-3"/>
    <n v="8.5073477000000008E-3"/>
    <n v="26.543209000000001"/>
    <n v="19.753086"/>
    <n v="20.987653999999999"/>
    <n v="20.987653999999999"/>
    <n v="1.8518517999999999"/>
    <n v="6.1728395999999996"/>
    <n v="3.7037035999999999"/>
    <n v="0"/>
  </r>
  <r>
    <x v="335"/>
    <x v="335"/>
    <n v="1"/>
    <s v="PA"/>
    <n v="42"/>
    <n v="19000"/>
    <s v="Allentown"/>
    <n v="42077"/>
    <s v="Lehigh"/>
    <n v="18104"/>
    <x v="1"/>
    <x v="1"/>
    <n v="2"/>
    <n v="1"/>
    <n v="0"/>
    <n v="4"/>
    <n v="3906.4778000000001"/>
    <n v="7238.3446999999996"/>
    <n v="0"/>
    <n v="0"/>
    <n v="0"/>
    <n v="1286"/>
    <n v="1519"/>
    <n v="34504"/>
    <n v="17890"/>
    <n v="0.59909909909909898"/>
    <n v="0.58769230769230696"/>
    <n v="7031"/>
    <n v="48025.732394366198"/>
    <n v="1004"/>
    <n v="1070"/>
    <n v="15807"/>
    <n v="0.41199999999999998"/>
    <n v="45200"/>
    <m/>
    <n v="12437962"/>
    <n v="6564503.5"/>
    <n v="2.2383146E-2"/>
    <n v="4.1474654999999999E-2"/>
    <n v="3.2258064000000003E-2"/>
    <n v="4.6082948999999996E-3"/>
    <n v="10.130718999999999"/>
    <n v="18.300653000000001"/>
    <n v="18.627451000000001"/>
    <n v="0.32679740000000002"/>
    <n v="7.8431373000000004"/>
    <n v="21.241828999999999"/>
    <n v="23.529411"/>
    <n v="0"/>
  </r>
  <r>
    <x v="336"/>
    <x v="336"/>
    <n v="2"/>
    <s v="OH"/>
    <n v="39"/>
    <n v="12501"/>
    <s v="Dayton"/>
    <n v="39057"/>
    <s v="Greene"/>
    <n v="45314"/>
    <x v="1"/>
    <x v="1"/>
    <n v="2"/>
    <n v="1"/>
    <n v="0"/>
    <n v="3"/>
    <n v="4379.4970999999996"/>
    <n v="9531.8798999999999"/>
    <n v="0"/>
    <n v="0"/>
    <n v="0"/>
    <n v="3238"/>
    <n v="2855"/>
    <n v="26420"/>
    <n v="11562"/>
    <n v="0.72631578947368403"/>
    <n v="0.67064083457526003"/>
    <n v="6831"/>
    <n v="47334.305699481803"/>
    <n v="1190"/>
    <n v="1180"/>
    <n v="17166"/>
    <n v="0.25990000000000002"/>
    <n v="40900"/>
    <m/>
    <n v="29229082"/>
    <n v="12212995"/>
    <n v="1.1942395999999999E-2"/>
    <n v="5.6199511000000002E-3"/>
    <n v="7.0249387000000003E-3"/>
    <n v="4.2149628999999999E-3"/>
    <n v="5.9891109"/>
    <n v="13.067151000000001"/>
    <n v="9.8003625999999997"/>
    <n v="2.5408347"/>
    <n v="13.067151000000001"/>
    <n v="18.693284999999999"/>
    <n v="36.842106000000001"/>
    <n v="0"/>
  </r>
  <r>
    <x v="337"/>
    <x v="337"/>
    <n v="1"/>
    <s v="NJ"/>
    <n v="34"/>
    <n v="19600"/>
    <s v="Newark"/>
    <n v="34041"/>
    <s v="Warren"/>
    <n v="7840"/>
    <x v="1"/>
    <x v="1"/>
    <n v="2"/>
    <n v="1"/>
    <n v="0"/>
    <n v="5"/>
    <n v="4219.6293999999998"/>
    <n v="4484.0005000000001"/>
    <n v="0"/>
    <n v="0"/>
    <n v="0"/>
    <n v="1708"/>
    <n v="1335"/>
    <n v="30942"/>
    <n v="15120"/>
    <n v="0.56727272727272704"/>
    <n v="0.290697674418604"/>
    <n v="6656"/>
    <n v="39952.574468085098"/>
    <n v="930"/>
    <n v="915"/>
    <n v="15258"/>
    <n v="9.0599999000000001E-2"/>
    <n v="41600"/>
    <m/>
    <n v="10122799"/>
    <n v="4832087.5"/>
    <n v="1.1647253999999999E-2"/>
    <n v="3.0782028999999999E-2"/>
    <n v="2.2462561999999998E-2"/>
    <n v="3.7437603E-2"/>
    <n v="14.375"/>
    <n v="32.5"/>
    <n v="0"/>
    <n v="8.75"/>
    <n v="0"/>
    <n v="13.125"/>
    <n v="31.25"/>
    <n v="0"/>
  </r>
  <r>
    <x v="338"/>
    <x v="338"/>
    <n v="3"/>
    <s v="LA"/>
    <n v="22"/>
    <n v="4002"/>
    <s v="Shreveport"/>
    <n v="22017"/>
    <s v="Caddo"/>
    <n v="71134"/>
    <x v="1"/>
    <x v="1"/>
    <n v="2"/>
    <n v="1"/>
    <n v="0"/>
    <n v="3"/>
    <n v="6769.4008999999996"/>
    <n v="9631.9063000000006"/>
    <n v="0"/>
    <n v="0"/>
    <n v="0"/>
    <n v="586"/>
    <n v="1035"/>
    <n v="32750"/>
    <n v="14600"/>
    <n v="0.59"/>
    <n v="0.52631578947368396"/>
    <n v="7159"/>
    <n v="48798.052631578903"/>
    <n v="1050"/>
    <n v="1175"/>
    <n v="13694"/>
    <n v="0.34029999"/>
    <n v="39300"/>
    <m/>
    <n v="7233744"/>
    <n v="6987423"/>
    <n v="1.1655011E-2"/>
    <n v="5.9440561000000003E-2"/>
    <n v="2.9137528999999999E-2"/>
    <n v="2.4475523999999999E-2"/>
    <n v="24.657533999999998"/>
    <n v="22.602739"/>
    <n v="0"/>
    <n v="9.5890407999999994"/>
    <n v="2.7397260999999999"/>
    <n v="13.69863"/>
    <n v="26.712327999999999"/>
    <n v="0"/>
  </r>
  <r>
    <x v="339"/>
    <x v="339"/>
    <n v="4"/>
    <s v="CA"/>
    <n v="6"/>
    <n v="37500"/>
    <s v="San Jose"/>
    <n v="6085"/>
    <s v="Santa Clara"/>
    <n v="95110"/>
    <x v="8"/>
    <x v="8"/>
    <n v="2"/>
    <n v="3"/>
    <n v="0"/>
    <n v="999"/>
    <n v="10595.525"/>
    <n v="4800.7183000000005"/>
    <n v="0"/>
    <n v="0"/>
    <n v="0"/>
    <n v="2606"/>
    <n v="2703"/>
    <m/>
    <m/>
    <m/>
    <m/>
    <m/>
    <m/>
    <m/>
    <m/>
    <n v="11602.460999999999"/>
    <m/>
    <n v="21600"/>
    <m/>
    <n v="1057971.3119723699"/>
    <n v="1045176.60817861"/>
    <n v="1.6736722999999998E-2"/>
    <n v="0.15864679000000001"/>
    <n v="0.75566339000000005"/>
    <n v="0"/>
    <n v="0"/>
    <n v="27.34375"/>
    <n v="8.7775736000000002"/>
    <n v="0"/>
    <n v="0"/>
    <n v="13.465073"/>
    <n v="0"/>
    <n v="50.413604999999997"/>
  </r>
  <r>
    <x v="340"/>
    <x v="340"/>
    <n v="3"/>
    <s v="AL"/>
    <n v="1"/>
    <n v="9500"/>
    <s v="Talladega"/>
    <n v="1123"/>
    <s v="Tallapoosa"/>
    <n v="35010"/>
    <x v="5"/>
    <x v="5"/>
    <n v="1"/>
    <n v="2"/>
    <n v="1"/>
    <n v="999"/>
    <n v="3569.8108000000002"/>
    <n v="4058.2716999999998"/>
    <n v="0"/>
    <n v="0"/>
    <n v="0"/>
    <n v="1906"/>
    <n v="1577"/>
    <n v="3491"/>
    <n v="1800"/>
    <n v="9.0909090909090898E-2"/>
    <n v="0.25501432664756402"/>
    <n v="5805"/>
    <n v="40519.333333333299"/>
    <m/>
    <m/>
    <n v="6330"/>
    <m/>
    <n v="27100"/>
    <n v="0.3170577"/>
    <n v="12481126"/>
    <n v="5592558"/>
    <n v="3.8046924999999999E-3"/>
    <n v="0.20798986"/>
    <n v="4.4388077000000001E-3"/>
    <n v="4.4388077000000001E-3"/>
    <n v="0"/>
    <n v="7.2519083000000002"/>
    <n v="30.916031"/>
    <n v="42.748092999999997"/>
    <n v="0"/>
    <n v="5.7251911"/>
    <n v="0"/>
    <n v="13.358779"/>
  </r>
  <r>
    <x v="341"/>
    <x v="341"/>
    <n v="4"/>
    <s v="AZ"/>
    <n v="4"/>
    <n v="35001"/>
    <s v="Phoenix"/>
    <n v="4021"/>
    <s v="Pinal"/>
    <n v="85128"/>
    <x v="5"/>
    <x v="5"/>
    <n v="1"/>
    <n v="2"/>
    <n v="1"/>
    <n v="999"/>
    <n v="2379.2085000000002"/>
    <n v="3288.7103999999999"/>
    <n v="0"/>
    <n v="0"/>
    <n v="0"/>
    <n v="6445"/>
    <n v="4536"/>
    <n v="2400"/>
    <n v="910"/>
    <n v="0.18287937743190599"/>
    <n v="0.23340471092077"/>
    <n v="6164"/>
    <n v="41199.747368420998"/>
    <m/>
    <m/>
    <n v="3547"/>
    <m/>
    <n v="28700"/>
    <m/>
    <n v="21779502"/>
    <n v="11977077"/>
    <n v="7.2751324999999999E-3"/>
    <n v="3.5714286999999997E-2"/>
    <n v="0.28924160999999998"/>
    <n v="0"/>
    <n v="0"/>
    <n v="37.058822999999997"/>
    <n v="3.4313726"/>
    <n v="18.921568000000001"/>
    <n v="2.5490195999999998"/>
    <n v="16.176472"/>
    <n v="0.19607843"/>
    <n v="21.666665999999999"/>
  </r>
  <r>
    <x v="342"/>
    <x v="342"/>
    <n v="3"/>
    <s v="NC"/>
    <n v="37"/>
    <n v="1701"/>
    <s v="Raleigh"/>
    <n v="37105"/>
    <s v="Lee"/>
    <n v="27330"/>
    <x v="5"/>
    <x v="5"/>
    <n v="1"/>
    <n v="2"/>
    <n v="1"/>
    <n v="999"/>
    <n v="3781.5518000000002"/>
    <n v="4261.3984"/>
    <n v="0"/>
    <n v="0"/>
    <n v="0"/>
    <n v="4753"/>
    <n v="4113"/>
    <n v="2412"/>
    <n v="916"/>
    <n v="0.19525547445255401"/>
    <n v="0.35511363636363602"/>
    <n v="4787"/>
    <n v="36511.177777777702"/>
    <m/>
    <m/>
    <n v="8946"/>
    <m/>
    <n v="24400"/>
    <n v="1.2594213000000001"/>
    <n v="19116000"/>
    <n v="12147796"/>
    <n v="5.3488937999999998E-3"/>
    <n v="0.27522489"/>
    <n v="3.2336495999999999E-2"/>
    <n v="5.1057623000000003E-3"/>
    <n v="0"/>
    <n v="29.166665999999999"/>
    <n v="13.657408"/>
    <n v="6.25"/>
    <n v="7.1759262000000001"/>
    <n v="6.0185183999999996"/>
    <n v="0"/>
    <n v="37.731482999999997"/>
  </r>
  <r>
    <x v="343"/>
    <x v="343"/>
    <n v="3"/>
    <s v="SC"/>
    <n v="45"/>
    <n v="8000"/>
    <s v="Sumter"/>
    <n v="45085"/>
    <s v="Sumter"/>
    <n v="29150"/>
    <x v="5"/>
    <x v="5"/>
    <n v="1"/>
    <n v="2"/>
    <n v="1"/>
    <n v="999"/>
    <n v="3274.2145999999998"/>
    <n v="3233.6975000000002"/>
    <n v="0"/>
    <n v="0"/>
    <n v="0"/>
    <n v="4456"/>
    <n v="2546"/>
    <n v="5136"/>
    <m/>
    <n v="0.11070110701107"/>
    <n v="0.12608695652173901"/>
    <n v="5156"/>
    <n v="38888.805970149202"/>
    <m/>
    <m/>
    <n v="7909"/>
    <m/>
    <n v="25500"/>
    <n v="150.84564"/>
    <n v="14908564"/>
    <n v="7770835"/>
    <n v="9.4265518999999999E-3"/>
    <n v="0.41948154999999998"/>
    <n v="1.3747054E-2"/>
    <n v="3.9277297999999999E-4"/>
    <n v="0"/>
    <n v="19.430052"/>
    <n v="20.466322000000002"/>
    <n v="8.2901553999999997"/>
    <n v="6.9948186999999997"/>
    <n v="14.248704999999999"/>
    <n v="0"/>
    <n v="30.569946000000002"/>
  </r>
  <r>
    <x v="344"/>
    <x v="344"/>
    <n v="2"/>
    <s v="IA"/>
    <n v="19"/>
    <n v="22300"/>
    <s v="Ottumwa"/>
    <n v="19125"/>
    <s v="Marion"/>
    <n v="50219"/>
    <x v="1"/>
    <x v="1"/>
    <n v="2"/>
    <n v="1"/>
    <n v="0"/>
    <n v="3"/>
    <n v="6690.2597999999998"/>
    <n v="10306.734"/>
    <n v="0"/>
    <n v="0"/>
    <n v="0"/>
    <n v="1386"/>
    <n v="1336"/>
    <n v="32124"/>
    <n v="14754"/>
    <n v="0.64928909952606595"/>
    <n v="0.62046204620461998"/>
    <n v="6790"/>
    <n v="46991.695121951198"/>
    <n v="1005"/>
    <m/>
    <n v="16300"/>
    <n v="0.34200001000000002"/>
    <n v="41200"/>
    <m/>
    <n v="16470860"/>
    <n v="8353346.5"/>
    <n v="8.9820362999999993E-3"/>
    <n v="4.4910180999999999E-3"/>
    <n v="1.1976048E-2"/>
    <n v="1.4221556E-2"/>
    <n v="11"/>
    <n v="19"/>
    <n v="0"/>
    <n v="17.5"/>
    <n v="0"/>
    <n v="16.5"/>
    <n v="36"/>
    <n v="0"/>
  </r>
  <r>
    <x v="345"/>
    <x v="345"/>
    <n v="2"/>
    <s v="NE"/>
    <n v="31"/>
    <n v="27903"/>
    <s v="Grand Island"/>
    <n v="31079"/>
    <s v="Hall"/>
    <n v="68802"/>
    <x v="5"/>
    <x v="5"/>
    <n v="1"/>
    <n v="2"/>
    <n v="1"/>
    <n v="999"/>
    <n v="1613.1875"/>
    <n v="3194.0459000000001"/>
    <n v="0"/>
    <n v="0"/>
    <n v="0"/>
    <n v="6906"/>
    <n v="7126"/>
    <n v="2760"/>
    <n v="1440"/>
    <n v="0.248826291079812"/>
    <n v="0.32071713147410302"/>
    <n v="5722"/>
    <n v="35331.376712328703"/>
    <m/>
    <m/>
    <n v="6370"/>
    <m/>
    <n v="28000"/>
    <m/>
    <n v="23217534"/>
    <n v="12578986"/>
    <n v="8.8408645000000001E-3"/>
    <n v="3.6486107999999999E-3"/>
    <n v="3.2416503999999999E-2"/>
    <n v="2.8066235E-4"/>
    <n v="0.82850038999999998"/>
    <n v="21.458162000000002"/>
    <n v="14.001657"/>
    <n v="6.0480527999999998"/>
    <n v="2.5683512999999998"/>
    <n v="20.215409999999999"/>
    <n v="4.8053026000000001"/>
    <n v="30.074566000000001"/>
  </r>
  <r>
    <x v="346"/>
    <x v="346"/>
    <n v="1"/>
    <s v="CT"/>
    <n v="9"/>
    <n v="20901"/>
    <s v="Bridgeport"/>
    <n v="9003"/>
    <s v="Hartford"/>
    <n v="6050"/>
    <x v="4"/>
    <x v="4"/>
    <n v="1"/>
    <n v="1"/>
    <n v="1"/>
    <n v="4"/>
    <n v="3314.9512"/>
    <n v="6440.2061000000003"/>
    <n v="0"/>
    <n v="0"/>
    <n v="0"/>
    <n v="9771"/>
    <n v="12252"/>
    <n v="8877"/>
    <n v="3972"/>
    <n v="0.519099590723055"/>
    <n v="0.41300366300366298"/>
    <n v="8513"/>
    <n v="62478.260869565202"/>
    <n v="1015"/>
    <n v="980"/>
    <n v="12522"/>
    <n v="0.35870001000000001"/>
    <n v="43700"/>
    <m/>
    <n v="71454839"/>
    <n v="41844196"/>
    <n v="2.9228000000000001E-2"/>
    <n v="7.2222813999999996E-2"/>
    <n v="5.5067245000000001E-2"/>
    <n v="1.1437044E-2"/>
    <n v="9.6109837999999996"/>
    <n v="25.247902"/>
    <n v="2.7459954999999998"/>
    <n v="2.6697177999999999"/>
    <n v="1.9069413"/>
    <n v="20.061022000000001"/>
    <n v="37.757438999999998"/>
    <n v="0"/>
  </r>
  <r>
    <x v="347"/>
    <x v="347"/>
    <n v="3"/>
    <s v="GA"/>
    <n v="13"/>
    <n v="8900"/>
    <s v="Macon"/>
    <n v="13153"/>
    <s v="Houston"/>
    <n v="31088"/>
    <x v="5"/>
    <x v="5"/>
    <n v="1"/>
    <n v="2"/>
    <n v="1"/>
    <n v="999"/>
    <n v="2820.5886"/>
    <m/>
    <n v="0"/>
    <n v="0"/>
    <n v="0"/>
    <n v="7796"/>
    <n v="3787"/>
    <n v="2568"/>
    <n v="984"/>
    <m/>
    <n v="0.35172413793103402"/>
    <n v="4257"/>
    <n v="37514.846846846798"/>
    <m/>
    <m/>
    <n v="2612"/>
    <m/>
    <m/>
    <m/>
    <m/>
    <n v="10596292"/>
    <n v="8.1858989000000004E-3"/>
    <n v="0.54634273"/>
    <n v="5.0171642000000002E-3"/>
    <n v="2.3765512999999999E-3"/>
    <n v="0"/>
    <n v="36.449703"/>
    <n v="31.479289999999999"/>
    <n v="0"/>
    <n v="0"/>
    <n v="0"/>
    <n v="0"/>
    <n v="32.071007000000002"/>
  </r>
  <r>
    <x v="348"/>
    <x v="348"/>
    <n v="3"/>
    <s v="LA"/>
    <n v="22"/>
    <n v="3600"/>
    <s v="Alexandria"/>
    <n v="22079"/>
    <s v="Rapides"/>
    <n v="71302"/>
    <x v="5"/>
    <x v="5"/>
    <n v="1"/>
    <n v="2"/>
    <n v="1"/>
    <n v="999"/>
    <n v="4271.3837999999996"/>
    <n v="4719.6298999999999"/>
    <n v="0"/>
    <n v="0"/>
    <n v="0"/>
    <n v="2242"/>
    <n v="300"/>
    <n v="1783"/>
    <n v="525"/>
    <m/>
    <m/>
    <n v="3918"/>
    <m/>
    <m/>
    <m/>
    <n v="6868"/>
    <m/>
    <m/>
    <m/>
    <m/>
    <m/>
    <n v="6.6666668000000002E-3"/>
    <n v="0.26333331999999998"/>
    <n v="9.9999997999999993E-3"/>
    <n v="0"/>
    <n v="0"/>
    <n v="20"/>
    <n v="35.200001"/>
    <n v="0"/>
    <n v="0"/>
    <n v="0"/>
    <n v="0"/>
    <n v="44.799999"/>
  </r>
  <r>
    <x v="349"/>
    <x v="349"/>
    <n v="1"/>
    <s v="ME"/>
    <n v="23"/>
    <n v="20100"/>
    <s v="Portland"/>
    <n v="23001"/>
    <s v="Androscoggin"/>
    <n v="4210"/>
    <x v="5"/>
    <x v="5"/>
    <n v="1"/>
    <n v="2"/>
    <n v="1"/>
    <n v="999"/>
    <n v="3666.6145000000001"/>
    <n v="2783.7240999999999"/>
    <n v="0"/>
    <n v="0"/>
    <n v="0"/>
    <n v="3109"/>
    <n v="1318"/>
    <n v="3750"/>
    <n v="2190"/>
    <m/>
    <m/>
    <n v="5777"/>
    <m/>
    <m/>
    <m/>
    <n v="7613"/>
    <m/>
    <n v="33300"/>
    <m/>
    <m/>
    <m/>
    <n v="6.0698026999999998E-3"/>
    <n v="2.2761761E-3"/>
    <n v="4.5523522E-3"/>
    <n v="0"/>
    <n v="0"/>
    <n v="18.584071999999999"/>
    <n v="16.814159"/>
    <n v="5.3097342999999997"/>
    <n v="0"/>
    <n v="16.814159"/>
    <n v="0"/>
    <n v="42.477879000000001"/>
  </r>
  <r>
    <x v="350"/>
    <x v="350"/>
    <n v="2"/>
    <s v="MO"/>
    <n v="29"/>
    <n v="29601"/>
    <s v="Columbia"/>
    <n v="29089"/>
    <s v="Howard"/>
    <n v="65248"/>
    <x v="1"/>
    <x v="1"/>
    <n v="2"/>
    <n v="1"/>
    <n v="0"/>
    <n v="4"/>
    <n v="3381.0070999999998"/>
    <n v="10164.646000000001"/>
    <n v="0"/>
    <n v="0"/>
    <n v="0"/>
    <n v="1107"/>
    <n v="1231"/>
    <n v="21830"/>
    <n v="11760"/>
    <n v="0.44029850746268601"/>
    <n v="0.429245283018867"/>
    <n v="5204.085"/>
    <n v="38531.730158730097"/>
    <n v="1050"/>
    <m/>
    <n v="14783"/>
    <n v="0.34940000999999998"/>
    <n v="33400"/>
    <m/>
    <n v="10556845"/>
    <n v="4427794.5"/>
    <n v="4.2662118000000001E-3"/>
    <n v="8.5324234999999998E-2"/>
    <n v="1.0238908E-2"/>
    <n v="5.1194541000000003E-3"/>
    <n v="2.2801301"/>
    <n v="16.286646000000001"/>
    <n v="9.1205215000000006"/>
    <n v="7.1661238999999997"/>
    <n v="6.8403912"/>
    <n v="4.5602608"/>
    <n v="53.745930000000001"/>
    <n v="0"/>
  </r>
  <r>
    <x v="351"/>
    <x v="351"/>
    <n v="2"/>
    <s v="MI"/>
    <n v="26"/>
    <n v="11800"/>
    <s v="Mount Pleasant"/>
    <n v="26073"/>
    <s v="Isabella"/>
    <n v="48859"/>
    <x v="4"/>
    <x v="4"/>
    <n v="1"/>
    <n v="1"/>
    <n v="1"/>
    <n v="4"/>
    <n v="3516.6675"/>
    <n v="6341.8540000000003"/>
    <n v="0"/>
    <n v="0"/>
    <n v="0"/>
    <n v="20534"/>
    <n v="26845"/>
    <n v="11165"/>
    <n v="3775"/>
    <n v="0.59288747346072102"/>
    <n v="0.47437774524158099"/>
    <n v="8603"/>
    <n v="56911.546875"/>
    <n v="1050.5"/>
    <m/>
    <n v="10107"/>
    <n v="0.36959999999999998"/>
    <n v="40000"/>
    <n v="1536.0780999999999"/>
    <n v="165853990"/>
    <n v="97081512"/>
    <n v="8.7003224000000001E-3"/>
    <n v="5.4296456E-2"/>
    <n v="1.6433941000000001E-2"/>
    <n v="9.8281419000000002E-3"/>
    <n v="6.5557065000000003"/>
    <n v="31.589672"/>
    <n v="6.4538045000000004"/>
    <n v="6.7595109999999998"/>
    <n v="5.2649454999999996"/>
    <n v="10.088315"/>
    <n v="33.288043999999999"/>
    <n v="0"/>
  </r>
  <r>
    <x v="352"/>
    <x v="352"/>
    <n v="4"/>
    <s v="NM"/>
    <n v="35"/>
    <n v="34901"/>
    <s v="Albuquerque"/>
    <n v="35001"/>
    <s v="Bernalillo"/>
    <n v="87106"/>
    <x v="5"/>
    <x v="5"/>
    <n v="1"/>
    <n v="2"/>
    <n v="1"/>
    <n v="999"/>
    <n v="1912.0823"/>
    <n v="2289.5803000000001"/>
    <n v="0"/>
    <n v="0"/>
    <n v="0"/>
    <n v="28891"/>
    <n v="17265"/>
    <n v="1376"/>
    <n v="1255"/>
    <n v="0.105841018884497"/>
    <n v="5.41259982253771E-2"/>
    <n v="4942"/>
    <n v="37664.479623824402"/>
    <m/>
    <m/>
    <n v="2947"/>
    <m/>
    <n v="30200"/>
    <n v="75.331481999999994"/>
    <n v="61675404"/>
    <n v="32483654"/>
    <n v="2.4500435000000001E-2"/>
    <n v="2.9713294000000001E-2"/>
    <n v="0.39258617000000001"/>
    <n v="1.5638575E-3"/>
    <n v="0"/>
    <n v="16.221910000000001"/>
    <n v="23.66573"/>
    <n v="14.817416"/>
    <n v="4.3539323999999997"/>
    <n v="16.713484000000001"/>
    <n v="0"/>
    <n v="24.227528"/>
  </r>
  <r>
    <x v="353"/>
    <x v="353"/>
    <n v="2"/>
    <s v="OH"/>
    <n v="39"/>
    <n v="15900"/>
    <s v="Columbus"/>
    <n v="39089"/>
    <s v="Licking"/>
    <n v="43055"/>
    <x v="5"/>
    <x v="5"/>
    <n v="1"/>
    <n v="2"/>
    <n v="1"/>
    <n v="999"/>
    <n v="1892.9454000000001"/>
    <n v="2856.4441000000002"/>
    <n v="0"/>
    <n v="0"/>
    <n v="0"/>
    <n v="3648"/>
    <n v="1832"/>
    <n v="4296"/>
    <n v="2412"/>
    <n v="0.119642857142857"/>
    <n v="0.22754491017963999"/>
    <n v="5801"/>
    <n v="37503.5"/>
    <m/>
    <m/>
    <n v="9539"/>
    <m/>
    <n v="31800"/>
    <n v="447.5213"/>
    <n v="12191626"/>
    <n v="3628142"/>
    <n v="7.6419213E-3"/>
    <n v="2.9475983000000001E-2"/>
    <n v="1.1462882000000001E-2"/>
    <n v="0"/>
    <n v="0"/>
    <n v="23.529411"/>
    <n v="44.607841000000001"/>
    <n v="0"/>
    <n v="13.725491"/>
    <n v="10.294117"/>
    <n v="4.9019608000000003"/>
    <n v="2.9411763999999998"/>
  </r>
  <r>
    <x v="354"/>
    <x v="354"/>
    <n v="4"/>
    <s v="OR"/>
    <n v="41"/>
    <n v="39203"/>
    <s v="Bend"/>
    <n v="41017"/>
    <s v="Deschutes"/>
    <n v="97701"/>
    <x v="5"/>
    <x v="5"/>
    <n v="1"/>
    <n v="2"/>
    <n v="1"/>
    <n v="999"/>
    <n v="2251.9067"/>
    <n v="3387.9524000000001"/>
    <n v="0"/>
    <n v="0"/>
    <n v="0"/>
    <n v="6760"/>
    <n v="4079"/>
    <n v="4401"/>
    <n v="2223"/>
    <n v="0.174894217207334"/>
    <n v="0.12776412776412699"/>
    <n v="6646"/>
    <n v="49509.483870967699"/>
    <m/>
    <m/>
    <n v="8329"/>
    <m/>
    <n v="29500"/>
    <n v="683.85486000000003"/>
    <n v="22153381"/>
    <n v="10092035"/>
    <n v="9.0708509E-3"/>
    <n v="4.1676880999999997E-3"/>
    <n v="2.745771E-2"/>
    <n v="6.1289533E-3"/>
    <n v="0"/>
    <n v="9.4562644999999996"/>
    <n v="30.732861"/>
    <n v="40.425533000000001"/>
    <n v="3.0732860999999998"/>
    <n v="3.5460992"/>
    <n v="1.8912530000000001"/>
    <n v="10.874703999999999"/>
  </r>
  <r>
    <x v="355"/>
    <x v="355"/>
    <n v="1"/>
    <s v="PA"/>
    <n v="42"/>
    <n v="19200"/>
    <s v="Harrisburg"/>
    <n v="42041"/>
    <s v="Cumberland"/>
    <n v="17093"/>
    <x v="3"/>
    <x v="3"/>
    <n v="3"/>
    <n v="1"/>
    <n v="0"/>
    <n v="999"/>
    <n v="3025.2329"/>
    <n v="5009.4004000000004"/>
    <n v="0"/>
    <n v="0"/>
    <n v="0"/>
    <n v="1277"/>
    <n v="579"/>
    <n v="16659"/>
    <n v="11600"/>
    <n v="0.34328358208955201"/>
    <m/>
    <n v="4824"/>
    <n v="32359.919999999998"/>
    <m/>
    <m/>
    <n v="16562"/>
    <m/>
    <n v="32100"/>
    <m/>
    <n v="6817442"/>
    <n v="2161816"/>
    <n v="5.1813470000000002E-3"/>
    <n v="4.1450776000000002E-2"/>
    <n v="1.8998273E-2"/>
    <n v="0"/>
    <n v="0"/>
    <n v="55.111111000000001"/>
    <n v="25.777778999999999"/>
    <n v="0"/>
    <n v="10.222222"/>
    <n v="5.3333335000000002"/>
    <n v="3.5555555999999999"/>
    <n v="0"/>
  </r>
  <r>
    <x v="356"/>
    <x v="356"/>
    <n v="3"/>
    <s v="NC"/>
    <n v="37"/>
    <n v="900"/>
    <s v="Charlotte"/>
    <n v="37119"/>
    <s v="Mecklenburg"/>
    <n v="28204"/>
    <x v="5"/>
    <x v="5"/>
    <n v="1"/>
    <n v="2"/>
    <n v="1"/>
    <n v="999"/>
    <n v="2491.8416000000002"/>
    <n v="3266.5542"/>
    <n v="0"/>
    <n v="0"/>
    <n v="0"/>
    <n v="20198"/>
    <n v="14908"/>
    <n v="2664"/>
    <n v="918"/>
    <n v="0.115736885928393"/>
    <n v="6.02409638554217E-2"/>
    <n v="5766"/>
    <n v="34816.661237785003"/>
    <m/>
    <m/>
    <n v="11181"/>
    <m/>
    <n v="28100"/>
    <m/>
    <n v="62873336"/>
    <n v="33091768"/>
    <n v="2.9581433000000001E-2"/>
    <n v="0.24403005999999999"/>
    <n v="1.9653877E-2"/>
    <n v="5.9028710999999998E-2"/>
    <n v="0.88495575999999998"/>
    <n v="25.284451000000001"/>
    <n v="26.422250999999999"/>
    <n v="21.365359999999999"/>
    <n v="5.9418458999999997"/>
    <n v="10.11378"/>
    <n v="0"/>
    <n v="9.9873580999999998"/>
  </r>
  <r>
    <x v="357"/>
    <x v="357"/>
    <n v="2"/>
    <s v="OH"/>
    <n v="39"/>
    <n v="12501"/>
    <s v="Dayton"/>
    <n v="39057"/>
    <s v="Greene"/>
    <n v="45384"/>
    <x v="4"/>
    <x v="4"/>
    <n v="1"/>
    <n v="1"/>
    <n v="1"/>
    <n v="4"/>
    <n v="5192.6059999999998"/>
    <n v="6022.0244000000002"/>
    <n v="0"/>
    <n v="1"/>
    <n v="0"/>
    <n v="2036"/>
    <n v="1103"/>
    <n v="6246"/>
    <n v="3573"/>
    <n v="0.25177304964538999"/>
    <n v="0.18787878787878701"/>
    <n v="6423"/>
    <n v="48209.532467532401"/>
    <n v="800"/>
    <m/>
    <n v="10702"/>
    <n v="0.66720003000000005"/>
    <n v="24900"/>
    <n v="2682.9636"/>
    <n v="12664945"/>
    <n v="5955213"/>
    <n v="3.7209303E-3"/>
    <n v="0.94790697000000002"/>
    <n v="0"/>
    <n v="7.4418606E-3"/>
    <n v="6.7484665000000001"/>
    <n v="20.858896000000001"/>
    <n v="0"/>
    <n v="1.2269939000000001"/>
    <n v="3.0674845999999998"/>
    <n v="15.95092"/>
    <n v="52.147239999999996"/>
    <n v="0"/>
  </r>
  <r>
    <x v="358"/>
    <x v="358"/>
    <n v="3"/>
    <s v="TX"/>
    <n v="48"/>
    <n v="32900"/>
    <s v="Killeen"/>
    <n v="48027"/>
    <s v="Bell"/>
    <n v="76549"/>
    <x v="5"/>
    <x v="5"/>
    <n v="1"/>
    <n v="2"/>
    <n v="1"/>
    <n v="999"/>
    <n v="2117.8569000000002"/>
    <n v="1885.8916999999999"/>
    <n v="0"/>
    <n v="0"/>
    <n v="0"/>
    <n v="21647"/>
    <n v="14636"/>
    <n v="2790"/>
    <n v="1206"/>
    <n v="0.14475138121546899"/>
    <n v="0.68364197530864201"/>
    <n v="5896"/>
    <n v="45186.647482014298"/>
    <m/>
    <m/>
    <n v="3813"/>
    <m/>
    <n v="33700"/>
    <m/>
    <n v="44556443"/>
    <n v="32828712"/>
    <n v="3.8535118E-2"/>
    <n v="0.29468434999999998"/>
    <n v="0.13309646999999999"/>
    <n v="7.1057667999999997E-3"/>
    <n v="0.11252813"/>
    <n v="8.7771939999999997"/>
    <n v="5.9639911999999997"/>
    <n v="59.602401999999998"/>
    <n v="7.3518381000000002"/>
    <n v="7.1267814999999999"/>
    <n v="0.93773448000000004"/>
    <n v="10.127532"/>
  </r>
  <r>
    <x v="359"/>
    <x v="359"/>
    <n v="3"/>
    <s v="VA"/>
    <n v="51"/>
    <n v="2300"/>
    <s v="Lynchburg"/>
    <n v="51680"/>
    <s v="Lynchburg City"/>
    <n v="24502"/>
    <x v="5"/>
    <x v="5"/>
    <n v="1"/>
    <n v="2"/>
    <n v="1"/>
    <n v="999"/>
    <n v="1564.8719000000001"/>
    <n v="2559.3371999999999"/>
    <n v="0"/>
    <n v="0"/>
    <n v="0"/>
    <n v="4730"/>
    <n v="3919"/>
    <n v="4245"/>
    <n v="1223"/>
    <n v="0.247311827956989"/>
    <n v="0.21052631578947301"/>
    <n v="6116"/>
    <n v="49069.8909090909"/>
    <m/>
    <m/>
    <n v="4111"/>
    <m/>
    <n v="26300"/>
    <m/>
    <n v="12103823"/>
    <n v="5923946"/>
    <n v="1.3523858E-2"/>
    <n v="0.16483797"/>
    <n v="6.1240111999999996E-3"/>
    <n v="4.8481757000000004E-3"/>
    <n v="0"/>
    <n v="20.75"/>
    <n v="27"/>
    <n v="33"/>
    <n v="1.75"/>
    <n v="12.75"/>
    <n v="4"/>
    <n v="0.75"/>
  </r>
  <r>
    <x v="360"/>
    <x v="360"/>
    <n v="4"/>
    <s v="WA"/>
    <n v="53"/>
    <n v="39000"/>
    <s v="Yakima"/>
    <n v="53037"/>
    <s v="Kittitas"/>
    <n v="98926"/>
    <x v="4"/>
    <x v="4"/>
    <n v="1"/>
    <n v="1"/>
    <n v="1"/>
    <n v="4"/>
    <n v="4934.8236999999999"/>
    <n v="7196.7777999999998"/>
    <n v="0"/>
    <n v="0"/>
    <n v="0"/>
    <n v="10423"/>
    <n v="8050"/>
    <n v="9017"/>
    <n v="3162"/>
    <n v="0.51353179972936402"/>
    <n v="0.50316742081447896"/>
    <n v="7306"/>
    <n v="51881.934718100798"/>
    <n v="975"/>
    <n v="990"/>
    <n v="8866"/>
    <n v="0.17839999000000001"/>
    <n v="44900"/>
    <n v="969.25977"/>
    <n v="83070710"/>
    <n v="42275132"/>
    <n v="4.0904905999999998E-2"/>
    <n v="2.0781271E-2"/>
    <n v="4.6297512999999998E-2"/>
    <n v="2.4200974E-2"/>
    <n v="6.2052506999999997"/>
    <n v="28.782816"/>
    <n v="3.3412888000000001"/>
    <n v="4.4391407999999997"/>
    <n v="8.3054895000000002"/>
    <n v="8.4009541999999993"/>
    <n v="39.713603999999997"/>
    <n v="0.81145584999999998"/>
  </r>
  <r>
    <x v="361"/>
    <x v="361"/>
    <n v="4"/>
    <s v="WY"/>
    <n v="56"/>
    <n v="34303"/>
    <s v="Riverton"/>
    <n v="56013"/>
    <s v="Fremont"/>
    <n v="82501"/>
    <x v="5"/>
    <x v="5"/>
    <n v="1"/>
    <n v="2"/>
    <n v="1"/>
    <n v="999"/>
    <n v="2403.5518000000002"/>
    <n v="4905.8062"/>
    <n v="0"/>
    <n v="0"/>
    <n v="0"/>
    <n v="2182"/>
    <n v="1644"/>
    <n v="2712"/>
    <n v="1508"/>
    <n v="0.29203539823008801"/>
    <n v="0.189873417721519"/>
    <n v="6182"/>
    <n v="37111.594594594499"/>
    <m/>
    <m/>
    <n v="2127"/>
    <m/>
    <n v="30500"/>
    <n v="423.23842999999999"/>
    <n v="9599957"/>
    <n v="4149213"/>
    <n v="3.649635E-3"/>
    <n v="3.649635E-3"/>
    <n v="3.3454987999999998E-2"/>
    <n v="1.0948905E-2"/>
    <n v="5.2631578000000001"/>
    <n v="8.4210528999999994"/>
    <n v="22.105263000000001"/>
    <n v="7.8947368000000004"/>
    <n v="6.3157896999999998"/>
    <n v="36.315787999999998"/>
    <n v="10"/>
    <n v="3.6842104999999998"/>
  </r>
  <r>
    <x v="362"/>
    <x v="362"/>
    <n v="4"/>
    <s v="WA"/>
    <n v="53"/>
    <n v="39400"/>
    <s v="Seattle"/>
    <n v="53041"/>
    <s v="Lewis"/>
    <n v="98531"/>
    <x v="2"/>
    <x v="2"/>
    <n v="1"/>
    <n v="1"/>
    <n v="1"/>
    <n v="999"/>
    <n v="2830.1401000000001"/>
    <n v="4725.9062999999996"/>
    <n v="0"/>
    <n v="0"/>
    <n v="0"/>
    <n v="3453"/>
    <n v="3063"/>
    <n v="3834"/>
    <n v="1776"/>
    <m/>
    <n v="0.34873949579831898"/>
    <n v="6062"/>
    <n v="46419.135593220301"/>
    <m/>
    <m/>
    <n v="4623"/>
    <m/>
    <n v="27700"/>
    <n v="1211.6162999999999"/>
    <n v="15992322"/>
    <n v="9596239"/>
    <n v="1.3385569999999999E-2"/>
    <n v="2.3832842999999999E-2"/>
    <n v="3.8524322E-2"/>
    <n v="2.2853412999999999E-3"/>
    <n v="0"/>
    <n v="7.3099413000000002"/>
    <n v="7.3099413000000002"/>
    <n v="66.081871000000007"/>
    <n v="0"/>
    <n v="13.74269"/>
    <n v="0"/>
    <n v="5.5555553"/>
  </r>
  <r>
    <x v="363"/>
    <x v="363"/>
    <n v="3"/>
    <s v="KY"/>
    <n v="21"/>
    <n v="12903"/>
    <s v="Danville"/>
    <n v="21021"/>
    <s v="Boyle"/>
    <n v="40422"/>
    <x v="7"/>
    <x v="7"/>
    <n v="2"/>
    <n v="1"/>
    <n v="0"/>
    <n v="2"/>
    <n v="9497.9531000000006"/>
    <n v="14025.682000000001"/>
    <n v="0"/>
    <n v="0"/>
    <n v="0"/>
    <n v="1381"/>
    <n v="1055"/>
    <n v="37120"/>
    <n v="16900"/>
    <n v="0.819620253164556"/>
    <n v="0.75985663082437205"/>
    <n v="6951"/>
    <n v="57492.277777777701"/>
    <n v="1225"/>
    <n v="1250"/>
    <n v="17161"/>
    <n v="0.31430000000000002"/>
    <n v="45000"/>
    <m/>
    <n v="17868574"/>
    <n v="10811972"/>
    <n v="9.4786733000000005E-3"/>
    <n v="3.3175357000000003E-2"/>
    <n v="3.7914691E-3"/>
    <n v="1.4218009E-2"/>
    <n v="24.576270999999998"/>
    <n v="0"/>
    <n v="0"/>
    <n v="0.42372882000000001"/>
    <n v="0"/>
    <n v="22.033897"/>
    <n v="52.966102999999997"/>
    <n v="0"/>
  </r>
  <r>
    <x v="364"/>
    <x v="364"/>
    <n v="3"/>
    <s v="VA"/>
    <n v="51"/>
    <n v="2000"/>
    <s v="Virginia Beach"/>
    <n v="51810"/>
    <s v="Virginia Beach City"/>
    <n v="23452"/>
    <x v="3"/>
    <x v="3"/>
    <n v="3"/>
    <n v="1"/>
    <n v="0"/>
    <n v="999"/>
    <n v="2647.9915000000001"/>
    <n v="1886.2679000000001"/>
    <n v="1"/>
    <n v="0"/>
    <n v="0"/>
    <n v="1687"/>
    <n v="1638"/>
    <n v="16210.883"/>
    <m/>
    <n v="0.64671376940574499"/>
    <n v="1"/>
    <n v="4092.0554000000002"/>
    <m/>
    <m/>
    <m/>
    <n v="23555.368999999999"/>
    <m/>
    <n v="24313.363000000001"/>
    <m/>
    <n v="1036042.7362908199"/>
    <n v="709239.47511026997"/>
    <n v="3.0525031000000001E-2"/>
    <n v="0.64163612999999997"/>
    <n v="3.4798535999999998E-2"/>
    <n v="0"/>
    <n v="0"/>
    <n v="27.438469000000001"/>
    <n v="39.562443000000002"/>
    <n v="0"/>
    <n v="4.6490425999999996"/>
    <n v="14.67639"/>
    <n v="0"/>
    <n v="12.853236000000001"/>
  </r>
  <r>
    <x v="365"/>
    <x v="365"/>
    <n v="4"/>
    <s v="CA"/>
    <n v="6"/>
    <n v="38300"/>
    <s v="Los Angeles"/>
    <n v="6037"/>
    <s v="Los Angeles"/>
    <n v="90650"/>
    <x v="5"/>
    <x v="5"/>
    <n v="1"/>
    <n v="2"/>
    <n v="1"/>
    <n v="999"/>
    <n v="1868.0367000000001"/>
    <n v="3487.0435000000002"/>
    <n v="0"/>
    <n v="0"/>
    <n v="0"/>
    <n v="21404"/>
    <n v="24536"/>
    <n v="1346"/>
    <n v="342"/>
    <n v="0.24251497005987999"/>
    <n v="0.270606531881804"/>
    <n v="9534"/>
    <n v="64726.331058020398"/>
    <m/>
    <m/>
    <n v="3155"/>
    <m/>
    <n v="31400"/>
    <m/>
    <n v="58472284"/>
    <n v="41280700"/>
    <n v="0.11688947"/>
    <n v="6.9978803000000006E-2"/>
    <n v="0.42643463999999998"/>
    <n v="0"/>
    <n v="2.1106259999999999"/>
    <n v="20.160115999999999"/>
    <n v="13.245996999999999"/>
    <n v="38.136825999999999"/>
    <n v="6.1135368000000003"/>
    <n v="3.7845707000000002"/>
    <n v="3.3478894000000001"/>
    <n v="13.100436"/>
  </r>
  <r>
    <x v="366"/>
    <x v="366"/>
    <n v="4"/>
    <s v="CO"/>
    <n v="8"/>
    <n v="28900"/>
    <s v="Denver"/>
    <n v="8001"/>
    <s v="Adams"/>
    <n v="80031"/>
    <x v="5"/>
    <x v="5"/>
    <n v="1"/>
    <n v="2"/>
    <n v="1"/>
    <n v="999"/>
    <n v="1827.9281000000001"/>
    <n v="2243.0291000000002"/>
    <n v="1"/>
    <n v="0"/>
    <n v="0"/>
    <n v="69667"/>
    <n v="48331"/>
    <n v="3440.6889999999999"/>
    <n v="1700.3126999999999"/>
    <n v="0.178344168888424"/>
    <n v="0.171375467413317"/>
    <n v="5505.8950000000004"/>
    <n v="40606.047727532197"/>
    <m/>
    <m/>
    <n v="8704.4511999999995"/>
    <m/>
    <n v="31551.59"/>
    <n v="192.61313999999999"/>
    <n v="27412943.7946373"/>
    <n v="15717872.9293621"/>
    <n v="3.6208644999999998E-2"/>
    <n v="6.5651447000000002E-2"/>
    <n v="0.15379362999999999"/>
    <n v="1.6614594999999999E-2"/>
    <n v="1.9264448999999999"/>
    <n v="22.883831000000001"/>
    <n v="23.409223999999998"/>
    <n v="30.278265000000001"/>
    <n v="8.1338778000000005"/>
    <n v="5.9350066000000004"/>
    <n v="3.8918078000000002E-2"/>
    <n v="7.3944349000000003"/>
  </r>
  <r>
    <x v="367"/>
    <x v="367"/>
    <n v="4"/>
    <s v="CA"/>
    <n v="6"/>
    <n v="37800"/>
    <s v="San Francisco"/>
    <n v="6001"/>
    <s v="Alameda"/>
    <n v="94545"/>
    <x v="5"/>
    <x v="5"/>
    <n v="1"/>
    <n v="2"/>
    <n v="1"/>
    <n v="999"/>
    <n v="1916.7460000000001"/>
    <n v="2589.1714000000002"/>
    <n v="1"/>
    <n v="0"/>
    <n v="0"/>
    <n v="13142"/>
    <n v="13615"/>
    <n v="1138"/>
    <n v="264"/>
    <n v="0.25610948191593302"/>
    <n v="0.33703703703703702"/>
    <n v="8342"/>
    <n v="66977.639344262207"/>
    <m/>
    <m/>
    <n v="5504"/>
    <m/>
    <n v="32900"/>
    <m/>
    <n v="35621886"/>
    <n v="22534304"/>
    <n v="0.28035255999999997"/>
    <n v="0.13624679000000001"/>
    <n v="0.18677928999999999"/>
    <n v="1.3073816E-2"/>
    <n v="1.884058"/>
    <n v="18.115942"/>
    <n v="13.333333"/>
    <n v="41.304347999999997"/>
    <n v="4.6376809999999997"/>
    <n v="8.2608689999999996"/>
    <n v="2.463768"/>
    <n v="10"/>
  </r>
  <r>
    <x v="368"/>
    <x v="368"/>
    <n v="2"/>
    <s v="NE"/>
    <n v="31"/>
    <n v="27701"/>
    <s v="Scottsbluff"/>
    <n v="31045"/>
    <s v="Dawes"/>
    <n v="69337"/>
    <x v="4"/>
    <x v="4"/>
    <n v="1"/>
    <n v="1"/>
    <n v="1"/>
    <n v="5"/>
    <n v="3133.5942"/>
    <n v="3570.1709000000001"/>
    <n v="0"/>
    <n v="0"/>
    <n v="0"/>
    <n v="2432"/>
    <n v="2686"/>
    <n v="5737"/>
    <n v="2361"/>
    <n v="0.33251833740831199"/>
    <n v="0.33971291866028702"/>
    <n v="6702"/>
    <n v="46302.74"/>
    <m/>
    <m/>
    <n v="8047"/>
    <m/>
    <n v="37500"/>
    <n v="2081.7559000000001"/>
    <n v="10354526"/>
    <n v="8507313"/>
    <n v="4.7190045000000003E-3"/>
    <n v="5.1480051999999998E-3"/>
    <n v="2.6169026000000001E-2"/>
    <n v="6.0060062000000004E-3"/>
    <n v="3.5714285000000001"/>
    <n v="26.890757000000001"/>
    <n v="1.2605042"/>
    <n v="3.5714285000000001"/>
    <n v="14.07563"/>
    <n v="13.865546"/>
    <n v="36.764705999999997"/>
    <n v="0"/>
  </r>
  <r>
    <x v="369"/>
    <x v="369"/>
    <n v="4"/>
    <s v="CA"/>
    <n v="6"/>
    <n v="38300"/>
    <s v="Los Angeles"/>
    <n v="6071"/>
    <s v="San Bernardino"/>
    <n v="91737"/>
    <x v="5"/>
    <x v="5"/>
    <n v="1"/>
    <n v="2"/>
    <n v="1"/>
    <n v="999"/>
    <n v="1580.3246999999999"/>
    <n v="2418.3501000000001"/>
    <n v="0"/>
    <n v="0"/>
    <n v="0"/>
    <n v="19211"/>
    <n v="15220"/>
    <n v="1153"/>
    <n v="275"/>
    <n v="0.21012006861063401"/>
    <n v="0.25606469002695398"/>
    <n v="8641"/>
    <n v="65372.9285714285"/>
    <m/>
    <m/>
    <n v="7933"/>
    <m/>
    <n v="28100"/>
    <m/>
    <n v="41993671"/>
    <n v="23764472"/>
    <n v="7.7923781999999997E-2"/>
    <n v="0.11432326"/>
    <n v="0.37279895000000002"/>
    <n v="1.3469119999999999E-2"/>
    <n v="0.80482900000000002"/>
    <n v="21.730383"/>
    <n v="7.3775988000000003"/>
    <n v="47.954394999999998"/>
    <n v="3.5546612999999998"/>
    <n v="9.1884642000000003"/>
    <n v="0.87189806000000003"/>
    <n v="8.5177735999999999"/>
  </r>
  <r>
    <x v="370"/>
    <x v="370"/>
    <n v="4"/>
    <s v="HI"/>
    <n v="15"/>
    <n v="34701"/>
    <s v="Honolulu"/>
    <n v="15003"/>
    <s v="Honolulu"/>
    <n v="96816"/>
    <x v="1"/>
    <x v="1"/>
    <n v="2"/>
    <n v="1"/>
    <n v="0"/>
    <n v="4"/>
    <n v="2818.9164999999998"/>
    <n v="5733.6581999999999"/>
    <n v="0"/>
    <n v="0"/>
    <n v="0"/>
    <n v="2036"/>
    <n v="2620"/>
    <n v="20940"/>
    <n v="12160"/>
    <n v="0.38429752066115702"/>
    <n v="0.34210526315789402"/>
    <n v="8006"/>
    <n v="46128.275862068898"/>
    <n v="950"/>
    <n v="965"/>
    <n v="17200"/>
    <n v="0.16410000999999999"/>
    <n v="37300"/>
    <m/>
    <n v="15109329"/>
    <n v="6560861.5"/>
    <n v="0.343474"/>
    <n v="0.12806672999999999"/>
    <n v="7.5564279999999998E-2"/>
    <n v="3.6310107000000001E-2"/>
    <n v="4.3879904999999999"/>
    <n v="12.933025000000001"/>
    <n v="0"/>
    <n v="24.942263000000001"/>
    <n v="20.785219000000001"/>
    <n v="4.3879910000000004"/>
    <n v="32.563510999999998"/>
    <n v="0"/>
  </r>
  <r>
    <x v="371"/>
    <x v="371"/>
    <n v="1"/>
    <s v="VT"/>
    <n v="50"/>
    <n v="20200"/>
    <s v="Burlington"/>
    <n v="50007"/>
    <s v="Chittenden"/>
    <n v="5401"/>
    <x v="1"/>
    <x v="1"/>
    <n v="2"/>
    <n v="1"/>
    <n v="0"/>
    <n v="3"/>
    <n v="3332.0983999999999"/>
    <n v="6247.2777999999998"/>
    <n v="0"/>
    <n v="0"/>
    <n v="0"/>
    <n v="2898"/>
    <n v="2530"/>
    <n v="32900"/>
    <n v="11005"/>
    <n v="0.57268722466960298"/>
    <n v="0.85"/>
    <n v="7305"/>
    <n v="42606.939393939298"/>
    <n v="1140"/>
    <n v="975"/>
    <n v="25184"/>
    <n v="0.29210001000000002"/>
    <n v="40400"/>
    <m/>
    <n v="18894000"/>
    <n v="7352354.5"/>
    <n v="1.027668E-2"/>
    <n v="7.5098815999999997E-3"/>
    <n v="5.1383399000000003E-3"/>
    <n v="3.9525693000000001E-3"/>
    <n v="0"/>
    <n v="38.878841000000001"/>
    <n v="5.6057867999999997"/>
    <n v="26.582279"/>
    <n v="8.4990959000000004"/>
    <n v="9.5840864000000003"/>
    <n v="10.849909999999999"/>
    <n v="0"/>
  </r>
  <r>
    <x v="372"/>
    <x v="372"/>
    <n v="4"/>
    <s v="CA"/>
    <n v="6"/>
    <n v="38300"/>
    <s v="Los Angeles"/>
    <n v="6059"/>
    <s v="Orange"/>
    <n v="92866"/>
    <x v="7"/>
    <x v="7"/>
    <n v="2"/>
    <n v="1"/>
    <n v="0"/>
    <n v="2"/>
    <n v="8303.8760000000002"/>
    <n v="12508.281999999999"/>
    <n v="0"/>
    <n v="0"/>
    <n v="0"/>
    <n v="6005"/>
    <n v="4353"/>
    <n v="45393"/>
    <n v="20994"/>
    <n v="0.76098606645230404"/>
    <n v="0.55497382198952805"/>
    <n v="11095"/>
    <n v="61523.823529411697"/>
    <n v="1200"/>
    <n v="1173.5"/>
    <n v="24746"/>
    <n v="0.55290002000000005"/>
    <n v="51800"/>
    <m/>
    <n v="115165574"/>
    <n v="43982352"/>
    <n v="8.4659665999999995E-2"/>
    <n v="2.9122926E-2"/>
    <n v="0.1059939"/>
    <n v="2.8445648E-2"/>
    <n v="22.881357000000001"/>
    <n v="20.127119"/>
    <n v="0.84745764999999995"/>
    <n v="15.677965"/>
    <n v="2.5423729000000002"/>
    <n v="6.1440678000000002"/>
    <n v="31.779661000000001"/>
    <n v="0"/>
  </r>
  <r>
    <x v="373"/>
    <x v="373"/>
    <n v="2"/>
    <s v="MI"/>
    <n v="26"/>
    <n v="11600"/>
    <s v="Detroit"/>
    <n v="26049"/>
    <s v="Genesee"/>
    <n v="48503"/>
    <x v="5"/>
    <x v="5"/>
    <n v="1"/>
    <n v="2"/>
    <n v="1"/>
    <n v="999"/>
    <n v="2239.1972999999998"/>
    <n v="3404.5106999999998"/>
    <n v="0"/>
    <n v="0"/>
    <n v="0"/>
    <n v="9683"/>
    <n v="8659"/>
    <n v="4888"/>
    <n v="4675"/>
    <n v="9.0322580645161299E-2"/>
    <n v="7.8328981723237601E-2"/>
    <n v="7978"/>
    <n v="60125.521126760497"/>
    <m/>
    <m/>
    <n v="6481"/>
    <m/>
    <n v="24900"/>
    <n v="3805.9023000000002"/>
    <n v="37551794"/>
    <n v="21736132"/>
    <n v="1.0624783E-2"/>
    <n v="0.16999653000000001"/>
    <n v="2.4829658000000001E-2"/>
    <n v="0"/>
    <n v="0.3508772"/>
    <n v="12.046783"/>
    <n v="22.105263000000001"/>
    <n v="36.608189000000003"/>
    <n v="8.3040933999999993"/>
    <n v="7.4853801999999998"/>
    <n v="0"/>
    <n v="13.099415"/>
  </r>
  <r>
    <x v="374"/>
    <x v="374"/>
    <n v="3"/>
    <s v="SC"/>
    <n v="45"/>
    <n v="8202"/>
    <s v="Charleston"/>
    <n v="45019"/>
    <s v="Charleston"/>
    <n v="29406"/>
    <x v="1"/>
    <x v="1"/>
    <n v="2"/>
    <n v="1"/>
    <n v="0"/>
    <n v="4"/>
    <n v="2719.1190999999999"/>
    <n v="5021.5434999999998"/>
    <n v="0"/>
    <n v="0"/>
    <n v="0"/>
    <n v="2912"/>
    <n v="2603"/>
    <n v="22840"/>
    <n v="11496"/>
    <n v="0.36148148148148102"/>
    <n v="0.304054054054054"/>
    <n v="6087"/>
    <n v="43976.782608695597"/>
    <n v="985"/>
    <n v="990"/>
    <n v="14462"/>
    <n v="0.31130001000000002"/>
    <n v="36100"/>
    <m/>
    <n v="14801984"/>
    <n v="7198386"/>
    <n v="6.9114472999999999E-3"/>
    <n v="0.18574513000000001"/>
    <n v="1.2958963E-2"/>
    <n v="3.2397408000000003E-2"/>
    <n v="11.221121999999999"/>
    <n v="23.762377000000001"/>
    <n v="4.9504951999999998"/>
    <n v="0"/>
    <n v="8.5808581999999998"/>
    <n v="11.881188"/>
    <n v="39.603957999999999"/>
    <n v="0"/>
  </r>
  <r>
    <x v="375"/>
    <x v="375"/>
    <n v="4"/>
    <s v="AK"/>
    <n v="2"/>
    <n v="34102"/>
    <s v="Anchorage"/>
    <n v="2020"/>
    <s v="Anchorage"/>
    <n v="99508"/>
    <x v="3"/>
    <x v="3"/>
    <n v="3"/>
    <n v="1"/>
    <n v="0"/>
    <n v="999"/>
    <n v="2412.605"/>
    <n v="14389.153"/>
    <n v="0"/>
    <n v="0"/>
    <n v="0"/>
    <n v="2191"/>
    <n v="486"/>
    <n v="19195"/>
    <m/>
    <n v="0.21875"/>
    <m/>
    <n v="3949"/>
    <n v="38606.769230769198"/>
    <m/>
    <m/>
    <n v="17717"/>
    <m/>
    <n v="42000"/>
    <m/>
    <n v="16567074"/>
    <n v="1150585"/>
    <n v="3.9094649000000002E-2"/>
    <n v="7.8189299000000004E-2"/>
    <n v="2.6748971999999999E-2"/>
    <n v="0"/>
    <n v="0"/>
    <n v="45.853656999999998"/>
    <n v="0"/>
    <n v="0"/>
    <n v="0.48780488999999999"/>
    <n v="53.658535000000001"/>
    <n v="0"/>
    <n v="0"/>
  </r>
  <r>
    <x v="376"/>
    <x v="376"/>
    <n v="4"/>
    <s v="CA"/>
    <n v="6"/>
    <n v="38300"/>
    <s v="Los Angeles"/>
    <n v="6037"/>
    <s v="Los Angeles"/>
    <n v="91351"/>
    <x v="0"/>
    <x v="0"/>
    <n v="3"/>
    <n v="2"/>
    <n v="0"/>
    <n v="999"/>
    <n v="1577.991"/>
    <n v="14109.722"/>
    <n v="0"/>
    <n v="0"/>
    <n v="0"/>
    <n v="1317"/>
    <n v="177"/>
    <n v="19195"/>
    <m/>
    <m/>
    <m/>
    <n v="4706"/>
    <m/>
    <m/>
    <m/>
    <n v="24361"/>
    <m/>
    <n v="28600"/>
    <m/>
    <n v="8970873"/>
    <n v="319039"/>
    <n v="1.1299435E-2"/>
    <n v="0.36158192"/>
    <n v="0.24293785000000001"/>
    <n v="0"/>
    <n v="0"/>
    <n v="0"/>
    <n v="100"/>
    <n v="0"/>
    <n v="0"/>
    <n v="0"/>
    <n v="0"/>
    <n v="0"/>
  </r>
  <r>
    <x v="377"/>
    <x v="377"/>
    <n v="1"/>
    <s v="PA"/>
    <n v="42"/>
    <n v="16300"/>
    <s v="Pittsburgh"/>
    <n v="42003"/>
    <s v="Allegheny"/>
    <n v="15232"/>
    <x v="1"/>
    <x v="1"/>
    <n v="2"/>
    <n v="1"/>
    <n v="0"/>
    <n v="4"/>
    <n v="8360.8721000000005"/>
    <n v="6850.4984999999997"/>
    <n v="0"/>
    <n v="0"/>
    <n v="0"/>
    <n v="973"/>
    <n v="1002"/>
    <n v="33429"/>
    <n v="18236"/>
    <n v="0.502857142857142"/>
    <n v="0.65686274509803899"/>
    <n v="7183"/>
    <n v="47901.859154929502"/>
    <m/>
    <n v="1065"/>
    <n v="14028"/>
    <n v="0.39230000999999998"/>
    <n v="34300"/>
    <m/>
    <n v="14597521"/>
    <n v="3896055.5"/>
    <n v="2.7350428E-2"/>
    <n v="9.9145301000000005E-2"/>
    <n v="1.7094017999999999E-2"/>
    <n v="4.9572650000000003E-2"/>
    <n v="24.576270999999998"/>
    <n v="11.016949"/>
    <n v="0"/>
    <n v="4.2372880000000004"/>
    <n v="5.9322033000000003"/>
    <n v="27.118642999999999"/>
    <n v="27.118642999999999"/>
    <n v="0"/>
  </r>
  <r>
    <x v="378"/>
    <x v="378"/>
    <n v="3"/>
    <s v="GA"/>
    <n v="13"/>
    <n v="9100"/>
    <s v="Atlanta"/>
    <n v="13067"/>
    <s v="Cobb"/>
    <n v="30060"/>
    <x v="5"/>
    <x v="5"/>
    <n v="1"/>
    <n v="2"/>
    <n v="1"/>
    <n v="999"/>
    <n v="2552.0486000000001"/>
    <n v="2100.8957999999998"/>
    <n v="0"/>
    <n v="0"/>
    <n v="0"/>
    <n v="10470"/>
    <n v="3287"/>
    <n v="2682"/>
    <n v="1017"/>
    <n v="9.5394736842105296E-2"/>
    <n v="0.28820960698689901"/>
    <n v="4642"/>
    <n v="44964.461538461503"/>
    <m/>
    <m/>
    <n v="1877"/>
    <m/>
    <n v="28400"/>
    <m/>
    <n v="26524883"/>
    <n v="13631079"/>
    <n v="3.6507454000000002E-2"/>
    <n v="0.36446606999999998"/>
    <n v="3.011865E-2"/>
    <n v="0"/>
    <n v="0"/>
    <n v="36.556601999999998"/>
    <n v="22.877358999999998"/>
    <n v="0"/>
    <n v="1.6509434000000001"/>
    <n v="1.1792452"/>
    <n v="0"/>
    <n v="37.735847"/>
  </r>
  <r>
    <x v="379"/>
    <x v="379"/>
    <n v="3"/>
    <s v="AL"/>
    <n v="1"/>
    <n v="9701"/>
    <s v="Columbus"/>
    <n v="1113"/>
    <s v="Russell"/>
    <n v="36869"/>
    <x v="5"/>
    <x v="5"/>
    <n v="1"/>
    <n v="2"/>
    <n v="1"/>
    <n v="999"/>
    <n v="1538.0479"/>
    <n v="3162.6023"/>
    <n v="0"/>
    <n v="0"/>
    <n v="0"/>
    <n v="1837"/>
    <n v="1748"/>
    <n v="4320"/>
    <n v="1800"/>
    <n v="0.13405797101449199"/>
    <n v="0.16610169491525401"/>
    <n v="5749"/>
    <n v="43606.740740740701"/>
    <m/>
    <m/>
    <n v="1110"/>
    <m/>
    <n v="27700"/>
    <n v="23.709382999999999"/>
    <n v="5443133"/>
    <n v="2431658"/>
    <n v="1.0869564999999999E-2"/>
    <n v="0.33867276000000002"/>
    <n v="3.0320367000000001E-2"/>
    <n v="0"/>
    <n v="0"/>
    <n v="10.502283"/>
    <n v="22.831050999999999"/>
    <n v="49.315066999999999"/>
    <n v="15.068493"/>
    <n v="2.2831049000000001"/>
    <n v="0"/>
    <n v="0"/>
  </r>
  <r>
    <x v="380"/>
    <x v="380"/>
    <n v="3"/>
    <s v="TN"/>
    <n v="47"/>
    <n v="6401"/>
    <s v="Chattanooga"/>
    <n v="47065"/>
    <s v="Hamilton"/>
    <n v="37406"/>
    <x v="5"/>
    <x v="5"/>
    <n v="1"/>
    <n v="2"/>
    <n v="1"/>
    <n v="999"/>
    <n v="2217.1977999999999"/>
    <n v="3564.3957999999998"/>
    <n v="0"/>
    <n v="0"/>
    <n v="0"/>
    <n v="9910"/>
    <n v="7873"/>
    <n v="3853"/>
    <n v="1443"/>
    <n v="8.3451202263083404E-2"/>
    <n v="7.9646017699115002E-2"/>
    <n v="5465"/>
    <n v="37217.222222222197"/>
    <m/>
    <m/>
    <n v="7605"/>
    <m/>
    <n v="27700"/>
    <n v="54.279181999999999"/>
    <n v="37464080"/>
    <n v="18428724"/>
    <n v="1.3336720999999999E-2"/>
    <n v="0.15000635000000001"/>
    <n v="1.1685506999999999E-2"/>
    <n v="4.0645244999999997E-3"/>
    <n v="0.79239303000000005"/>
    <n v="21.553090999999998"/>
    <n v="29.952456000000002"/>
    <n v="33.438983999999998"/>
    <n v="8.0824089000000008"/>
    <n v="5.0713153000000002"/>
    <n v="0"/>
    <n v="1.1093502"/>
  </r>
  <r>
    <x v="381"/>
    <x v="381"/>
    <n v="4"/>
    <s v="OR"/>
    <n v="41"/>
    <n v="38901"/>
    <s v="Eugene"/>
    <n v="41047"/>
    <s v="Marion"/>
    <n v="97305"/>
    <x v="5"/>
    <x v="5"/>
    <n v="1"/>
    <n v="2"/>
    <n v="1"/>
    <n v="999"/>
    <n v="3391.7854000000002"/>
    <n v="3813.7710000000002"/>
    <n v="0"/>
    <n v="0"/>
    <n v="0"/>
    <n v="12111"/>
    <n v="9650"/>
    <n v="4230"/>
    <n v="1710"/>
    <n v="0.119553072625698"/>
    <n v="0.245"/>
    <n v="6353"/>
    <n v="51421.106666666601"/>
    <m/>
    <m/>
    <n v="7251"/>
    <m/>
    <n v="29700"/>
    <m/>
    <n v="43922584"/>
    <n v="31671828"/>
    <n v="2.8497409000000001E-2"/>
    <n v="8.6010358999999998E-3"/>
    <n v="7.4404143000000006E-2"/>
    <n v="1.0259068E-2"/>
    <n v="0"/>
    <n v="14.148682000000001"/>
    <n v="21.46283"/>
    <n v="42.925659000000003"/>
    <n v="6.5947241999999999"/>
    <n v="5.7553954000000003"/>
    <n v="1.6786570999999999"/>
    <n v="7.4340529000000002"/>
  </r>
  <r>
    <x v="382"/>
    <x v="382"/>
    <n v="3"/>
    <s v="MD"/>
    <n v="24"/>
    <n v="19902"/>
    <s v="Easton"/>
    <n v="24035"/>
    <s v="Queen Anne's"/>
    <n v="21679"/>
    <x v="5"/>
    <x v="5"/>
    <n v="1"/>
    <n v="2"/>
    <n v="1"/>
    <n v="999"/>
    <n v="2460.4823999999999"/>
    <n v="4619.8900999999996"/>
    <n v="0"/>
    <n v="0"/>
    <n v="0"/>
    <n v="2563"/>
    <n v="2186"/>
    <n v="5120"/>
    <n v="2972"/>
    <n v="0.125290023201856"/>
    <n v="0.13483146067415699"/>
    <n v="6292"/>
    <n v="50853.3125"/>
    <m/>
    <m/>
    <n v="8114"/>
    <m/>
    <n v="27500"/>
    <n v="549.75525000000005"/>
    <n v="12675875"/>
    <n v="6378809"/>
    <n v="1.05215E-2"/>
    <n v="0.16056724"/>
    <n v="7.7767614000000002E-3"/>
    <n v="2.2872826000000001E-3"/>
    <n v="0"/>
    <n v="25.142856999999999"/>
    <n v="38.857143000000001"/>
    <n v="20"/>
    <n v="6.2857140999999999"/>
    <n v="0.57142859999999995"/>
    <n v="9.1428575999999993"/>
    <n v="0"/>
  </r>
  <r>
    <x v="383"/>
    <x v="383"/>
    <n v="1"/>
    <s v="PA"/>
    <n v="42"/>
    <n v="19700"/>
    <s v="Philadelphia"/>
    <n v="42101"/>
    <s v="Philadelphia"/>
    <n v="19118"/>
    <x v="1"/>
    <x v="1"/>
    <n v="2"/>
    <n v="1"/>
    <n v="0"/>
    <n v="5"/>
    <n v="3167.2096999999999"/>
    <n v="5528.1356999999998"/>
    <n v="0"/>
    <n v="0"/>
    <n v="0"/>
    <n v="1517"/>
    <n v="1561"/>
    <n v="32110"/>
    <n v="16800"/>
    <n v="0.41880341880341798"/>
    <n v="0.67532467532467499"/>
    <n v="6218"/>
    <n v="38793.1538461538"/>
    <n v="965"/>
    <n v="945"/>
    <n v="19341"/>
    <n v="0.42149999999999999"/>
    <n v="43000"/>
    <m/>
    <n v="12205576"/>
    <n v="6111447"/>
    <n v="1.4957265000000001E-2"/>
    <n v="0.33760685000000001"/>
    <n v="4.3803420000000003E-2"/>
    <n v="1.6025642E-2"/>
    <n v="13.414635000000001"/>
    <n v="26.829267999999999"/>
    <n v="0"/>
    <n v="0"/>
    <n v="14.024391"/>
    <n v="14.634147"/>
    <n v="31.097560999999999"/>
    <n v="0"/>
  </r>
  <r>
    <x v="384"/>
    <x v="384"/>
    <n v="1"/>
    <s v="PA"/>
    <n v="42"/>
    <n v="19700"/>
    <s v="Philadelphia"/>
    <n v="42045"/>
    <s v="Delaware"/>
    <n v="19319"/>
    <x v="4"/>
    <x v="4"/>
    <n v="1"/>
    <n v="1"/>
    <n v="1"/>
    <n v="5"/>
    <n v="4907.5712999999996"/>
    <n v="8142.0839999999998"/>
    <n v="0"/>
    <n v="1"/>
    <n v="0"/>
    <n v="1179"/>
    <n v="1496"/>
    <n v="9090"/>
    <n v="4447"/>
    <n v="0.24820143884891999"/>
    <n v="0.30932203389830498"/>
    <n v="8952"/>
    <n v="65802.8"/>
    <m/>
    <m/>
    <n v="13125"/>
    <m/>
    <n v="30000"/>
    <n v="589.73528999999996"/>
    <n v="10372942"/>
    <n v="8378396"/>
    <n v="1.7636684000000001E-3"/>
    <n v="0.97442680999999998"/>
    <n v="9.7001763000000001E-3"/>
    <n v="7.9365084000000002E-3"/>
    <n v="0.67114096999999995"/>
    <n v="18.120806000000002"/>
    <n v="0"/>
    <n v="4.6979866000000001"/>
    <n v="0"/>
    <n v="10.067114"/>
    <n v="66.442954999999998"/>
    <n v="0"/>
  </r>
  <r>
    <x v="385"/>
    <x v="385"/>
    <n v="2"/>
    <s v="IL"/>
    <n v="17"/>
    <n v="24300"/>
    <s v="Chicago"/>
    <n v="17031"/>
    <s v="Cook"/>
    <n v="60628"/>
    <x v="4"/>
    <x v="4"/>
    <n v="1"/>
    <n v="1"/>
    <n v="1"/>
    <n v="4"/>
    <n v="4976.2470999999996"/>
    <n v="9973.0653999999995"/>
    <n v="0"/>
    <n v="0"/>
    <n v="0"/>
    <n v="4340"/>
    <n v="6914"/>
    <n v="9846"/>
    <n v="3231"/>
    <n v="0.206989247311828"/>
    <n v="0.177619893428064"/>
    <n v="7512"/>
    <n v="54666.079754601204"/>
    <m/>
    <m/>
    <n v="10087"/>
    <n v="0.71350002000000001"/>
    <n v="34200"/>
    <n v="204.00577999999999"/>
    <n v="61164485"/>
    <n v="39601852"/>
    <n v="7.9051386999999997E-3"/>
    <n v="0.89624506000000004"/>
    <n v="4.3873519E-2"/>
    <n v="5.9288536E-4"/>
    <n v="3.5545024999999999"/>
    <n v="11.255924"/>
    <n v="11.611375000000001"/>
    <n v="27.369667"/>
    <n v="7.4644551000000003"/>
    <n v="8.7677727000000001"/>
    <n v="29.976303000000001"/>
    <n v="0"/>
  </r>
  <r>
    <x v="386"/>
    <x v="386"/>
    <n v="3"/>
    <s v="FL"/>
    <n v="12"/>
    <n v="9900"/>
    <s v="Tallahassee"/>
    <n v="12063"/>
    <s v="Jackson"/>
    <n v="32446"/>
    <x v="2"/>
    <x v="2"/>
    <n v="1"/>
    <n v="1"/>
    <n v="1"/>
    <n v="999"/>
    <n v="3316.2217000000001"/>
    <n v="3158.3164000000002"/>
    <n v="0"/>
    <n v="0"/>
    <n v="0"/>
    <n v="2160"/>
    <n v="1845"/>
    <n v="3120"/>
    <n v="1504"/>
    <m/>
    <m/>
    <n v="5048"/>
    <n v="42867.344827586203"/>
    <m/>
    <m/>
    <n v="3357"/>
    <m/>
    <n v="29700"/>
    <n v="4069.1815999999999"/>
    <n v="6782778"/>
    <n v="6156179"/>
    <n v="9.7560975999999994E-3"/>
    <n v="0.2"/>
    <n v="1.300813E-2"/>
    <n v="0"/>
    <n v="0"/>
    <n v="2.6315789000000001"/>
    <n v="11.654135999999999"/>
    <n v="40.225563000000001"/>
    <n v="32.330826000000002"/>
    <n v="10.338346"/>
    <n v="0"/>
    <n v="2.8195488000000002"/>
  </r>
  <r>
    <x v="387"/>
    <x v="387"/>
    <n v="2"/>
    <s v="WI"/>
    <n v="55"/>
    <n v="22800"/>
    <s v="Eau Claire"/>
    <n v="55035"/>
    <s v="Eau Claire"/>
    <n v="54701"/>
    <x v="5"/>
    <x v="5"/>
    <n v="1"/>
    <n v="2"/>
    <n v="1"/>
    <n v="999"/>
    <n v="4829.8041999999996"/>
    <n v="6505.8296"/>
    <n v="0"/>
    <n v="0"/>
    <n v="0"/>
    <n v="5617"/>
    <n v="4503"/>
    <n v="3963"/>
    <n v="2908"/>
    <n v="0.30458015267175498"/>
    <n v="0.55753040224508799"/>
    <n v="7811"/>
    <n v="51519.221052631503"/>
    <m/>
    <m/>
    <n v="8066"/>
    <m/>
    <n v="36000"/>
    <m/>
    <n v="41058410"/>
    <n v="22653270"/>
    <n v="1.5989341000000001E-2"/>
    <n v="3.5531868000000001E-3"/>
    <n v="5.1077058999999996E-3"/>
    <n v="2.6648901000000001E-3"/>
    <n v="0"/>
    <n v="24.807903"/>
    <n v="21.953897000000001"/>
    <n v="0"/>
    <n v="15.916574000000001"/>
    <n v="8.1229420000000001"/>
    <n v="0.65861689999999995"/>
    <n v="28.540065999999999"/>
  </r>
  <r>
    <x v="388"/>
    <x v="388"/>
    <n v="3"/>
    <s v="NC"/>
    <n v="37"/>
    <n v="2600"/>
    <s v="Roanoke Rapids"/>
    <n v="37091"/>
    <s v="Hertford"/>
    <n v="27855"/>
    <x v="6"/>
    <x v="6"/>
    <n v="2"/>
    <n v="1"/>
    <n v="0"/>
    <n v="999"/>
    <n v="5005.8954999999996"/>
    <n v="4655.4551000000001"/>
    <n v="0"/>
    <n v="0"/>
    <n v="0"/>
    <n v="1361"/>
    <n v="739"/>
    <n v="22900"/>
    <n v="11870"/>
    <n v="0.24397590361445701"/>
    <n v="0.20849420849420799"/>
    <n v="6164"/>
    <n v="40372.508196721297"/>
    <n v="790"/>
    <m/>
    <n v="17365"/>
    <n v="0.38460000999999999"/>
    <n v="35400"/>
    <m/>
    <n v="5370883"/>
    <n v="3544427.5"/>
    <n v="1.3531799000000001E-2"/>
    <n v="0.25033829000000002"/>
    <n v="1.6238160000000001E-2"/>
    <n v="1.6238160000000001E-2"/>
    <n v="10.576923000000001"/>
    <n v="20.192308000000001"/>
    <n v="0"/>
    <n v="5.7692307999999999"/>
    <n v="4.8076924999999999"/>
    <n v="9.6153841"/>
    <n v="30.76923"/>
    <n v="18.26923"/>
  </r>
  <r>
    <x v="389"/>
    <x v="389"/>
    <n v="3"/>
    <s v="TN"/>
    <n v="47"/>
    <n v="5202"/>
    <s v="Memphis"/>
    <n v="47157"/>
    <s v="Shelby"/>
    <n v="38104"/>
    <x v="1"/>
    <x v="1"/>
    <n v="2"/>
    <n v="1"/>
    <n v="0"/>
    <n v="3"/>
    <n v="5489.9413999999997"/>
    <n v="6457.3212999999996"/>
    <n v="0"/>
    <n v="0"/>
    <n v="0"/>
    <n v="1168"/>
    <n v="2167"/>
    <n v="29190"/>
    <n v="14330"/>
    <n v="0.56677524429967396"/>
    <n v="0.50914634146341398"/>
    <n v="5988"/>
    <n v="44434.456310679598"/>
    <m/>
    <n v="1100"/>
    <n v="6032"/>
    <n v="0.52549999999999997"/>
    <n v="45300"/>
    <m/>
    <n v="10336458"/>
    <n v="9349500"/>
    <n v="2.9582365999999999E-2"/>
    <n v="0.24129929999999999"/>
    <n v="1.6821345000000001E-2"/>
    <n v="5.5104408000000001E-2"/>
    <n v="5.8181820000000002"/>
    <n v="50.181820000000002"/>
    <n v="0"/>
    <n v="0"/>
    <n v="0"/>
    <n v="28"/>
    <n v="16"/>
    <n v="0"/>
  </r>
  <r>
    <x v="390"/>
    <x v="390"/>
    <n v="3"/>
    <s v="VA"/>
    <n v="51"/>
    <n v="2500"/>
    <s v="Newport News"/>
    <n v="51700"/>
    <s v="Newport News City"/>
    <n v="23606"/>
    <x v="4"/>
    <x v="4"/>
    <n v="1"/>
    <n v="1"/>
    <n v="1"/>
    <n v="3"/>
    <n v="3152.0037000000002"/>
    <n v="7283.7583000000004"/>
    <n v="0"/>
    <n v="0"/>
    <n v="0"/>
    <n v="5094"/>
    <n v="5314"/>
    <n v="11646"/>
    <n v="3056"/>
    <n v="0.65511684125705005"/>
    <n v="0.36363636363636298"/>
    <n v="7705"/>
    <n v="57102.896739130403"/>
    <n v="1155"/>
    <n v="1120"/>
    <n v="14675"/>
    <n v="0.40979999"/>
    <n v="42400"/>
    <n v="454.28075999999999"/>
    <n v="31468589"/>
    <n v="17489364"/>
    <n v="2.9994119E-2"/>
    <n v="0.15055871000000001"/>
    <n v="2.2348559E-2"/>
    <n v="6.4693195999999996E-3"/>
    <n v="13.758865"/>
    <n v="24.113475999999999"/>
    <n v="2.6950354999999999"/>
    <n v="6.2411345999999996"/>
    <n v="12.198582"/>
    <n v="17.730495000000001"/>
    <n v="23.262412999999999"/>
    <n v="0"/>
  </r>
  <r>
    <x v="391"/>
    <x v="391"/>
    <n v="2"/>
    <s v="OH"/>
    <n v="39"/>
    <n v="12701"/>
    <s v="Cincinnati"/>
    <n v="39061"/>
    <s v="Hamilton"/>
    <n v="45204"/>
    <x v="6"/>
    <x v="6"/>
    <n v="2"/>
    <n v="1"/>
    <n v="0"/>
    <n v="999"/>
    <n v="2382.5412999999999"/>
    <n v="4683.0595999999996"/>
    <n v="0"/>
    <n v="0"/>
    <n v="0"/>
    <n v="676"/>
    <n v="931"/>
    <n v="15266"/>
    <n v="7090"/>
    <n v="0.38888888888888901"/>
    <n v="0.54794520547945202"/>
    <n v="5323"/>
    <n v="41368.5625"/>
    <n v="967.5"/>
    <m/>
    <n v="10760"/>
    <n v="0.36019999000000003"/>
    <n v="31000"/>
    <m/>
    <n v="4600592"/>
    <n v="2084093.5"/>
    <n v="0"/>
    <n v="4.524181E-2"/>
    <n v="4.6801869999999997E-3"/>
    <n v="9.3603739999999994E-3"/>
    <n v="0"/>
    <n v="0"/>
    <n v="0"/>
    <n v="0"/>
    <n v="82.105262999999994"/>
    <n v="0"/>
    <n v="17.894736999999999"/>
    <n v="0"/>
  </r>
  <r>
    <x v="392"/>
    <x v="392"/>
    <n v="2"/>
    <s v="OH"/>
    <n v="39"/>
    <n v="12701"/>
    <s v="Cincinnati"/>
    <n v="39061"/>
    <s v="Hamilton"/>
    <n v="45223"/>
    <x v="5"/>
    <x v="5"/>
    <n v="1"/>
    <n v="2"/>
    <n v="1"/>
    <n v="999"/>
    <n v="2457.4335999999998"/>
    <n v="3431.4962999999998"/>
    <n v="0"/>
    <n v="0"/>
    <n v="0"/>
    <n v="11167"/>
    <n v="6675"/>
    <n v="3825"/>
    <n v="3275"/>
    <n v="0.156366344005956"/>
    <n v="0.16511318242343501"/>
    <n v="7526"/>
    <n v="57003.288135593197"/>
    <m/>
    <m/>
    <n v="6027"/>
    <m/>
    <n v="29700"/>
    <n v="70.039551000000003"/>
    <n v="38353006"/>
    <n v="18917572"/>
    <n v="1.5430711E-2"/>
    <n v="0.23550561"/>
    <n v="8.2397005000000006E-3"/>
    <n v="5.3932583000000003E-3"/>
    <n v="2.9055691000000001"/>
    <n v="30.387409000000002"/>
    <n v="20.460049000000001"/>
    <n v="9.4430990000000001"/>
    <n v="1.3317192"/>
    <n v="30.992735"/>
    <n v="0.12106538"/>
    <n v="4.3583536"/>
  </r>
  <r>
    <x v="393"/>
    <x v="393"/>
    <n v="3"/>
    <s v="TX"/>
    <n v="48"/>
    <n v="32501"/>
    <s v="Abilene"/>
    <n v="48133"/>
    <s v="Eastland"/>
    <n v="76437"/>
    <x v="5"/>
    <x v="5"/>
    <n v="1"/>
    <n v="2"/>
    <n v="1"/>
    <n v="999"/>
    <n v="1279.135"/>
    <n v="1768.6594"/>
    <n v="0"/>
    <n v="0"/>
    <n v="0"/>
    <n v="3617"/>
    <n v="2642"/>
    <n v="4260"/>
    <n v="940"/>
    <n v="0.129198966408268"/>
    <n v="0.13321167883211599"/>
    <n v="4326"/>
    <n v="32958.9859154929"/>
    <m/>
    <m/>
    <n v="7124"/>
    <m/>
    <n v="30400"/>
    <n v="407.34897000000001"/>
    <n v="7015458"/>
    <n v="3340358"/>
    <n v="1.4004542E-2"/>
    <n v="9.9545799000000004E-2"/>
    <n v="0.15026495000000001"/>
    <n v="1.2490536999999999E-2"/>
    <n v="1.0204082000000001"/>
    <n v="9.1836739000000005"/>
    <n v="41.156464"/>
    <n v="9.8639460000000003"/>
    <n v="4.0816325999999998"/>
    <n v="14.965985999999999"/>
    <n v="11.564626000000001"/>
    <n v="8.1632651999999997"/>
  </r>
  <r>
    <x v="394"/>
    <x v="394"/>
    <n v="3"/>
    <s v="SC"/>
    <n v="45"/>
    <n v="8202"/>
    <s v="Charleston"/>
    <n v="45019"/>
    <s v="Charleston"/>
    <n v="29409"/>
    <x v="4"/>
    <x v="4"/>
    <n v="1"/>
    <n v="1"/>
    <n v="1"/>
    <n v="4"/>
    <n v="3436.7163"/>
    <n v="7875.5186000000003"/>
    <n v="0"/>
    <n v="0"/>
    <n v="0"/>
    <n v="2735"/>
    <n v="3872"/>
    <n v="11098"/>
    <n v="3404"/>
    <n v="0.68852459016393397"/>
    <n v="0.66173361522198704"/>
    <n v="8115"/>
    <n v="57396.181818181802"/>
    <n v="1090"/>
    <n v="1070"/>
    <n v="11114"/>
    <n v="0.19589999"/>
    <n v="52500"/>
    <n v="10191.084999999999"/>
    <n v="26825790"/>
    <n v="14389544"/>
    <n v="2.1052632000000002E-2"/>
    <n v="8.3709270000000002E-2"/>
    <n v="4.0100249999999997E-2"/>
    <n v="3.5087720000000003E-2"/>
    <n v="4.1558441999999998"/>
    <n v="34.025973999999998"/>
    <n v="0"/>
    <n v="0"/>
    <n v="5.7142859000000001"/>
    <n v="22.337662000000002"/>
    <n v="33.766235000000002"/>
    <n v="0"/>
  </r>
  <r>
    <x v="395"/>
    <x v="395"/>
    <n v="4"/>
    <s v="CA"/>
    <n v="6"/>
    <n v="38300"/>
    <s v="Los Angeles"/>
    <n v="6037"/>
    <s v="Los Angeles"/>
    <n v="91741"/>
    <x v="5"/>
    <x v="5"/>
    <n v="1"/>
    <n v="2"/>
    <n v="1"/>
    <n v="999"/>
    <n v="1953.3875"/>
    <n v="2531.9097000000002"/>
    <n v="0"/>
    <n v="0"/>
    <n v="0"/>
    <n v="12920"/>
    <n v="11486"/>
    <n v="1176"/>
    <n v="286"/>
    <n v="0.30221703617269502"/>
    <n v="0.28270676691729302"/>
    <n v="8454"/>
    <n v="62966.6647058823"/>
    <m/>
    <m/>
    <n v="2168"/>
    <m/>
    <n v="29100"/>
    <m/>
    <n v="30202797"/>
    <n v="22789840"/>
    <n v="9.4462826999999999E-2"/>
    <n v="5.9115442999999997E-2"/>
    <n v="0.37027686999999998"/>
    <n v="3.6043879000000001E-2"/>
    <n v="4.9044055999999996"/>
    <n v="20.448877"/>
    <n v="3.4912717"/>
    <n v="19.700748000000001"/>
    <n v="4.4887781000000002"/>
    <n v="0.83125519999999997"/>
    <n v="22.527016"/>
    <n v="23.607647"/>
  </r>
  <r>
    <x v="396"/>
    <x v="396"/>
    <n v="3"/>
    <s v="FL"/>
    <n v="12"/>
    <n v="7000"/>
    <s v="Miami"/>
    <n v="12011"/>
    <s v="Broward"/>
    <n v="33309"/>
    <x v="6"/>
    <x v="6"/>
    <n v="2"/>
    <n v="1"/>
    <n v="0"/>
    <n v="999"/>
    <n v="4654.8516"/>
    <n v="9338.7255999999998"/>
    <n v="0"/>
    <n v="0"/>
    <n v="0"/>
    <n v="1486"/>
    <n v="846"/>
    <n v="12782"/>
    <n v="6233.2861000000003"/>
    <m/>
    <m/>
    <n v="4059.6161999999999"/>
    <n v="22463.3636363636"/>
    <m/>
    <m/>
    <n v="24021.782999999999"/>
    <m/>
    <n v="26400"/>
    <m/>
    <n v="6986245"/>
    <n v="3762120.25"/>
    <n v="7.0921984000000002E-3"/>
    <n v="0.40189122999999999"/>
    <n v="0.24704491000000001"/>
    <n v="1.6548463999999999E-2"/>
    <n v="0"/>
    <n v="44.927536000000003"/>
    <n v="28.695651999999999"/>
    <n v="0"/>
    <n v="21.449276000000001"/>
    <n v="3.1884058"/>
    <n v="1.7391304000000001"/>
    <n v="0"/>
  </r>
  <r>
    <x v="397"/>
    <x v="397"/>
    <n v="1"/>
    <s v="NY"/>
    <n v="36"/>
    <n v="19400"/>
    <s v="New York"/>
    <n v="36061"/>
    <s v="New York"/>
    <n v="10031"/>
    <x v="4"/>
    <x v="4"/>
    <n v="1"/>
    <n v="1"/>
    <n v="1"/>
    <n v="4"/>
    <n v="3095.1514000000002"/>
    <n v="9341.7001999999993"/>
    <n v="0"/>
    <n v="0"/>
    <n v="0"/>
    <n v="12501"/>
    <n v="11055"/>
    <n v="6389"/>
    <n v="3309"/>
    <n v="0.47653849348060801"/>
    <n v="0.37736080451312198"/>
    <n v="8257"/>
    <n v="65619.116695652105"/>
    <n v="1130"/>
    <n v="995"/>
    <n v="3537"/>
    <n v="0.65899998000000004"/>
    <n v="44500"/>
    <n v="6617.7793000000001"/>
    <n v="1697783214"/>
    <n v="776627968"/>
    <n v="0.13243409"/>
    <n v="0.37621093"/>
    <n v="0.31624770000000002"/>
    <n v="6.0208461999999997E-2"/>
    <n v="8.2771892999999999"/>
    <n v="0.86621749000000003"/>
    <n v="2.1174206999999998"/>
    <n v="12.512031"/>
    <n v="0"/>
    <n v="40.423484999999999"/>
    <n v="35.803657999999999"/>
    <n v="0"/>
  </r>
  <r>
    <x v="398"/>
    <x v="398"/>
    <n v="2"/>
    <s v="IL"/>
    <n v="17"/>
    <n v="24300"/>
    <s v="Chicago"/>
    <n v="17031"/>
    <s v="Cook"/>
    <n v="60640"/>
    <x v="5"/>
    <x v="5"/>
    <n v="1"/>
    <n v="2"/>
    <n v="1"/>
    <n v="999"/>
    <n v="1535.7503999999999"/>
    <n v="2521.1095999999998"/>
    <n v="1"/>
    <n v="0"/>
    <n v="0"/>
    <n v="55562"/>
    <n v="60095"/>
    <n v="6460"/>
    <n v="4842"/>
    <m/>
    <m/>
    <n v="8215.6366999999991"/>
    <m/>
    <m/>
    <m/>
    <n v="5281.3290999999999"/>
    <m/>
    <n v="27160.25"/>
    <m/>
    <m/>
    <m/>
    <n v="7.5979695E-2"/>
    <n v="0.30302021000000001"/>
    <n v="0.39392629000000001"/>
    <n v="0"/>
    <n v="2.4925223999999999E-2"/>
    <n v="33.150547000000003"/>
    <n v="21.211366999999999"/>
    <n v="27.492522999999998"/>
    <n v="2.3180459"/>
    <n v="1.1216351"/>
    <n v="0.47357928999999999"/>
    <n v="14.207376999999999"/>
  </r>
  <r>
    <x v="399"/>
    <x v="399"/>
    <n v="4"/>
    <s v="OR"/>
    <n v="41"/>
    <n v="38801"/>
    <s v="Portland"/>
    <n v="41005"/>
    <s v="Clackamas"/>
    <n v="97045"/>
    <x v="5"/>
    <x v="5"/>
    <n v="1"/>
    <n v="2"/>
    <n v="1"/>
    <n v="999"/>
    <n v="2506.1030000000001"/>
    <n v="3503.2584999999999"/>
    <n v="0"/>
    <n v="0"/>
    <n v="0"/>
    <n v="7368"/>
    <n v="6369"/>
    <n v="4133"/>
    <n v="1476"/>
    <n v="0.12543554006968599"/>
    <n v="0.18349928876244601"/>
    <n v="7078"/>
    <n v="50757.333333333299"/>
    <m/>
    <m/>
    <n v="4219"/>
    <m/>
    <n v="33800"/>
    <n v="793.99030000000005"/>
    <n v="27192685"/>
    <n v="16475465"/>
    <n v="3.3914272000000002E-2"/>
    <n v="1.19328E-2"/>
    <n v="3.2501176E-2"/>
    <n v="1.4130947E-3"/>
    <n v="0"/>
    <n v="6.4748200999999996"/>
    <n v="11.7506"/>
    <n v="60.431655999999997"/>
    <n v="2.3980815"/>
    <n v="8.1534767000000006"/>
    <n v="0"/>
    <n v="10.791366999999999"/>
  </r>
  <r>
    <x v="400"/>
    <x v="400"/>
    <n v="3"/>
    <s v="SC"/>
    <n v="45"/>
    <n v="8100"/>
    <s v="Columbia"/>
    <n v="45075"/>
    <s v="Orangeburg"/>
    <n v="29115"/>
    <x v="1"/>
    <x v="1"/>
    <n v="2"/>
    <n v="1"/>
    <n v="0"/>
    <n v="4"/>
    <n v="5132.6143000000002"/>
    <n v="6960.2671"/>
    <n v="0"/>
    <n v="1"/>
    <n v="0"/>
    <n v="1834"/>
    <n v="1130"/>
    <n v="15010"/>
    <n v="7788"/>
    <n v="0.43701799485861098"/>
    <n v="0.697508896797153"/>
    <n v="6217"/>
    <n v="44132.589743589699"/>
    <n v="790"/>
    <n v="966.5"/>
    <n v="16896"/>
    <n v="0.47400001000000003"/>
    <n v="27500"/>
    <m/>
    <n v="12172797"/>
    <n v="5821636.5"/>
    <n v="1.7699115000000001E-3"/>
    <n v="0.95309734000000002"/>
    <n v="0"/>
    <n v="3.4513276000000002E-2"/>
    <n v="5.4187193000000002"/>
    <n v="20.197044000000002"/>
    <n v="0"/>
    <n v="1.4778325999999999"/>
    <n v="0"/>
    <n v="8.8669948999999999"/>
    <n v="64.039406"/>
    <n v="0"/>
  </r>
  <r>
    <x v="401"/>
    <x v="401"/>
    <n v="4"/>
    <s v="CA"/>
    <n v="6"/>
    <n v="38300"/>
    <s v="Los Angeles"/>
    <n v="6037"/>
    <s v="Los Angeles"/>
    <n v="91711"/>
    <x v="9"/>
    <x v="9"/>
    <n v="2"/>
    <n v="1"/>
    <n v="0"/>
    <n v="1"/>
    <n v="12256.807000000001"/>
    <n v="23853.280999999999"/>
    <n v="0"/>
    <n v="0"/>
    <n v="0"/>
    <n v="1316"/>
    <n v="1003"/>
    <n v="47395"/>
    <n v="22580"/>
    <n v="0.92537313432835799"/>
    <n v="0.840816326530612"/>
    <n v="9388"/>
    <n v="79949.670212765894"/>
    <n v="1435"/>
    <n v="1360"/>
    <n v="11104"/>
    <n v="0.88270002999999997"/>
    <n v="63600"/>
    <m/>
    <n v="29102000"/>
    <n v="12831240"/>
    <n v="0.16849452000000001"/>
    <n v="4.6859420999999998E-2"/>
    <n v="0.11365902"/>
    <n v="2.7916251E-2"/>
    <n v="10.116732000000001"/>
    <n v="0"/>
    <n v="0"/>
    <n v="10.116732000000001"/>
    <n v="0"/>
    <n v="14.007782000000001"/>
    <n v="65.758751000000004"/>
    <n v="0"/>
  </r>
  <r>
    <x v="402"/>
    <x v="402"/>
    <n v="3"/>
    <s v="TX"/>
    <n v="48"/>
    <n v="30906"/>
    <s v="Memphis"/>
    <n v="48129"/>
    <s v="Donley"/>
    <n v="79226"/>
    <x v="5"/>
    <x v="5"/>
    <n v="1"/>
    <n v="2"/>
    <n v="1"/>
    <n v="999"/>
    <n v="2026.3322000000001"/>
    <n v="3434.1091000000001"/>
    <n v="0"/>
    <n v="0"/>
    <n v="0"/>
    <n v="1214"/>
    <n v="999"/>
    <n v="2736"/>
    <n v="912"/>
    <n v="0.181069958847736"/>
    <n v="0.34782608695652101"/>
    <n v="4379"/>
    <n v="37515.96"/>
    <m/>
    <m/>
    <n v="7963"/>
    <m/>
    <n v="29200"/>
    <n v="2211.8579"/>
    <n v="3466839"/>
    <n v="1733386"/>
    <n v="7.007007E-3"/>
    <n v="9.5095098000000003E-2"/>
    <n v="0.13213212999999999"/>
    <n v="1.6016016000000001E-2"/>
    <n v="0.88495575999999998"/>
    <n v="10.619469"/>
    <n v="19.469027000000001"/>
    <n v="21.238937"/>
    <n v="0"/>
    <n v="37.168140000000001"/>
    <n v="8.8495579000000006"/>
    <n v="1.7699115000000001"/>
  </r>
  <r>
    <x v="403"/>
    <x v="403"/>
    <n v="1"/>
    <s v="PA"/>
    <n v="42"/>
    <n v="16500"/>
    <s v="Erie"/>
    <n v="42031"/>
    <s v="Clarion"/>
    <n v="16214"/>
    <x v="4"/>
    <x v="4"/>
    <n v="1"/>
    <n v="1"/>
    <n v="1"/>
    <n v="4"/>
    <n v="4805.6747999999998"/>
    <n v="6368.7739000000001"/>
    <n v="0"/>
    <n v="0"/>
    <n v="0"/>
    <n v="5199"/>
    <n v="6192"/>
    <n v="9788"/>
    <n v="4927"/>
    <n v="0.53954581049334305"/>
    <n v="0.52851063829787204"/>
    <n v="9448"/>
    <n v="64400.681506849302"/>
    <n v="930"/>
    <m/>
    <n v="12933"/>
    <n v="6.5200000999999994E-2"/>
    <n v="37200"/>
    <n v="1115.9186"/>
    <n v="39465390"/>
    <n v="30335330"/>
    <n v="5.4510286999999999E-3"/>
    <n v="4.6597502999999998E-2"/>
    <n v="6.5060663000000001E-3"/>
    <n v="1.6353085999999999E-2"/>
    <n v="6.2433863000000001"/>
    <n v="17.989418000000001"/>
    <n v="14.708995"/>
    <n v="1.9047619"/>
    <n v="0"/>
    <n v="14.074074"/>
    <n v="45.079365000000003"/>
    <n v="0"/>
  </r>
  <r>
    <x v="404"/>
    <x v="404"/>
    <n v="3"/>
    <s v="GA"/>
    <n v="13"/>
    <n v="9100"/>
    <s v="Atlanta"/>
    <n v="13121"/>
    <s v="Fulton"/>
    <n v="30314"/>
    <x v="1"/>
    <x v="1"/>
    <n v="2"/>
    <n v="1"/>
    <n v="0"/>
    <n v="5"/>
    <n v="6226.3428000000004"/>
    <n v="6932.4198999999999"/>
    <n v="0"/>
    <n v="1"/>
    <n v="0"/>
    <n v="2629"/>
    <n v="5060"/>
    <n v="21334"/>
    <n v="11120"/>
    <n v="0.38925541941564501"/>
    <n v="0.30950446791226599"/>
    <n v="6418"/>
    <n v="47045.5537459283"/>
    <n v="850"/>
    <n v="880"/>
    <n v="29006"/>
    <n v="0.43200000999999999"/>
    <n v="33700"/>
    <m/>
    <n v="23496462"/>
    <n v="27309216"/>
    <n v="2.4813896999999999E-4"/>
    <n v="0.99528532999999997"/>
    <n v="0"/>
    <n v="0"/>
    <n v="10.554562000000001"/>
    <n v="22.003578000000001"/>
    <n v="4.2933811999999998"/>
    <n v="0"/>
    <n v="6.0822896999999996"/>
    <n v="13.237925000000001"/>
    <n v="43.828265999999999"/>
    <n v="0"/>
  </r>
  <r>
    <x v="405"/>
    <x v="405"/>
    <n v="4"/>
    <s v="WA"/>
    <n v="53"/>
    <n v="38801"/>
    <s v="Portland"/>
    <n v="53011"/>
    <s v="Clark"/>
    <n v="98663"/>
    <x v="5"/>
    <x v="5"/>
    <n v="1"/>
    <n v="2"/>
    <n v="1"/>
    <n v="999"/>
    <n v="2555.5504999999998"/>
    <n v="3440.8373999999999"/>
    <n v="0"/>
    <n v="0"/>
    <n v="0"/>
    <n v="11462"/>
    <n v="8241"/>
    <n v="3653"/>
    <n v="1776"/>
    <n v="0.242088607594936"/>
    <n v="0.23316912972085299"/>
    <n v="6347"/>
    <n v="43745.070422535202"/>
    <m/>
    <m/>
    <n v="5772"/>
    <m/>
    <n v="32800"/>
    <n v="5026.0757000000003"/>
    <n v="42443714"/>
    <n v="21034326"/>
    <n v="4.9265864999999999E-2"/>
    <n v="2.050722E-2"/>
    <n v="3.2277635999999998E-2"/>
    <n v="6.5526025999999996E-3"/>
    <n v="0.18957346999999999"/>
    <n v="10.900474000000001"/>
    <n v="14.028435999999999"/>
    <n v="58.388626000000002"/>
    <n v="1.5165877000000001"/>
    <n v="9.7630329000000007"/>
    <n v="1.4218010000000001"/>
    <n v="3.7914693000000002"/>
  </r>
  <r>
    <x v="406"/>
    <x v="406"/>
    <n v="2"/>
    <s v="OH"/>
    <n v="39"/>
    <n v="12501"/>
    <s v="Dayton"/>
    <n v="39023"/>
    <s v="Clark"/>
    <n v="45501"/>
    <x v="5"/>
    <x v="5"/>
    <n v="1"/>
    <n v="2"/>
    <n v="1"/>
    <n v="999"/>
    <n v="1698.7563"/>
    <n v="2240.7651000000001"/>
    <n v="0"/>
    <n v="0"/>
    <n v="0"/>
    <n v="5653"/>
    <n v="2808"/>
    <n v="3359"/>
    <n v="2601"/>
    <n v="8.6734693877551006E-2"/>
    <n v="0.119047619047619"/>
    <n v="5611"/>
    <n v="37623.617021276499"/>
    <m/>
    <m/>
    <n v="5886"/>
    <m/>
    <n v="26600"/>
    <n v="564.15917999999999"/>
    <n v="11315436"/>
    <n v="5022571"/>
    <n v="8.5470089999999995E-3"/>
    <n v="9.9358976000000002E-2"/>
    <n v="9.9715097000000006E-3"/>
    <n v="2.4928773999999998E-3"/>
    <n v="3.1073445999999998"/>
    <n v="23.163843"/>
    <n v="26.271187000000001"/>
    <n v="13.841808"/>
    <n v="9.6045198000000003"/>
    <n v="23.728812999999999"/>
    <n v="0"/>
    <n v="0.28248586999999997"/>
  </r>
  <r>
    <x v="407"/>
    <x v="407"/>
    <n v="1"/>
    <s v="MA"/>
    <n v="25"/>
    <n v="20500"/>
    <s v="Boston"/>
    <n v="25027"/>
    <s v="Worcester"/>
    <n v="1610"/>
    <x v="7"/>
    <x v="7"/>
    <n v="2"/>
    <n v="1"/>
    <n v="0"/>
    <n v="2"/>
    <n v="7841.4916999999996"/>
    <n v="10793.418"/>
    <n v="0"/>
    <n v="0"/>
    <n v="0"/>
    <n v="2380"/>
    <n v="2910"/>
    <n v="40730"/>
    <n v="23520"/>
    <n v="0.80944055944055904"/>
    <n v="0.70967741935483797"/>
    <n v="9630"/>
    <n v="68261.878048780403"/>
    <m/>
    <n v="1165"/>
    <n v="17786"/>
    <n v="0.38460000999999999"/>
    <n v="44100"/>
    <m/>
    <n v="37573060"/>
    <n v="22919024"/>
    <n v="4.0018834000000003E-2"/>
    <n v="3.3898304999999997E-2"/>
    <n v="2.7306968000000001E-2"/>
    <n v="9.5103576999999995E-2"/>
    <n v="14.634145999999999"/>
    <n v="7.1138209999999997"/>
    <n v="0"/>
    <n v="0.81300813000000005"/>
    <n v="0.81300813000000005"/>
    <n v="19.715446"/>
    <n v="56.910567999999998"/>
    <n v="0"/>
  </r>
  <r>
    <x v="408"/>
    <x v="408"/>
    <n v="2"/>
    <s v="IA"/>
    <n v="19"/>
    <n v="23200"/>
    <s v="Dubuque"/>
    <n v="19061"/>
    <s v="Dubuque"/>
    <n v="52001"/>
    <x v="1"/>
    <x v="1"/>
    <n v="2"/>
    <n v="1"/>
    <n v="0"/>
    <n v="4"/>
    <n v="5286.6400999999996"/>
    <n v="6812.6220999999996"/>
    <n v="0"/>
    <n v="0"/>
    <n v="0"/>
    <n v="1011"/>
    <n v="1249"/>
    <n v="28900"/>
    <n v="14136"/>
    <n v="0.69518716577540096"/>
    <n v="0.62015503875968903"/>
    <n v="6109"/>
    <n v="40964.869565217297"/>
    <n v="998"/>
    <n v="1122.5"/>
    <n v="17166"/>
    <n v="0.22480000999999999"/>
    <n v="40900"/>
    <m/>
    <n v="7653462"/>
    <n v="6070778.5"/>
    <n v="2.7100271999999999E-3"/>
    <n v="1.1743451E-2"/>
    <n v="2.8906956000000001E-2"/>
    <n v="3.2520324000000003E-2"/>
    <n v="13.888889000000001"/>
    <n v="20"/>
    <n v="26.666665999999999"/>
    <n v="0.55555558000000005"/>
    <n v="1.6666666000000001"/>
    <n v="16.111111000000001"/>
    <n v="21.111111000000001"/>
    <n v="0"/>
  </r>
  <r>
    <x v="409"/>
    <x v="409"/>
    <n v="1"/>
    <s v="NY"/>
    <n v="36"/>
    <n v="18300"/>
    <s v="Watertown"/>
    <n v="36089"/>
    <s v="St Lawrence"/>
    <n v="13699"/>
    <x v="1"/>
    <x v="1"/>
    <n v="2"/>
    <n v="1"/>
    <n v="0"/>
    <n v="3"/>
    <n v="9114.8467000000001"/>
    <n v="11623.295"/>
    <n v="0"/>
    <n v="0"/>
    <n v="0"/>
    <n v="3110"/>
    <n v="2877"/>
    <n v="42530"/>
    <n v="21000"/>
    <n v="0.72873900293255101"/>
    <n v="0.66114457831325302"/>
    <n v="10138"/>
    <n v="64188.713414634098"/>
    <n v="1190"/>
    <n v="1170"/>
    <n v="15746"/>
    <n v="0.35969999000000002"/>
    <n v="68400"/>
    <m/>
    <n v="40116141"/>
    <n v="23166422"/>
    <n v="2.8357621E-2"/>
    <n v="2.3237495E-2"/>
    <n v="1.3391099E-2"/>
    <n v="3.6628593000000001E-2"/>
    <n v="0"/>
    <n v="17.537942999999999"/>
    <n v="0"/>
    <n v="10.286678"/>
    <n v="0"/>
    <n v="67.790893999999994"/>
    <n v="4.3844856999999999"/>
    <n v="0"/>
  </r>
  <r>
    <x v="410"/>
    <x v="410"/>
    <n v="4"/>
    <s v="OR"/>
    <n v="41"/>
    <n v="38700"/>
    <s v="Longview"/>
    <n v="41007"/>
    <s v="Clatsop"/>
    <n v="97103"/>
    <x v="5"/>
    <x v="5"/>
    <n v="1"/>
    <n v="2"/>
    <n v="1"/>
    <n v="999"/>
    <n v="2781.3508000000002"/>
    <n v="4417.2905000000001"/>
    <n v="0"/>
    <n v="0"/>
    <n v="0"/>
    <n v="1649"/>
    <n v="2258"/>
    <n v="3944.3579"/>
    <n v="1751.26"/>
    <n v="0.26181204983349798"/>
    <n v="0.173090273621717"/>
    <n v="6431.7524000000003"/>
    <n v="42999.170283436601"/>
    <m/>
    <m/>
    <n v="7448.1698999999999"/>
    <m/>
    <n v="23900"/>
    <m/>
    <n v="3821565.8326258301"/>
    <n v="2803825.1788086798"/>
    <n v="2.3029231000000001E-2"/>
    <n v="6.2001770999999999E-3"/>
    <n v="6.0230291999999998E-2"/>
    <n v="2.6572188000000001E-3"/>
    <n v="0"/>
    <n v="17.346938999999999"/>
    <n v="22.448979999999999"/>
    <n v="53.061225999999998"/>
    <n v="6.1224489000000002"/>
    <n v="0"/>
    <n v="0"/>
    <n v="1.0204082000000001"/>
  </r>
  <r>
    <x v="411"/>
    <x v="411"/>
    <n v="3"/>
    <s v="GA"/>
    <n v="13"/>
    <n v="9100"/>
    <s v="Atlanta"/>
    <n v="13063"/>
    <s v="Clayton"/>
    <n v="30260"/>
    <x v="4"/>
    <x v="4"/>
    <n v="1"/>
    <n v="1"/>
    <n v="1"/>
    <n v="5"/>
    <n v="3843.6732999999999"/>
    <n v="3674.3638000000001"/>
    <n v="0"/>
    <n v="0"/>
    <n v="0"/>
    <n v="6893"/>
    <n v="4455"/>
    <n v="5246"/>
    <n v="2770"/>
    <n v="0.28571428571428498"/>
    <n v="0.23529411764705799"/>
    <n v="6019"/>
    <n v="51313.120567375801"/>
    <n v="930"/>
    <m/>
    <n v="10669"/>
    <n v="0.52300000000000002"/>
    <n v="38500"/>
    <n v="231.72144"/>
    <n v="27224029"/>
    <n v="16757646"/>
    <n v="3.4792366999999998E-2"/>
    <n v="0.36947249999999998"/>
    <n v="2.1099888000000001E-2"/>
    <n v="1.7059484E-2"/>
    <n v="0.99378884000000001"/>
    <n v="31.925467000000001"/>
    <n v="29.316770999999999"/>
    <n v="17.888199"/>
    <n v="4.3478260000000004"/>
    <n v="8.1987580999999992"/>
    <n v="3.1055901000000001"/>
    <n v="4.2236028000000001"/>
  </r>
  <r>
    <x v="412"/>
    <x v="412"/>
    <n v="3"/>
    <s v="FL"/>
    <n v="12"/>
    <n v="6700"/>
    <s v="Tampa"/>
    <n v="12103"/>
    <s v="Pinellas"/>
    <n v="33759"/>
    <x v="1"/>
    <x v="1"/>
    <n v="2"/>
    <n v="1"/>
    <n v="0"/>
    <n v="5"/>
    <n v="3086.6536000000001"/>
    <n v="4761.2831999999999"/>
    <n v="0"/>
    <n v="0"/>
    <n v="0"/>
    <n v="495"/>
    <n v="649"/>
    <n v="17080"/>
    <n v="8700"/>
    <n v="0.53658536585365801"/>
    <n v="0.40145985401459799"/>
    <n v="4964"/>
    <n v="30612.676470588201"/>
    <n v="980"/>
    <m/>
    <n v="15355"/>
    <n v="0.29910001000000003"/>
    <n v="34700"/>
    <m/>
    <n v="2443761"/>
    <n v="1599394.25"/>
    <n v="1.2326657E-2"/>
    <n v="1.8489985E-2"/>
    <n v="3.5439137000000002E-2"/>
    <n v="2.0030816999999999E-2"/>
    <n v="9.0090094000000001"/>
    <n v="23.423424000000001"/>
    <n v="3.6036036"/>
    <n v="2.7027028"/>
    <n v="9.0090094000000001"/>
    <n v="10.810810999999999"/>
    <n v="41.441440999999998"/>
    <n v="0"/>
  </r>
  <r>
    <x v="413"/>
    <x v="413"/>
    <n v="3"/>
    <s v="SC"/>
    <n v="45"/>
    <n v="8300"/>
    <s v="Greenville"/>
    <n v="45077"/>
    <s v="Pickens"/>
    <n v="29634"/>
    <x v="10"/>
    <x v="10"/>
    <n v="1"/>
    <n v="1"/>
    <n v="1"/>
    <n v="2"/>
    <n v="5960.3364000000001"/>
    <n v="10246.718000000001"/>
    <n v="0"/>
    <n v="0"/>
    <n v="0"/>
    <n v="16931"/>
    <n v="17465"/>
    <n v="13446"/>
    <n v="7180"/>
    <n v="0.82531458179126505"/>
    <n v="0.71670606776989698"/>
    <n v="9907"/>
    <n v="66960.086363636306"/>
    <n v="1245"/>
    <n v="1185"/>
    <n v="7815"/>
    <n v="0.42129999000000001"/>
    <n v="49400"/>
    <n v="3408.4938999999999"/>
    <n v="193290461"/>
    <n v="104528936"/>
    <n v="1.4076496000000001E-2"/>
    <n v="7.3723874999999994E-2"/>
    <n v="9.3843312999999998E-3"/>
    <n v="9.2421443999999991E-3"/>
    <n v="9.2404069999999994"/>
    <n v="19.733751000000002"/>
    <n v="5.7948317999999999"/>
    <n v="3.9154266999999998"/>
    <n v="0"/>
    <n v="38.488647"/>
    <n v="22.826938999999999"/>
    <n v="0"/>
  </r>
  <r>
    <x v="414"/>
    <x v="414"/>
    <n v="3"/>
    <s v="NC"/>
    <n v="37"/>
    <n v="800"/>
    <s v="Gastonia"/>
    <n v="37045"/>
    <s v="Cleveland"/>
    <n v="28152"/>
    <x v="5"/>
    <x v="5"/>
    <n v="1"/>
    <n v="2"/>
    <n v="1"/>
    <n v="999"/>
    <n v="2284.6127999999999"/>
    <n v="3488.5859"/>
    <n v="0"/>
    <n v="0"/>
    <n v="0"/>
    <n v="3371"/>
    <n v="2225"/>
    <n v="2398"/>
    <n v="918"/>
    <n v="0.23421588594704601"/>
    <n v="0.240963855421686"/>
    <n v="5120"/>
    <n v="36872.177419354797"/>
    <m/>
    <m/>
    <n v="-58"/>
    <m/>
    <n v="23100"/>
    <m/>
    <n v="12107927"/>
    <n v="5148870"/>
    <n v="7.1910111999999998E-3"/>
    <n v="0.21393259000000001"/>
    <n v="3.5955055999999999E-3"/>
    <n v="8.9887639999999998E-4"/>
    <n v="0"/>
    <n v="39.606743000000002"/>
    <n v="10.674156999999999"/>
    <n v="10.674156999999999"/>
    <n v="8.9887637999999992"/>
    <n v="10.955056000000001"/>
    <n v="0"/>
    <n v="19.101123999999999"/>
  </r>
  <r>
    <x v="415"/>
    <x v="415"/>
    <n v="2"/>
    <s v="OH"/>
    <n v="39"/>
    <n v="15200"/>
    <s v="Cleveland"/>
    <n v="39085"/>
    <s v="Lake"/>
    <n v="44060"/>
    <x v="8"/>
    <x v="8"/>
    <n v="3"/>
    <n v="3"/>
    <n v="0"/>
    <n v="999"/>
    <n v="6582.9912000000004"/>
    <n v="27460.971000000001"/>
    <n v="0"/>
    <n v="0"/>
    <n v="0"/>
    <n v="312"/>
    <n v="236"/>
    <m/>
    <m/>
    <m/>
    <m/>
    <m/>
    <m/>
    <m/>
    <m/>
    <n v="9707.4482000000007"/>
    <m/>
    <n v="21600"/>
    <m/>
    <n v="2221718"/>
    <n v="761482"/>
    <n v="0"/>
    <n v="0.57203387999999999"/>
    <n v="1.6949153000000002E-2"/>
    <n v="0"/>
    <n v="0"/>
    <n v="0"/>
    <n v="100"/>
    <n v="0"/>
    <n v="0"/>
    <n v="0"/>
    <n v="0"/>
    <n v="0"/>
  </r>
  <r>
    <x v="416"/>
    <x v="416"/>
    <n v="3"/>
    <s v="TN"/>
    <n v="47"/>
    <n v="6502"/>
    <s v="Cleveland"/>
    <n v="47011"/>
    <s v="Bradley"/>
    <n v="37312"/>
    <x v="5"/>
    <x v="5"/>
    <n v="1"/>
    <n v="2"/>
    <n v="1"/>
    <n v="999"/>
    <n v="2066.8083000000001"/>
    <n v="3055.3126999999999"/>
    <n v="0"/>
    <n v="0"/>
    <n v="0"/>
    <n v="3790"/>
    <n v="3056"/>
    <n v="3811"/>
    <n v="1435"/>
    <n v="0.12732919254658301"/>
    <n v="0.15955056179775201"/>
    <n v="5424"/>
    <n v="38664.067567567501"/>
    <m/>
    <m/>
    <n v="4557"/>
    <n v="0"/>
    <n v="27300"/>
    <m/>
    <n v="10703640"/>
    <n v="6599222"/>
    <n v="7.5261779000000001E-3"/>
    <n v="4.8756543999999999E-2"/>
    <n v="1.3089005000000001E-2"/>
    <n v="2.6178010999999999E-3"/>
    <n v="0"/>
    <n v="33.799534000000001"/>
    <n v="12.121212"/>
    <n v="35.897433999999997"/>
    <n v="5.1282053000000003"/>
    <n v="13.053614"/>
    <n v="0"/>
    <n v="0"/>
  </r>
  <r>
    <x v="417"/>
    <x v="417"/>
    <n v="2"/>
    <s v="OH"/>
    <n v="39"/>
    <n v="15200"/>
    <s v="Cleveland"/>
    <n v="39035"/>
    <s v="Cuyahoga"/>
    <n v="44115"/>
    <x v="4"/>
    <x v="4"/>
    <n v="1"/>
    <n v="1"/>
    <n v="1"/>
    <n v="5"/>
    <n v="4469.9472999999998"/>
    <n v="6140.2686000000003"/>
    <n v="0"/>
    <n v="0"/>
    <n v="0"/>
    <n v="12133"/>
    <n v="15294"/>
    <n v="9686"/>
    <n v="4110"/>
    <n v="0.31978798586572399"/>
    <n v="0.24378698224852"/>
    <n v="8624"/>
    <n v="61595.290076335797"/>
    <n v="1035"/>
    <m/>
    <n v="14876"/>
    <n v="0.37130001000000001"/>
    <n v="39300"/>
    <n v="1164.8042"/>
    <n v="98929736"/>
    <n v="69252840"/>
    <n v="2.9310174000000001E-2"/>
    <n v="0.18908517"/>
    <n v="2.5165301000000001E-2"/>
    <n v="2.2303364999999999E-2"/>
    <n v="6.6951565999999998"/>
    <n v="21.011396000000001"/>
    <n v="5.4131055000000003"/>
    <n v="2.1367520999999998"/>
    <n v="6.9800567999999998"/>
    <n v="18.233618"/>
    <n v="39.529915000000003"/>
    <n v="0"/>
  </r>
  <r>
    <x v="418"/>
    <x v="418"/>
    <n v="1"/>
    <s v="NY"/>
    <n v="36"/>
    <n v="18400"/>
    <s v="Plattsburgh"/>
    <n v="36019"/>
    <s v="Clinton"/>
    <n v="12901"/>
    <x v="5"/>
    <x v="5"/>
    <n v="1"/>
    <n v="2"/>
    <n v="1"/>
    <n v="999"/>
    <n v="2535.9766"/>
    <n v="3618.7363"/>
    <n v="0"/>
    <n v="0"/>
    <n v="0"/>
    <n v="1990"/>
    <n v="1697"/>
    <n v="4530"/>
    <n v="2491"/>
    <n v="0.18058690744920899"/>
    <n v="0.26495726495726502"/>
    <n v="5645"/>
    <n v="42289.727272727199"/>
    <m/>
    <m/>
    <n v="5338"/>
    <m/>
    <n v="29500"/>
    <n v="162.14850000000001"/>
    <n v="8283345"/>
    <n v="4170025"/>
    <n v="1.0606954E-2"/>
    <n v="2.2981733000000001E-2"/>
    <n v="1.3553330000000001E-2"/>
    <n v="1.0017678E-2"/>
    <n v="0"/>
    <n v="23.986485999999999"/>
    <n v="13.851352"/>
    <n v="46.62162"/>
    <n v="12.162162"/>
    <n v="3.3783783999999999"/>
    <n v="0"/>
    <n v="0"/>
  </r>
  <r>
    <x v="419"/>
    <x v="419"/>
    <n v="2"/>
    <s v="KS"/>
    <n v="20"/>
    <n v="29101"/>
    <s v="Concordia"/>
    <n v="20029"/>
    <s v="Cloud"/>
    <n v="66901"/>
    <x v="5"/>
    <x v="5"/>
    <n v="1"/>
    <n v="2"/>
    <n v="1"/>
    <n v="999"/>
    <n v="1092.4901"/>
    <n v="3429.1608999999999"/>
    <n v="0"/>
    <n v="0"/>
    <n v="0"/>
    <n v="2318"/>
    <n v="2668"/>
    <n v="3120"/>
    <n v="1470"/>
    <n v="0.20940170940170899"/>
    <n v="0.43442622950819598"/>
    <n v="4621"/>
    <n v="32525.782608695601"/>
    <m/>
    <m/>
    <n v="4070"/>
    <m/>
    <n v="30500"/>
    <n v="464.20952999999997"/>
    <n v="7545043"/>
    <n v="3239886"/>
    <n v="1.0494753000000001E-2"/>
    <n v="4.2353823999999998E-2"/>
    <n v="2.4362819000000001E-2"/>
    <n v="4.8725638000000002E-3"/>
    <n v="1.4851485"/>
    <n v="18.069306999999998"/>
    <n v="52.227722"/>
    <n v="4.9504951999999998"/>
    <n v="1.2376237999999999"/>
    <n v="6.6831683999999996"/>
    <n v="15.09901"/>
    <n v="0.24752474999999999"/>
  </r>
  <r>
    <x v="420"/>
    <x v="420"/>
    <n v="4"/>
    <s v="WA"/>
    <n v="53"/>
    <n v="39400"/>
    <s v="Seattle"/>
    <n v="53053"/>
    <s v="Pierce"/>
    <n v="98499"/>
    <x v="5"/>
    <x v="5"/>
    <n v="1"/>
    <n v="2"/>
    <n v="1"/>
    <n v="999"/>
    <n v="1476.6672000000001"/>
    <n v="3927.855"/>
    <n v="0"/>
    <n v="0"/>
    <n v="0"/>
    <n v="3720"/>
    <n v="7921"/>
    <n v="5617"/>
    <n v="2150"/>
    <n v="0.36470588235294099"/>
    <n v="0.34517766497461899"/>
    <n v="5514"/>
    <n v="42413.735849056597"/>
    <m/>
    <m/>
    <n v="4415"/>
    <m/>
    <n v="32900"/>
    <n v="63.638809000000002"/>
    <n v="16555353"/>
    <n v="12902867"/>
    <n v="4.0272693999999998E-2"/>
    <n v="5.1508645999999998E-2"/>
    <n v="1.8179523E-2"/>
    <n v="1.2624667999999999E-4"/>
    <n v="1.1853448"/>
    <n v="28.017242"/>
    <n v="32.543101999999998"/>
    <n v="0"/>
    <n v="0"/>
    <n v="8.6206893999999998"/>
    <n v="1.8318965"/>
    <n v="27.801722999999999"/>
  </r>
  <r>
    <x v="421"/>
    <x v="421"/>
    <n v="4"/>
    <s v="NM"/>
    <n v="35"/>
    <n v="30901"/>
    <s v="Clovis"/>
    <n v="35009"/>
    <s v="Curry"/>
    <n v="88101"/>
    <x v="5"/>
    <x v="5"/>
    <n v="1"/>
    <n v="2"/>
    <n v="1"/>
    <n v="999"/>
    <n v="1494.6917000000001"/>
    <n v="1692.2644"/>
    <n v="0"/>
    <n v="0"/>
    <n v="0"/>
    <n v="3596"/>
    <n v="2895"/>
    <n v="1248"/>
    <n v="572"/>
    <n v="9.0452261306532694E-2"/>
    <n v="0.11333333333333299"/>
    <n v="4669"/>
    <n v="39789.482758620601"/>
    <m/>
    <m/>
    <n v="7671"/>
    <m/>
    <n v="25800"/>
    <n v="159.78790000000001"/>
    <n v="5524442"/>
    <n v="6784042"/>
    <n v="1.5889463999999999E-2"/>
    <n v="6.8739205999999997E-2"/>
    <n v="0.25492227000000001"/>
    <n v="2.0725388999999999E-3"/>
    <n v="1.9283745999999999"/>
    <n v="13.498623"/>
    <n v="29.476583000000002"/>
    <n v="33.608814000000002"/>
    <n v="2.4793389000000001"/>
    <n v="3.3057851999999999"/>
    <n v="4.4077133999999996"/>
    <n v="11.294765999999999"/>
  </r>
  <r>
    <x v="422"/>
    <x v="422"/>
    <n v="4"/>
    <s v="CA"/>
    <n v="6"/>
    <n v="38300"/>
    <s v="Los Angeles"/>
    <n v="6059"/>
    <s v="Orange"/>
    <n v="92626"/>
    <x v="5"/>
    <x v="5"/>
    <n v="1"/>
    <n v="2"/>
    <n v="1"/>
    <n v="999"/>
    <m/>
    <n v="1786.6675"/>
    <n v="1"/>
    <n v="0"/>
    <n v="0"/>
    <n v="44981"/>
    <n v="44726"/>
    <n v="1170.6637000000001"/>
    <n v="310"/>
    <n v="0.33703271028037302"/>
    <n v="0.38977635782747599"/>
    <n v="9557.0126999999993"/>
    <n v="68855.870175438598"/>
    <m/>
    <m/>
    <n v="8891.5380999999998"/>
    <m/>
    <n v="32931.476999999999"/>
    <m/>
    <n v="85451263"/>
    <n v="71097280"/>
    <n v="0.26067612000000001"/>
    <n v="1.8758664000000001E-2"/>
    <n v="0.13638601"/>
    <n v="2.2827885999999999E-2"/>
    <n v="1.8567640000000001"/>
    <n v="7.6259946999999997"/>
    <n v="2.9177718000000001"/>
    <n v="68.866043000000005"/>
    <n v="0.86206901000000002"/>
    <n v="3.3488064"/>
    <n v="0.13262599999999999"/>
    <n v="14.38992"/>
  </r>
  <r>
    <x v="423"/>
    <x v="423"/>
    <n v="3"/>
    <s v="TX"/>
    <n v="48"/>
    <n v="31302"/>
    <s v="Beeville"/>
    <n v="48025"/>
    <s v="Bee"/>
    <n v="78102"/>
    <x v="5"/>
    <x v="5"/>
    <n v="1"/>
    <n v="2"/>
    <n v="1"/>
    <n v="999"/>
    <n v="2430.5486000000001"/>
    <n v="2610.4524000000001"/>
    <n v="0"/>
    <n v="0"/>
    <n v="0"/>
    <n v="3533"/>
    <n v="3259"/>
    <n v="4506"/>
    <n v="1360"/>
    <n v="0.29466357308584601"/>
    <n v="0.19959677419354799"/>
    <n v="4598"/>
    <n v="38676.077777777697"/>
    <m/>
    <m/>
    <n v="5286"/>
    <m/>
    <n v="26300"/>
    <n v="243.29979"/>
    <n v="10359200"/>
    <n v="7124161"/>
    <n v="5.5231665999999997E-3"/>
    <n v="6.5664314000000001E-2"/>
    <n v="0.58484197000000004"/>
    <n v="1.2273703000000001E-3"/>
    <n v="0.73637699999999995"/>
    <n v="16.642119999999998"/>
    <n v="17.083946000000001"/>
    <n v="3.5346098000000001"/>
    <n v="5.4491901"/>
    <n v="18.114875999999999"/>
    <n v="4.7128129000000003"/>
    <n v="33.726067"/>
  </r>
  <r>
    <x v="424"/>
    <x v="424"/>
    <n v="3"/>
    <s v="NC"/>
    <n v="37"/>
    <n v="1900"/>
    <s v="Jacksonville"/>
    <n v="37133"/>
    <s v="Onslow"/>
    <n v="28546"/>
    <x v="5"/>
    <x v="5"/>
    <n v="1"/>
    <n v="2"/>
    <n v="1"/>
    <n v="999"/>
    <n v="3106.7183"/>
    <n v="3800.1338000000001"/>
    <n v="0"/>
    <n v="0"/>
    <n v="0"/>
    <n v="4433"/>
    <n v="3780"/>
    <n v="2334"/>
    <n v="910"/>
    <n v="0.245145631067961"/>
    <n v="0.26190476190476097"/>
    <n v="5042"/>
    <n v="36592.407079646"/>
    <m/>
    <m/>
    <n v="8732"/>
    <m/>
    <n v="27300"/>
    <m/>
    <n v="17419149"/>
    <n v="10826604"/>
    <n v="2.3015873999999999E-2"/>
    <n v="0.19629629000000001"/>
    <n v="7.8306875999999997E-2"/>
    <n v="1.5343916000000001E-2"/>
    <n v="0"/>
    <n v="22.345482000000001"/>
    <n v="21.553090999999998"/>
    <n v="25.198098999999999"/>
    <n v="10.618066000000001"/>
    <n v="1.7432646999999999"/>
    <n v="0"/>
    <n v="18.541996000000001"/>
  </r>
  <r>
    <x v="425"/>
    <x v="425"/>
    <n v="3"/>
    <s v="SC"/>
    <n v="45"/>
    <n v="1302"/>
    <s v="Florence"/>
    <n v="45051"/>
    <s v="Horry"/>
    <n v="29526"/>
    <x v="4"/>
    <x v="4"/>
    <n v="1"/>
    <n v="1"/>
    <n v="1"/>
    <n v="4"/>
    <n v="3840.4135999999999"/>
    <n v="6089.2676000000001"/>
    <n v="0"/>
    <n v="0"/>
    <n v="0"/>
    <n v="8867"/>
    <n v="4653"/>
    <n v="10320"/>
    <n v="3500"/>
    <n v="0.45840922890103197"/>
    <n v="0.35358444714459297"/>
    <n v="7130"/>
    <n v="48422.0222222222"/>
    <n v="1000"/>
    <n v="1015"/>
    <n v="12197"/>
    <n v="0.25960000999999999"/>
    <n v="36200"/>
    <n v="2068.3706000000002"/>
    <n v="52668108"/>
    <n v="18844772"/>
    <n v="1.3620884999999999E-2"/>
    <n v="9.2622019E-2"/>
    <n v="1.3847900999999999E-2"/>
    <n v="2.5652668E-2"/>
    <n v="6.1389341000000002"/>
    <n v="26.332794"/>
    <n v="3.8772213"/>
    <n v="7.4313406999999998"/>
    <n v="0"/>
    <n v="19.870760000000001"/>
    <n v="36.348948999999998"/>
    <n v="0"/>
  </r>
  <r>
    <x v="426"/>
    <x v="426"/>
    <n v="4"/>
    <s v="AZ"/>
    <n v="4"/>
    <n v="35100"/>
    <s v="Tucson"/>
    <n v="4003"/>
    <s v="Cochise"/>
    <n v="85607"/>
    <x v="5"/>
    <x v="5"/>
    <n v="1"/>
    <n v="2"/>
    <n v="1"/>
    <n v="999"/>
    <n v="2775.9375"/>
    <n v="4496.8940000000002"/>
    <n v="0"/>
    <n v="0"/>
    <n v="0"/>
    <n v="4453"/>
    <n v="4966"/>
    <n v="1800"/>
    <n v="774"/>
    <n v="0.18295218295218299"/>
    <n v="0.19344262295081899"/>
    <n v="6249"/>
    <n v="42136.398148148102"/>
    <m/>
    <m/>
    <n v="4515"/>
    <m/>
    <n v="31200"/>
    <m/>
    <n v="20204103"/>
    <n v="11620327"/>
    <n v="3.6045107999999999E-2"/>
    <n v="7.0680625999999996E-2"/>
    <n v="0.27043899999999998"/>
    <n v="8.2561419999999993E-3"/>
    <n v="0.39093041000000001"/>
    <n v="49.726348999999999"/>
    <n v="8.6786556000000008"/>
    <n v="17.904613000000001"/>
    <n v="4.1438622000000001"/>
    <n v="9.5387020000000007"/>
    <n v="1.4855356"/>
    <n v="8.1313524000000008"/>
  </r>
  <r>
    <x v="427"/>
    <x v="427"/>
    <n v="4"/>
    <s v="AZ"/>
    <n v="4"/>
    <n v="35401"/>
    <s v="Flagstaff"/>
    <n v="4005"/>
    <s v="Coconino"/>
    <n v="86001"/>
    <x v="5"/>
    <x v="5"/>
    <n v="1"/>
    <n v="2"/>
    <n v="1"/>
    <n v="999"/>
    <n v="1231.3151"/>
    <n v="2184.8456999999999"/>
    <n v="0"/>
    <n v="0"/>
    <n v="0"/>
    <n v="3694"/>
    <n v="3167"/>
    <n v="2820"/>
    <n v="802"/>
    <n v="4.7619047619047603E-2"/>
    <n v="0.16393442622950799"/>
    <n v="6639"/>
    <n v="44194.785714285703"/>
    <m/>
    <m/>
    <n v="9008"/>
    <m/>
    <n v="29100"/>
    <n v="21.327755"/>
    <n v="7835711"/>
    <n v="4612759"/>
    <n v="1.4524787000000001E-2"/>
    <n v="1.4209029999999999E-2"/>
    <n v="7.9570568999999994E-2"/>
    <n v="0"/>
    <n v="3.1496062"/>
    <n v="18.897638000000001"/>
    <n v="2.3622048000000002"/>
    <n v="37.007874000000001"/>
    <n v="11.023623000000001"/>
    <n v="11.811024"/>
    <n v="10.236219999999999"/>
    <n v="5.5118112999999997"/>
  </r>
  <r>
    <x v="428"/>
    <x v="428"/>
    <n v="2"/>
    <s v="IA"/>
    <n v="19"/>
    <n v="22200"/>
    <s v="Cedar Rapids"/>
    <n v="19113"/>
    <s v="Linn"/>
    <n v="52402"/>
    <x v="1"/>
    <x v="1"/>
    <n v="2"/>
    <n v="1"/>
    <n v="0"/>
    <n v="3"/>
    <n v="8156.2725"/>
    <n v="11451.786"/>
    <n v="0"/>
    <n v="0"/>
    <n v="0"/>
    <n v="1419"/>
    <n v="1301"/>
    <n v="37320"/>
    <n v="18415"/>
    <n v="0.66666666666666596"/>
    <n v="0.67479674796747902"/>
    <n v="7662"/>
    <n v="51221.652777777701"/>
    <n v="1152.5"/>
    <n v="1145"/>
    <n v="16803"/>
    <n v="0.38290000000000002"/>
    <n v="43800"/>
    <m/>
    <n v="14655511"/>
    <n v="7708188"/>
    <n v="1.2738854000000001E-2"/>
    <n v="1.9904458999999999E-2"/>
    <n v="1.1942675E-2"/>
    <n v="3.7420381000000003E-2"/>
    <n v="23.809525000000001"/>
    <n v="20.779221"/>
    <n v="4.3290043000000002"/>
    <n v="8.2251080999999999"/>
    <n v="0"/>
    <n v="17.316016999999999"/>
    <n v="25.541125999999998"/>
    <n v="0"/>
  </r>
  <r>
    <x v="429"/>
    <x v="429"/>
    <n v="2"/>
    <s v="KS"/>
    <n v="20"/>
    <n v="29403"/>
    <s v="Bartlesville"/>
    <n v="20125"/>
    <s v="Montgomery"/>
    <n v="67337"/>
    <x v="5"/>
    <x v="5"/>
    <n v="1"/>
    <n v="2"/>
    <n v="1"/>
    <n v="999"/>
    <n v="2088.0495999999998"/>
    <n v="4232.1079"/>
    <n v="0"/>
    <n v="0"/>
    <n v="0"/>
    <n v="1866"/>
    <n v="1680"/>
    <n v="2080"/>
    <n v="1440"/>
    <n v="0.34331337325349298"/>
    <n v="0.397306397306397"/>
    <n v="4696"/>
    <n v="33780.196428571398"/>
    <m/>
    <m/>
    <n v="2233"/>
    <m/>
    <n v="29800"/>
    <n v="2300.3303000000001"/>
    <n v="8709535"/>
    <n v="4033023"/>
    <n v="2.9761904999999998E-3"/>
    <n v="8.6309522E-2"/>
    <n v="1.4285714E-2"/>
    <n v="2.5000000000000001E-2"/>
    <n v="2.1052632"/>
    <n v="11.929824999999999"/>
    <n v="16.140350000000002"/>
    <n v="52.280701000000001"/>
    <n v="0"/>
    <n v="8.7719296999999994"/>
    <n v="8.7719296999999994"/>
    <n v="0"/>
  </r>
  <r>
    <x v="430"/>
    <x v="430"/>
    <n v="3"/>
    <s v="SC"/>
    <n v="45"/>
    <n v="1302"/>
    <s v="Florence"/>
    <n v="45031"/>
    <s v="Darlington"/>
    <n v="29550"/>
    <x v="1"/>
    <x v="1"/>
    <n v="2"/>
    <n v="1"/>
    <n v="0"/>
    <n v="4"/>
    <n v="4720.3589000000002"/>
    <n v="5160.0497999999998"/>
    <n v="0"/>
    <n v="0"/>
    <n v="0"/>
    <n v="1144"/>
    <n v="1002"/>
    <n v="25536"/>
    <n v="15307"/>
    <n v="0.43216080402009999"/>
    <n v="0.54054054054054002"/>
    <n v="6032"/>
    <n v="43455.188679245199"/>
    <n v="1009"/>
    <m/>
    <n v="15889"/>
    <n v="0.46740000999999998"/>
    <n v="32800"/>
    <m/>
    <n v="5673514"/>
    <n v="4338169.5"/>
    <n v="1.9960080000000001E-3"/>
    <n v="0.34930139999999998"/>
    <n v="1.0978043999999999E-2"/>
    <n v="1.2974052E-2"/>
    <n v="8.0402012000000003"/>
    <n v="32.663314999999997"/>
    <n v="0"/>
    <n v="7.5376883000000001"/>
    <n v="4.0201006000000001"/>
    <n v="6.0301504000000001"/>
    <n v="41.708542000000001"/>
    <n v="0"/>
  </r>
  <r>
    <x v="431"/>
    <x v="431"/>
    <n v="1"/>
    <s v="ME"/>
    <n v="23"/>
    <n v="20100"/>
    <s v="Portland"/>
    <n v="23011"/>
    <s v="Kennebec"/>
    <n v="4901"/>
    <x v="9"/>
    <x v="9"/>
    <n v="2"/>
    <n v="1"/>
    <n v="0"/>
    <n v="1"/>
    <n v="13080.499"/>
    <n v="19036.5"/>
    <n v="0"/>
    <n v="0"/>
    <n v="0"/>
    <n v="1820"/>
    <n v="1814"/>
    <n v="47350"/>
    <m/>
    <n v="0.92505353319057804"/>
    <n v="0.875"/>
    <n v="11329"/>
    <n v="71428.362637362603"/>
    <n v="1330"/>
    <n v="1330"/>
    <n v="4903"/>
    <n v="0.73960000000000004"/>
    <n v="53000"/>
    <m/>
    <n v="33980000"/>
    <n v="23540414"/>
    <n v="4.5203968999999997E-2"/>
    <n v="2.5358325000000001E-2"/>
    <n v="2.2601983999999999E-2"/>
    <n v="3.0319735E-2"/>
    <n v="24.267782"/>
    <n v="0"/>
    <n v="0"/>
    <n v="14.853557"/>
    <n v="0"/>
    <n v="25.941423"/>
    <n v="34.937241"/>
    <n v="0"/>
  </r>
  <r>
    <x v="432"/>
    <x v="432"/>
    <n v="2"/>
    <s v="KS"/>
    <n v="20"/>
    <n v="28604"/>
    <s v="Colby"/>
    <n v="20193"/>
    <s v="Thomas"/>
    <n v="67701"/>
    <x v="5"/>
    <x v="5"/>
    <n v="1"/>
    <n v="2"/>
    <n v="1"/>
    <n v="999"/>
    <n v="1914.0953"/>
    <n v="4377.8608000000004"/>
    <n v="0"/>
    <n v="0"/>
    <n v="0"/>
    <n v="1402"/>
    <n v="2160"/>
    <n v="3110"/>
    <n v="1440"/>
    <n v="0.55312499999999998"/>
    <n v="0.44785276073619601"/>
    <n v="4438"/>
    <n v="34596.545454545398"/>
    <m/>
    <m/>
    <n v="4052"/>
    <m/>
    <n v="31700"/>
    <m/>
    <n v="5371758"/>
    <n v="4064688"/>
    <n v="1.3888889000000001E-3"/>
    <n v="1.1111111E-2"/>
    <n v="1.1574074E-2"/>
    <n v="1.6203703E-2"/>
    <n v="30.046949000000001"/>
    <n v="7.0422535000000002"/>
    <n v="28.403755"/>
    <n v="0"/>
    <n v="1.1737089000000001"/>
    <n v="19.483568000000002"/>
    <n v="13.849766000000001"/>
    <n v="0"/>
  </r>
  <r>
    <x v="433"/>
    <x v="433"/>
    <n v="1"/>
    <s v="NH"/>
    <n v="33"/>
    <n v="20600"/>
    <s v="Manchester"/>
    <n v="33013"/>
    <s v="Merrimack"/>
    <n v="3257"/>
    <x v="1"/>
    <x v="1"/>
    <n v="2"/>
    <n v="1"/>
    <n v="0"/>
    <n v="4"/>
    <n v="4756.0806000000002"/>
    <n v="5867.0571"/>
    <n v="0"/>
    <n v="0"/>
    <n v="0"/>
    <n v="1409"/>
    <n v="845"/>
    <n v="38040"/>
    <n v="19110"/>
    <n v="0.54390934844192595"/>
    <n v="0.48672566371681403"/>
    <n v="6825"/>
    <n v="45767.583333333299"/>
    <m/>
    <n v="1000"/>
    <n v="17367"/>
    <n v="0.16880000000000001"/>
    <n v="38600"/>
    <m/>
    <n v="8440233"/>
    <n v="3705617.5"/>
    <n v="3.5502960000000001E-3"/>
    <n v="3.5502960000000001E-3"/>
    <n v="4.7337278000000003E-3"/>
    <n v="2.9585798999999999E-2"/>
    <n v="9.3959732000000002"/>
    <n v="12.751678"/>
    <n v="8.0536908999999994"/>
    <n v="26.845635999999999"/>
    <n v="0"/>
    <n v="2.6845639000000001"/>
    <n v="40.268456"/>
    <n v="0"/>
  </r>
  <r>
    <x v="434"/>
    <x v="434"/>
    <n v="1"/>
    <s v="NY"/>
    <n v="36"/>
    <n v="17700"/>
    <s v="Syracuse"/>
    <n v="36053"/>
    <s v="Madison"/>
    <n v="13346"/>
    <x v="9"/>
    <x v="9"/>
    <n v="2"/>
    <n v="1"/>
    <n v="0"/>
    <n v="1"/>
    <n v="14613.699000000001"/>
    <n v="18798.379000000001"/>
    <n v="0"/>
    <n v="0"/>
    <n v="0"/>
    <n v="2890"/>
    <n v="2820"/>
    <n v="48175"/>
    <n v="25740"/>
    <n v="0.90860215053763405"/>
    <n v="0.880222841225626"/>
    <n v="10985"/>
    <n v="73139.185185185095"/>
    <n v="1375"/>
    <n v="1320"/>
    <n v="7134"/>
    <n v="0.73619997999999998"/>
    <n v="61500"/>
    <m/>
    <n v="45451166"/>
    <n v="40920892"/>
    <n v="5.0160084000000001E-2"/>
    <n v="4.0910710000000003E-2"/>
    <n v="3.4863039999999998E-2"/>
    <n v="3.0949839999999999E-2"/>
    <n v="25.567322000000001"/>
    <n v="0"/>
    <n v="0"/>
    <n v="2.4205749000000001"/>
    <n v="0"/>
    <n v="19.667171"/>
    <n v="52.344932999999997"/>
    <n v="0"/>
  </r>
  <r>
    <x v="435"/>
    <x v="435"/>
    <n v="2"/>
    <s v="MI"/>
    <n v="26"/>
    <n v="11600"/>
    <s v="Detroit"/>
    <n v="26163"/>
    <s v="Wayne"/>
    <n v="48202"/>
    <x v="6"/>
    <x v="6"/>
    <n v="2"/>
    <n v="1"/>
    <n v="0"/>
    <n v="9"/>
    <n v="7082.2602999999999"/>
    <n v="7284.0688"/>
    <n v="0"/>
    <n v="0"/>
    <n v="0"/>
    <n v="1363"/>
    <n v="1086"/>
    <n v="37092"/>
    <n v="16526"/>
    <n v="0.55833333333333302"/>
    <n v="0.55555555555555503"/>
    <n v="6882"/>
    <n v="49987.2093023255"/>
    <m/>
    <m/>
    <n v="33268"/>
    <n v="0.51400000000000001"/>
    <n v="40600"/>
    <m/>
    <n v="10290648"/>
    <n v="6498763"/>
    <n v="5.5248617999999999E-2"/>
    <n v="7.4585638999999995E-2"/>
    <n v="2.9465931000000001E-2"/>
    <n v="4.6961325999999998E-2"/>
    <n v="100"/>
    <n v="0"/>
    <n v="0"/>
    <n v="0"/>
    <n v="0"/>
    <n v="0"/>
    <n v="0"/>
    <n v="0"/>
  </r>
  <r>
    <x v="436"/>
    <x v="436"/>
    <n v="3"/>
    <s v="FL"/>
    <n v="12"/>
    <n v="7800"/>
    <s v="Ocala"/>
    <n v="12083"/>
    <s v="Marion"/>
    <n v="34474"/>
    <x v="2"/>
    <x v="2"/>
    <n v="1"/>
    <n v="1"/>
    <n v="1"/>
    <n v="999"/>
    <n v="2070.5383000000002"/>
    <n v="2287.7319000000002"/>
    <n v="0"/>
    <n v="0"/>
    <n v="0"/>
    <n v="8162"/>
    <n v="5230"/>
    <n v="2570"/>
    <n v="1829"/>
    <m/>
    <n v="0.38115330520393798"/>
    <n v="5793"/>
    <n v="39135.346938775503"/>
    <m/>
    <m/>
    <n v="7162"/>
    <m/>
    <n v="29700"/>
    <m/>
    <n v="20914378"/>
    <n v="12578103"/>
    <n v="1.4531549E-2"/>
    <n v="0.11606118999999999"/>
    <n v="5.3728491000000003E-2"/>
    <n v="1.9120458999999999E-3"/>
    <n v="0"/>
    <n v="10.102900999999999"/>
    <n v="20.579981"/>
    <n v="50.514499999999998"/>
    <n v="4.8643593999999997"/>
    <n v="1.4967258999999999"/>
    <n v="0"/>
    <n v="12.441534000000001"/>
  </r>
  <r>
    <x v="437"/>
    <x v="437"/>
    <n v="3"/>
    <s v="SC"/>
    <n v="45"/>
    <n v="8202"/>
    <s v="Charleston"/>
    <n v="45019"/>
    <s v="Charleston"/>
    <n v="29424"/>
    <x v="4"/>
    <x v="4"/>
    <n v="1"/>
    <n v="1"/>
    <n v="1"/>
    <n v="3"/>
    <n v="3365.7157999999999"/>
    <n v="6164.5434999999998"/>
    <n v="0"/>
    <n v="0"/>
    <n v="0"/>
    <n v="10488"/>
    <n v="11129"/>
    <n v="10981"/>
    <n v="3630"/>
    <n v="0.64483260553129496"/>
    <n v="0.53883235136582697"/>
    <n v="7747"/>
    <n v="50534.876430205899"/>
    <n v="1130"/>
    <n v="1155"/>
    <n v="11439"/>
    <n v="0.2969"/>
    <n v="39700"/>
    <n v="2614.3593999999998"/>
    <n v="69969427"/>
    <n v="42412968"/>
    <n v="1.374359E-2"/>
    <n v="7.8461534999999999E-2"/>
    <n v="1.2923077E-2"/>
    <n v="2.8205127999999999E-2"/>
    <n v="16.065574999999999"/>
    <n v="16.557376999999999"/>
    <n v="5.4644808000000003E-2"/>
    <n v="1.2021858000000001"/>
    <n v="0"/>
    <n v="17.158470000000001"/>
    <n v="48.961745999999998"/>
    <n v="0"/>
  </r>
  <r>
    <x v="438"/>
    <x v="438"/>
    <n v="3"/>
    <s v="GA"/>
    <n v="13"/>
    <n v="8602"/>
    <s v="Brunswick"/>
    <n v="13127"/>
    <s v="Glynn"/>
    <n v="31520"/>
    <x v="2"/>
    <x v="2"/>
    <n v="1"/>
    <n v="1"/>
    <n v="1"/>
    <n v="999"/>
    <n v="3028.4177"/>
    <n v="3721.0841999999998"/>
    <n v="0"/>
    <n v="0"/>
    <n v="0"/>
    <n v="2987"/>
    <n v="1912"/>
    <n v="4360"/>
    <n v="1492"/>
    <m/>
    <n v="0.19354838709677399"/>
    <n v="5595"/>
    <n v="44840.107142857101"/>
    <n v="915"/>
    <m/>
    <n v="9793"/>
    <n v="0.1779"/>
    <n v="28000"/>
    <n v="48.608265000000003"/>
    <n v="11055800"/>
    <n v="6145305"/>
    <n v="9.9372388999999992E-3"/>
    <n v="0.23849372999999999"/>
    <n v="1.6213389000000002E-2"/>
    <n v="5.2301255000000001E-3"/>
    <n v="0"/>
    <n v="17.479675"/>
    <n v="29.674797000000002"/>
    <n v="27.642277"/>
    <n v="0"/>
    <n v="0.40650406"/>
    <n v="0"/>
    <n v="24.796747"/>
  </r>
  <r>
    <x v="439"/>
    <x v="439"/>
    <n v="2"/>
    <s v="IL"/>
    <n v="17"/>
    <n v="24300"/>
    <s v="Chicago"/>
    <n v="17043"/>
    <s v="Dupage"/>
    <n v="60137"/>
    <x v="5"/>
    <x v="5"/>
    <n v="1"/>
    <n v="2"/>
    <n v="1"/>
    <n v="999"/>
    <n v="1556.0744999999999"/>
    <n v="3282.5131999999999"/>
    <n v="0"/>
    <n v="0"/>
    <n v="0"/>
    <n v="28627"/>
    <n v="28862"/>
    <n v="10981"/>
    <n v="5424"/>
    <n v="0.15854175498092399"/>
    <n v="0.143145976546704"/>
    <n v="10742"/>
    <n v="66172.429602888005"/>
    <m/>
    <m/>
    <n v="6591"/>
    <m/>
    <n v="35000"/>
    <m/>
    <n v="83184621"/>
    <n v="47263144"/>
    <n v="0.11097637"/>
    <n v="3.6761138999999998E-2"/>
    <n v="0.10137897999999999"/>
    <n v="1.7323815999999999E-4"/>
    <n v="1.9066148000000001"/>
    <n v="27.821012"/>
    <n v="16.381322999999998"/>
    <n v="39.338520000000003"/>
    <n v="2.6070039"/>
    <n v="3.2295718"/>
    <n v="1.1673150999999999"/>
    <n v="7.5486383000000004"/>
  </r>
  <r>
    <x v="440"/>
    <x v="440"/>
    <n v="3"/>
    <s v="TX"/>
    <n v="48"/>
    <n v="32000"/>
    <s v="Houston"/>
    <n v="48201"/>
    <s v="Harris"/>
    <n v="77092"/>
    <x v="0"/>
    <x v="0"/>
    <n v="3"/>
    <n v="2"/>
    <n v="0"/>
    <n v="999"/>
    <n v="2500.1531"/>
    <n v="3560.2577999999999"/>
    <n v="0"/>
    <n v="0"/>
    <n v="0"/>
    <n v="1519"/>
    <n v="293"/>
    <m/>
    <m/>
    <n v="0.83718082054496101"/>
    <n v="0.82938388625592396"/>
    <n v="4500.9961000000003"/>
    <m/>
    <m/>
    <m/>
    <n v="20284.574000000001"/>
    <n v="0"/>
    <n v="27100"/>
    <m/>
    <n v="1594889.1754385901"/>
    <n v="480808"/>
    <n v="1.7064847000000001E-2"/>
    <n v="0.47781569000000002"/>
    <n v="0.33105803"/>
    <n v="0"/>
    <n v="0"/>
    <n v="0"/>
    <n v="100"/>
    <n v="0"/>
    <n v="0"/>
    <n v="0"/>
    <n v="0"/>
    <n v="0"/>
  </r>
  <r>
    <x v="441"/>
    <x v="441"/>
    <n v="4"/>
    <s v="ID"/>
    <n v="16"/>
    <n v="35801"/>
    <s v="Boise City"/>
    <n v="16027"/>
    <s v="Canyon"/>
    <n v="83605"/>
    <x v="1"/>
    <x v="1"/>
    <n v="2"/>
    <n v="1"/>
    <n v="0"/>
    <n v="3"/>
    <n v="6742.3643000000002"/>
    <n v="6967.4277000000002"/>
    <n v="0"/>
    <n v="0"/>
    <n v="0"/>
    <n v="1095"/>
    <n v="774"/>
    <n v="24625"/>
    <n v="16600"/>
    <n v="0.66517857142857095"/>
    <n v="0.448888888888888"/>
    <n v="5969"/>
    <n v="45037.0657894736"/>
    <n v="1055"/>
    <m/>
    <n v="13075"/>
    <n v="9.4999999000000002E-2"/>
    <n v="38900"/>
    <m/>
    <n v="6944713"/>
    <n v="5515864.5"/>
    <n v="4.2635660999999998E-2"/>
    <n v="9.0439273000000008E-3"/>
    <n v="3.7467699E-2"/>
    <n v="1.9379845E-2"/>
    <n v="15.032679999999999"/>
    <n v="16.993463999999999"/>
    <n v="0"/>
    <n v="11.111110999999999"/>
    <n v="0"/>
    <n v="24.836601000000002"/>
    <n v="32.026142"/>
    <n v="0"/>
  </r>
  <r>
    <x v="442"/>
    <x v="442"/>
    <n v="2"/>
    <s v="IL"/>
    <n v="17"/>
    <n v="24300"/>
    <s v="Chicago"/>
    <n v="17097"/>
    <s v="Lake"/>
    <n v="60030"/>
    <x v="5"/>
    <x v="5"/>
    <n v="1"/>
    <n v="2"/>
    <n v="1"/>
    <n v="999"/>
    <n v="1476.4166"/>
    <n v="2923.2148000000002"/>
    <n v="0"/>
    <n v="0"/>
    <n v="0"/>
    <n v="17685"/>
    <n v="14441"/>
    <n v="7770"/>
    <n v="7770"/>
    <n v="0.16749585406301801"/>
    <n v="0.16470588235294101"/>
    <n v="9558"/>
    <n v="74521.446428571406"/>
    <m/>
    <m/>
    <n v="3304"/>
    <m/>
    <n v="31200"/>
    <n v="73.470603999999994"/>
    <n v="46557894"/>
    <n v="21232750"/>
    <n v="5.0342775999999999E-2"/>
    <n v="8.3858459999999996E-2"/>
    <n v="0.18703690000000001"/>
    <n v="5.0550517000000003E-2"/>
    <n v="0"/>
    <n v="18.565401000000001"/>
    <n v="24.725739000000001"/>
    <n v="40.843879999999999"/>
    <n v="1.9409282000000001"/>
    <n v="5.4852324000000001"/>
    <n v="1.7721518999999999"/>
    <n v="6.6666664999999998"/>
  </r>
  <r>
    <x v="443"/>
    <x v="443"/>
    <n v="4"/>
    <s v="CA"/>
    <n v="6"/>
    <n v="37800"/>
    <s v="San Francisco"/>
    <n v="6041"/>
    <s v="Marin"/>
    <n v="94904"/>
    <x v="5"/>
    <x v="5"/>
    <n v="1"/>
    <n v="2"/>
    <n v="1"/>
    <n v="999"/>
    <n v="1974.1278"/>
    <n v="5001.8760000000002"/>
    <n v="0"/>
    <n v="0"/>
    <n v="0"/>
    <n v="6077"/>
    <n v="8317"/>
    <n v="1420"/>
    <n v="288"/>
    <n v="0.29927007299269998"/>
    <n v="0.265306122448979"/>
    <n v="8301"/>
    <n v="65380.604651162801"/>
    <m/>
    <m/>
    <n v="8298"/>
    <m/>
    <n v="32300"/>
    <n v="78.337502000000001"/>
    <n v="34409366"/>
    <n v="16861940"/>
    <n v="8.0437659999999994E-2"/>
    <n v="3.4387398999999999E-2"/>
    <n v="8.5367321999999995E-2"/>
    <n v="1.2985451E-2"/>
    <n v="7.4935403000000003"/>
    <n v="12.144703"/>
    <n v="18.604649999999999"/>
    <n v="40.310077999999997"/>
    <n v="0.77519380999999998"/>
    <n v="11.886305"/>
    <n v="4.6511630999999998"/>
    <n v="4.1343670000000001"/>
  </r>
  <r>
    <x v="444"/>
    <x v="444"/>
    <n v="2"/>
    <s v="OH"/>
    <n v="39"/>
    <n v="12701"/>
    <s v="Cincinnati"/>
    <n v="39061"/>
    <s v="Hamilton"/>
    <n v="45233"/>
    <x v="1"/>
    <x v="1"/>
    <n v="2"/>
    <n v="1"/>
    <n v="0"/>
    <n v="4"/>
    <n v="4423.7025999999996"/>
    <n v="6124.4853999999996"/>
    <n v="0"/>
    <n v="0"/>
    <n v="0"/>
    <n v="1795"/>
    <n v="2221"/>
    <n v="26850"/>
    <n v="13590"/>
    <n v="0.58208955223880599"/>
    <n v="0.64824120603015001"/>
    <n v="6401"/>
    <n v="44792.926229508099"/>
    <n v="985"/>
    <n v="985"/>
    <n v="12226"/>
    <n v="0.1245"/>
    <n v="39900"/>
    <m/>
    <n v="13916272"/>
    <n v="9022802"/>
    <n v="1.6982047E-2"/>
    <n v="6.9868997000000002E-2"/>
    <n v="5.3372150000000002E-3"/>
    <n v="3.4934498000000001E-2"/>
    <n v="13.802816"/>
    <n v="21.408450999999999"/>
    <n v="18.591549000000001"/>
    <n v="10.140845000000001"/>
    <n v="6.1971831000000002"/>
    <n v="7.0422535000000002"/>
    <n v="22.816901999999999"/>
    <n v="0"/>
  </r>
  <r>
    <x v="445"/>
    <x v="445"/>
    <n v="1"/>
    <s v="NY"/>
    <n v="36"/>
    <n v="19400"/>
    <s v="New York"/>
    <n v="36005"/>
    <s v="Bronx"/>
    <n v="10471"/>
    <x v="1"/>
    <x v="1"/>
    <n v="2"/>
    <n v="1"/>
    <n v="0"/>
    <n v="3"/>
    <n v="5725.5654000000004"/>
    <n v="7912.6499000000003"/>
    <n v="1"/>
    <n v="0"/>
    <n v="0"/>
    <n v="5072"/>
    <n v="4582"/>
    <n v="35247.195"/>
    <n v="16912.912"/>
    <n v="0.66421683144293098"/>
    <n v="0.67877132925166395"/>
    <n v="8715.2422000000006"/>
    <n v="58266.719318347103"/>
    <n v="1035.7048"/>
    <n v="1055.3013000000001"/>
    <n v="18490.153999999999"/>
    <n v="0.31549602999999998"/>
    <n v="59749.98"/>
    <m/>
    <n v="24250893.563288599"/>
    <n v="14076859.812309001"/>
    <n v="6.3961238000000004E-2"/>
    <n v="9.9682882E-2"/>
    <n v="0.20946327000000001"/>
    <n v="1.3097203E-2"/>
    <n v="2.3640661000000001"/>
    <n v="19.148935000000002"/>
    <n v="10.992908"/>
    <n v="9.2198581999999991"/>
    <n v="0"/>
    <n v="23.758865"/>
    <n v="34.515366"/>
    <n v="0"/>
  </r>
  <r>
    <x v="446"/>
    <x v="446"/>
    <n v="1"/>
    <s v="NJ"/>
    <n v="34"/>
    <n v="19600"/>
    <s v="Newark"/>
    <n v="34021"/>
    <s v="Mercer"/>
    <n v="8628"/>
    <x v="9"/>
    <x v="9"/>
    <n v="1"/>
    <n v="1"/>
    <n v="1"/>
    <n v="1"/>
    <n v="5226.6190999999999"/>
    <n v="8953.3701000000001"/>
    <n v="0"/>
    <n v="0"/>
    <n v="0"/>
    <n v="6653"/>
    <n v="6861"/>
    <n v="15024"/>
    <n v="5991"/>
    <n v="0.84425597532767904"/>
    <n v="0.82656095143706598"/>
    <n v="9518"/>
    <n v="65618.904191616704"/>
    <n v="1215"/>
    <n v="1255"/>
    <n v="8167"/>
    <n v="0.56889999000000002"/>
    <n v="56800"/>
    <n v="694.21367999999995"/>
    <n v="63228000"/>
    <n v="36836000"/>
    <n v="4.8752081000000003E-2"/>
    <n v="5.5407654000000001E-2"/>
    <n v="5.4076537000000001E-2"/>
    <n v="1.3311148000000001E-3"/>
    <n v="14.24"/>
    <n v="18.879999000000002"/>
    <n v="2.5599999000000002"/>
    <n v="0"/>
    <n v="5.1999997999999996"/>
    <n v="14.08"/>
    <n v="45.040000999999997"/>
    <n v="0"/>
  </r>
  <r>
    <x v="447"/>
    <x v="447"/>
    <n v="1"/>
    <s v="NY"/>
    <n v="36"/>
    <n v="19400"/>
    <s v="New York"/>
    <n v="36119"/>
    <s v="Westchester"/>
    <n v="10805"/>
    <x v="1"/>
    <x v="1"/>
    <n v="2"/>
    <n v="1"/>
    <n v="0"/>
    <n v="3"/>
    <n v="2007.1332"/>
    <n v="3677.2770999999998"/>
    <n v="0"/>
    <n v="0"/>
    <n v="0"/>
    <n v="3225"/>
    <n v="6817"/>
    <n v="32300"/>
    <n v="12050"/>
    <n v="0.26335403726708001"/>
    <n v="0.32008592910848499"/>
    <n v="8030"/>
    <n v="53085.598130841099"/>
    <n v="955"/>
    <n v="950"/>
    <n v="33048"/>
    <n v="0.43049999999999999"/>
    <n v="37400"/>
    <m/>
    <n v="15172317"/>
    <n v="11406904"/>
    <n v="7.1277208999999996E-3"/>
    <n v="0.43305722000000002"/>
    <n v="9.3238293999999999E-2"/>
    <n v="1.3870159999999999E-2"/>
    <n v="3.030303"/>
    <n v="1.2707721999999999"/>
    <n v="10.654937"/>
    <n v="77.614861000000005"/>
    <n v="0.87976538999999998"/>
    <n v="1.4662757"/>
    <n v="5.0830888999999999"/>
    <n v="0"/>
  </r>
  <r>
    <x v="448"/>
    <x v="448"/>
    <n v="1"/>
    <s v="MA"/>
    <n v="25"/>
    <n v="20800"/>
    <s v="Springfield"/>
    <n v="25013"/>
    <s v="Hampden"/>
    <n v="1013"/>
    <x v="1"/>
    <x v="1"/>
    <n v="2"/>
    <n v="1"/>
    <n v="0"/>
    <n v="4"/>
    <n v="3421.7456000000002"/>
    <n v="5230.5609999999997"/>
    <n v="0"/>
    <n v="0"/>
    <n v="0"/>
    <n v="1347"/>
    <n v="782"/>
    <n v="31188"/>
    <n v="14720"/>
    <n v="0.67878787878787805"/>
    <n v="0.34408602150537598"/>
    <n v="6340"/>
    <n v="39656.261904761901"/>
    <n v="950"/>
    <n v="925"/>
    <n v="16839"/>
    <n v="0.25080001000000002"/>
    <n v="43700"/>
    <m/>
    <n v="7246053"/>
    <n v="3636742.5"/>
    <n v="1.4040561E-2"/>
    <n v="3.9001561999999997E-2"/>
    <n v="4.0561623999999998E-2"/>
    <n v="6.2402496E-3"/>
    <n v="1.8518517999999999"/>
    <n v="17.901233999999999"/>
    <n v="27.777778999999999"/>
    <n v="4.3209876999999999"/>
    <n v="24.074074"/>
    <n v="3.7037038999999998"/>
    <n v="20.370370999999999"/>
    <n v="0"/>
  </r>
  <r>
    <x v="449"/>
    <x v="449"/>
    <n v="2"/>
    <s v="MN"/>
    <n v="27"/>
    <n v="21400"/>
    <s v="St. Cloud"/>
    <n v="27145"/>
    <s v="Stearns"/>
    <n v="56374"/>
    <x v="1"/>
    <x v="1"/>
    <n v="2"/>
    <n v="1"/>
    <n v="0"/>
    <n v="3"/>
    <n v="6009.7061000000003"/>
    <n v="10174.049000000001"/>
    <n v="0"/>
    <n v="0"/>
    <n v="0"/>
    <n v="2051"/>
    <n v="2024"/>
    <n v="39402"/>
    <n v="17241"/>
    <n v="0.81598513011152396"/>
    <n v="0.77354709418837597"/>
    <n v="8036"/>
    <n v="50904.679104477596"/>
    <n v="1120"/>
    <n v="1180"/>
    <n v="17144"/>
    <n v="0.24460000000000001"/>
    <n v="47600"/>
    <m/>
    <n v="20161075"/>
    <n v="11708906"/>
    <n v="1.7786560999999999E-2"/>
    <n v="4.9407113999999997E-3"/>
    <n v="1.2845850000000001E-2"/>
    <n v="3.2608695E-2"/>
    <n v="22.746780000000001"/>
    <n v="15.879828"/>
    <n v="10.515021000000001"/>
    <n v="8.7982835999999995"/>
    <n v="4.9356222000000001"/>
    <n v="9.2274674999999995"/>
    <n v="27.896996000000001"/>
    <n v="0"/>
  </r>
  <r>
    <x v="450"/>
    <x v="450"/>
    <n v="1"/>
    <s v="NJ"/>
    <n v="34"/>
    <n v="19600"/>
    <s v="Newark"/>
    <n v="34027"/>
    <s v="Morris"/>
    <n v="7960"/>
    <x v="1"/>
    <x v="1"/>
    <n v="2"/>
    <n v="1"/>
    <n v="0"/>
    <n v="5"/>
    <n v="3666.4020999999998"/>
    <n v="6230.1000999999997"/>
    <n v="0"/>
    <n v="0"/>
    <n v="0"/>
    <n v="987"/>
    <n v="1771"/>
    <n v="30095"/>
    <n v="14610"/>
    <n v="0.55625000000000002"/>
    <n v="0.67741935483870896"/>
    <n v="7174"/>
    <n v="50948.228070175399"/>
    <n v="842.5"/>
    <n v="920"/>
    <n v="13591"/>
    <n v="0.51639997999999998"/>
    <n v="44900"/>
    <m/>
    <n v="11023974"/>
    <n v="6007719"/>
    <n v="3.2161556000000001E-2"/>
    <n v="0.11967091000000001"/>
    <n v="0.13238594000000001"/>
    <n v="4.1884816999999998E-2"/>
    <n v="8.0291967"/>
    <n v="35.766421999999999"/>
    <n v="5.4744524999999999"/>
    <n v="3.6496347999999998"/>
    <n v="5.4744524999999999"/>
    <n v="6.2043796000000002"/>
    <n v="35.401459000000003"/>
    <n v="0"/>
  </r>
  <r>
    <x v="451"/>
    <x v="451"/>
    <n v="1"/>
    <s v="NY"/>
    <n v="36"/>
    <n v="18600"/>
    <s v="Albany"/>
    <n v="36001"/>
    <s v="Albany"/>
    <n v="12203"/>
    <x v="1"/>
    <x v="1"/>
    <n v="2"/>
    <n v="1"/>
    <n v="0"/>
    <n v="4"/>
    <n v="3369.1003000000001"/>
    <n v="8597.9766"/>
    <n v="0"/>
    <n v="0"/>
    <n v="0"/>
    <n v="2891"/>
    <n v="4231"/>
    <n v="29016"/>
    <n v="13160"/>
    <n v="0.66448445171849402"/>
    <n v="0.60815047021943502"/>
    <n v="6788"/>
    <n v="47727.415094339602"/>
    <m/>
    <n v="1050"/>
    <n v="17145"/>
    <n v="0.22490001000000001"/>
    <n v="42700"/>
    <m/>
    <n v="41096619"/>
    <n v="12130139"/>
    <n v="8.4372703000000007E-3"/>
    <n v="2.6779164000000001E-2"/>
    <n v="1.7241379000000001E-2"/>
    <n v="6.6030812000000003E-3"/>
    <n v="8.611599"/>
    <n v="8.9630928000000001"/>
    <n v="7.2056240999999996"/>
    <n v="2.8119507000000001"/>
    <n v="2.2847099000000002"/>
    <n v="16.520209999999999"/>
    <n v="53.602809999999998"/>
    <n v="0"/>
  </r>
  <r>
    <x v="452"/>
    <x v="452"/>
    <n v="2"/>
    <s v="MN"/>
    <n v="27"/>
    <n v="26002"/>
    <s v="Duluth"/>
    <n v="27137"/>
    <s v="St Louis"/>
    <n v="55811"/>
    <x v="1"/>
    <x v="1"/>
    <n v="2"/>
    <n v="1"/>
    <n v="0"/>
    <n v="4"/>
    <n v="5550.6815999999999"/>
    <n v="7162.9434000000001"/>
    <n v="0"/>
    <n v="0"/>
    <n v="0"/>
    <n v="2917"/>
    <n v="2054"/>
    <n v="32842"/>
    <n v="16290"/>
    <n v="0.68377823408624205"/>
    <n v="0.53220338983050797"/>
    <n v="6904"/>
    <n v="43605.911764705801"/>
    <n v="1125"/>
    <n v="1165"/>
    <n v="16822"/>
    <n v="0.27350000000000002"/>
    <n v="47500"/>
    <m/>
    <n v="28143033"/>
    <n v="11651544"/>
    <n v="1.400934E-2"/>
    <n v="9.3395597999999993E-3"/>
    <n v="5.3368914E-3"/>
    <n v="3.3355568999999998E-3"/>
    <n v="4.8109964999999999"/>
    <n v="11.340206"/>
    <n v="45.360824999999998"/>
    <n v="8.5910653999999997"/>
    <n v="4.4673537999999997"/>
    <n v="10.309278000000001"/>
    <n v="15.120274999999999"/>
    <n v="0"/>
  </r>
  <r>
    <x v="453"/>
    <x v="453"/>
    <n v="4"/>
    <s v="ID"/>
    <n v="16"/>
    <n v="35701"/>
    <s v="Twin Falls"/>
    <n v="16083"/>
    <s v="Twin Falls"/>
    <n v="83301"/>
    <x v="5"/>
    <x v="5"/>
    <n v="1"/>
    <n v="2"/>
    <n v="1"/>
    <n v="999"/>
    <n v="2347.9362999999998"/>
    <n v="2440.4315999999999"/>
    <n v="0"/>
    <n v="0"/>
    <n v="0"/>
    <n v="8330"/>
    <n v="5452"/>
    <n v="3760"/>
    <n v="2330"/>
    <n v="0.18397626112759599"/>
    <n v="0.212676056338028"/>
    <n v="5527"/>
    <n v="42284.489361702101"/>
    <m/>
    <m/>
    <n v="5051"/>
    <m/>
    <n v="26900"/>
    <n v="2934.7029000000002"/>
    <n v="17165590"/>
    <n v="13235342"/>
    <n v="5.3191488000000004E-3"/>
    <n v="2.2010272E-3"/>
    <n v="4.5854732000000002E-2"/>
    <n v="1.9075569000000001E-2"/>
    <n v="1.9543972999999999"/>
    <n v="18.403908000000001"/>
    <n v="19.055374"/>
    <n v="18.566773999999999"/>
    <n v="6.8403907000000004"/>
    <n v="10.097720000000001"/>
    <n v="13.192183"/>
    <n v="11.889251"/>
  </r>
  <r>
    <x v="454"/>
    <x v="454"/>
    <n v="3"/>
    <s v="MD"/>
    <n v="24"/>
    <n v="11304"/>
    <s v="Washington DC"/>
    <n v="24017"/>
    <s v="Charles"/>
    <n v="20646"/>
    <x v="5"/>
    <x v="5"/>
    <n v="1"/>
    <n v="2"/>
    <n v="1"/>
    <n v="999"/>
    <n v="1946.1660999999999"/>
    <n v="2799.4740999999999"/>
    <n v="0"/>
    <n v="0"/>
    <n v="0"/>
    <n v="8781"/>
    <n v="6358"/>
    <n v="5845"/>
    <n v="5256"/>
    <n v="0.14069767441860401"/>
    <n v="0.22564102564102501"/>
    <n v="7967"/>
    <n v="57849.413043478198"/>
    <m/>
    <m/>
    <n v="6853"/>
    <m/>
    <n v="37100"/>
    <m/>
    <n v="29198497"/>
    <n v="12286394"/>
    <n v="2.3435042999999999E-2"/>
    <n v="0.15618119"/>
    <n v="2.0603963999999999E-2"/>
    <n v="1.4155394999999999E-3"/>
    <n v="0"/>
    <n v="39.934536000000001"/>
    <n v="12.602290999999999"/>
    <n v="33.551552000000001"/>
    <n v="3.7643209"/>
    <n v="5.8919801999999999"/>
    <n v="3.7643209"/>
    <n v="0.49099836000000002"/>
  </r>
  <r>
    <x v="455"/>
    <x v="455"/>
    <n v="4"/>
    <s v="NV"/>
    <n v="32"/>
    <n v="37901"/>
    <s v="Las Vegas"/>
    <n v="32003"/>
    <s v="Clark"/>
    <n v="89146"/>
    <x v="2"/>
    <x v="2"/>
    <n v="1"/>
    <n v="1"/>
    <n v="1"/>
    <n v="999"/>
    <n v="1539.2791"/>
    <n v="2518.4987999999998"/>
    <n v="0"/>
    <n v="0"/>
    <n v="0"/>
    <n v="34177"/>
    <n v="29905"/>
    <n v="2700"/>
    <n v="1400"/>
    <m/>
    <m/>
    <n v="6779"/>
    <n v="50489.589743589699"/>
    <m/>
    <m/>
    <n v="6438"/>
    <m/>
    <n v="31900"/>
    <n v="93.663269"/>
    <n v="91478000"/>
    <n v="49100000"/>
    <n v="9.3562945999999994E-2"/>
    <n v="9.5803379999999994E-2"/>
    <n v="0.14927270000000001"/>
    <n v="2.3407456000000002E-3"/>
    <n v="2.1551722999999998"/>
    <n v="17.456897999999999"/>
    <n v="20.581896"/>
    <n v="37.607757999999997"/>
    <n v="6.5732759999999999"/>
    <n v="7.2198276999999997"/>
    <n v="1.7241378999999999"/>
    <n v="6.6810346000000003"/>
  </r>
  <r>
    <x v="456"/>
    <x v="456"/>
    <n v="1"/>
    <s v="NY"/>
    <n v="36"/>
    <n v="19400"/>
    <s v="New York"/>
    <n v="36085"/>
    <s v="Richmond"/>
    <n v="10314"/>
    <x v="4"/>
    <x v="4"/>
    <n v="1"/>
    <n v="1"/>
    <n v="1"/>
    <n v="5"/>
    <n v="3454.5295000000001"/>
    <n v="6067.2842000000001"/>
    <n v="0"/>
    <n v="0"/>
    <n v="0"/>
    <n v="13465"/>
    <n v="11115"/>
    <n v="6458"/>
    <n v="3358"/>
    <m/>
    <m/>
    <n v="7198"/>
    <m/>
    <n v="1005"/>
    <n v="880"/>
    <n v="5274"/>
    <n v="2.4999999E-3"/>
    <n v="41600"/>
    <m/>
    <m/>
    <m/>
    <n v="8.6286597000000007E-2"/>
    <n v="0.10991268999999999"/>
    <n v="0.10097586"/>
    <n v="2.8454032000000001E-2"/>
    <n v="8.9230765999999999"/>
    <n v="21.692308000000001"/>
    <n v="13"/>
    <n v="21.769231999999999"/>
    <n v="2.3846153999999999"/>
    <n v="9.6923075000000001"/>
    <n v="22.538461999999999"/>
    <n v="0"/>
  </r>
  <r>
    <x v="457"/>
    <x v="457"/>
    <n v="3"/>
    <s v="NC"/>
    <n v="37"/>
    <n v="2000"/>
    <s v="Virginia Beach"/>
    <n v="37139"/>
    <s v="Pasquotank"/>
    <n v="27906"/>
    <x v="5"/>
    <x v="5"/>
    <n v="1"/>
    <n v="2"/>
    <n v="1"/>
    <n v="999"/>
    <n v="3203.0911000000001"/>
    <n v="3865.7842000000001"/>
    <n v="0"/>
    <n v="0"/>
    <n v="0"/>
    <n v="2607"/>
    <n v="2311"/>
    <n v="2102"/>
    <n v="736"/>
    <n v="0.19365079365079299"/>
    <n v="0.27777777777777701"/>
    <n v="4996"/>
    <n v="32194.666666666599"/>
    <m/>
    <m/>
    <n v="6121"/>
    <m/>
    <n v="23100"/>
    <n v="1263.8969999999999"/>
    <n v="9341181"/>
    <n v="6344872"/>
    <n v="6.9234096000000004E-3"/>
    <n v="0.25876244999999998"/>
    <n v="1.3414106E-2"/>
    <n v="0"/>
    <n v="0"/>
    <n v="21.787710000000001"/>
    <n v="11.173183999999999"/>
    <n v="21.508379000000001"/>
    <n v="12.011172999999999"/>
    <n v="3.9106144999999999"/>
    <n v="0"/>
    <n v="29.608937999999998"/>
  </r>
  <r>
    <x v="458"/>
    <x v="458"/>
    <n v="4"/>
    <s v="CA"/>
    <n v="6"/>
    <n v="38300"/>
    <s v="Los Angeles"/>
    <n v="6037"/>
    <s v="Los Angeles"/>
    <n v="91355"/>
    <x v="5"/>
    <x v="5"/>
    <n v="1"/>
    <n v="2"/>
    <n v="1"/>
    <n v="999"/>
    <n v="1436.4591"/>
    <n v="3087.7042999999999"/>
    <n v="0"/>
    <n v="0"/>
    <n v="0"/>
    <n v="18508"/>
    <n v="10528"/>
    <n v="1154"/>
    <n v="375"/>
    <n v="0.28755760368663602"/>
    <n v="0.406626506024096"/>
    <n v="8920"/>
    <n v="73790.521739130403"/>
    <m/>
    <m/>
    <n v="5954"/>
    <m/>
    <n v="34200"/>
    <m/>
    <n v="45430012"/>
    <n v="18753288"/>
    <n v="7.2473407000000004E-2"/>
    <n v="3.8183889999999998E-2"/>
    <n v="0.18389058"/>
    <n v="1.2537993000000001E-2"/>
    <n v="3.5460994000000001"/>
    <n v="18.014185000000001"/>
    <n v="9.2198581999999991"/>
    <n v="20.425533000000001"/>
    <n v="6.5248226999999996"/>
    <n v="13.475177"/>
    <n v="23.120567000000001"/>
    <n v="5.6737590000000004"/>
  </r>
  <r>
    <x v="459"/>
    <x v="459"/>
    <n v="4"/>
    <s v="CA"/>
    <n v="6"/>
    <n v="38300"/>
    <s v="Los Angeles"/>
    <n v="6065"/>
    <s v="Riverside"/>
    <n v="92260"/>
    <x v="5"/>
    <x v="5"/>
    <n v="1"/>
    <n v="2"/>
    <n v="1"/>
    <n v="999"/>
    <n v="1581.0621000000001"/>
    <n v="2233.4870999999998"/>
    <n v="0"/>
    <n v="0"/>
    <n v="0"/>
    <n v="9259"/>
    <n v="6972"/>
    <n v="1336"/>
    <n v="326"/>
    <n v="0.22097759674134401"/>
    <n v="0.51515151515151503"/>
    <n v="9518"/>
    <n v="64939.305555555497"/>
    <m/>
    <m/>
    <n v="7943"/>
    <m/>
    <n v="29700"/>
    <n v="767.04705999999999"/>
    <n v="25725591"/>
    <n v="15733946"/>
    <n v="3.9300057999999999E-2"/>
    <n v="3.2271943999999997E-2"/>
    <n v="0.40174985000000002"/>
    <n v="2.7969019000000001E-2"/>
    <n v="3.2019703000000002"/>
    <n v="21.674876999999999"/>
    <n v="18.965516999999998"/>
    <n v="37.192120000000003"/>
    <n v="3.9408867000000001"/>
    <n v="10.098522000000001"/>
    <n v="4.6798029000000003"/>
    <n v="0.24630542"/>
  </r>
  <r>
    <x v="460"/>
    <x v="460"/>
    <n v="1"/>
    <s v="MA"/>
    <n v="25"/>
    <n v="20500"/>
    <s v="Boston"/>
    <n v="25027"/>
    <s v="Worcester"/>
    <n v="1610"/>
    <x v="9"/>
    <x v="9"/>
    <n v="2"/>
    <n v="1"/>
    <n v="0"/>
    <n v="1"/>
    <n v="11176.446"/>
    <n v="17582.848000000002"/>
    <n v="0"/>
    <n v="0"/>
    <n v="0"/>
    <n v="2912"/>
    <n v="2826"/>
    <n v="45692"/>
    <n v="23815"/>
    <n v="0.91364902506963697"/>
    <n v="0.91860465116279"/>
    <n v="9666"/>
    <n v="65249.015957446798"/>
    <m/>
    <n v="1230"/>
    <n v="13791"/>
    <n v="0.67030000999999995"/>
    <n v="63700"/>
    <m/>
    <n v="47979247"/>
    <n v="25697754"/>
    <n v="2.9723991000000002E-2"/>
    <n v="2.8662421E-2"/>
    <n v="4.6709128000000003E-2"/>
    <n v="9.9079971999999992E-3"/>
    <n v="30.482116999999999"/>
    <n v="0"/>
    <n v="0"/>
    <n v="0.77760499999999999"/>
    <n v="0"/>
    <n v="16.329704"/>
    <n v="52.410575999999999"/>
    <n v="0"/>
  </r>
  <r>
    <x v="461"/>
    <x v="461"/>
    <n v="3"/>
    <s v="TX"/>
    <n v="48"/>
    <n v="32000"/>
    <s v="Houston"/>
    <n v="48167"/>
    <s v="Galveston"/>
    <n v="77591"/>
    <x v="5"/>
    <x v="5"/>
    <n v="1"/>
    <n v="2"/>
    <n v="1"/>
    <n v="999"/>
    <n v="2429.6867999999999"/>
    <n v="4268.9263000000001"/>
    <n v="0"/>
    <n v="0"/>
    <n v="0"/>
    <n v="4188"/>
    <n v="3358"/>
    <n v="2973"/>
    <n v="803"/>
    <n v="0.13309352517985601"/>
    <n v="7.8431372549019607E-2"/>
    <n v="5699"/>
    <n v="47425.962025316403"/>
    <m/>
    <m/>
    <n v="7186"/>
    <m/>
    <n v="28400"/>
    <m/>
    <n v="16669401"/>
    <n v="8590087"/>
    <n v="1.369863E-2"/>
    <n v="0.18433591999999999"/>
    <n v="0.15485407000000001"/>
    <n v="3.8713519000000002E-3"/>
    <n v="0.53191489000000003"/>
    <n v="25"/>
    <n v="18.351064999999998"/>
    <n v="22.074469000000001"/>
    <n v="5.3191490000000003"/>
    <n v="14.893618"/>
    <n v="1.0638297999999999"/>
    <n v="12.765957"/>
  </r>
  <r>
    <x v="462"/>
    <x v="462"/>
    <n v="3"/>
    <s v="AR"/>
    <n v="5"/>
    <n v="34001"/>
    <s v="Hot Springs"/>
    <n v="5059"/>
    <s v="Hot Spring"/>
    <n v="72104"/>
    <x v="5"/>
    <x v="5"/>
    <n v="1"/>
    <n v="2"/>
    <n v="1"/>
    <n v="999"/>
    <n v="2740.4252999999999"/>
    <n v="3775.1714000000002"/>
    <n v="0"/>
    <n v="0"/>
    <n v="0"/>
    <n v="1501"/>
    <n v="829"/>
    <n v="3310"/>
    <n v="1200"/>
    <n v="0.232558139534883"/>
    <n v="0.111940298507462"/>
    <n v="4709"/>
    <n v="36103.375"/>
    <m/>
    <m/>
    <n v="8106"/>
    <m/>
    <n v="24100"/>
    <m/>
    <n v="5619930"/>
    <n v="2752143"/>
    <n v="2.4125453E-3"/>
    <n v="0.15078407999999999"/>
    <n v="7.2376356000000003E-3"/>
    <n v="0"/>
    <n v="0"/>
    <n v="16.853933000000001"/>
    <n v="21.348313999999998"/>
    <n v="21.348313999999998"/>
    <n v="0"/>
    <n v="19.101123999999999"/>
    <n v="0"/>
    <n v="21.348316000000001"/>
  </r>
  <r>
    <x v="463"/>
    <x v="463"/>
    <n v="2"/>
    <s v="MO"/>
    <n v="29"/>
    <n v="29800"/>
    <s v="Aurora"/>
    <n v="29213"/>
    <s v="Taney"/>
    <n v="65726"/>
    <x v="1"/>
    <x v="1"/>
    <n v="2"/>
    <n v="1"/>
    <n v="0"/>
    <n v="3"/>
    <n v="5592.3833000000004"/>
    <n v="9810.1571999999996"/>
    <n v="0"/>
    <n v="0"/>
    <n v="0"/>
    <n v="1513"/>
    <n v="1414"/>
    <n v="18530"/>
    <m/>
    <n v="0.64539007092198497"/>
    <n v="0.47986577181208001"/>
    <n v="6792"/>
    <n v="46199.519480519397"/>
    <n v="1180"/>
    <m/>
    <n v="11078"/>
    <n v="0.86989998999999996"/>
    <n v="31700"/>
    <m/>
    <n v="13753193"/>
    <n v="7484966"/>
    <n v="6.3649220000000003E-3"/>
    <n v="4.9504950000000001E-3"/>
    <n v="1.2729844000000001E-2"/>
    <n v="3.3946253000000003E-2"/>
    <n v="12.177122000000001"/>
    <n v="22.509226000000002"/>
    <n v="0.36900368"/>
    <n v="1.1070111"/>
    <n v="10.332103"/>
    <n v="14.391144000000001"/>
    <n v="32.841327999999997"/>
    <n v="6.2730626999999997"/>
  </r>
  <r>
    <x v="464"/>
    <x v="464"/>
    <n v="4"/>
    <s v="CA"/>
    <n v="6"/>
    <n v="36700"/>
    <s v="Eureka"/>
    <n v="6023"/>
    <s v="Humboldt"/>
    <n v="95501"/>
    <x v="5"/>
    <x v="5"/>
    <n v="1"/>
    <n v="2"/>
    <n v="1"/>
    <n v="999"/>
    <n v="1944.9183"/>
    <n v="4093.7954"/>
    <n v="0"/>
    <n v="0"/>
    <n v="0"/>
    <n v="4938"/>
    <n v="6986"/>
    <n v="1182"/>
    <n v="284"/>
    <n v="6.6518847006651893E-2"/>
    <n v="0.3125"/>
    <n v="8265"/>
    <n v="57084.512605042"/>
    <m/>
    <m/>
    <n v="3954"/>
    <m/>
    <n v="25300"/>
    <n v="275.32778999999999"/>
    <n v="17512725"/>
    <n v="13045849"/>
    <n v="2.6910963999999999E-2"/>
    <n v="1.5888920000000001E-2"/>
    <n v="5.7543657999999998E-2"/>
    <n v="4.5805899000000002E-3"/>
    <n v="0.38412290999999998"/>
    <n v="4.2253522999999999"/>
    <n v="11.90781"/>
    <n v="44.174132999999998"/>
    <n v="11.907811000000001"/>
    <n v="8.4507045999999999"/>
    <n v="14.084507"/>
    <n v="4.8655567"/>
  </r>
  <r>
    <x v="465"/>
    <x v="465"/>
    <n v="4"/>
    <s v="CA"/>
    <n v="6"/>
    <n v="37200"/>
    <s v="Fresno"/>
    <n v="6107"/>
    <s v="Tulare"/>
    <n v="93277"/>
    <x v="5"/>
    <x v="5"/>
    <n v="1"/>
    <n v="2"/>
    <n v="1"/>
    <n v="999"/>
    <n v="2036.2360000000001"/>
    <n v="2243.2878000000001"/>
    <n v="0"/>
    <n v="0"/>
    <n v="0"/>
    <n v="10720"/>
    <n v="10251"/>
    <n v="1362"/>
    <n v="352"/>
    <n v="0.174136664217487"/>
    <n v="0.34093959731543599"/>
    <n v="8340"/>
    <n v="67090.589887640395"/>
    <m/>
    <m/>
    <n v="1915"/>
    <m/>
    <n v="26500"/>
    <n v="200.17062000000001"/>
    <n v="25716758"/>
    <n v="21583486"/>
    <n v="4.5751634999999999E-2"/>
    <n v="3.1216467000000001E-2"/>
    <n v="0.39635157999999998"/>
    <n v="1.7559263E-3"/>
    <n v="3.2629559000000001"/>
    <n v="18.138195"/>
    <n v="6.6218810000000001"/>
    <n v="37.044147000000002"/>
    <n v="18.042227"/>
    <n v="9.5009593999999993"/>
    <n v="4.7024955999999998"/>
    <n v="2.6871402"/>
  </r>
  <r>
    <x v="466"/>
    <x v="466"/>
    <n v="4"/>
    <s v="CA"/>
    <n v="6"/>
    <n v="36501"/>
    <s v="Klamath Falls"/>
    <n v="6093"/>
    <s v="Siskiyou"/>
    <n v="96094"/>
    <x v="5"/>
    <x v="5"/>
    <n v="1"/>
    <n v="2"/>
    <n v="1"/>
    <n v="999"/>
    <n v="2824.0664000000002"/>
    <n v="4264.3563999999997"/>
    <n v="0"/>
    <n v="0"/>
    <n v="0"/>
    <n v="2533"/>
    <n v="2786"/>
    <n v="1146"/>
    <n v="352"/>
    <n v="0.16"/>
    <n v="0.30303030303030298"/>
    <n v="7380"/>
    <n v="50483.113207547103"/>
    <m/>
    <m/>
    <n v="7773"/>
    <m/>
    <n v="25600"/>
    <n v="166.47200000000001"/>
    <n v="8973533"/>
    <n v="6166722"/>
    <n v="3.5175879E-2"/>
    <n v="2.2254128000000001E-2"/>
    <n v="5.4558507999999999E-2"/>
    <n v="7.5376886000000001E-3"/>
    <n v="1.2048193"/>
    <n v="9.0361443000000001"/>
    <n v="0"/>
    <n v="75.903617999999994"/>
    <n v="10.843373"/>
    <n v="1.807229"/>
    <n v="1.2048193"/>
    <n v="0"/>
  </r>
  <r>
    <x v="467"/>
    <x v="467"/>
    <n v="1"/>
    <s v="NY"/>
    <n v="36"/>
    <n v="19400"/>
    <s v="New York"/>
    <n v="36119"/>
    <s v="Westchester"/>
    <n v="10606"/>
    <x v="3"/>
    <x v="3"/>
    <n v="3"/>
    <n v="1"/>
    <n v="0"/>
    <n v="999"/>
    <n v="2705.6842999999999"/>
    <n v="5872.1171999999997"/>
    <n v="0"/>
    <n v="0"/>
    <n v="0"/>
    <n v="1197"/>
    <n v="1072"/>
    <n v="21015"/>
    <n v="13995"/>
    <m/>
    <n v="0.42013888888888801"/>
    <n v="4946"/>
    <n v="33761.259259259197"/>
    <m/>
    <m/>
    <n v="19996"/>
    <m/>
    <n v="38700"/>
    <m/>
    <n v="6124639"/>
    <n v="3550204"/>
    <n v="1.8656716E-2"/>
    <n v="0.23134328000000001"/>
    <n v="0.26865673000000001"/>
    <n v="1.8656715999999999E-3"/>
    <n v="0"/>
    <n v="60"/>
    <n v="0"/>
    <n v="0"/>
    <n v="0"/>
    <n v="40"/>
    <n v="0"/>
    <n v="0"/>
  </r>
  <r>
    <x v="468"/>
    <x v="468"/>
    <n v="3"/>
    <s v="VA"/>
    <n v="51"/>
    <n v="2500"/>
    <s v="Newport News"/>
    <n v="51830"/>
    <s v="Williamsburg City"/>
    <n v="23187"/>
    <x v="9"/>
    <x v="9"/>
    <n v="1"/>
    <n v="1"/>
    <n v="1"/>
    <n v="1"/>
    <n v="7709.2446"/>
    <n v="12660.927"/>
    <n v="0"/>
    <n v="0"/>
    <n v="0"/>
    <n v="6271"/>
    <n v="7530"/>
    <n v="15465"/>
    <n v="4687"/>
    <n v="0.89932885906040205"/>
    <n v="0.905873493975903"/>
    <n v="10253"/>
    <n v="74555.134191176403"/>
    <n v="1370"/>
    <n v="1325"/>
    <n v="20724"/>
    <n v="0.66790002999999998"/>
    <n v="56400"/>
    <n v="4735.7461000000003"/>
    <n v="98490201"/>
    <n v="62458036"/>
    <n v="6.7323185999999993E-2"/>
    <n v="4.5120858E-2"/>
    <n v="2.7931959999999999E-2"/>
    <n v="1.5935542E-2"/>
    <n v="18.306802999999999"/>
    <n v="14.254704"/>
    <n v="0"/>
    <n v="8.6830683000000004"/>
    <n v="0.21707670000000001"/>
    <n v="21.201159000000001"/>
    <n v="37.337192999999999"/>
    <n v="0"/>
  </r>
  <r>
    <x v="469"/>
    <x v="469"/>
    <n v="2"/>
    <s v="OH"/>
    <n v="39"/>
    <n v="15000"/>
    <s v="Canton"/>
    <n v="39169"/>
    <s v="Wayne"/>
    <n v="44691"/>
    <x v="1"/>
    <x v="1"/>
    <n v="2"/>
    <n v="1"/>
    <n v="0"/>
    <n v="3"/>
    <n v="9417.3544999999995"/>
    <n v="12599.358"/>
    <n v="0"/>
    <n v="0"/>
    <n v="0"/>
    <n v="2102"/>
    <n v="1837"/>
    <n v="43350"/>
    <n v="21520"/>
    <n v="0.75045871559633004"/>
    <n v="0.64922480620154999"/>
    <n v="8007"/>
    <n v="55841.567164179098"/>
    <n v="1210"/>
    <n v="1180"/>
    <n v="11364"/>
    <n v="0.43669998999999998"/>
    <n v="44400"/>
    <m/>
    <n v="25239387"/>
    <n v="15838796"/>
    <n v="1.6875339999999999E-2"/>
    <n v="3.8649972999999997E-2"/>
    <n v="6.5323897000000002E-3"/>
    <n v="7.5666844999999996E-2"/>
    <n v="36.494250999999998"/>
    <n v="0"/>
    <n v="2.8735632999999998"/>
    <n v="3.4482757999999998"/>
    <n v="0"/>
    <n v="20.402297999999998"/>
    <n v="36.781609000000003"/>
    <n v="0"/>
  </r>
  <r>
    <x v="470"/>
    <x v="470"/>
    <n v="4"/>
    <s v="CO"/>
    <n v="8"/>
    <n v="28900"/>
    <s v="Denver"/>
    <n v="8031"/>
    <s v="Denver"/>
    <n v="80222"/>
    <x v="6"/>
    <x v="6"/>
    <n v="2"/>
    <n v="1"/>
    <n v="0"/>
    <n v="999"/>
    <n v="1612.6643999999999"/>
    <n v="5975.5649000000003"/>
    <n v="0"/>
    <n v="0"/>
    <n v="0"/>
    <n v="449"/>
    <n v="399"/>
    <n v="17965.578000000001"/>
    <m/>
    <n v="0.29962261442184801"/>
    <m/>
    <n v="3645.9443000000001"/>
    <n v="28637"/>
    <m/>
    <m/>
    <n v="19674.759999999998"/>
    <m/>
    <n v="28800"/>
    <m/>
    <n v="2460141.6698564501"/>
    <n v="651672"/>
    <n v="6.0150376999999998E-2"/>
    <n v="8.2706764000000002E-2"/>
    <n v="0.24310777"/>
    <n v="2.5062655999999999E-3"/>
    <n v="0"/>
    <n v="6.3636365000000001"/>
    <n v="0"/>
    <n v="0"/>
    <n v="0"/>
    <n v="93.636359999999996"/>
    <n v="0"/>
    <n v="0"/>
  </r>
  <r>
    <x v="471"/>
    <x v="471"/>
    <n v="3"/>
    <s v="TX"/>
    <n v="48"/>
    <n v="33100"/>
    <s v="Dallas"/>
    <n v="48085"/>
    <s v="Collin"/>
    <n v="75069"/>
    <x v="5"/>
    <x v="5"/>
    <n v="1"/>
    <n v="2"/>
    <n v="1"/>
    <n v="999"/>
    <n v="1840.2164"/>
    <n v="2239.5427"/>
    <n v="0"/>
    <n v="0"/>
    <n v="0"/>
    <n v="27972"/>
    <n v="12996"/>
    <n v="2344"/>
    <n v="980"/>
    <n v="0.110518053375196"/>
    <n v="5.4820415879017002E-2"/>
    <n v="6423"/>
    <n v="44836.705882352901"/>
    <m/>
    <m/>
    <n v="4298"/>
    <m/>
    <n v="35400"/>
    <m/>
    <n v="56805152"/>
    <n v="24599562"/>
    <n v="6.3558020000000007E-2"/>
    <n v="5.1631271999999999E-2"/>
    <n v="6.9713756000000002E-2"/>
    <n v="5.4401353E-2"/>
    <n v="5.2380953000000003"/>
    <n v="16.666665999999999"/>
    <n v="9.5238093999999993"/>
    <n v="48.690474999999999"/>
    <n v="10.714286"/>
    <n v="5"/>
    <n v="0"/>
    <n v="4.1666664999999998"/>
  </r>
  <r>
    <x v="472"/>
    <x v="472"/>
    <n v="4"/>
    <s v="CO"/>
    <n v="8"/>
    <n v="28900"/>
    <s v="Denver"/>
    <n v="8059"/>
    <s v="Jefferson"/>
    <n v="80226"/>
    <x v="1"/>
    <x v="1"/>
    <n v="2"/>
    <n v="1"/>
    <n v="0"/>
    <n v="3"/>
    <n v="4994.9492"/>
    <n v="3677.7089999999998"/>
    <n v="0"/>
    <n v="0"/>
    <n v="0"/>
    <n v="4973"/>
    <n v="1967"/>
    <n v="20935"/>
    <n v="11400"/>
    <n v="0.36966824644549701"/>
    <n v="0.33185840707964598"/>
    <n v="5817"/>
    <n v="41728.4375"/>
    <m/>
    <n v="1074"/>
    <n v="22074"/>
    <n v="2.3600000999999999E-2"/>
    <n v="40500"/>
    <m/>
    <n v="14189541"/>
    <n v="8394417"/>
    <n v="1.3022247000000001E-2"/>
    <n v="6.4026043000000005E-2"/>
    <n v="5.3716767999999998E-2"/>
    <n v="7.5963102000000003E-3"/>
    <n v="1.6822429999999999"/>
    <n v="65.794394999999994"/>
    <n v="0"/>
    <n v="3.5514020999999998"/>
    <n v="10.280374"/>
    <n v="2.6168225000000001"/>
    <n v="16.074766"/>
    <n v="0"/>
  </r>
  <r>
    <x v="473"/>
    <x v="473"/>
    <n v="4"/>
    <s v="CO"/>
    <n v="8"/>
    <n v="28401"/>
    <s v="Colorado Springs"/>
    <n v="8041"/>
    <s v="El Paso"/>
    <n v="80903"/>
    <x v="7"/>
    <x v="7"/>
    <n v="2"/>
    <n v="1"/>
    <n v="0"/>
    <n v="2"/>
    <n v="13340.043"/>
    <n v="17548.145"/>
    <n v="0"/>
    <n v="0"/>
    <n v="0"/>
    <n v="2041"/>
    <n v="1942"/>
    <n v="46410"/>
    <n v="22800"/>
    <n v="0.87213740458015199"/>
    <n v="0.82633587786259499"/>
    <n v="10886"/>
    <n v="66805.154761904705"/>
    <m/>
    <n v="1270"/>
    <n v="11662"/>
    <n v="0.77719998000000001"/>
    <n v="41100"/>
    <m/>
    <n v="36551095"/>
    <n v="25267450"/>
    <n v="3.8561749999999999E-2"/>
    <n v="2.4491922999999999E-2"/>
    <n v="5.5758207999999997E-2"/>
    <n v="2.4491922999999999E-2"/>
    <n v="29.553903999999999"/>
    <n v="0"/>
    <n v="0"/>
    <n v="6.5055760999999999"/>
    <n v="0"/>
    <n v="29.925651999999999"/>
    <n v="34.014870000000002"/>
    <n v="0"/>
  </r>
  <r>
    <x v="474"/>
    <x v="474"/>
    <n v="4"/>
    <s v="CO"/>
    <n v="8"/>
    <n v="35201"/>
    <s v="Grand Junction"/>
    <n v="8077"/>
    <s v="Mesa"/>
    <n v="81501"/>
    <x v="4"/>
    <x v="4"/>
    <n v="1"/>
    <n v="1"/>
    <n v="1"/>
    <n v="4"/>
    <n v="2920.4931999999999"/>
    <n v="3642.6010999999999"/>
    <n v="0"/>
    <n v="0"/>
    <n v="0"/>
    <n v="9576"/>
    <n v="5212"/>
    <n v="7116"/>
    <n v="2185"/>
    <n v="0.36297376093294398"/>
    <n v="0.31847133757961699"/>
    <n v="6428"/>
    <n v="43835.125603864697"/>
    <n v="966.5"/>
    <m/>
    <n v="13340"/>
    <n v="0.17879999999999999"/>
    <n v="34600"/>
    <m/>
    <n v="32914852"/>
    <n v="15029931"/>
    <n v="1.4139827000000001E-2"/>
    <n v="1.4532600999999999E-2"/>
    <n v="7.3448546000000003E-2"/>
    <n v="7.4626863999999998E-3"/>
    <n v="9.6989964999999998"/>
    <n v="24.247492000000001"/>
    <n v="4.3478260000000004"/>
    <n v="14.381271"/>
    <n v="0.66889631999999999"/>
    <n v="18.227425"/>
    <n v="17.558529"/>
    <n v="10.869565"/>
  </r>
  <r>
    <x v="475"/>
    <x v="475"/>
    <n v="4"/>
    <s v="CO"/>
    <n v="8"/>
    <n v="28702"/>
    <s v="Glenwood Springs"/>
    <n v="8045"/>
    <s v="Garfield"/>
    <n v="81601"/>
    <x v="2"/>
    <x v="2"/>
    <n v="1"/>
    <n v="1"/>
    <n v="1"/>
    <n v="999"/>
    <n v="1245.6433"/>
    <n v="4679.3456999999999"/>
    <n v="0"/>
    <n v="0"/>
    <n v="0"/>
    <n v="5893"/>
    <n v="7407"/>
    <n v="3930"/>
    <n v="2140"/>
    <m/>
    <n v="0.190600522193211"/>
    <n v="7959"/>
    <n v="48680.164835164796"/>
    <m/>
    <m/>
    <n v="9532"/>
    <m/>
    <n v="28800"/>
    <m/>
    <n v="24977612"/>
    <n v="11011901"/>
    <n v="1.1745646E-2"/>
    <n v="1.4850817000000001E-2"/>
    <n v="8.1139459999999997E-2"/>
    <n v="6.0753342999999996E-3"/>
    <n v="4.6468401000000004"/>
    <n v="11.710037"/>
    <n v="39.219329999999999"/>
    <n v="31.784386000000001"/>
    <n v="7.4349442000000003"/>
    <n v="5.2044610999999996"/>
    <n v="0"/>
    <n v="0"/>
  </r>
  <r>
    <x v="476"/>
    <x v="476"/>
    <n v="4"/>
    <s v="CO"/>
    <n v="8"/>
    <n v="36401"/>
    <s v="Steamboat Springs"/>
    <n v="8103"/>
    <s v="Rio Blanco"/>
    <n v="81648"/>
    <x v="5"/>
    <x v="5"/>
    <n v="1"/>
    <n v="2"/>
    <n v="1"/>
    <n v="999"/>
    <n v="1992.0231000000001"/>
    <n v="5376.7168000000001"/>
    <n v="0"/>
    <n v="0"/>
    <n v="0"/>
    <n v="1138"/>
    <n v="1834"/>
    <n v="3682"/>
    <n v="1809"/>
    <n v="0.32530120481927699"/>
    <n v="0.32142857142857101"/>
    <n v="4769"/>
    <n v="35938.722222222197"/>
    <m/>
    <m/>
    <n v="9304"/>
    <m/>
    <n v="38300"/>
    <m/>
    <n v="4909442"/>
    <n v="4080528"/>
    <n v="2.7262813000000002E-3"/>
    <n v="1.0359869000000001E-2"/>
    <n v="2.9443838E-2"/>
    <n v="0"/>
    <n v="0"/>
    <n v="11.711712"/>
    <n v="18.018018999999999"/>
    <n v="50.450451000000001"/>
    <n v="4.5045047"/>
    <n v="0"/>
    <n v="0"/>
    <n v="15.315315"/>
  </r>
  <r>
    <x v="477"/>
    <x v="477"/>
    <n v="4"/>
    <s v="CO"/>
    <n v="8"/>
    <n v="28900"/>
    <s v="Denver"/>
    <n v="8059"/>
    <s v="Jefferson"/>
    <n v="80401"/>
    <x v="10"/>
    <x v="10"/>
    <n v="1"/>
    <n v="1"/>
    <n v="1"/>
    <n v="2"/>
    <n v="8241.7607000000007"/>
    <n v="11231.313"/>
    <n v="0"/>
    <n v="0"/>
    <n v="0"/>
    <n v="4291"/>
    <n v="3738"/>
    <n v="16918"/>
    <n v="5412"/>
    <n v="0.69689119170984404"/>
    <n v="0.58527827648114905"/>
    <n v="10579"/>
    <n v="73708.784313725497"/>
    <n v="1315"/>
    <n v="1240"/>
    <n v="19966"/>
    <n v="0.62570000000000003"/>
    <n v="74700"/>
    <n v="4536.2133999999996"/>
    <n v="59043864"/>
    <n v="32802280"/>
    <n v="5.3145759000000001E-2"/>
    <n v="1.2114107000000001E-2"/>
    <n v="6.5259866E-2"/>
    <n v="4.3376319000000003E-2"/>
    <n v="0"/>
    <n v="0"/>
    <n v="0"/>
    <n v="0"/>
    <n v="0"/>
    <n v="96.565651000000003"/>
    <n v="3.4343433000000001"/>
    <n v="0"/>
  </r>
  <r>
    <x v="478"/>
    <x v="478"/>
    <n v="4"/>
    <s v="CO"/>
    <n v="8"/>
    <n v="28800"/>
    <s v="Fort Collins"/>
    <n v="8069"/>
    <s v="Larimer"/>
    <n v="80523"/>
    <x v="4"/>
    <x v="4"/>
    <n v="1"/>
    <n v="1"/>
    <n v="1"/>
    <n v="4"/>
    <n v="5273.0063"/>
    <n v="7785.4306999999999"/>
    <n v="0"/>
    <n v="0"/>
    <n v="0"/>
    <n v="23548"/>
    <n v="26807"/>
    <n v="9897"/>
    <n v="3133"/>
    <n v="0.63832720588235203"/>
    <n v="0.63116883116883105"/>
    <n v="8869"/>
    <n v="71181.665952890704"/>
    <n v="1140"/>
    <n v="1110"/>
    <n v="9898"/>
    <n v="0.22570001000000001"/>
    <n v="44300"/>
    <n v="7002.8994000000002"/>
    <n v="222631094"/>
    <n v="139839008"/>
    <n v="2.7450790999999999E-2"/>
    <n v="1.7946739E-2"/>
    <n v="5.7265534999999999E-2"/>
    <n v="8.6839059000000003E-3"/>
    <n v="10.218171999999999"/>
    <n v="25.241645999999999"/>
    <n v="2.8721347000000002"/>
    <n v="9.1687373999999995"/>
    <n v="1.4084506999999999"/>
    <n v="35.376967999999998"/>
    <n v="15.713891"/>
    <n v="0"/>
  </r>
  <r>
    <x v="479"/>
    <x v="479"/>
    <n v="4"/>
    <s v="CO"/>
    <n v="8"/>
    <n v="28502"/>
    <s v="Pueblo"/>
    <n v="8101"/>
    <s v="Pueblo"/>
    <n v="81001"/>
    <x v="4"/>
    <x v="4"/>
    <n v="1"/>
    <n v="1"/>
    <n v="1"/>
    <n v="5"/>
    <n v="2518.6387"/>
    <n v="3916.2312000000002"/>
    <n v="0"/>
    <n v="0"/>
    <n v="0"/>
    <n v="5207"/>
    <n v="5531"/>
    <n v="7834"/>
    <n v="2369"/>
    <n v="0.33056478405315598"/>
    <n v="0.297909407665505"/>
    <n v="6619"/>
    <n v="49269.094936708803"/>
    <n v="980"/>
    <n v="935"/>
    <n v="11016"/>
    <n v="5.6600000999999997E-2"/>
    <n v="36200"/>
    <n v="447.37335000000002"/>
    <n v="25404128"/>
    <n v="13799732"/>
    <n v="2.2628700000000002E-2"/>
    <n v="4.6200263999999998E-2"/>
    <n v="0.22760701"/>
    <n v="3.2245897000000003E-2"/>
    <n v="10.369068"/>
    <n v="14.938489000000001"/>
    <n v="4.5694198999999998"/>
    <n v="4.2179260000000003"/>
    <n v="5.0966605999999999"/>
    <n v="24.428823000000001"/>
    <n v="36.379612000000002"/>
    <n v="0"/>
  </r>
  <r>
    <x v="480"/>
    <x v="480"/>
    <n v="4"/>
    <s v="CO"/>
    <n v="8"/>
    <n v="28401"/>
    <s v="Colorado Springs"/>
    <n v="8041"/>
    <s v="El Paso"/>
    <n v="80907"/>
    <x v="3"/>
    <x v="3"/>
    <n v="3"/>
    <n v="1"/>
    <n v="0"/>
    <n v="999"/>
    <n v="4399.1010999999999"/>
    <n v="1220.7217000000001"/>
    <n v="0"/>
    <n v="0"/>
    <n v="0"/>
    <n v="20209"/>
    <n v="3162"/>
    <n v="11283.509"/>
    <n v="7945.6934000000001"/>
    <n v="0.38322016867963699"/>
    <n v="0.41304347826086901"/>
    <n v="7524.6630999999998"/>
    <n v="51427.254028648102"/>
    <m/>
    <m/>
    <n v="16993.278999999999"/>
    <m/>
    <n v="44100"/>
    <m/>
    <n v="21501093.896998201"/>
    <n v="5539387.3930170098"/>
    <n v="3.2128401000000001E-2"/>
    <n v="6.1480950999999999E-2"/>
    <n v="3.8255323000000001E-2"/>
    <n v="3.0438066E-2"/>
    <n v="0"/>
    <n v="35.581394000000003"/>
    <n v="38.139533999999998"/>
    <n v="0"/>
    <n v="4.1860466000000001"/>
    <n v="22.093022999999999"/>
    <n v="0"/>
    <n v="0"/>
  </r>
  <r>
    <x v="481"/>
    <x v="481"/>
    <n v="1"/>
    <s v="NY"/>
    <n v="36"/>
    <n v="18600"/>
    <s v="Albany"/>
    <n v="36021"/>
    <s v="Columbia"/>
    <n v="12534"/>
    <x v="5"/>
    <x v="5"/>
    <n v="1"/>
    <n v="2"/>
    <n v="1"/>
    <n v="999"/>
    <n v="2613.9169999999999"/>
    <n v="3809.3366999999998"/>
    <n v="0"/>
    <n v="0"/>
    <n v="0"/>
    <n v="2118"/>
    <n v="1598"/>
    <n v="4410"/>
    <n v="2460"/>
    <n v="0.30833333333333302"/>
    <n v="0.23367697594501699"/>
    <n v="5695"/>
    <n v="45766.297872340401"/>
    <m/>
    <m/>
    <n v="3541"/>
    <m/>
    <n v="31700"/>
    <m/>
    <n v="8003897"/>
    <n v="4652537"/>
    <n v="1.3141427000000001E-2"/>
    <n v="4.3804757E-2"/>
    <n v="2.9411764999999999E-2"/>
    <n v="1.0638297999999999E-2"/>
    <n v="1.8726592"/>
    <n v="16.853933000000001"/>
    <n v="14.606742000000001"/>
    <n v="47.565544000000003"/>
    <n v="9.7378272999999993"/>
    <n v="8.2397003000000009"/>
    <n v="0"/>
    <n v="1.1235955"/>
  </r>
  <r>
    <x v="482"/>
    <x v="482"/>
    <n v="4"/>
    <s v="WA"/>
    <n v="53"/>
    <n v="39100"/>
    <s v="Kennewick"/>
    <n v="53021"/>
    <s v="Franklin"/>
    <n v="99301"/>
    <x v="2"/>
    <x v="2"/>
    <n v="1"/>
    <n v="1"/>
    <n v="1"/>
    <n v="999"/>
    <n v="2496.8262"/>
    <n v="4233.8041999999996"/>
    <n v="0"/>
    <n v="0"/>
    <n v="0"/>
    <n v="6480"/>
    <n v="5714"/>
    <n v="4450"/>
    <n v="1763"/>
    <m/>
    <n v="0.25426944971537002"/>
    <n v="6117"/>
    <n v="44083.018867924497"/>
    <m/>
    <m/>
    <n v="6893"/>
    <m/>
    <n v="32600"/>
    <n v="479.46395999999999"/>
    <n v="24307788"/>
    <n v="14443899"/>
    <n v="2.3451171999999999E-2"/>
    <n v="2.0126005999999998E-2"/>
    <n v="0.10255512999999999"/>
    <n v="2.4501225000000001E-3"/>
    <n v="0"/>
    <n v="7.4858756"/>
    <n v="13.135593"/>
    <n v="67.796608000000006"/>
    <n v="3.2485876"/>
    <n v="7.6271186000000002"/>
    <n v="0"/>
    <n v="0.70621467000000004"/>
  </r>
  <r>
    <x v="483"/>
    <x v="483"/>
    <n v="2"/>
    <s v="IL"/>
    <n v="17"/>
    <n v="24300"/>
    <s v="Chicago"/>
    <n v="17031"/>
    <s v="Cook"/>
    <n v="60605"/>
    <x v="1"/>
    <x v="1"/>
    <n v="2"/>
    <n v="1"/>
    <n v="0"/>
    <n v="5"/>
    <n v="5735.5513000000001"/>
    <n v="10436.453"/>
    <n v="0"/>
    <n v="0"/>
    <n v="0"/>
    <n v="9671"/>
    <n v="9056"/>
    <n v="23544"/>
    <n v="11740"/>
    <n v="0.40581717451523502"/>
    <n v="0.27073732718894"/>
    <n v="7978"/>
    <n v="53246.992882562197"/>
    <m/>
    <m/>
    <n v="26593"/>
    <n v="9.4700001000000006E-2"/>
    <n v="32700"/>
    <m/>
    <n v="108903334"/>
    <n v="51856116"/>
    <n v="4.0690217000000001E-2"/>
    <n v="0.18281451000000001"/>
    <n v="0.10772998"/>
    <n v="3.3111810999999998E-2"/>
    <n v="40.552199999999999"/>
    <n v="8.0241585000000004"/>
    <n v="0.94909405999999996"/>
    <n v="28.386541000000001"/>
    <n v="0"/>
    <n v="5.7808456000000001"/>
    <n v="16.307161000000001"/>
    <n v="0"/>
  </r>
  <r>
    <x v="484"/>
    <x v="484"/>
    <n v="2"/>
    <s v="MO"/>
    <n v="29"/>
    <n v="29601"/>
    <s v="Columbia"/>
    <n v="29019"/>
    <s v="Boone"/>
    <n v="65216"/>
    <x v="1"/>
    <x v="1"/>
    <n v="2"/>
    <n v="1"/>
    <n v="0"/>
    <n v="4"/>
    <n v="1845.3323"/>
    <n v="2925.6350000000002"/>
    <n v="0"/>
    <n v="0"/>
    <n v="0"/>
    <n v="15998"/>
    <n v="7948"/>
    <n v="6582"/>
    <n v="10102"/>
    <n v="0.41304347826086901"/>
    <n v="0.46376811594202899"/>
    <n v="7090"/>
    <n v="41401.0392156862"/>
    <m/>
    <m/>
    <n v="13118"/>
    <m/>
    <n v="37600"/>
    <m/>
    <n v="50153193"/>
    <n v="15233083"/>
    <n v="2.4368348000000001E-2"/>
    <n v="0.14941645000000001"/>
    <n v="5.2456072999999999E-2"/>
    <n v="1.6160061999999999E-2"/>
    <n v="0.78922932999999995"/>
    <n v="35.979571999999997"/>
    <n v="0.69637883"/>
    <n v="33.426181999999997"/>
    <n v="10.956360999999999"/>
    <n v="7.1030641000000001"/>
    <n v="11.049211"/>
    <n v="0"/>
  </r>
  <r>
    <x v="485"/>
    <x v="485"/>
    <n v="3"/>
    <s v="SC"/>
    <n v="45"/>
    <n v="8100"/>
    <s v="Columbia"/>
    <n v="45079"/>
    <s v="Richland"/>
    <n v="29203"/>
    <x v="1"/>
    <x v="1"/>
    <n v="2"/>
    <n v="1"/>
    <n v="0"/>
    <n v="4"/>
    <n v="5620.3188"/>
    <n v="6111.7671"/>
    <n v="0"/>
    <n v="0"/>
    <n v="0"/>
    <n v="1010"/>
    <n v="1399"/>
    <n v="27350"/>
    <n v="15360"/>
    <n v="0.42435424354243501"/>
    <n v="0.56916996047430801"/>
    <n v="5435"/>
    <n v="43160.074468085098"/>
    <n v="1020"/>
    <m/>
    <n v="15117"/>
    <n v="0.35010001000000002"/>
    <n v="31800"/>
    <m/>
    <n v="7719094"/>
    <n v="7873193"/>
    <n v="2.4875621000000001E-3"/>
    <n v="0.41542288999999999"/>
    <n v="7.4626863999999998E-3"/>
    <n v="6.6334992000000002E-3"/>
    <n v="10.738256"/>
    <n v="28.859059999999999"/>
    <n v="26.845638000000001"/>
    <n v="0"/>
    <n v="24.832214"/>
    <n v="0"/>
    <n v="8.7248324999999998"/>
    <n v="0"/>
  </r>
  <r>
    <x v="486"/>
    <x v="486"/>
    <n v="4"/>
    <s v="OR"/>
    <n v="41"/>
    <n v="38802"/>
    <s v="The Dalles"/>
    <n v="41065"/>
    <s v="Wasco"/>
    <n v="97058"/>
    <x v="5"/>
    <x v="5"/>
    <n v="1"/>
    <n v="2"/>
    <n v="1"/>
    <n v="999"/>
    <n v="2229.6291999999999"/>
    <n v="3766.6799000000001"/>
    <n v="0"/>
    <n v="0"/>
    <n v="0"/>
    <n v="974"/>
    <n v="840"/>
    <n v="3636"/>
    <n v="1548"/>
    <n v="0.41071428571428498"/>
    <n v="5.5555555555555601E-2"/>
    <n v="5901"/>
    <n v="41879.25"/>
    <m/>
    <m/>
    <n v="6947"/>
    <m/>
    <m/>
    <m/>
    <n v="4537080"/>
    <n v="1752105"/>
    <n v="1.6666667999999999E-2"/>
    <n v="4.7619048999999998E-3"/>
    <n v="7.9761907000000007E-2"/>
    <n v="0"/>
    <n v="0"/>
    <n v="29.268291000000001"/>
    <n v="0"/>
    <n v="68.292686000000003"/>
    <n v="0"/>
    <n v="0"/>
    <n v="2.4390244000000001"/>
    <n v="0"/>
  </r>
  <r>
    <x v="487"/>
    <x v="487"/>
    <n v="3"/>
    <s v="SC"/>
    <n v="45"/>
    <n v="8100"/>
    <s v="Columbia"/>
    <n v="45079"/>
    <s v="Richland"/>
    <n v="29203"/>
    <x v="6"/>
    <x v="6"/>
    <n v="2"/>
    <n v="1"/>
    <n v="0"/>
    <n v="999"/>
    <n v="4573.8071"/>
    <n v="5173.8364000000001"/>
    <n v="0"/>
    <n v="0"/>
    <n v="0"/>
    <n v="584"/>
    <n v="1054"/>
    <n v="19480"/>
    <n v="9230"/>
    <n v="0.65217391304347805"/>
    <n v="0.58108108108108103"/>
    <n v="4559"/>
    <n v="34838.04"/>
    <n v="1085"/>
    <m/>
    <n v="13830"/>
    <n v="0.37419998999999998"/>
    <n v="29600"/>
    <m/>
    <n v="5910207"/>
    <n v="4362748"/>
    <n v="9.3167704000000004E-3"/>
    <n v="4.9689442E-2"/>
    <n v="1.3975156000000001E-2"/>
    <n v="3.4161489000000003E-2"/>
    <n v="0"/>
    <n v="0"/>
    <n v="0"/>
    <n v="0"/>
    <n v="92.035399999999996"/>
    <n v="0"/>
    <n v="7.9646020000000002"/>
    <n v="0"/>
  </r>
  <r>
    <x v="488"/>
    <x v="488"/>
    <n v="3"/>
    <s v="AL"/>
    <n v="1"/>
    <n v="11001"/>
    <s v="Mobile"/>
    <n v="1003"/>
    <s v="Baldwin"/>
    <n v="36561"/>
    <x v="3"/>
    <x v="3"/>
    <n v="3"/>
    <n v="1"/>
    <n v="0"/>
    <n v="999"/>
    <m/>
    <n v="1228.2509"/>
    <n v="0"/>
    <n v="0"/>
    <n v="0"/>
    <n v="14853"/>
    <m/>
    <n v="5135"/>
    <m/>
    <n v="0.31521739130434701"/>
    <m/>
    <n v="4455"/>
    <m/>
    <m/>
    <m/>
    <n v="9546"/>
    <m/>
    <m/>
    <m/>
    <n v="18004115"/>
    <m/>
    <m/>
    <m/>
    <m/>
    <m/>
    <m/>
    <m/>
    <m/>
    <m/>
    <m/>
    <m/>
    <m/>
    <m/>
  </r>
  <r>
    <x v="489"/>
    <x v="489"/>
    <n v="3"/>
    <s v="TN"/>
    <n v="47"/>
    <n v="5500"/>
    <s v="Columbia"/>
    <n v="47119"/>
    <s v="Maury"/>
    <n v="38401"/>
    <x v="5"/>
    <x v="5"/>
    <n v="1"/>
    <n v="2"/>
    <n v="1"/>
    <n v="999"/>
    <n v="2102.8168999999998"/>
    <n v="2789.491"/>
    <n v="0"/>
    <n v="0"/>
    <n v="0"/>
    <n v="5225"/>
    <n v="4261"/>
    <n v="3799"/>
    <n v="1425"/>
    <n v="0.184729064039408"/>
    <n v="0.17282127031019201"/>
    <n v="4993"/>
    <n v="38701.989898989901"/>
    <m/>
    <m/>
    <n v="5023"/>
    <m/>
    <n v="28500"/>
    <m/>
    <n v="15295461"/>
    <n v="9656173"/>
    <n v="4.9284207999999996E-3"/>
    <n v="6.9467261000000002E-2"/>
    <n v="1.6897441999999999E-2"/>
    <n v="1.1734334999999999E-3"/>
    <n v="1.875"/>
    <n v="8.9583329999999997"/>
    <n v="34.166668000000001"/>
    <n v="53.958331999999999"/>
    <n v="0"/>
    <n v="1.0416666000000001"/>
    <n v="0"/>
    <n v="0"/>
  </r>
  <r>
    <x v="490"/>
    <x v="490"/>
    <n v="1"/>
    <s v="NY"/>
    <n v="36"/>
    <n v="19400"/>
    <s v="New York"/>
    <n v="36061"/>
    <s v="New York"/>
    <n v="10027"/>
    <x v="11"/>
    <x v="11"/>
    <n v="2"/>
    <n v="1"/>
    <n v="0"/>
    <n v="1"/>
    <n v="25610.715"/>
    <n v="71529.218999999997"/>
    <n v="0"/>
    <n v="0"/>
    <n v="0"/>
    <n v="7970"/>
    <n v="19639"/>
    <n v="51008"/>
    <n v="25922"/>
    <n v="0.93289569657184501"/>
    <n v="0.91825396825396799"/>
    <n v="15706"/>
    <n v="89583.956493078396"/>
    <n v="1480"/>
    <m/>
    <n v="8086"/>
    <n v="0.92580003"/>
    <n v="72900"/>
    <m/>
    <n v="1879626358"/>
    <n v="637816896"/>
    <n v="0.12667975000000001"/>
    <n v="7.3229656000000004E-2"/>
    <n v="6.7190096000000005E-2"/>
    <n v="0.13906085000000001"/>
    <n v="24.198616000000001"/>
    <n v="0"/>
    <n v="6.1596479000000004"/>
    <n v="2.3255816"/>
    <n v="0"/>
    <n v="31.615337"/>
    <n v="35.700817000000001"/>
    <n v="0"/>
  </r>
  <r>
    <x v="491"/>
    <x v="491"/>
    <n v="2"/>
    <s v="OH"/>
    <n v="39"/>
    <n v="15900"/>
    <s v="Columbus"/>
    <n v="39049"/>
    <s v="Franklin"/>
    <n v="43215"/>
    <x v="6"/>
    <x v="6"/>
    <n v="2"/>
    <n v="1"/>
    <n v="0"/>
    <n v="9"/>
    <n v="3294.7121999999999"/>
    <n v="7375.7559000000001"/>
    <n v="0"/>
    <n v="0"/>
    <n v="0"/>
    <n v="1348"/>
    <n v="1416"/>
    <n v="30390"/>
    <n v="14840"/>
    <n v="0.59076923076923005"/>
    <n v="0.39669421487603301"/>
    <n v="6470"/>
    <n v="41655.112500000003"/>
    <n v="1090"/>
    <n v="1058"/>
    <n v="25106"/>
    <n v="0.14489999000000001"/>
    <n v="32800"/>
    <m/>
    <n v="10146349"/>
    <n v="4475972"/>
    <n v="5.0847455999999999E-2"/>
    <n v="6.2146891000000003E-2"/>
    <n v="1.9774010000000002E-2"/>
    <n v="0"/>
    <n v="100"/>
    <n v="0"/>
    <n v="0"/>
    <n v="0"/>
    <n v="0"/>
    <n v="0"/>
    <n v="0"/>
    <n v="0"/>
  </r>
  <r>
    <x v="492"/>
    <x v="492"/>
    <n v="2"/>
    <s v="OH"/>
    <n v="39"/>
    <n v="15900"/>
    <s v="Columbus"/>
    <n v="39049"/>
    <s v="Franklin"/>
    <n v="43215"/>
    <x v="5"/>
    <x v="5"/>
    <n v="1"/>
    <n v="2"/>
    <n v="1"/>
    <n v="999"/>
    <n v="1996.4757"/>
    <n v="3241.0383000000002"/>
    <n v="0"/>
    <n v="0"/>
    <n v="0"/>
    <n v="25249"/>
    <n v="18094"/>
    <n v="3808"/>
    <n v="2281"/>
    <n v="7.7625570776255703E-2"/>
    <n v="9.13705583756345E-2"/>
    <n v="6092"/>
    <n v="58979.659482758601"/>
    <m/>
    <m/>
    <n v="4551"/>
    <m/>
    <n v="31300"/>
    <m/>
    <n v="93311645"/>
    <n v="38815008"/>
    <n v="3.0341548999999999E-2"/>
    <n v="0.17315131"/>
    <n v="1.6027413000000001E-2"/>
    <n v="2.4704322000000001E-2"/>
    <n v="0"/>
    <n v="18.538461999999999"/>
    <n v="23.23077"/>
    <n v="22.615385"/>
    <n v="8.3846149000000008"/>
    <n v="22.923076999999999"/>
    <n v="3.1538463000000001"/>
    <n v="1.1538461"/>
  </r>
  <r>
    <x v="493"/>
    <x v="493"/>
    <n v="3"/>
    <s v="GA"/>
    <n v="13"/>
    <n v="9701"/>
    <s v="Columbus"/>
    <n v="13215"/>
    <s v="Muscogee"/>
    <n v="31907"/>
    <x v="4"/>
    <x v="4"/>
    <n v="1"/>
    <n v="1"/>
    <n v="1"/>
    <n v="4"/>
    <n v="4586.8584000000001"/>
    <n v="5030.3065999999999"/>
    <n v="0"/>
    <n v="0"/>
    <n v="0"/>
    <n v="7013"/>
    <n v="5187"/>
    <n v="5613"/>
    <n v="2270"/>
    <n v="0.30785123966942102"/>
    <n v="0.21778584392014499"/>
    <n v="6212"/>
    <n v="51377.825242718398"/>
    <n v="980"/>
    <n v="965"/>
    <n v="9645"/>
    <n v="0.44569998999999999"/>
    <n v="36100"/>
    <n v="124.48332000000001"/>
    <n v="39203981"/>
    <n v="22079032"/>
    <n v="1.8202247000000001E-2"/>
    <n v="0.26876404999999998"/>
    <n v="3.1685392999999999E-2"/>
    <n v="1.7303369999999998E-2"/>
    <n v="6.5395098000000003"/>
    <n v="13.623979"/>
    <n v="9.4005451000000004"/>
    <n v="5.8583106999999996"/>
    <n v="9.2643050999999996"/>
    <n v="37.329700000000003"/>
    <n v="17.983651999999999"/>
    <n v="0"/>
  </r>
  <r>
    <x v="494"/>
    <x v="494"/>
    <n v="3"/>
    <s v="GA"/>
    <n v="13"/>
    <n v="9701"/>
    <s v="Columbus"/>
    <n v="13215"/>
    <s v="Muscogee"/>
    <n v="31904"/>
    <x v="5"/>
    <x v="5"/>
    <n v="1"/>
    <n v="2"/>
    <n v="1"/>
    <n v="999"/>
    <n v="3504.6367"/>
    <n v="2336.9079999999999"/>
    <n v="0"/>
    <n v="0"/>
    <n v="0"/>
    <n v="3739"/>
    <n v="1754"/>
    <n v="2496"/>
    <n v="984"/>
    <n v="0.162740899357601"/>
    <n v="0.43712574850299402"/>
    <n v="4412"/>
    <n v="47395.031746031702"/>
    <m/>
    <m/>
    <n v="8067"/>
    <m/>
    <n v="26000"/>
    <m/>
    <n v="8232779"/>
    <n v="6496264"/>
    <n v="1.4823261000000001E-2"/>
    <n v="0.47320411000000001"/>
    <n v="4.104903E-2"/>
    <n v="0"/>
    <n v="0"/>
    <n v="42.632331999999998"/>
    <n v="21.602288999999999"/>
    <n v="0"/>
    <n v="0"/>
    <n v="6.2947068000000002"/>
    <n v="0"/>
    <n v="29.470673000000001"/>
  </r>
  <r>
    <x v="495"/>
    <x v="495"/>
    <n v="3"/>
    <s v="OK"/>
    <n v="40"/>
    <n v="30402"/>
    <s v="Tulsa"/>
    <n v="40143"/>
    <s v="Tulsa"/>
    <n v="74145"/>
    <x v="0"/>
    <x v="0"/>
    <n v="3"/>
    <n v="2"/>
    <n v="0"/>
    <n v="999"/>
    <m/>
    <n v="2615.4951000000001"/>
    <n v="0"/>
    <n v="0"/>
    <n v="0"/>
    <n v="1081"/>
    <m/>
    <m/>
    <m/>
    <n v="0.65047012717786501"/>
    <m/>
    <n v="3300.8733000000002"/>
    <m/>
    <m/>
    <m/>
    <n v="17320.726999999999"/>
    <m/>
    <n v="24100"/>
    <m/>
    <n v="2649087.5604681401"/>
    <m/>
    <m/>
    <m/>
    <m/>
    <m/>
    <m/>
    <m/>
    <m/>
    <m/>
    <m/>
    <m/>
    <m/>
    <m/>
  </r>
  <r>
    <x v="496"/>
    <x v="496"/>
    <n v="1"/>
    <s v="PA"/>
    <n v="42"/>
    <n v="16300"/>
    <s v="Pittsburgh"/>
    <n v="42003"/>
    <s v="Allegheny"/>
    <n v="15233"/>
    <x v="5"/>
    <x v="5"/>
    <n v="1"/>
    <n v="2"/>
    <n v="1"/>
    <n v="999"/>
    <n v="2458.8145"/>
    <n v="2788.1228000000001"/>
    <n v="0"/>
    <n v="0"/>
    <n v="0"/>
    <n v="18229"/>
    <n v="15556"/>
    <n v="7216"/>
    <n v="4258"/>
    <m/>
    <m/>
    <n v="6461"/>
    <m/>
    <m/>
    <m/>
    <n v="5366"/>
    <m/>
    <n v="30100"/>
    <m/>
    <m/>
    <m/>
    <n v="1.7420931000000001E-2"/>
    <n v="0.11448959"/>
    <n v="5.7855490999999997E-3"/>
    <n v="2.3785035999999999E-3"/>
    <n v="2.0341208000000002"/>
    <n v="33.202098999999997"/>
    <n v="25.721785000000001"/>
    <n v="10.367454"/>
    <n v="6.8897637999999999"/>
    <n v="7.9396323999999998"/>
    <n v="6.1679792000000004"/>
    <n v="7.6771655000000001"/>
  </r>
  <r>
    <x v="497"/>
    <x v="497"/>
    <n v="3"/>
    <s v="MD"/>
    <n v="24"/>
    <n v="11302"/>
    <s v="Baltimore"/>
    <n v="24005"/>
    <s v="Baltimore"/>
    <n v="21237"/>
    <x v="5"/>
    <x v="5"/>
    <n v="1"/>
    <n v="2"/>
    <n v="1"/>
    <n v="999"/>
    <m/>
    <n v="3733.1426000000001"/>
    <n v="0"/>
    <n v="0"/>
    <n v="0"/>
    <n v="23981"/>
    <n v="18168"/>
    <n v="6154"/>
    <n v="3706"/>
    <n v="7.2834645669291306E-2"/>
    <n v="9.6774193548387094E-2"/>
    <n v="6576"/>
    <n v="50654.686980609396"/>
    <m/>
    <m/>
    <n v="6703"/>
    <m/>
    <m/>
    <m/>
    <n v="94028946"/>
    <n v="52475480"/>
    <n v="4.5739762000000003E-2"/>
    <n v="0.23662484"/>
    <n v="1.7833552999999999E-2"/>
    <n v="5.3555700999999997E-2"/>
    <n v="3.0136986000000001"/>
    <n v="21.232876000000001"/>
    <n v="17.191780000000001"/>
    <n v="36.164386999999998"/>
    <n v="5.0684934000000004"/>
    <n v="5.3424654"/>
    <n v="1.7808219000000001"/>
    <n v="10.20548"/>
  </r>
  <r>
    <x v="498"/>
    <x v="498"/>
    <n v="1"/>
    <s v="PA"/>
    <n v="42"/>
    <n v="16300"/>
    <s v="Pittsburgh"/>
    <n v="42007"/>
    <s v="Beaver"/>
    <n v="15061"/>
    <x v="5"/>
    <x v="5"/>
    <n v="1"/>
    <n v="2"/>
    <n v="1"/>
    <n v="999"/>
    <n v="3114.1785"/>
    <n v="3427.4043000000001"/>
    <n v="0"/>
    <n v="0"/>
    <n v="0"/>
    <n v="2335"/>
    <n v="2188"/>
    <n v="8790"/>
    <n v="4740"/>
    <n v="0.2265625"/>
    <n v="0.23205741626794199"/>
    <n v="6234"/>
    <n v="50666.75"/>
    <m/>
    <m/>
    <n v="6335"/>
    <m/>
    <n v="33700"/>
    <m/>
    <n v="8838152"/>
    <n v="7611149"/>
    <n v="1.8281536000000001E-3"/>
    <n v="5.4387568999999997E-2"/>
    <n v="5.0274222000000002E-3"/>
    <n v="4.1133454000000002E-3"/>
    <n v="0.80000000999999998"/>
    <n v="26.666665999999999"/>
    <n v="14.4"/>
    <n v="4.2666668999999997"/>
    <n v="13.333333"/>
    <n v="6.9333334000000004"/>
    <n v="14.933334"/>
    <n v="18.666665999999999"/>
  </r>
  <r>
    <x v="499"/>
    <x v="499"/>
    <n v="1"/>
    <s v="PA"/>
    <n v="42"/>
    <n v="19700"/>
    <s v="Philadelphia"/>
    <n v="42101"/>
    <s v="Philadelphia"/>
    <n v="19130"/>
    <x v="5"/>
    <x v="5"/>
    <n v="1"/>
    <n v="2"/>
    <n v="1"/>
    <n v="999"/>
    <n v="2405.3877000000002"/>
    <n v="3785.5419999999999"/>
    <n v="0"/>
    <n v="0"/>
    <n v="0"/>
    <n v="19063"/>
    <n v="15953"/>
    <n v="9360"/>
    <n v="4830"/>
    <n v="9.7416576964477905E-2"/>
    <n v="6.6056910569105703E-2"/>
    <n v="6211"/>
    <n v="51895.569148936098"/>
    <m/>
    <m/>
    <n v="6401"/>
    <m/>
    <n v="30700"/>
    <n v="146.29436000000001"/>
    <n v="67020559"/>
    <n v="41654008"/>
    <n v="3.3410641999999997E-2"/>
    <n v="0.48874819000000003"/>
    <n v="5.5788878E-2"/>
    <n v="0.10261393000000001"/>
    <n v="2.4590163"/>
    <n v="29.672131"/>
    <n v="24.836065000000001"/>
    <n v="25.819672000000001"/>
    <n v="9.0983601000000007"/>
    <n v="2.9508195000000002"/>
    <n v="4.3442620999999999"/>
    <n v="0.81967217000000003"/>
  </r>
  <r>
    <x v="500"/>
    <x v="500"/>
    <n v="1"/>
    <s v="RI"/>
    <n v="44"/>
    <n v="20401"/>
    <s v="Providence"/>
    <n v="44003"/>
    <s v="Kent"/>
    <n v="2886"/>
    <x v="5"/>
    <x v="5"/>
    <n v="1"/>
    <n v="2"/>
    <n v="1"/>
    <n v="999"/>
    <n v="2020.5648000000001"/>
    <n v="2978.2406999999998"/>
    <n v="0"/>
    <n v="0"/>
    <n v="0"/>
    <n v="17699"/>
    <n v="15583"/>
    <n v="3950"/>
    <n v="1806"/>
    <n v="0.125918667319941"/>
    <n v="0.121012101210121"/>
    <n v="6781"/>
    <n v="49692.800000000003"/>
    <m/>
    <m/>
    <n v="4883"/>
    <m/>
    <n v="29100"/>
    <m/>
    <n v="51814064"/>
    <n v="33397446"/>
    <n v="2.1112750999999999E-2"/>
    <n v="4.9669511999999999E-2"/>
    <n v="7.0076368999999999E-2"/>
    <n v="1.7968299000000001E-3"/>
    <n v="1.9504876"/>
    <n v="19.429856999999998"/>
    <n v="27.156790000000001"/>
    <n v="22.580645000000001"/>
    <n v="11.477869999999999"/>
    <n v="10.202551"/>
    <n v="7.2018003000000004"/>
    <n v="0"/>
  </r>
  <r>
    <x v="501"/>
    <x v="501"/>
    <n v="2"/>
    <s v="IL"/>
    <n v="17"/>
    <n v="24300"/>
    <s v="Chicago"/>
    <n v="17031"/>
    <s v="Cook"/>
    <n v="60077"/>
    <x v="8"/>
    <x v="8"/>
    <n v="3"/>
    <n v="3"/>
    <n v="0"/>
    <n v="999"/>
    <m/>
    <n v="2117.1147000000001"/>
    <n v="0"/>
    <n v="0"/>
    <n v="0"/>
    <n v="2154"/>
    <m/>
    <m/>
    <m/>
    <m/>
    <m/>
    <m/>
    <m/>
    <m/>
    <m/>
    <n v="18510"/>
    <m/>
    <n v="41900"/>
    <m/>
    <n v="3603515"/>
    <n v="44800"/>
    <m/>
    <m/>
    <m/>
    <m/>
    <m/>
    <m/>
    <m/>
    <m/>
    <m/>
    <m/>
    <m/>
    <m/>
  </r>
  <r>
    <x v="502"/>
    <x v="502"/>
    <n v="3"/>
    <s v="WV"/>
    <n v="54"/>
    <n v="11201"/>
    <s v="Bluefield"/>
    <n v="54055"/>
    <s v="Mercer"/>
    <n v="24712"/>
    <x v="4"/>
    <x v="4"/>
    <n v="1"/>
    <n v="1"/>
    <n v="1"/>
    <n v="4"/>
    <n v="2839.3552"/>
    <n v="4757.7934999999998"/>
    <n v="0"/>
    <n v="0"/>
    <n v="0"/>
    <n v="2505"/>
    <n v="3048"/>
    <n v="6580"/>
    <n v="2620"/>
    <n v="0.35760517799352698"/>
    <n v="0.30584192439862501"/>
    <n v="6123"/>
    <n v="44095.97"/>
    <n v="960"/>
    <n v="1000"/>
    <n v="8413"/>
    <n v="0.54299998000000005"/>
    <n v="32900"/>
    <m/>
    <n v="13627142"/>
    <n v="9722580"/>
    <n v="1.3451444E-2"/>
    <n v="5.0524935E-2"/>
    <n v="4.5931758E-3"/>
    <n v="0"/>
    <n v="6.5340910000000001"/>
    <n v="25"/>
    <n v="0"/>
    <n v="13.068182"/>
    <n v="9.6590910000000001"/>
    <n v="10.795453999999999"/>
    <n v="34.943184000000002"/>
    <n v="0"/>
  </r>
  <r>
    <x v="503"/>
    <x v="503"/>
    <n v="4"/>
    <s v="CO"/>
    <n v="8"/>
    <n v="28900"/>
    <s v="Denver"/>
    <n v="8005"/>
    <s v="Arapahoe"/>
    <n v="80010"/>
    <x v="0"/>
    <x v="0"/>
    <n v="3"/>
    <n v="2"/>
    <n v="0"/>
    <n v="999"/>
    <n v="4687.5"/>
    <n v="7839.3296"/>
    <n v="0"/>
    <n v="0"/>
    <n v="0"/>
    <n v="1550"/>
    <n v="321"/>
    <m/>
    <m/>
    <n v="0.72488719572531102"/>
    <m/>
    <n v="4379.2505000000001"/>
    <m/>
    <m/>
    <m/>
    <n v="20253.982"/>
    <n v="0"/>
    <n v="29200"/>
    <m/>
    <n v="2969667.7419354799"/>
    <n v="1100000"/>
    <n v="1.2461059E-2"/>
    <n v="0.11214953"/>
    <n v="0.16510904000000001"/>
    <n v="0"/>
    <n v="0"/>
    <n v="0"/>
    <n v="100"/>
    <n v="0"/>
    <n v="0"/>
    <n v="0"/>
    <n v="0"/>
    <n v="0"/>
  </r>
  <r>
    <x v="504"/>
    <x v="504"/>
    <n v="2"/>
    <s v="MN"/>
    <n v="27"/>
    <n v="26801"/>
    <s v="Fargo"/>
    <n v="27027"/>
    <s v="Clay"/>
    <n v="56562"/>
    <x v="1"/>
    <x v="1"/>
    <n v="2"/>
    <n v="1"/>
    <n v="0"/>
    <n v="4"/>
    <n v="7184.8545000000004"/>
    <n v="9934.7656000000006"/>
    <n v="0"/>
    <n v="0"/>
    <n v="0"/>
    <n v="2531"/>
    <n v="2826"/>
    <n v="34114"/>
    <m/>
    <n v="0.71014492753623104"/>
    <n v="0.68733153638814004"/>
    <n v="4889"/>
    <n v="47859.120603014999"/>
    <n v="1256.5"/>
    <m/>
    <n v="13114"/>
    <n v="0.20020001000000001"/>
    <n v="41200"/>
    <m/>
    <n v="26362817"/>
    <n v="19887428"/>
    <n v="1.3800425E-2"/>
    <n v="5.3078556000000004E-3"/>
    <n v="8.1387115999999992E-3"/>
    <n v="5.3432411999999999E-2"/>
    <n v="13.043478"/>
    <n v="17.391304000000002"/>
    <n v="6.9875774000000002"/>
    <n v="1.8633541"/>
    <n v="2.9503105000000001"/>
    <n v="17.080746000000001"/>
    <n v="40.683230999999999"/>
    <n v="0"/>
  </r>
  <r>
    <x v="505"/>
    <x v="505"/>
    <n v="2"/>
    <s v="MN"/>
    <n v="27"/>
    <n v="21501"/>
    <s v="Minneapolis"/>
    <n v="27123"/>
    <s v="Ramsey"/>
    <n v="55104"/>
    <x v="1"/>
    <x v="1"/>
    <n v="2"/>
    <n v="1"/>
    <n v="0"/>
    <n v="4"/>
    <n v="4829.4926999999998"/>
    <n v="4660.9272000000001"/>
    <n v="0"/>
    <n v="0"/>
    <n v="0"/>
    <n v="2206"/>
    <n v="1647"/>
    <n v="20200"/>
    <n v="14752"/>
    <n v="0.462686567164179"/>
    <n v="0.46583850931677001"/>
    <n v="4358"/>
    <n v="38026.011627906897"/>
    <m/>
    <n v="1020"/>
    <n v="16946"/>
    <n v="0.47610000000000002"/>
    <n v="45300"/>
    <m/>
    <n v="12738934"/>
    <n v="8736419"/>
    <n v="5.9040591000000003E-2"/>
    <n v="5.2398525000000001E-2"/>
    <n v="1.2546125999999999E-2"/>
    <n v="7.3800736999999998E-4"/>
    <n v="1.8561485"/>
    <n v="45.475639000000001"/>
    <n v="0"/>
    <n v="4.8723897999999997"/>
    <n v="5.8004642000000004"/>
    <n v="6.7285385"/>
    <n v="35.266823000000002"/>
    <n v="0"/>
  </r>
  <r>
    <x v="506"/>
    <x v="506"/>
    <n v="2"/>
    <s v="WI"/>
    <n v="55"/>
    <n v="24100"/>
    <s v="Milwaukee"/>
    <n v="55089"/>
    <s v="Ozaukee"/>
    <n v="53097"/>
    <x v="1"/>
    <x v="1"/>
    <n v="2"/>
    <n v="1"/>
    <n v="0"/>
    <n v="3"/>
    <n v="3076.2094999999999"/>
    <n v="4850.6934000000001"/>
    <n v="0"/>
    <n v="0"/>
    <n v="0"/>
    <n v="4363"/>
    <n v="4603"/>
    <n v="26160"/>
    <n v="12985"/>
    <n v="0.55687203791469198"/>
    <n v="0.61023622047244097"/>
    <n v="8016"/>
    <n v="47620.434782608703"/>
    <n v="1051.5"/>
    <n v="925"/>
    <n v="18633"/>
    <n v="0.30080000000000001"/>
    <n v="40700"/>
    <m/>
    <n v="32982659"/>
    <n v="13276201"/>
    <n v="8.5669783999999995E-3"/>
    <n v="0.10877466"/>
    <n v="3.6344756000000001E-3"/>
    <n v="6.7497403000000003E-3"/>
    <n v="0"/>
    <n v="53.714286999999999"/>
    <n v="17.523809"/>
    <n v="3.2380952999999999"/>
    <n v="12"/>
    <n v="1.9047619"/>
    <n v="11.619047"/>
    <n v="0"/>
  </r>
  <r>
    <x v="507"/>
    <x v="507"/>
    <n v="3"/>
    <s v="TX"/>
    <n v="48"/>
    <n v="31201"/>
    <s v="Austin"/>
    <n v="48453"/>
    <s v="Travis"/>
    <n v="78726"/>
    <x v="1"/>
    <x v="1"/>
    <n v="2"/>
    <n v="1"/>
    <n v="0"/>
    <n v="4"/>
    <n v="4237.9790000000003"/>
    <n v="4274.6005999999998"/>
    <n v="0"/>
    <n v="0"/>
    <n v="0"/>
    <n v="1531"/>
    <n v="795"/>
    <n v="26960"/>
    <n v="12580"/>
    <n v="0.34375"/>
    <n v="0.39669421487603301"/>
    <n v="6269"/>
    <n v="31602.473684210501"/>
    <n v="1015"/>
    <n v="990"/>
    <n v="20982"/>
    <n v="0.53149997999999998"/>
    <n v="41000"/>
    <m/>
    <n v="11718302"/>
    <n v="3093094"/>
    <n v="7.7519379999999999E-3"/>
    <n v="4.5219637E-2"/>
    <n v="0.13436693"/>
    <n v="2.7131783E-2"/>
    <n v="3.9215686000000001"/>
    <n v="47.058822999999997"/>
    <n v="0"/>
    <n v="7.8431373000000004"/>
    <n v="0"/>
    <n v="1.9607843"/>
    <n v="39.215687000000003"/>
    <n v="0"/>
  </r>
  <r>
    <x v="508"/>
    <x v="508"/>
    <n v="4"/>
    <s v="CA"/>
    <n v="6"/>
    <n v="38300"/>
    <s v="Los Angeles"/>
    <n v="6059"/>
    <s v="Orange"/>
    <n v="92612"/>
    <x v="1"/>
    <x v="1"/>
    <n v="2"/>
    <n v="1"/>
    <n v="0"/>
    <n v="4"/>
    <n v="3724.8525"/>
    <n v="5801.9570000000003"/>
    <n v="0"/>
    <n v="0"/>
    <n v="0"/>
    <n v="1944"/>
    <n v="1319"/>
    <n v="30640"/>
    <n v="15700"/>
    <n v="0.62555066079295096"/>
    <n v="0.57575757575757502"/>
    <n v="7044"/>
    <n v="36048.183673469299"/>
    <n v="1030"/>
    <n v="1000"/>
    <n v="19329"/>
    <n v="8.8100000999999997E-2"/>
    <n v="42100"/>
    <m/>
    <n v="17899041"/>
    <n v="4732805.5"/>
    <n v="5.3209461E-2"/>
    <n v="2.5337838000000001E-2"/>
    <n v="8.0236486999999995E-2"/>
    <n v="7.3479726999999995E-2"/>
    <n v="13.714285"/>
    <n v="22.285715"/>
    <n v="6.2857140999999999"/>
    <n v="6.8571429000000004"/>
    <n v="13.142858"/>
    <n v="4"/>
    <n v="33.714286999999999"/>
    <n v="0"/>
  </r>
  <r>
    <x v="509"/>
    <x v="509"/>
    <n v="4"/>
    <s v="OR"/>
    <n v="41"/>
    <n v="38801"/>
    <s v="Portland"/>
    <n v="41051"/>
    <s v="Multnomah"/>
    <n v="97211"/>
    <x v="1"/>
    <x v="1"/>
    <n v="2"/>
    <n v="1"/>
    <n v="0"/>
    <n v="4"/>
    <n v="4120.5717999999997"/>
    <n v="3948.1662999999999"/>
    <n v="0"/>
    <n v="0"/>
    <n v="0"/>
    <n v="1388"/>
    <n v="1040"/>
    <n v="27420"/>
    <n v="15500"/>
    <n v="0.55494505494505497"/>
    <n v="0.42857142857142799"/>
    <n v="7401"/>
    <n v="31894.9"/>
    <n v="1040"/>
    <n v="1005"/>
    <n v="17420"/>
    <n v="0.44080001000000002"/>
    <n v="41800"/>
    <m/>
    <n v="10063842"/>
    <n v="4065167"/>
    <n v="2.7056277E-2"/>
    <n v="6.1688311000000003E-2"/>
    <n v="3.3549782E-2"/>
    <n v="4.5454546999999998E-2"/>
    <n v="4.4715446999999999"/>
    <n v="43.495933999999998"/>
    <n v="4.4715446999999999"/>
    <n v="9.7560977999999992"/>
    <n v="8.5365848999999994"/>
    <n v="1.2195122"/>
    <n v="28.048780000000001"/>
    <n v="0"/>
  </r>
  <r>
    <x v="510"/>
    <x v="510"/>
    <n v="2"/>
    <s v="IL"/>
    <n v="17"/>
    <n v="24300"/>
    <s v="Chicago"/>
    <n v="17031"/>
    <s v="Cook"/>
    <n v="60305"/>
    <x v="1"/>
    <x v="1"/>
    <n v="2"/>
    <n v="1"/>
    <n v="0"/>
    <n v="4"/>
    <n v="3945.1172000000001"/>
    <n v="5778.7002000000002"/>
    <n v="0"/>
    <n v="0"/>
    <n v="0"/>
    <n v="1604"/>
    <n v="1900"/>
    <n v="28718"/>
    <n v="13843"/>
    <n v="0.53478260869565197"/>
    <n v="0.60555555555555496"/>
    <n v="4134"/>
    <n v="46344.795454545398"/>
    <n v="1040"/>
    <m/>
    <n v="16686"/>
    <n v="0.45590001000000002"/>
    <n v="41500"/>
    <m/>
    <n v="28911573"/>
    <n v="7384276.5"/>
    <n v="2.4218749000000001E-2"/>
    <n v="9.2187501000000005E-2"/>
    <n v="4.6093751000000002E-2"/>
    <n v="6.2500000999999999E-3"/>
    <n v="5.3956833"/>
    <n v="23.381294"/>
    <n v="11.870502999999999"/>
    <n v="2.8776978999999998"/>
    <n v="11.510792"/>
    <n v="3.5971223999999999"/>
    <n v="41.366909"/>
    <n v="0"/>
  </r>
  <r>
    <x v="511"/>
    <x v="511"/>
    <n v="2"/>
    <s v="NE"/>
    <n v="31"/>
    <n v="28101"/>
    <s v="Lincoln"/>
    <n v="31159"/>
    <s v="Seward"/>
    <n v="68434"/>
    <x v="1"/>
    <x v="1"/>
    <n v="2"/>
    <n v="1"/>
    <n v="0"/>
    <n v="4"/>
    <n v="4364.4135999999999"/>
    <n v="4253.5487999999996"/>
    <n v="0"/>
    <n v="0"/>
    <n v="0"/>
    <n v="1508"/>
    <n v="1270"/>
    <n v="25950"/>
    <m/>
    <n v="0.63636363636363602"/>
    <n v="0.63414634146341398"/>
    <n v="6086"/>
    <n v="33884.339285714203"/>
    <n v="970"/>
    <m/>
    <n v="14035"/>
    <n v="0.28479999"/>
    <n v="36600"/>
    <m/>
    <n v="7990055"/>
    <n v="5625899.5"/>
    <n v="5.9322035000000002E-3"/>
    <n v="1.5254238E-2"/>
    <n v="5.9322035000000002E-3"/>
    <n v="8.4745762000000004E-4"/>
    <n v="6.3157896999999998"/>
    <n v="20"/>
    <n v="0"/>
    <n v="5.7894734999999997"/>
    <n v="6.3157896999999998"/>
    <n v="7.3684215999999996"/>
    <n v="54.210526000000002"/>
    <n v="0"/>
  </r>
  <r>
    <x v="512"/>
    <x v="512"/>
    <n v="1"/>
    <s v="CT"/>
    <n v="9"/>
    <n v="20901"/>
    <s v="Bridgeport"/>
    <n v="9011"/>
    <s v="New London"/>
    <n v="6320"/>
    <x v="9"/>
    <x v="9"/>
    <n v="2"/>
    <n v="1"/>
    <n v="0"/>
    <n v="1"/>
    <n v="14290.218999999999"/>
    <n v="18508.02"/>
    <n v="0"/>
    <n v="0"/>
    <n v="0"/>
    <n v="1915"/>
    <n v="1856"/>
    <n v="47740"/>
    <m/>
    <n v="0.835365853658536"/>
    <n v="0.83741648106904198"/>
    <n v="9574"/>
    <n v="62441.780645161198"/>
    <m/>
    <n v="1308"/>
    <n v="6586"/>
    <n v="0.64149999999999996"/>
    <n v="51000"/>
    <m/>
    <n v="33860000"/>
    <n v="23437782"/>
    <n v="2.5909590999999999E-2"/>
    <n v="3.0871004000000001E-2"/>
    <n v="2.7012128E-2"/>
    <n v="7.5523703999999997E-2"/>
    <n v="33.027523000000002"/>
    <n v="0"/>
    <n v="0"/>
    <n v="2.9816512999999998"/>
    <n v="0"/>
    <n v="17.889907999999998"/>
    <n v="46.100918"/>
    <n v="0"/>
  </r>
  <r>
    <x v="513"/>
    <x v="513"/>
    <n v="3"/>
    <s v="OK"/>
    <n v="40"/>
    <n v="30200"/>
    <s v="Muskogee"/>
    <n v="40101"/>
    <s v="Muskogee"/>
    <n v="74469"/>
    <x v="5"/>
    <x v="5"/>
    <n v="1"/>
    <n v="2"/>
    <n v="1"/>
    <n v="999"/>
    <n v="1877.7114999999999"/>
    <n v="2383.5137"/>
    <n v="0"/>
    <n v="0"/>
    <n v="0"/>
    <n v="2397"/>
    <n v="1979"/>
    <n v="3563"/>
    <m/>
    <n v="0.12225705329153599"/>
    <n v="0.25427350427350398"/>
    <n v="4426"/>
    <n v="32137.313253011998"/>
    <m/>
    <m/>
    <n v="7503"/>
    <m/>
    <n v="29800"/>
    <n v="213.81961000000001"/>
    <n v="5282099"/>
    <n v="3575995"/>
    <n v="2.5265283999999998E-3"/>
    <n v="0.10914604"/>
    <n v="1.5664477E-2"/>
    <n v="0"/>
    <n v="0.39840639"/>
    <n v="17.529881"/>
    <n v="24.302790000000002"/>
    <n v="1.5936254999999999"/>
    <n v="3.1872511000000001"/>
    <n v="17.529881"/>
    <n v="35.059761000000002"/>
    <n v="0.39840639"/>
  </r>
  <r>
    <x v="514"/>
    <x v="514"/>
    <n v="4"/>
    <s v="AZ"/>
    <n v="4"/>
    <n v="35001"/>
    <s v="Phoenix"/>
    <n v="4013"/>
    <s v="Maricopa"/>
    <n v="85282"/>
    <x v="8"/>
    <x v="8"/>
    <n v="3"/>
    <n v="3"/>
    <n v="0"/>
    <n v="999"/>
    <n v="2337.8416000000002"/>
    <n v="5479.1400999999996"/>
    <n v="0"/>
    <n v="0"/>
    <n v="0"/>
    <n v="693"/>
    <n v="225"/>
    <m/>
    <m/>
    <m/>
    <m/>
    <m/>
    <m/>
    <m/>
    <m/>
    <n v="21830"/>
    <m/>
    <n v="32600"/>
    <m/>
    <n v="4034670"/>
    <n v="665760"/>
    <n v="8.8888891000000001E-3"/>
    <n v="8.4444440999999995E-2"/>
    <n v="0.10222222"/>
    <n v="0"/>
    <n v="100"/>
    <n v="0"/>
    <n v="0"/>
    <n v="0"/>
    <n v="0"/>
    <n v="0"/>
    <n v="0"/>
    <n v="0"/>
  </r>
  <r>
    <x v="515"/>
    <x v="515"/>
    <n v="4"/>
    <s v="CA"/>
    <n v="6"/>
    <n v="37800"/>
    <s v="San Francisco"/>
    <n v="6013"/>
    <s v="Contra Costa"/>
    <n v="94523"/>
    <x v="5"/>
    <x v="5"/>
    <n v="1"/>
    <n v="2"/>
    <n v="1"/>
    <n v="999"/>
    <n v="2169.0819999999999"/>
    <n v="2521.1577000000002"/>
    <n v="1"/>
    <n v="0"/>
    <n v="0"/>
    <n v="35676"/>
    <n v="37926"/>
    <n v="1298"/>
    <m/>
    <n v="0.34328358208955201"/>
    <n v="0.37872070930968899"/>
    <n v="7839.2241000000004"/>
    <n v="65592.246268656701"/>
    <m/>
    <m/>
    <n v="8664.1543000000001"/>
    <m/>
    <n v="35554.608999999997"/>
    <n v="78.561615000000003"/>
    <n v="91096690"/>
    <n v="148467888"/>
    <n v="0.16123503"/>
    <n v="0.10952908"/>
    <n v="0.13397142000000001"/>
    <n v="1.7455043E-2"/>
    <n v="1.6239851000000001"/>
    <n v="10.181137"/>
    <n v="12.99188"/>
    <n v="55.965023000000002"/>
    <n v="2.8107432999999999"/>
    <n v="6.6208619999999998"/>
    <n v="2.3110556999999998"/>
    <n v="7.4953155999999996"/>
  </r>
  <r>
    <x v="516"/>
    <x v="516"/>
    <n v="3"/>
    <s v="SC"/>
    <n v="45"/>
    <n v="700"/>
    <s v="Spartanburg"/>
    <n v="45083"/>
    <s v="Spartanburg"/>
    <n v="29302"/>
    <x v="1"/>
    <x v="1"/>
    <n v="2"/>
    <n v="1"/>
    <n v="0"/>
    <n v="3"/>
    <n v="4596.7646000000004"/>
    <n v="6925.2826999999997"/>
    <n v="0"/>
    <n v="0"/>
    <n v="0"/>
    <n v="746"/>
    <n v="1412"/>
    <n v="16500"/>
    <n v="15840"/>
    <n v="0.619354838709677"/>
    <n v="0.49019607843137197"/>
    <n v="6284"/>
    <n v="50902.771428571403"/>
    <n v="1040"/>
    <m/>
    <n v="16974"/>
    <n v="0.47989999999999999"/>
    <n v="33400"/>
    <m/>
    <n v="8556706"/>
    <n v="6548871.5"/>
    <n v="1.2841091000000001E-2"/>
    <n v="0.10112359"/>
    <n v="2.0866774000000001E-2"/>
    <n v="0"/>
    <n v="29.090907999999999"/>
    <n v="13.333333"/>
    <n v="2.4242425000000001"/>
    <n v="0"/>
    <n v="0"/>
    <n v="9.0909089999999999"/>
    <n v="46.060608000000002"/>
    <n v="0"/>
  </r>
  <r>
    <x v="517"/>
    <x v="517"/>
    <n v="1"/>
    <s v="NY"/>
    <n v="36"/>
    <n v="19400"/>
    <s v="New York"/>
    <n v="36061"/>
    <s v="New York"/>
    <n v="10003"/>
    <x v="9"/>
    <x v="9"/>
    <n v="2"/>
    <n v="1"/>
    <n v="0"/>
    <n v="1"/>
    <n v="13485.971"/>
    <n v="17806.187999999998"/>
    <n v="0"/>
    <n v="0"/>
    <n v="0"/>
    <n v="868"/>
    <n v="906"/>
    <n v="41400"/>
    <n v="8800"/>
    <n v="0.82488479262672798"/>
    <n v="0.62569832402234604"/>
    <n v="11865"/>
    <n v="75946.446428571406"/>
    <n v="1375"/>
    <m/>
    <n v="12772"/>
    <n v="0.92259997000000005"/>
    <n v="53700"/>
    <m/>
    <n v="17276940"/>
    <n v="11907844"/>
    <n v="0.24031891"/>
    <n v="4.2141229000000002E-2"/>
    <n v="6.0364465999999999E-2"/>
    <n v="8.6560361000000002E-2"/>
    <n v="36"/>
    <n v="0"/>
    <n v="0"/>
    <n v="0"/>
    <n v="0"/>
    <n v="64"/>
    <n v="0"/>
    <n v="0"/>
  </r>
  <r>
    <x v="518"/>
    <x v="518"/>
    <n v="3"/>
    <s v="MS"/>
    <n v="28"/>
    <n v="3003"/>
    <s v="Jackson"/>
    <n v="28029"/>
    <s v="Copiah"/>
    <n v="39191"/>
    <x v="5"/>
    <x v="5"/>
    <n v="1"/>
    <n v="2"/>
    <n v="1"/>
    <n v="999"/>
    <n v="5756.8423000000003"/>
    <n v="3981.6550000000002"/>
    <n v="0"/>
    <n v="0"/>
    <n v="0"/>
    <n v="3157"/>
    <n v="1885"/>
    <n v="2455"/>
    <n v="1100"/>
    <n v="0.27093596059113301"/>
    <n v="0.29845422116527898"/>
    <n v="4479"/>
    <n v="41506.185567010303"/>
    <m/>
    <m/>
    <n v="3566"/>
    <m/>
    <n v="25700"/>
    <m/>
    <n v="14050060"/>
    <n v="9779597"/>
    <n v="3.1830237999999999E-3"/>
    <n v="0.34323608999999999"/>
    <n v="2.6525198000000002E-3"/>
    <n v="0"/>
    <n v="0"/>
    <n v="15.111940000000001"/>
    <n v="18.283583"/>
    <n v="47.014927"/>
    <n v="0"/>
    <n v="4.4776119999999997"/>
    <n v="0"/>
    <n v="15.111940000000001"/>
  </r>
  <r>
    <x v="519"/>
    <x v="519"/>
    <n v="4"/>
    <s v="CA"/>
    <n v="6"/>
    <n v="38300"/>
    <s v="Los Angeles"/>
    <n v="6071"/>
    <s v="San Bernardino"/>
    <n v="92252"/>
    <x v="5"/>
    <x v="5"/>
    <n v="1"/>
    <n v="2"/>
    <n v="1"/>
    <n v="999"/>
    <n v="363.67322000000001"/>
    <n v="3291.1963000000001"/>
    <n v="0"/>
    <n v="0"/>
    <n v="0"/>
    <n v="1783"/>
    <n v="2172"/>
    <n v="1108"/>
    <n v="264"/>
    <m/>
    <m/>
    <n v="8489"/>
    <m/>
    <m/>
    <m/>
    <n v="8272"/>
    <m/>
    <n v="26500"/>
    <m/>
    <m/>
    <m/>
    <n v="4.4659301999999998E-2"/>
    <n v="6.9060773000000006E-2"/>
    <n v="0.11832412"/>
    <n v="2.3020256999999999E-3"/>
    <n v="0.68965518000000003"/>
    <n v="10.344828"/>
    <n v="4.1379308999999997"/>
    <n v="49.655174000000002"/>
    <n v="5.5172414999999999"/>
    <n v="19.310345000000002"/>
    <n v="8.9655170000000002"/>
    <n v="1.3793104"/>
  </r>
  <r>
    <x v="520"/>
    <x v="520"/>
    <n v="4"/>
    <s v="OR"/>
    <n v="41"/>
    <n v="38901"/>
    <s v="Eugene"/>
    <n v="41047"/>
    <s v="Marion"/>
    <n v="97317"/>
    <x v="1"/>
    <x v="1"/>
    <n v="2"/>
    <n v="1"/>
    <n v="0"/>
    <n v="4"/>
    <n v="2747.3879000000002"/>
    <n v="5153.2772999999997"/>
    <n v="0"/>
    <n v="0"/>
    <n v="0"/>
    <n v="936"/>
    <n v="696"/>
    <n v="28640"/>
    <n v="13690"/>
    <n v="0.54589371980676304"/>
    <n v="0.50943396226415005"/>
    <n v="5463"/>
    <n v="31221.2580645161"/>
    <n v="1017.5"/>
    <m/>
    <n v="19975"/>
    <n v="0.67750001000000004"/>
    <n v="34200"/>
    <m/>
    <n v="5357144"/>
    <n v="1731746.75"/>
    <n v="1.0057472E-2"/>
    <n v="8.6206896000000002E-3"/>
    <n v="2.2988505999999999E-2"/>
    <n v="1.1494252999999999E-2"/>
    <n v="0"/>
    <n v="39.655169999999998"/>
    <n v="0"/>
    <n v="15.517241"/>
    <n v="9.7701148999999994"/>
    <n v="3.4482759999999999"/>
    <n v="31.609196000000001"/>
    <n v="0"/>
  </r>
  <r>
    <x v="521"/>
    <x v="521"/>
    <n v="2"/>
    <s v="IA"/>
    <n v="19"/>
    <n v="22200"/>
    <s v="Cedar Rapids"/>
    <n v="19113"/>
    <s v="Linn"/>
    <n v="52314"/>
    <x v="1"/>
    <x v="1"/>
    <n v="2"/>
    <n v="1"/>
    <n v="0"/>
    <n v="3"/>
    <n v="9300.8672000000006"/>
    <n v="8901.2412000000004"/>
    <n v="0"/>
    <n v="0"/>
    <n v="0"/>
    <n v="1125"/>
    <n v="987"/>
    <n v="37500"/>
    <n v="19570"/>
    <n v="0.677215189873417"/>
    <n v="0.54285714285714204"/>
    <n v="6592"/>
    <n v="52459.710526315699"/>
    <n v="1185"/>
    <n v="1130"/>
    <n v="11267"/>
    <n v="0.35890000999999999"/>
    <n v="41900"/>
    <m/>
    <n v="10800035"/>
    <n v="8733108"/>
    <n v="1.0131711999999999E-2"/>
    <n v="2.6342451999999999E-2"/>
    <n v="1.8237082000000002E-2"/>
    <n v="3.7487336000000003E-2"/>
    <n v="23.5"/>
    <n v="3.5"/>
    <n v="0"/>
    <n v="9"/>
    <n v="0"/>
    <n v="25.5"/>
    <n v="38.5"/>
    <n v="0"/>
  </r>
  <r>
    <x v="522"/>
    <x v="522"/>
    <n v="1"/>
    <s v="NY"/>
    <n v="36"/>
    <n v="18100"/>
    <s v="Elmira"/>
    <n v="36109"/>
    <s v="Tompkins"/>
    <n v="14853"/>
    <x v="11"/>
    <x v="11"/>
    <n v="2"/>
    <n v="1"/>
    <n v="0"/>
    <n v="1"/>
    <n v="18030.73"/>
    <n v="21218.815999999999"/>
    <n v="0"/>
    <n v="0"/>
    <n v="0"/>
    <n v="14393"/>
    <n v="12043"/>
    <n v="47286"/>
    <n v="24850"/>
    <n v="0.93344425956738697"/>
    <n v="0.87856071964017901"/>
    <n v="13820"/>
    <n v="88464.427027027006"/>
    <n v="1420"/>
    <n v="1400"/>
    <n v="9149"/>
    <n v="0.84439998999999999"/>
    <n v="70900"/>
    <m/>
    <n v="431432992"/>
    <n v="202429856"/>
    <n v="0.19818637"/>
    <n v="4.2357712999999998E-2"/>
    <n v="5.8465577999999997E-2"/>
    <n v="0.10141988"/>
    <n v="10.249872"/>
    <n v="12.08567"/>
    <n v="1.5808262"/>
    <n v="4.3345231999999996"/>
    <n v="0"/>
    <n v="50.076492000000002"/>
    <n v="21.672616999999999"/>
    <n v="0"/>
  </r>
  <r>
    <x v="523"/>
    <x v="523"/>
    <n v="2"/>
    <s v="MI"/>
    <n v="26"/>
    <n v="12200"/>
    <s v="Grand Rapids"/>
    <n v="26081"/>
    <s v="Kent"/>
    <n v="49525"/>
    <x v="1"/>
    <x v="1"/>
    <n v="2"/>
    <n v="1"/>
    <n v="0"/>
    <n v="5"/>
    <n v="4030.5111999999999"/>
    <n v="5260.1304"/>
    <n v="0"/>
    <n v="0"/>
    <n v="0"/>
    <n v="2200"/>
    <n v="1877"/>
    <n v="25112"/>
    <n v="11230"/>
    <n v="0.476190476190476"/>
    <n v="0.36462093862815798"/>
    <n v="5537"/>
    <n v="38844.292307692303"/>
    <n v="1057"/>
    <m/>
    <n v="15310"/>
    <n v="0.31929999999999997"/>
    <n v="35600"/>
    <m/>
    <n v="13911149"/>
    <n v="5176580.5"/>
    <n v="8.1658288999999998E-3"/>
    <n v="4.6482410000000002E-2"/>
    <n v="1.5075376999999999E-2"/>
    <n v="1.0050251E-2"/>
    <n v="13.061223999999999"/>
    <n v="48.571429999999999"/>
    <n v="0.40816328000000002"/>
    <n v="2.0408162999999999"/>
    <n v="8.9795923000000002"/>
    <n v="0.81632656000000003"/>
    <n v="26.122447999999999"/>
    <n v="0"/>
  </r>
  <r>
    <x v="524"/>
    <x v="524"/>
    <n v="1"/>
    <s v="NY"/>
    <n v="36"/>
    <n v="18100"/>
    <s v="Elmira"/>
    <n v="36101"/>
    <s v="Steuben"/>
    <n v="14830"/>
    <x v="5"/>
    <x v="5"/>
    <n v="1"/>
    <n v="2"/>
    <n v="1"/>
    <n v="999"/>
    <n v="2644.1306"/>
    <n v="3482.8098"/>
    <n v="0"/>
    <n v="0"/>
    <n v="0"/>
    <n v="4929"/>
    <n v="4306"/>
    <n v="4700"/>
    <m/>
    <n v="0.25461254612546103"/>
    <n v="0.244067796610169"/>
    <n v="5748"/>
    <n v="44651.324324324298"/>
    <m/>
    <m/>
    <n v="4717"/>
    <m/>
    <n v="31000"/>
    <n v="273.45168999999999"/>
    <n v="18158577"/>
    <n v="13018324"/>
    <n v="6.9670225000000004E-3"/>
    <n v="2.3920111000000001E-2"/>
    <n v="5.8058524000000004E-3"/>
    <n v="0"/>
    <n v="0"/>
    <n v="18.019257"/>
    <n v="4.8143053"/>
    <n v="41.953232"/>
    <n v="14.305365"/>
    <n v="18.294360999999999"/>
    <n v="0"/>
    <n v="2.6134800999999999"/>
  </r>
  <r>
    <x v="525"/>
    <x v="525"/>
    <n v="4"/>
    <s v="WA"/>
    <n v="53"/>
    <n v="39400"/>
    <s v="Seattle"/>
    <n v="53033"/>
    <s v="King"/>
    <n v="98121"/>
    <x v="6"/>
    <x v="6"/>
    <n v="2"/>
    <n v="1"/>
    <n v="0"/>
    <n v="9"/>
    <n v="7638.1641"/>
    <n v="14870.643"/>
    <n v="0"/>
    <n v="0"/>
    <n v="0"/>
    <n v="775"/>
    <n v="634"/>
    <n v="35800"/>
    <n v="15100"/>
    <n v="0.46820809248554901"/>
    <n v="0.4453125"/>
    <n v="6171"/>
    <n v="25887"/>
    <m/>
    <m/>
    <n v="31163"/>
    <n v="0.40830000999999999"/>
    <n v="29900"/>
    <m/>
    <n v="11742771"/>
    <n v="5175331"/>
    <n v="3.4700315000000002E-2"/>
    <n v="2.3659306000000001E-2"/>
    <n v="3.4700315000000002E-2"/>
    <n v="0.10094636999999999"/>
    <n v="100"/>
    <n v="0"/>
    <n v="0"/>
    <n v="0"/>
    <n v="0"/>
    <n v="0"/>
    <n v="0"/>
    <n v="0"/>
  </r>
  <r>
    <x v="526"/>
    <x v="526"/>
    <n v="3"/>
    <s v="AR"/>
    <n v="5"/>
    <n v="34002"/>
    <s v="Idabel"/>
    <n v="5133"/>
    <s v="Sevier"/>
    <n v="71832"/>
    <x v="5"/>
    <x v="5"/>
    <n v="1"/>
    <n v="2"/>
    <n v="1"/>
    <n v="999"/>
    <n v="4604.6997000000001"/>
    <n v="3298.3717999999999"/>
    <n v="0"/>
    <n v="0"/>
    <n v="0"/>
    <n v="1597"/>
    <n v="815"/>
    <n v="2647"/>
    <n v="1274"/>
    <n v="0.22222222222222199"/>
    <n v="0.25581395348837199"/>
    <n v="4802"/>
    <n v="31504.7"/>
    <m/>
    <m/>
    <n v="4760"/>
    <m/>
    <n v="21000"/>
    <n v="89.026993000000004"/>
    <n v="5540617"/>
    <n v="3862403"/>
    <n v="3.6809817000000001E-3"/>
    <n v="9.8159506999999993E-2"/>
    <n v="4.4171780000000001E-2"/>
    <n v="0"/>
    <n v="0"/>
    <n v="35.643566"/>
    <n v="15.841583999999999"/>
    <n v="19.801981000000001"/>
    <n v="0"/>
    <n v="3.9603961000000001"/>
    <n v="0"/>
    <n v="24.752476000000001"/>
  </r>
  <r>
    <x v="527"/>
    <x v="527"/>
    <n v="1"/>
    <s v="NJ"/>
    <n v="34"/>
    <n v="19600"/>
    <s v="Newark"/>
    <n v="34027"/>
    <s v="Morris"/>
    <n v="7869"/>
    <x v="5"/>
    <x v="5"/>
    <n v="1"/>
    <n v="2"/>
    <n v="1"/>
    <n v="999"/>
    <n v="2274.9189000000001"/>
    <n v="3321.9027999999998"/>
    <n v="0"/>
    <n v="0"/>
    <n v="0"/>
    <n v="8447"/>
    <n v="7919"/>
    <n v="7870"/>
    <n v="4320"/>
    <n v="0.222696766320927"/>
    <n v="0.209069946195234"/>
    <n v="7609"/>
    <n v="65856.672413793101"/>
    <m/>
    <m/>
    <n v="4576"/>
    <m/>
    <n v="40200"/>
    <n v="100.50069000000001"/>
    <n v="29162774"/>
    <n v="18557140"/>
    <n v="5.8466978000000003E-2"/>
    <n v="3.4726608999999999E-2"/>
    <n v="8.9784062999999997E-2"/>
    <n v="3.1317085000000001E-2"/>
    <n v="3.4412956000000001"/>
    <n v="27.732793999999998"/>
    <n v="9.7165994999999992"/>
    <n v="41.700405000000003"/>
    <n v="6.3765181999999996"/>
    <n v="8.6032390999999997"/>
    <n v="1.6194332"/>
    <n v="0.80971658000000002"/>
  </r>
  <r>
    <x v="528"/>
    <x v="528"/>
    <n v="3"/>
    <s v="GA"/>
    <n v="13"/>
    <n v="6401"/>
    <s v="Chattanooga"/>
    <n v="13083"/>
    <s v="Dade"/>
    <n v="30750"/>
    <x v="1"/>
    <x v="1"/>
    <n v="2"/>
    <n v="1"/>
    <n v="0"/>
    <n v="3"/>
    <n v="4458.9535999999998"/>
    <n v="7090.7637000000004"/>
    <n v="0"/>
    <n v="0"/>
    <n v="0"/>
    <n v="1104"/>
    <n v="1149"/>
    <n v="30160"/>
    <n v="16000"/>
    <n v="0.58075601374570396"/>
    <n v="0.64077669902912604"/>
    <n v="6841"/>
    <n v="52557.326086956498"/>
    <n v="1165"/>
    <n v="1172.5"/>
    <n v="15101"/>
    <n v="0.42959999999999998"/>
    <n v="39800"/>
    <m/>
    <n v="7738860"/>
    <n v="5405363"/>
    <n v="1.0242085999999999E-2"/>
    <n v="3.2588456000000002E-2"/>
    <n v="2.7001860999999999E-2"/>
    <n v="1.9553073000000001E-2"/>
    <n v="7.7881618000000001"/>
    <n v="51.401871"/>
    <n v="0"/>
    <n v="6.2305298000000002"/>
    <n v="4.0498443000000002"/>
    <n v="5.2959499000000001"/>
    <n v="25.233644000000002"/>
    <n v="0"/>
  </r>
  <r>
    <x v="529"/>
    <x v="529"/>
    <n v="2"/>
    <s v="KS"/>
    <n v="20"/>
    <n v="29303"/>
    <s v="Winfield"/>
    <n v="20035"/>
    <s v="Cowley"/>
    <n v="67005"/>
    <x v="5"/>
    <x v="5"/>
    <n v="1"/>
    <n v="2"/>
    <n v="1"/>
    <n v="999"/>
    <n v="1486.4751000000001"/>
    <n v="1996.8456000000001"/>
    <n v="0"/>
    <n v="0"/>
    <n v="0"/>
    <n v="3888"/>
    <n v="3986"/>
    <n v="2790"/>
    <n v="1395"/>
    <n v="0.28657799274486101"/>
    <n v="0.40045248868778199"/>
    <n v="5547"/>
    <n v="41492.510204081598"/>
    <m/>
    <m/>
    <n v="8409"/>
    <m/>
    <n v="30900"/>
    <n v="573.39013999999997"/>
    <n v="8046910"/>
    <n v="6271606"/>
    <n v="3.0105369E-2"/>
    <n v="3.6628198000000001E-2"/>
    <n v="2.8349223E-2"/>
    <n v="2.7596587000000001E-3"/>
    <n v="5.7195573"/>
    <n v="23.985240999999998"/>
    <n v="2.9520295000000001"/>
    <n v="10.885609000000001"/>
    <n v="5.9040594000000004"/>
    <n v="16.051660999999999"/>
    <n v="16.605165"/>
    <n v="17.896678999999999"/>
  </r>
  <r>
    <x v="530"/>
    <x v="530"/>
    <n v="2"/>
    <s v="IL"/>
    <n v="17"/>
    <n v="24300"/>
    <s v="Chicago"/>
    <n v="17031"/>
    <s v="Cook"/>
    <n v="60607"/>
    <x v="0"/>
    <x v="0"/>
    <n v="3"/>
    <n v="2"/>
    <n v="0"/>
    <n v="999"/>
    <n v="5294.9111000000003"/>
    <n v="4615.5619999999999"/>
    <n v="0"/>
    <n v="0"/>
    <n v="0"/>
    <n v="590"/>
    <n v="495"/>
    <m/>
    <m/>
    <n v="0.56205250596658696"/>
    <m/>
    <n v="4358"/>
    <m/>
    <m/>
    <m/>
    <n v="19822"/>
    <m/>
    <n v="36400"/>
    <m/>
    <n v="3832968"/>
    <n v="2821652"/>
    <n v="1.2121211999999999E-2"/>
    <n v="0.35151514"/>
    <n v="0.41818180999999999"/>
    <n v="0"/>
    <n v="0"/>
    <n v="0"/>
    <n v="0"/>
    <n v="0"/>
    <n v="0"/>
    <n v="5.2192068000000003"/>
    <n v="0"/>
    <n v="94.780792000000005"/>
  </r>
  <r>
    <x v="531"/>
    <x v="531"/>
    <n v="3"/>
    <s v="NC"/>
    <n v="37"/>
    <n v="1900"/>
    <s v="Jacksonville"/>
    <n v="37049"/>
    <s v="Craven"/>
    <n v="28562"/>
    <x v="5"/>
    <x v="5"/>
    <n v="1"/>
    <n v="2"/>
    <n v="1"/>
    <n v="999"/>
    <n v="2519.8027000000002"/>
    <n v="3344.2123999999999"/>
    <n v="0"/>
    <n v="0"/>
    <n v="0"/>
    <n v="3376"/>
    <n v="2513"/>
    <n v="1847"/>
    <n v="688"/>
    <n v="0.123674911660777"/>
    <n v="0.13875598086124399"/>
    <n v="5578"/>
    <n v="38041.105263157799"/>
    <m/>
    <m/>
    <n v="4543"/>
    <m/>
    <n v="29100"/>
    <n v="506.77118000000002"/>
    <n v="11568060"/>
    <n v="6190862"/>
    <n v="1.3131715E-2"/>
    <n v="0.24791086000000001"/>
    <n v="4.1782728999999998E-2"/>
    <n v="1.1937923E-3"/>
    <n v="0"/>
    <n v="22.123894"/>
    <n v="20.132743999999999"/>
    <n v="31.858408000000001"/>
    <n v="13.053098"/>
    <n v="4.2035397999999997"/>
    <n v="1.1061947000000001"/>
    <n v="7.5221238000000001"/>
  </r>
  <r>
    <x v="532"/>
    <x v="532"/>
    <n v="2"/>
    <s v="NE"/>
    <n v="31"/>
    <n v="28202"/>
    <s v="Omaha"/>
    <n v="31055"/>
    <s v="Douglas"/>
    <n v="68178"/>
    <x v="1"/>
    <x v="1"/>
    <n v="2"/>
    <n v="1"/>
    <n v="0"/>
    <n v="3"/>
    <n v="7938.3076000000001"/>
    <n v="13949.987999999999"/>
    <n v="0"/>
    <n v="0"/>
    <n v="0"/>
    <n v="4076"/>
    <n v="6237"/>
    <n v="35360"/>
    <n v="14910"/>
    <n v="0.75923970432946097"/>
    <n v="0.71033653846153799"/>
    <n v="9081"/>
    <n v="59669.835147744903"/>
    <n v="1182.5"/>
    <m/>
    <n v="20492"/>
    <n v="0.23350000000000001"/>
    <n v="57800"/>
    <m/>
    <n v="125937743"/>
    <n v="61218336"/>
    <n v="9.7476757999999997E-2"/>
    <n v="3.2934926000000003E-2"/>
    <n v="3.5325367000000003E-2"/>
    <n v="4.2231075E-2"/>
    <n v="6.6125287999999998"/>
    <n v="17.053363999999998"/>
    <n v="25.754061"/>
    <n v="3.4802784999999998"/>
    <n v="2.0881672"/>
    <n v="25.870069999999998"/>
    <n v="19.141531000000001"/>
    <n v="0"/>
  </r>
  <r>
    <x v="533"/>
    <x v="533"/>
    <n v="4"/>
    <s v="CA"/>
    <n v="6"/>
    <n v="38300"/>
    <s v="Los Angeles"/>
    <n v="6037"/>
    <s v="Los Angeles"/>
    <n v="90301"/>
    <x v="0"/>
    <x v="0"/>
    <n v="3"/>
    <n v="2"/>
    <n v="0"/>
    <n v="999"/>
    <m/>
    <n v="6492.1801999999998"/>
    <n v="0"/>
    <n v="0"/>
    <n v="0"/>
    <n v="458"/>
    <n v="413"/>
    <m/>
    <m/>
    <n v="0.75688073394495403"/>
    <n v="0.64879356568364599"/>
    <m/>
    <m/>
    <m/>
    <m/>
    <n v="20230"/>
    <m/>
    <n v="41700"/>
    <m/>
    <n v="2716053"/>
    <n v="1989084"/>
    <n v="0.17433414"/>
    <n v="0.20338982"/>
    <n v="0.36319613000000001"/>
    <n v="2.4213075999999999E-3"/>
    <n v="0"/>
    <n v="0"/>
    <n v="0"/>
    <n v="0"/>
    <n v="0"/>
    <n v="0"/>
    <n v="0"/>
    <n v="100"/>
  </r>
  <r>
    <x v="534"/>
    <x v="534"/>
    <n v="2"/>
    <s v="MO"/>
    <n v="29"/>
    <n v="29901"/>
    <s v="Joplin"/>
    <n v="29145"/>
    <s v="Newton"/>
    <n v="64850"/>
    <x v="5"/>
    <x v="5"/>
    <n v="1"/>
    <n v="2"/>
    <n v="1"/>
    <n v="999"/>
    <n v="2945.5414999999998"/>
    <n v="3311.1174000000001"/>
    <n v="0"/>
    <n v="0"/>
    <n v="0"/>
    <n v="5845"/>
    <n v="1719"/>
    <n v="3048"/>
    <n v="2100"/>
    <n v="0.22156398104265401"/>
    <n v="0.439688715953307"/>
    <n v="5097"/>
    <n v="32320.727272727199"/>
    <m/>
    <m/>
    <n v="4456"/>
    <m/>
    <n v="26500"/>
    <n v="239.99884"/>
    <n v="11133779"/>
    <n v="6037038"/>
    <n v="5.2356021000000003E-3"/>
    <n v="6.9808029000000002E-3"/>
    <n v="2.0942408999999999E-2"/>
    <n v="1.3379871999999999E-2"/>
    <n v="1.6129032000000001"/>
    <n v="7.2580647000000003"/>
    <n v="8.8709679000000001"/>
    <n v="26.881720999999999"/>
    <n v="1.0752689"/>
    <n v="11.290322"/>
    <n v="6.7204299000000001"/>
    <n v="36.290320999999999"/>
  </r>
  <r>
    <x v="535"/>
    <x v="535"/>
    <n v="2"/>
    <s v="MN"/>
    <n v="27"/>
    <n v="21501"/>
    <s v="Minneapolis"/>
    <n v="27019"/>
    <s v="Carver"/>
    <n v="55375"/>
    <x v="6"/>
    <x v="6"/>
    <n v="2"/>
    <n v="1"/>
    <n v="0"/>
    <n v="999"/>
    <n v="3311.7388000000001"/>
    <n v="2503.2671"/>
    <n v="0"/>
    <n v="0"/>
    <n v="0"/>
    <n v="1139"/>
    <n v="897"/>
    <n v="23180"/>
    <n v="10570"/>
    <n v="0.55223880597014896"/>
    <n v="0.51648351648351598"/>
    <n v="4584"/>
    <n v="22043.620689655101"/>
    <n v="965"/>
    <n v="1050"/>
    <n v="18210"/>
    <n v="0.44999999000000002"/>
    <n v="31600"/>
    <m/>
    <n v="3319780"/>
    <n v="2974204.5"/>
    <n v="2.4943310999999999E-2"/>
    <n v="1.9274375999999999E-2"/>
    <n v="1.1337869E-2"/>
    <n v="1.1337869E-3"/>
    <n v="3.0487804000000001"/>
    <n v="24.390243999999999"/>
    <n v="0"/>
    <n v="6.7073174"/>
    <n v="23.170732000000001"/>
    <n v="12.195122"/>
    <n v="30.487804000000001"/>
    <n v="0"/>
  </r>
  <r>
    <x v="536"/>
    <x v="536"/>
    <n v="4"/>
    <s v="CA"/>
    <n v="6"/>
    <n v="38200"/>
    <s v="Santa Barbara"/>
    <n v="6079"/>
    <s v="San Luis Obispo"/>
    <n v="93403"/>
    <x v="5"/>
    <x v="5"/>
    <n v="1"/>
    <n v="2"/>
    <n v="1"/>
    <n v="999"/>
    <n v="1895.2498000000001"/>
    <n v="2755.5886"/>
    <n v="0"/>
    <n v="0"/>
    <n v="0"/>
    <n v="9256"/>
    <n v="9496"/>
    <n v="1234"/>
    <n v="340"/>
    <n v="0.33150684931506802"/>
    <n v="0.35448275862068901"/>
    <n v="7169"/>
    <n v="60567.118421052597"/>
    <m/>
    <m/>
    <n v="9788"/>
    <m/>
    <n v="32900"/>
    <m/>
    <n v="29600283"/>
    <n v="17164480"/>
    <n v="4.1280537999999999E-2"/>
    <n v="1.5269586999999999E-2"/>
    <n v="0.11699663"/>
    <n v="5.7919123000000003E-3"/>
    <n v="0.74937551999999996"/>
    <n v="7.9100747"/>
    <n v="27.310573999999999"/>
    <n v="57.368858000000003"/>
    <n v="0.66611158999999998"/>
    <n v="2.3313906000000002"/>
    <n v="0.66611158999999998"/>
    <n v="2.9975019000000001"/>
  </r>
  <r>
    <x v="537"/>
    <x v="537"/>
    <n v="1"/>
    <s v="NY"/>
    <n v="36"/>
    <n v="19300"/>
    <s v="Poughkeepsie"/>
    <n v="36027"/>
    <s v="Dutchess"/>
    <n v="12538"/>
    <x v="6"/>
    <x v="6"/>
    <n v="2"/>
    <n v="1"/>
    <n v="0"/>
    <n v="999"/>
    <n v="14153.162"/>
    <n v="18713.280999999999"/>
    <n v="0"/>
    <n v="0"/>
    <n v="0"/>
    <n v="2814"/>
    <n v="2028"/>
    <n v="28240"/>
    <n v="15785"/>
    <m/>
    <n v="1"/>
    <n v="7692"/>
    <n v="49447.813559321999"/>
    <m/>
    <m/>
    <n v="27253"/>
    <n v="0.1033"/>
    <n v="41600"/>
    <m/>
    <n v="50254855"/>
    <n v="29967686"/>
    <n v="3.2544377999999999E-2"/>
    <n v="2.6134121999999999E-2"/>
    <n v="3.6982249000000002E-2"/>
    <n v="4.3392504999999998E-2"/>
    <n v="0"/>
    <n v="6.8728522999999999"/>
    <n v="0"/>
    <n v="0"/>
    <n v="0"/>
    <n v="0"/>
    <n v="0"/>
    <n v="93.127150999999998"/>
  </r>
  <r>
    <x v="538"/>
    <x v="538"/>
    <n v="2"/>
    <s v="MO"/>
    <n v="29"/>
    <n v="25000"/>
    <s v="Quincy"/>
    <n v="29111"/>
    <s v="Lewis"/>
    <n v="63435"/>
    <x v="1"/>
    <x v="1"/>
    <n v="2"/>
    <n v="1"/>
    <n v="0"/>
    <n v="4"/>
    <n v="3509.4978000000001"/>
    <n v="5637.9701999999997"/>
    <n v="0"/>
    <n v="0"/>
    <n v="0"/>
    <n v="830"/>
    <n v="821"/>
    <n v="24050"/>
    <n v="10650"/>
    <n v="0.445544554455445"/>
    <n v="0.434782608695652"/>
    <n v="5609"/>
    <n v="40465.763636363597"/>
    <n v="960"/>
    <m/>
    <n v="12948"/>
    <n v="0.40740000999999998"/>
    <n v="36100"/>
    <m/>
    <n v="4193883"/>
    <n v="2522893.75"/>
    <n v="3.6540803999999998E-3"/>
    <n v="3.5322777999999999E-2"/>
    <n v="1.8270400999999999E-2"/>
    <n v="1.4616321999999999E-2"/>
    <n v="7.5268822000000002"/>
    <n v="19.892472999999999"/>
    <n v="10.752687999999999"/>
    <n v="1.6129032000000001"/>
    <n v="5.9139786000000001"/>
    <n v="8.6021508999999998"/>
    <n v="45.698925000000003"/>
    <n v="0"/>
  </r>
  <r>
    <x v="539"/>
    <x v="539"/>
    <n v="1"/>
    <s v="NJ"/>
    <n v="34"/>
    <n v="19700"/>
    <s v="Philadelphia"/>
    <n v="34011"/>
    <s v="Cumberland"/>
    <n v="8362"/>
    <x v="5"/>
    <x v="5"/>
    <n v="1"/>
    <n v="2"/>
    <n v="1"/>
    <n v="999"/>
    <n v="2025.5728999999999"/>
    <n v="2976.5320000000002"/>
    <n v="0"/>
    <n v="0"/>
    <n v="0"/>
    <n v="3919"/>
    <n v="2735"/>
    <n v="4590"/>
    <n v="4620"/>
    <n v="0.20853658536585301"/>
    <n v="0.18361581920903899"/>
    <n v="6752"/>
    <n v="50124.574999999997"/>
    <m/>
    <m/>
    <n v="7415"/>
    <m/>
    <n v="31600"/>
    <n v="774.26031"/>
    <n v="11484651"/>
    <n v="5830370"/>
    <n v="1.1700182999999999E-2"/>
    <n v="0.16234003"/>
    <n v="0.14076783000000001"/>
    <n v="3.6197438999999998E-2"/>
    <n v="0"/>
    <n v="16.5625"/>
    <n v="14.0625"/>
    <n v="50"/>
    <n v="10.3125"/>
    <n v="3.75"/>
    <n v="3.4375"/>
    <n v="1.875"/>
  </r>
  <r>
    <x v="540"/>
    <x v="540"/>
    <n v="3"/>
    <s v="TN"/>
    <n v="47"/>
    <n v="5600"/>
    <s v="Nashville"/>
    <n v="47189"/>
    <s v="Wilson"/>
    <n v="37087"/>
    <x v="1"/>
    <x v="1"/>
    <n v="2"/>
    <n v="1"/>
    <n v="0"/>
    <n v="4"/>
    <n v="2871.9802"/>
    <n v="5866.0186000000003"/>
    <n v="0"/>
    <n v="0"/>
    <n v="0"/>
    <n v="1269"/>
    <n v="1492"/>
    <n v="20200"/>
    <n v="10530"/>
    <n v="0.371428571428571"/>
    <n v="0.415584415584415"/>
    <n v="5864"/>
    <n v="34534.107142857101"/>
    <n v="975"/>
    <m/>
    <n v="14833"/>
    <n v="0.52700000999999996"/>
    <n v="35000"/>
    <m/>
    <n v="7668285"/>
    <n v="4535365"/>
    <n v="3.2085562000000001E-3"/>
    <n v="0.1026738"/>
    <n v="1.8181817999999999E-2"/>
    <n v="4.2780748999999996E-3"/>
    <n v="5.2631578000000001"/>
    <n v="25.146197999999998"/>
    <n v="12.865497"/>
    <n v="4.0935674000000004"/>
    <n v="8.1871346999999997"/>
    <n v="2.9239766999999999"/>
    <n v="41.520465999999999"/>
    <n v="0"/>
  </r>
  <r>
    <x v="541"/>
    <x v="541"/>
    <n v="1"/>
    <s v="MA"/>
    <n v="25"/>
    <n v="20500"/>
    <s v="Boston"/>
    <n v="25021"/>
    <s v="Norfolk"/>
    <n v="2186"/>
    <x v="1"/>
    <x v="1"/>
    <n v="2"/>
    <n v="1"/>
    <n v="0"/>
    <n v="4"/>
    <n v="3719.5297999999998"/>
    <n v="8274.1074000000008"/>
    <n v="0"/>
    <n v="0"/>
    <n v="0"/>
    <n v="2849"/>
    <n v="2330"/>
    <n v="35415"/>
    <n v="17705"/>
    <n v="0.450155763239875"/>
    <n v="0.46289752650176602"/>
    <n v="8319"/>
    <n v="52839.197674418603"/>
    <n v="950"/>
    <n v="956.5"/>
    <n v="25775"/>
    <n v="0.33079999999999998"/>
    <n v="43600"/>
    <m/>
    <n v="24402070"/>
    <n v="9504391"/>
    <n v="1.0369702E-2"/>
    <n v="5.1848511999999999E-2"/>
    <n v="2.9756537E-2"/>
    <n v="9.0171321999999998E-3"/>
    <n v="2.8629856"/>
    <n v="13.905931000000001"/>
    <n v="19.427402000000001"/>
    <n v="0.20449898"/>
    <n v="39.263804999999998"/>
    <n v="0.81799591000000005"/>
    <n v="23.517382000000001"/>
    <n v="0"/>
  </r>
  <r>
    <x v="542"/>
    <x v="542"/>
    <n v="2"/>
    <s v="OH"/>
    <n v="39"/>
    <n v="15200"/>
    <s v="Cleveland"/>
    <n v="39035"/>
    <s v="Cuyahoga"/>
    <n v="44115"/>
    <x v="5"/>
    <x v="5"/>
    <n v="1"/>
    <n v="2"/>
    <n v="1"/>
    <n v="999"/>
    <n v="2600.5767000000001"/>
    <n v="3439.1010999999999"/>
    <n v="0"/>
    <n v="0"/>
    <n v="0"/>
    <n v="27910"/>
    <n v="19518"/>
    <n v="3953"/>
    <n v="2326"/>
    <n v="4.41247002398081E-2"/>
    <n v="6.4589665653495401E-2"/>
    <n v="8057"/>
    <n v="56897.187667560298"/>
    <m/>
    <m/>
    <n v="5550"/>
    <m/>
    <n v="27600"/>
    <m/>
    <n v="98792788"/>
    <n v="52994508"/>
    <n v="2.0032790000000002E-2"/>
    <n v="0.27851215000000001"/>
    <n v="2.7513064E-2"/>
    <n v="2.8845169E-2"/>
    <n v="0.81967210999999995"/>
    <n v="12.232030999999999"/>
    <n v="31.778057"/>
    <n v="37.263556999999999"/>
    <n v="5.2963427999999997"/>
    <n v="9.5208072999999995"/>
    <n v="2.522068"/>
    <n v="0.56746531"/>
  </r>
  <r>
    <x v="543"/>
    <x v="543"/>
    <n v="3"/>
    <s v="FL"/>
    <n v="12"/>
    <n v="6700"/>
    <s v="Tampa"/>
    <n v="12057"/>
    <s v="Hillsborough"/>
    <n v="33610"/>
    <x v="5"/>
    <x v="5"/>
    <n v="1"/>
    <n v="2"/>
    <n v="1"/>
    <n v="999"/>
    <n v="5352.6674999999996"/>
    <n v="6072.9829"/>
    <n v="0"/>
    <n v="0"/>
    <n v="0"/>
    <n v="840"/>
    <n v="853"/>
    <n v="2602"/>
    <n v="1650"/>
    <n v="0.62116040955631402"/>
    <n v="0.43289224952741001"/>
    <m/>
    <m/>
    <m/>
    <m/>
    <n v="14349"/>
    <m/>
    <n v="26000"/>
    <m/>
    <n v="5945788"/>
    <n v="5952701"/>
    <n v="2.1101992999999999E-2"/>
    <n v="0.28487690999999998"/>
    <n v="0.16412660000000001"/>
    <n v="2.3446659000000002E-2"/>
    <n v="1.911589"/>
    <n v="28.076464000000001"/>
    <n v="39.068100000000001"/>
    <n v="0"/>
    <n v="0"/>
    <n v="8.2437277000000009"/>
    <n v="0"/>
    <n v="22.700119000000001"/>
  </r>
  <r>
    <x v="544"/>
    <x v="544"/>
    <n v="1"/>
    <s v="NY"/>
    <n v="36"/>
    <n v="18000"/>
    <s v="Buffalo"/>
    <n v="36029"/>
    <s v="Erie"/>
    <n v="14201"/>
    <x v="1"/>
    <x v="1"/>
    <n v="2"/>
    <n v="1"/>
    <n v="0"/>
    <n v="4"/>
    <n v="4161.6484"/>
    <n v="7429.9287000000004"/>
    <n v="0"/>
    <n v="0"/>
    <n v="0"/>
    <n v="2023"/>
    <n v="2397"/>
    <n v="23562"/>
    <n v="11755"/>
    <n v="0.41121495327102803"/>
    <n v="0.45512820512820501"/>
    <n v="6071"/>
    <n v="45425.494949494903"/>
    <n v="1015"/>
    <n v="940"/>
    <n v="11575"/>
    <n v="0.20919999"/>
    <n v="48300"/>
    <m/>
    <n v="22109871"/>
    <n v="8860155"/>
    <n v="2.2540983000000001E-2"/>
    <n v="0.10245901"/>
    <n v="3.4836064999999999E-2"/>
    <n v="0.14959016"/>
    <n v="2.7777777000000001"/>
    <n v="6.25"/>
    <n v="79.166663999999997"/>
    <n v="0"/>
    <n v="2.7777777000000001"/>
    <n v="1.7361112000000001"/>
    <n v="7.2916670000000003"/>
    <n v="0"/>
  </r>
  <r>
    <x v="545"/>
    <x v="545"/>
    <n v="3"/>
    <s v="VA"/>
    <n v="51"/>
    <n v="17300"/>
    <s v="Staunton"/>
    <n v="51005"/>
    <s v="Alleghany"/>
    <n v="24422"/>
    <x v="5"/>
    <x v="5"/>
    <n v="1"/>
    <n v="2"/>
    <n v="1"/>
    <n v="999"/>
    <n v="2455.0482999999999"/>
    <n v="2711.4607000000001"/>
    <n v="0"/>
    <n v="0"/>
    <n v="0"/>
    <n v="1312"/>
    <n v="1453"/>
    <n v="3324"/>
    <n v="1180"/>
    <n v="0.27167630057803399"/>
    <n v="0.29523809523809502"/>
    <n v="6267"/>
    <n v="43641.136363636302"/>
    <m/>
    <m/>
    <n v="2326"/>
    <m/>
    <n v="27500"/>
    <m/>
    <n v="5276464"/>
    <n v="3102690"/>
    <n v="5.5058501000000001E-3"/>
    <n v="4.1982106999999998E-2"/>
    <n v="6.1940811999999998E-3"/>
    <n v="0"/>
    <n v="0"/>
    <n v="26.086956000000001"/>
    <n v="35.403728000000001"/>
    <n v="18.012422999999998"/>
    <n v="3.7267082"/>
    <n v="16.770187"/>
    <n v="0"/>
    <n v="0"/>
  </r>
  <r>
    <x v="546"/>
    <x v="546"/>
    <n v="1"/>
    <s v="NY"/>
    <n v="36"/>
    <n v="18000"/>
    <s v="Buffalo"/>
    <n v="36029"/>
    <s v="Erie"/>
    <n v="14226"/>
    <x v="1"/>
    <x v="1"/>
    <n v="2"/>
    <n v="1"/>
    <n v="0"/>
    <n v="4"/>
    <n v="4853.5654000000004"/>
    <n v="6043.3037000000004"/>
    <n v="0"/>
    <n v="0"/>
    <n v="0"/>
    <n v="2156"/>
    <n v="1824"/>
    <n v="24990"/>
    <n v="12920"/>
    <n v="0.49307479224376699"/>
    <n v="0.36559139784946199"/>
    <n v="5947"/>
    <n v="46335.547945205399"/>
    <m/>
    <n v="970"/>
    <n v="10515"/>
    <n v="0.51359999000000001"/>
    <n v="42900"/>
    <m/>
    <n v="17421287"/>
    <n v="7365802.5"/>
    <n v="2.9359953000000001E-2"/>
    <n v="0.11450382000000001"/>
    <n v="9.3951849000000007E-3"/>
    <n v="6.2830299000000006E-2"/>
    <n v="2.4305553"/>
    <n v="5.9027776999999997"/>
    <n v="71.180556999999993"/>
    <n v="2.4305555999999999"/>
    <n v="0.69444441999999995"/>
    <n v="1.7361112000000001"/>
    <n v="15.625"/>
    <n v="0"/>
  </r>
  <r>
    <x v="547"/>
    <x v="547"/>
    <n v="2"/>
    <s v="ND"/>
    <n v="38"/>
    <n v="26304"/>
    <s v="Minot"/>
    <n v="38009"/>
    <s v="Bottineau"/>
    <n v="58318"/>
    <x v="5"/>
    <x v="5"/>
    <n v="1"/>
    <n v="2"/>
    <n v="1"/>
    <n v="999"/>
    <n v="2961.2815000000001"/>
    <n v="2543.1073999999999"/>
    <n v="0"/>
    <n v="0"/>
    <n v="0"/>
    <n v="793"/>
    <n v="450"/>
    <n v="4098"/>
    <n v="1958"/>
    <m/>
    <m/>
    <n v="4437"/>
    <m/>
    <m/>
    <m/>
    <n v="7401"/>
    <m/>
    <n v="31800"/>
    <m/>
    <m/>
    <m/>
    <n v="2.2222222999999999E-3"/>
    <n v="1.1111111E-2"/>
    <n v="6.6666668000000002E-3"/>
    <n v="3.9999999000000001E-2"/>
    <n v="0"/>
    <n v="24.431818"/>
    <n v="8.5227269999999997"/>
    <n v="43.181815999999998"/>
    <n v="0"/>
    <n v="23.863636"/>
    <n v="0"/>
    <n v="0"/>
  </r>
  <r>
    <x v="548"/>
    <x v="548"/>
    <n v="2"/>
    <s v="SD"/>
    <n v="46"/>
    <n v="27006"/>
    <s v="Mitchell"/>
    <n v="46035"/>
    <s v="Davison"/>
    <n v="57301"/>
    <x v="1"/>
    <x v="1"/>
    <n v="2"/>
    <n v="1"/>
    <n v="0"/>
    <n v="4"/>
    <n v="3356.9369999999999"/>
    <n v="4797.6225999999997"/>
    <n v="0"/>
    <n v="0"/>
    <n v="0"/>
    <n v="810"/>
    <n v="676"/>
    <n v="23650"/>
    <n v="10611"/>
    <n v="0.40425531914893598"/>
    <n v="0.49193548387096703"/>
    <n v="5452"/>
    <n v="35313.571428571398"/>
    <n v="1035"/>
    <m/>
    <n v="12626"/>
    <n v="0.29769999000000003"/>
    <n v="34100"/>
    <m/>
    <n v="3825313"/>
    <n v="2061298.5"/>
    <n v="7.3964497999999997E-3"/>
    <n v="3.9940826999999998E-2"/>
    <n v="1.9230770000000001E-2"/>
    <n v="1.3313609000000001E-2"/>
    <n v="2.1582735"/>
    <n v="20.863309999999998"/>
    <n v="21.582733000000001"/>
    <n v="9.3525180999999993"/>
    <n v="16.546762000000001"/>
    <n v="3.5971221999999998"/>
    <n v="25.899280999999998"/>
    <n v="0"/>
  </r>
  <r>
    <x v="549"/>
    <x v="549"/>
    <n v="3"/>
    <s v="TX"/>
    <n v="48"/>
    <n v="33100"/>
    <s v="Dallas"/>
    <n v="48113"/>
    <s v="Dallas"/>
    <n v="75211"/>
    <x v="1"/>
    <x v="1"/>
    <n v="2"/>
    <n v="1"/>
    <n v="0"/>
    <n v="3"/>
    <n v="2913.5785999999998"/>
    <n v="5453.5059000000001"/>
    <n v="0"/>
    <n v="0"/>
    <n v="0"/>
    <n v="3435"/>
    <n v="4032"/>
    <n v="23650"/>
    <n v="9150"/>
    <n v="0.55182926829268297"/>
    <n v="0.40641711229946498"/>
    <n v="7607"/>
    <n v="48242.76"/>
    <n v="1108.5"/>
    <n v="995"/>
    <n v="17806"/>
    <n v="0.57700001999999995"/>
    <n v="42200"/>
    <m/>
    <n v="27823112"/>
    <n v="11006324"/>
    <n v="1.6614420000000001E-2"/>
    <n v="0.20564263999999999"/>
    <n v="6.8652040999999997E-2"/>
    <n v="5.1724140000000002E-2"/>
    <n v="7.9389314999999998"/>
    <n v="44.427483000000002"/>
    <n v="0.61068701999999997"/>
    <n v="22.748090999999999"/>
    <n v="7.4809159999999997"/>
    <n v="4.1221375"/>
    <n v="12.519083999999999"/>
    <n v="0.15267174999999999"/>
  </r>
  <r>
    <x v="550"/>
    <x v="550"/>
    <n v="3"/>
    <s v="TX"/>
    <n v="48"/>
    <n v="33100"/>
    <s v="Dallas"/>
    <n v="48113"/>
    <s v="Dallas"/>
    <n v="75243"/>
    <x v="5"/>
    <x v="5"/>
    <n v="1"/>
    <n v="2"/>
    <n v="1"/>
    <n v="999"/>
    <n v="2135.0273000000002"/>
    <n v="1945.1813999999999"/>
    <n v="1"/>
    <n v="0"/>
    <n v="0"/>
    <n v="83744"/>
    <n v="50685"/>
    <n v="3015"/>
    <n v="1300"/>
    <n v="7.9608412095903802E-2"/>
    <n v="6.7819290405074395E-2"/>
    <n v="6784.8339999999998"/>
    <n v="54755.481641289698"/>
    <m/>
    <m/>
    <n v="6465.6742999999997"/>
    <m/>
    <n v="33483.644999999997"/>
    <m/>
    <n v="23875831.728493899"/>
    <n v="16650654.2243267"/>
    <n v="8.4522046000000003E-2"/>
    <n v="0.20915458000000001"/>
    <n v="0.17967841000000001"/>
    <n v="4.0406431999999999E-2"/>
    <n v="1.2825211000000001"/>
    <n v="26.639794999999999"/>
    <n v="12.458776"/>
    <n v="37.669476000000003"/>
    <n v="3.1513376000000002"/>
    <n v="9.8204469999999997"/>
    <n v="2.0153902000000001"/>
    <n v="6.9622574000000004"/>
  </r>
  <r>
    <x v="551"/>
    <x v="551"/>
    <n v="3"/>
    <s v="GA"/>
    <n v="13"/>
    <n v="6600"/>
    <s v="Rome"/>
    <n v="13313"/>
    <s v="Whitfield"/>
    <n v="30720"/>
    <x v="2"/>
    <x v="2"/>
    <n v="1"/>
    <n v="1"/>
    <n v="1"/>
    <n v="999"/>
    <n v="3177.7584999999999"/>
    <n v="3135.8393999999998"/>
    <n v="0"/>
    <n v="0"/>
    <n v="0"/>
    <n v="5015"/>
    <n v="3137"/>
    <n v="3355"/>
    <n v="1456"/>
    <n v="0.232758620689655"/>
    <m/>
    <n v="5160"/>
    <n v="48547.929824561397"/>
    <m/>
    <m/>
    <n v="4611"/>
    <m/>
    <n v="30400"/>
    <n v="2815.4976000000001"/>
    <n v="16450522"/>
    <n v="10442836"/>
    <n v="1.1475933000000001E-2"/>
    <n v="2.4226969000000001E-2"/>
    <n v="2.4864521000000001E-2"/>
    <n v="8.9257247999999997E-3"/>
    <n v="0"/>
    <n v="19.827587000000001"/>
    <n v="22.413793999999999"/>
    <n v="46.551723000000003"/>
    <n v="0"/>
    <n v="7.1839079999999997"/>
    <n v="0"/>
    <n v="4.0229882999999997"/>
  </r>
  <r>
    <x v="552"/>
    <x v="552"/>
    <n v="1"/>
    <s v="NH"/>
    <n v="33"/>
    <n v="20600"/>
    <s v="Manchester"/>
    <n v="33011"/>
    <s v="Hillsborough"/>
    <n v="3063"/>
    <x v="3"/>
    <x v="3"/>
    <n v="3"/>
    <n v="1"/>
    <n v="0"/>
    <n v="4"/>
    <n v="4666.3910999999998"/>
    <n v="18304.936000000002"/>
    <n v="0"/>
    <n v="0"/>
    <n v="0"/>
    <n v="632"/>
    <n v="1099"/>
    <n v="15630"/>
    <n v="16570"/>
    <n v="0.53556485355648498"/>
    <n v="0.44"/>
    <n v="5077"/>
    <n v="41968.303030303003"/>
    <m/>
    <n v="1060"/>
    <n v="21709"/>
    <n v="0.40079998999999999"/>
    <n v="51900"/>
    <m/>
    <n v="13732892"/>
    <n v="5705408.5"/>
    <n v="1.5468608E-2"/>
    <n v="2.4567788E-2"/>
    <n v="1.5468608E-2"/>
    <n v="1.6378526000000001E-2"/>
    <n v="0"/>
    <n v="57.261409999999998"/>
    <n v="0"/>
    <n v="6.6390041999999996"/>
    <n v="0"/>
    <n v="14.522821"/>
    <n v="0"/>
    <n v="21.576763"/>
  </r>
  <r>
    <x v="553"/>
    <x v="553"/>
    <n v="2"/>
    <s v="IL"/>
    <n v="17"/>
    <n v="14500"/>
    <s v="Lafayette"/>
    <n v="17183"/>
    <s v="Vermilion"/>
    <n v="61832"/>
    <x v="5"/>
    <x v="5"/>
    <n v="1"/>
    <n v="2"/>
    <n v="1"/>
    <n v="999"/>
    <n v="1830.1954000000001"/>
    <n v="1884.7465999999999"/>
    <n v="0"/>
    <n v="0"/>
    <n v="0"/>
    <n v="4035"/>
    <n v="2505"/>
    <n v="6375"/>
    <n v="6755"/>
    <n v="0.28742514970059801"/>
    <n v="0.28960396039603897"/>
    <n v="5599"/>
    <n v="41547.604166666599"/>
    <m/>
    <m/>
    <n v="6475"/>
    <m/>
    <n v="24700"/>
    <m/>
    <n v="7819732"/>
    <n v="4932604.7293090802"/>
    <n v="7.9840319000000007E-3"/>
    <n v="9.5009983000000006E-2"/>
    <n v="2.6746507999999999E-2"/>
    <n v="3.9920157999999997E-4"/>
    <n v="0"/>
    <n v="36.599421999999997"/>
    <n v="8.0691643000000006"/>
    <n v="40.057636000000002"/>
    <n v="2.0172911"/>
    <n v="7.7809800999999998"/>
    <n v="0.28818442999999999"/>
    <n v="5.1873198"/>
  </r>
  <r>
    <x v="554"/>
    <x v="554"/>
    <n v="3"/>
    <s v="VA"/>
    <n v="51"/>
    <n v="500"/>
    <s v="Greensboro"/>
    <n v="51590"/>
    <s v="Danville City"/>
    <n v="24541"/>
    <x v="5"/>
    <x v="5"/>
    <n v="1"/>
    <n v="2"/>
    <n v="1"/>
    <n v="999"/>
    <n v="1902.3541"/>
    <n v="2948.7620000000002"/>
    <n v="0"/>
    <n v="0"/>
    <n v="0"/>
    <n v="4280"/>
    <n v="3554"/>
    <n v="4485"/>
    <n v="1171"/>
    <n v="0.22707423580785999"/>
    <n v="0.231527093596059"/>
    <n v="6279"/>
    <n v="45307.923076922998"/>
    <m/>
    <m/>
    <n v="5399"/>
    <m/>
    <n v="27700"/>
    <m/>
    <n v="12880472"/>
    <n v="6914993"/>
    <n v="7.0343274000000001E-3"/>
    <n v="0.30669668"/>
    <n v="1.4068654999999999E-3"/>
    <n v="1.4068654999999999E-3"/>
    <n v="0"/>
    <n v="21.478059999999999"/>
    <n v="37.644340999999997"/>
    <n v="13.394919"/>
    <n v="4.1570438999999997"/>
    <n v="15.935335"/>
    <n v="3.6951501000000002"/>
    <n v="3.6951501000000002"/>
  </r>
  <r>
    <x v="555"/>
    <x v="555"/>
    <n v="1"/>
    <s v="NH"/>
    <n v="33"/>
    <n v="20302"/>
    <s v="Claremont"/>
    <n v="33009"/>
    <s v="Grafton"/>
    <n v="3755"/>
    <x v="11"/>
    <x v="11"/>
    <n v="2"/>
    <n v="1"/>
    <n v="0"/>
    <n v="1"/>
    <n v="22656.776999999998"/>
    <n v="21772.873"/>
    <n v="0"/>
    <n v="0"/>
    <n v="0"/>
    <n v="4276"/>
    <n v="5386"/>
    <n v="48108"/>
    <n v="25653"/>
    <n v="0.94703770197486503"/>
    <n v="0.94587155963302705"/>
    <n v="13143"/>
    <n v="88191.751269035507"/>
    <n v="1455"/>
    <n v="1425"/>
    <n v="9858"/>
    <n v="0.90219998000000001"/>
    <n v="67100"/>
    <m/>
    <n v="128482726"/>
    <n v="120798056"/>
    <n v="0.10081341000000001"/>
    <n v="5.4966725000000001E-2"/>
    <n v="5.5952676E-2"/>
    <n v="4.338181E-2"/>
    <n v="24.124881999999999"/>
    <n v="0"/>
    <n v="0"/>
    <n v="3.8789026999999998"/>
    <n v="0"/>
    <n v="28.003784"/>
    <n v="43.992432000000001"/>
    <n v="0"/>
  </r>
  <r>
    <x v="556"/>
    <x v="556"/>
    <n v="3"/>
    <s v="GA"/>
    <n v="13"/>
    <n v="10200"/>
    <s v="Albany"/>
    <n v="13095"/>
    <s v="Dougherty"/>
    <n v="31707"/>
    <x v="5"/>
    <x v="5"/>
    <n v="1"/>
    <n v="2"/>
    <n v="1"/>
    <n v="999"/>
    <n v="3049.3820999999998"/>
    <n v="2544.9753000000001"/>
    <n v="0"/>
    <n v="0"/>
    <n v="0"/>
    <n v="6195"/>
    <n v="2805"/>
    <n v="3502"/>
    <n v="1480"/>
    <n v="0.13455953533397799"/>
    <n v="0.15116279069767399"/>
    <n v="4595"/>
    <n v="42407.425287356302"/>
    <m/>
    <n v="860"/>
    <n v="6281"/>
    <m/>
    <n v="31700"/>
    <m/>
    <n v="16292981"/>
    <n v="9085721"/>
    <n v="9.9821743000000004E-3"/>
    <n v="0.33368984000000002"/>
    <n v="1.14082E-2"/>
    <n v="8.9126555E-3"/>
    <n v="0"/>
    <n v="10.451978"/>
    <n v="44.350281000000003"/>
    <n v="42.090397000000003"/>
    <n v="1.4124293000000001"/>
    <n v="0"/>
    <n v="0"/>
    <n v="1.6949152999999999"/>
  </r>
  <r>
    <x v="557"/>
    <x v="557"/>
    <n v="2"/>
    <s v="MI"/>
    <n v="26"/>
    <n v="12200"/>
    <s v="Grand Rapids"/>
    <n v="26081"/>
    <s v="Kent"/>
    <n v="49512"/>
    <x v="1"/>
    <x v="1"/>
    <n v="2"/>
    <n v="1"/>
    <n v="0"/>
    <n v="5"/>
    <n v="6516.6812"/>
    <n v="2740.9391999999998"/>
    <n v="0"/>
    <n v="0"/>
    <n v="0"/>
    <n v="7356"/>
    <n v="2322"/>
    <n v="15072"/>
    <m/>
    <n v="0.44280442804428"/>
    <n v="0.241666666666666"/>
    <n v="6090"/>
    <n v="53126.185185185102"/>
    <m/>
    <m/>
    <n v="17354"/>
    <n v="8.2999997000000006E-2"/>
    <n v="29900"/>
    <m/>
    <n v="31014911"/>
    <n v="13809000"/>
    <n v="2.8406569999999999E-2"/>
    <n v="7.4123389999999997E-2"/>
    <n v="4.9711496000000001E-2"/>
    <n v="2.7075011E-2"/>
    <n v="0"/>
    <n v="90.579712000000001"/>
    <n v="6.5217390000000002"/>
    <n v="0"/>
    <n v="2.6570048000000002"/>
    <n v="0.24154590000000001"/>
    <n v="0"/>
    <n v="0"/>
  </r>
  <r>
    <x v="558"/>
    <x v="558"/>
    <n v="3"/>
    <s v="NC"/>
    <n v="37"/>
    <n v="900"/>
    <s v="Charlotte"/>
    <n v="37119"/>
    <s v="Mecklenburg"/>
    <n v="28035"/>
    <x v="9"/>
    <x v="9"/>
    <n v="2"/>
    <n v="1"/>
    <n v="0"/>
    <n v="1"/>
    <n v="10734.826999999999"/>
    <n v="17948.526999999998"/>
    <n v="0"/>
    <n v="0"/>
    <n v="0"/>
    <n v="1788"/>
    <n v="1679"/>
    <n v="45377"/>
    <n v="23094"/>
    <n v="0.92456896551724099"/>
    <n v="0.90432801822323405"/>
    <n v="11706"/>
    <n v="65978.532467532394"/>
    <n v="1335"/>
    <n v="1322.5"/>
    <n v="9479"/>
    <n v="0.74390000000000001"/>
    <n v="58500"/>
    <m/>
    <n v="31128415"/>
    <n v="18244798"/>
    <n v="2.4419297E-2"/>
    <n v="5.4198928E-2"/>
    <n v="2.0250148999999999E-2"/>
    <n v="3.5735559E-2"/>
    <n v="31.617647000000002"/>
    <n v="0"/>
    <n v="0"/>
    <n v="3.6764705000000002"/>
    <n v="0"/>
    <n v="21.813725000000002"/>
    <n v="42.892155000000002"/>
    <n v="0"/>
  </r>
  <r>
    <x v="559"/>
    <x v="559"/>
    <n v="3"/>
    <s v="NC"/>
    <n v="37"/>
    <n v="500"/>
    <s v="Greensboro"/>
    <n v="37057"/>
    <s v="Davidson"/>
    <n v="27360"/>
    <x v="5"/>
    <x v="5"/>
    <n v="1"/>
    <n v="2"/>
    <n v="1"/>
    <n v="999"/>
    <n v="3712.3235"/>
    <n v="4215.4687999999996"/>
    <n v="0"/>
    <n v="0"/>
    <n v="0"/>
    <n v="4073"/>
    <n v="2356"/>
    <n v="2127"/>
    <n v="911"/>
    <n v="0.26068376068375998"/>
    <n v="0.26956521739130401"/>
    <n v="5231"/>
    <n v="39234.444444444402"/>
    <m/>
    <m/>
    <n v="6873"/>
    <m/>
    <n v="24400"/>
    <n v="2760.835"/>
    <n v="16478425"/>
    <n v="8528256"/>
    <n v="1.7402377E-2"/>
    <n v="0.13285229000000001"/>
    <n v="1.1884550000000001E-2"/>
    <n v="0"/>
    <n v="0"/>
    <n v="25.842697000000001"/>
    <n v="36.853931000000003"/>
    <n v="8.3146067000000006"/>
    <n v="11.685392999999999"/>
    <n v="6.2921348000000004"/>
    <n v="0"/>
    <n v="11.011236"/>
  </r>
  <r>
    <x v="560"/>
    <x v="560"/>
    <n v="3"/>
    <s v="WV"/>
    <n v="54"/>
    <n v="16701"/>
    <s v="Elkins"/>
    <n v="54083"/>
    <s v="Randolph"/>
    <n v="26241"/>
    <x v="1"/>
    <x v="1"/>
    <n v="2"/>
    <n v="1"/>
    <n v="0"/>
    <n v="4"/>
    <n v="6099.4188999999997"/>
    <n v="7669.7129000000004"/>
    <n v="0"/>
    <n v="0"/>
    <n v="0"/>
    <n v="874"/>
    <n v="668"/>
    <n v="27492"/>
    <n v="13024"/>
    <n v="0.38144329896907198"/>
    <n v="0.48076923076923"/>
    <n v="5456"/>
    <n v="36369.933333333298"/>
    <n v="975"/>
    <n v="938"/>
    <n v="15189"/>
    <n v="0.42660000999999997"/>
    <n v="35900"/>
    <m/>
    <n v="5712855"/>
    <n v="3698258"/>
    <n v="3.1437125000000003E-2"/>
    <n v="2.9940119000000001E-2"/>
    <n v="1.1976048E-2"/>
    <n v="2.9940120999999999E-3"/>
    <n v="9.5238093999999993"/>
    <n v="20.952380999999999"/>
    <n v="17.142856999999999"/>
    <n v="10.476191"/>
    <n v="0"/>
    <n v="14.285714"/>
    <n v="27.619046999999998"/>
    <n v="0"/>
  </r>
  <r>
    <x v="561"/>
    <x v="561"/>
    <n v="4"/>
    <s v="UT"/>
    <n v="49"/>
    <n v="36100"/>
    <s v="Salt Lake City"/>
    <n v="49011"/>
    <s v="Davis"/>
    <n v="84037"/>
    <x v="5"/>
    <x v="5"/>
    <n v="1"/>
    <n v="2"/>
    <n v="1"/>
    <n v="999"/>
    <n v="5081.6967999999997"/>
    <n v="1719.2755999999999"/>
    <n v="0"/>
    <n v="0"/>
    <n v="0"/>
    <n v="2769"/>
    <n v="324"/>
    <m/>
    <m/>
    <n v="0.28426395939086302"/>
    <n v="0.58333333333333304"/>
    <m/>
    <n v="39473.772727272699"/>
    <m/>
    <m/>
    <n v="116"/>
    <m/>
    <n v="26400"/>
    <m/>
    <n v="7531695"/>
    <n v="5133951"/>
    <n v="2.7777777999999999E-2"/>
    <n v="1.5432098999999999E-2"/>
    <n v="4.0123455000000002E-2"/>
    <n v="0"/>
    <n v="0"/>
    <n v="28.756477"/>
    <n v="44.559586000000003"/>
    <n v="0"/>
    <n v="0"/>
    <n v="0"/>
    <n v="0"/>
    <n v="26.683938999999999"/>
  </r>
  <r>
    <x v="562"/>
    <x v="562"/>
    <n v="4"/>
    <s v="MT"/>
    <n v="30"/>
    <n v="26409"/>
    <s v="Glendive"/>
    <n v="30021"/>
    <s v="Dawson"/>
    <n v="59330"/>
    <x v="5"/>
    <x v="5"/>
    <n v="1"/>
    <n v="2"/>
    <n v="1"/>
    <n v="999"/>
    <n v="2840.8881999999999"/>
    <n v="6773.9678000000004"/>
    <n v="0"/>
    <n v="0"/>
    <n v="0"/>
    <n v="372"/>
    <n v="449"/>
    <n v="4696"/>
    <n v="1884"/>
    <n v="0.35172413793103402"/>
    <n v="0.388489208633093"/>
    <n v="4727"/>
    <n v="35297.615384615303"/>
    <m/>
    <m/>
    <n v="5891"/>
    <m/>
    <n v="30800"/>
    <m/>
    <n v="2187304"/>
    <n v="1654147"/>
    <n v="4.4543431E-3"/>
    <n v="1.1135858E-2"/>
    <n v="1.7817372000000001E-2"/>
    <n v="4.4543431E-3"/>
    <n v="0"/>
    <n v="12.307693"/>
    <n v="0"/>
    <n v="50"/>
    <n v="12.307693"/>
    <n v="20"/>
    <n v="5.3846154000000004"/>
    <n v="0"/>
  </r>
  <r>
    <x v="563"/>
    <x v="563"/>
    <n v="3"/>
    <s v="KY"/>
    <n v="21"/>
    <n v="13101"/>
    <s v="Louisville"/>
    <n v="21111"/>
    <s v="Jefferson"/>
    <n v="40219"/>
    <x v="3"/>
    <x v="3"/>
    <n v="3"/>
    <n v="1"/>
    <n v="0"/>
    <n v="999"/>
    <n v="1943.8667"/>
    <n v="4591.9937"/>
    <n v="0"/>
    <n v="0"/>
    <n v="0"/>
    <n v="504"/>
    <n v="308"/>
    <n v="17000"/>
    <n v="6042.4839000000002"/>
    <n v="0.31734006734006698"/>
    <n v="0.341772151898734"/>
    <n v="3548.8928000000001"/>
    <m/>
    <m/>
    <m/>
    <n v="23569.059000000001"/>
    <m/>
    <n v="22100"/>
    <m/>
    <n v="1146592.4444444401"/>
    <n v="672369"/>
    <n v="3.2467531999999999E-3"/>
    <n v="0.13961039"/>
    <n v="0"/>
    <n v="0"/>
    <n v="0"/>
    <n v="38.461539999999999"/>
    <n v="0.96153843000000006"/>
    <n v="0"/>
    <n v="25"/>
    <n v="7.6923075000000001"/>
    <n v="0"/>
    <n v="27.884615"/>
  </r>
  <r>
    <x v="564"/>
    <x v="564"/>
    <n v="3"/>
    <s v="TN"/>
    <n v="47"/>
    <n v="5900"/>
    <s v="Clarksville"/>
    <n v="47125"/>
    <s v="Montgomery"/>
    <n v="37040"/>
    <x v="3"/>
    <x v="3"/>
    <n v="3"/>
    <n v="1"/>
    <n v="0"/>
    <n v="999"/>
    <n v="3479.4005999999999"/>
    <n v="4282.0888999999997"/>
    <n v="0"/>
    <n v="0"/>
    <n v="0"/>
    <n v="1080"/>
    <n v="716"/>
    <n v="17000"/>
    <n v="5365"/>
    <m/>
    <n v="0.70370370370370305"/>
    <n v="3505.8027000000002"/>
    <n v="18703.964285714199"/>
    <m/>
    <m/>
    <n v="24019.77"/>
    <m/>
    <n v="22500"/>
    <m/>
    <n v="6720546"/>
    <n v="677563"/>
    <n v="4.1899444000000003E-3"/>
    <n v="0.20391061999999999"/>
    <n v="2.7932961999999999E-2"/>
    <n v="6.7039102000000003E-2"/>
    <n v="0"/>
    <n v="24.766355999999998"/>
    <n v="38.785046000000001"/>
    <n v="0"/>
    <n v="16.355141"/>
    <n v="19.158878000000001"/>
    <n v="0.93457942999999999"/>
    <n v="0"/>
  </r>
  <r>
    <x v="565"/>
    <x v="565"/>
    <n v="2"/>
    <s v="OH"/>
    <n v="39"/>
    <n v="12501"/>
    <s v="Dayton"/>
    <n v="39113"/>
    <s v="Montgomery"/>
    <n v="45429"/>
    <x v="8"/>
    <x v="8"/>
    <n v="3"/>
    <n v="3"/>
    <n v="0"/>
    <n v="999"/>
    <m/>
    <n v="2589.9380000000001"/>
    <n v="0"/>
    <n v="0"/>
    <n v="0"/>
    <n v="505"/>
    <m/>
    <n v="15400"/>
    <m/>
    <m/>
    <m/>
    <m/>
    <m/>
    <m/>
    <m/>
    <n v="21908"/>
    <m/>
    <m/>
    <m/>
    <n v="1188404"/>
    <m/>
    <m/>
    <m/>
    <m/>
    <m/>
    <m/>
    <m/>
    <m/>
    <m/>
    <m/>
    <m/>
    <m/>
    <m/>
  </r>
  <r>
    <x v="566"/>
    <x v="566"/>
    <n v="3"/>
    <s v="FL"/>
    <n v="12"/>
    <n v="7500"/>
    <s v="Deltona"/>
    <n v="12127"/>
    <s v="Volusia"/>
    <n v="32114"/>
    <x v="2"/>
    <x v="2"/>
    <n v="1"/>
    <n v="1"/>
    <n v="1"/>
    <n v="999"/>
    <n v="2707.4470000000001"/>
    <n v="3176.9998000000001"/>
    <n v="0"/>
    <n v="0"/>
    <n v="0"/>
    <n v="14865"/>
    <n v="10420"/>
    <n v="3306"/>
    <n v="1417"/>
    <m/>
    <n v="0.273881095524382"/>
    <n v="6453"/>
    <n v="42151.365296803597"/>
    <m/>
    <m/>
    <n v="5999"/>
    <m/>
    <n v="27000"/>
    <m/>
    <n v="51323587"/>
    <n v="30642774"/>
    <n v="1.5738964000000001E-2"/>
    <n v="0.10287908"/>
    <n v="4.8368520999999998E-2"/>
    <n v="2.3608446000000002E-2"/>
    <n v="0.73322052000000004"/>
    <n v="8.1782292999999999"/>
    <n v="30.908066000000002"/>
    <n v="44.726452000000002"/>
    <n v="6.3733782999999997"/>
    <n v="3.1020867999999999"/>
    <n v="0.22560632"/>
    <n v="5.7529611999999997"/>
  </r>
  <r>
    <x v="567"/>
    <x v="567"/>
    <n v="2"/>
    <s v="IN"/>
    <n v="18"/>
    <n v="14400"/>
    <s v="Terre Haute"/>
    <n v="18133"/>
    <s v="Putnam"/>
    <n v="46135"/>
    <x v="1"/>
    <x v="1"/>
    <n v="2"/>
    <n v="1"/>
    <n v="0"/>
    <n v="3"/>
    <n v="10573.746999999999"/>
    <n v="15598.316000000001"/>
    <n v="0"/>
    <n v="0"/>
    <n v="0"/>
    <n v="2304"/>
    <n v="2223"/>
    <n v="42746"/>
    <n v="20550"/>
    <n v="0.79216867469879504"/>
    <n v="0.76736672051696198"/>
    <n v="8900"/>
    <n v="61712.5"/>
    <n v="1195"/>
    <n v="1190"/>
    <n v="19227"/>
    <n v="0.38789998999999997"/>
    <n v="47800"/>
    <m/>
    <n v="35586128"/>
    <n v="21414674"/>
    <n v="1.3045434E-2"/>
    <n v="6.0728744000000001E-2"/>
    <n v="2.2941970999999999E-2"/>
    <n v="1.3045434E-2"/>
    <n v="23.122530000000001"/>
    <n v="0"/>
    <n v="0.19762845000000001"/>
    <n v="5.1383400000000004"/>
    <n v="0"/>
    <n v="19.960474000000001"/>
    <n v="51.581028000000003"/>
    <n v="0"/>
  </r>
  <r>
    <x v="568"/>
    <x v="568"/>
    <n v="1"/>
    <s v="PA"/>
    <n v="42"/>
    <n v="19000"/>
    <s v="Allentown"/>
    <n v="42077"/>
    <s v="Lehigh"/>
    <n v="18034"/>
    <x v="1"/>
    <x v="1"/>
    <n v="2"/>
    <n v="1"/>
    <n v="0"/>
    <n v="4"/>
    <n v="3968.6462000000001"/>
    <n v="6506.3481000000002"/>
    <n v="0"/>
    <n v="0"/>
    <n v="0"/>
    <n v="2486"/>
    <n v="2549"/>
    <n v="32350"/>
    <n v="14790"/>
    <n v="0.703324808184143"/>
    <n v="0.57446808510638303"/>
    <n v="6520"/>
    <n v="46430.961538461503"/>
    <n v="1020"/>
    <n v="1080"/>
    <n v="20017"/>
    <n v="0.24199999999999999"/>
    <n v="48300"/>
    <m/>
    <n v="19671795"/>
    <n v="10131515"/>
    <n v="9.6308188999999992E-3"/>
    <n v="1.1235955000000001E-2"/>
    <n v="1.6051365000000001E-2"/>
    <n v="5.3504545999999995E-4"/>
    <n v="13.268609"/>
    <n v="34.627831"/>
    <n v="5.5016179000000003"/>
    <n v="7.1197410000000003"/>
    <n v="12.621359"/>
    <n v="12.944983000000001"/>
    <n v="13.915857000000001"/>
    <n v="0"/>
  </r>
  <r>
    <x v="569"/>
    <x v="569"/>
    <n v="1"/>
    <s v="MA"/>
    <n v="25"/>
    <n v="20500"/>
    <s v="Boston"/>
    <n v="25021"/>
    <s v="Norfolk"/>
    <n v="2038"/>
    <x v="6"/>
    <x v="6"/>
    <n v="2"/>
    <n v="1"/>
    <n v="0"/>
    <n v="999"/>
    <n v="3433.4485"/>
    <n v="5274.7012000000004"/>
    <n v="0"/>
    <n v="0"/>
    <n v="0"/>
    <n v="1300"/>
    <n v="1379"/>
    <n v="34390"/>
    <n v="16270"/>
    <n v="0.88235294117647001"/>
    <m/>
    <n v="6102"/>
    <n v="40480.769230769198"/>
    <n v="860"/>
    <n v="935"/>
    <n v="20623"/>
    <n v="0.31650001"/>
    <n v="32700"/>
    <m/>
    <n v="6777324"/>
    <n v="4110261"/>
    <n v="1.0152283999999999E-2"/>
    <n v="5.5837563999999999E-2"/>
    <n v="2.7556199999999999E-2"/>
    <n v="5.6562725000000001E-2"/>
    <n v="8.1447964000000006"/>
    <n v="22.171945999999998"/>
    <n v="0"/>
    <n v="34.389141000000002"/>
    <n v="15.384615"/>
    <n v="2.2624434999999998"/>
    <n v="17.647058000000001"/>
    <n v="0"/>
  </r>
  <r>
    <x v="570"/>
    <x v="570"/>
    <n v="2"/>
    <s v="OH"/>
    <n v="39"/>
    <n v="13502"/>
    <s v="Defiance"/>
    <n v="39039"/>
    <s v="Defiance"/>
    <n v="43512"/>
    <x v="1"/>
    <x v="1"/>
    <n v="2"/>
    <n v="1"/>
    <n v="0"/>
    <n v="4"/>
    <n v="3264.2961"/>
    <n v="5679.6025"/>
    <n v="0"/>
    <n v="0"/>
    <n v="0"/>
    <n v="892"/>
    <n v="991"/>
    <n v="29916"/>
    <n v="15050"/>
    <n v="0.45575221238938002"/>
    <n v="0.48666666666666603"/>
    <n v="5811"/>
    <n v="40649.135135135097"/>
    <n v="920"/>
    <n v="1010"/>
    <n v="19982"/>
    <n v="0.28400001000000002"/>
    <n v="37000"/>
    <m/>
    <n v="5602682"/>
    <n v="3256375.5"/>
    <n v="5.7603689E-3"/>
    <n v="4.8387094999999998E-2"/>
    <n v="3.1105991E-2"/>
    <n v="3.4562211999999998E-3"/>
    <n v="1.8072288999999999"/>
    <n v="35.542167999999997"/>
    <n v="0"/>
    <n v="6.6265063"/>
    <n v="10.843374000000001"/>
    <n v="14.457831000000001"/>
    <n v="30.722892999999999"/>
    <n v="0"/>
  </r>
  <r>
    <x v="571"/>
    <x v="571"/>
    <n v="3"/>
    <s v="TX"/>
    <n v="48"/>
    <n v="31700"/>
    <s v="Corpus Christi"/>
    <n v="48355"/>
    <s v="Nueces"/>
    <n v="78404"/>
    <x v="5"/>
    <x v="5"/>
    <n v="1"/>
    <n v="2"/>
    <n v="1"/>
    <n v="999"/>
    <n v="2487.6952999999999"/>
    <n v="3366.4077000000002"/>
    <n v="0"/>
    <n v="0"/>
    <n v="0"/>
    <n v="10502"/>
    <n v="9936"/>
    <n v="3846"/>
    <n v="1058"/>
    <n v="9.7222222222222196E-2"/>
    <n v="7.8828828828828801E-2"/>
    <n v="6250"/>
    <n v="46662.043165467599"/>
    <m/>
    <m/>
    <n v="4380"/>
    <m/>
    <n v="29100"/>
    <m/>
    <n v="37411932"/>
    <n v="26357144"/>
    <n v="1.2479871999999999E-2"/>
    <n v="2.002818E-2"/>
    <n v="0.52868360000000003"/>
    <n v="1.6203703E-2"/>
    <n v="2.5817556000000002"/>
    <n v="22.375216000000002"/>
    <n v="32.874355000000001"/>
    <n v="9.1222028999999996"/>
    <n v="12.564545000000001"/>
    <n v="3.0981065999999999"/>
    <n v="8.0895004000000004"/>
    <n v="9.2943201000000002"/>
  </r>
  <r>
    <x v="572"/>
    <x v="572"/>
    <n v="1"/>
    <s v="PA"/>
    <n v="42"/>
    <n v="19700"/>
    <s v="Philadelphia"/>
    <n v="42045"/>
    <s v="Delaware"/>
    <n v="19063"/>
    <x v="5"/>
    <x v="5"/>
    <n v="1"/>
    <n v="2"/>
    <n v="1"/>
    <n v="999"/>
    <n v="2441.7727"/>
    <n v="3282.3218000000002"/>
    <n v="0"/>
    <n v="0"/>
    <n v="0"/>
    <n v="13198"/>
    <n v="8943"/>
    <n v="8110"/>
    <n v="4215"/>
    <n v="0.136337039204213"/>
    <n v="0.12687969924812001"/>
    <n v="8194"/>
    <n v="64511.967741935397"/>
    <m/>
    <m/>
    <n v="8265"/>
    <m/>
    <n v="35500"/>
    <n v="60.184390999999998"/>
    <n v="35668887"/>
    <n v="22442680"/>
    <n v="2.9073018999999999E-2"/>
    <n v="0.11729845"/>
    <n v="1.0511015E-2"/>
    <n v="2.0686571000000001E-2"/>
    <n v="2.5485437000000002"/>
    <n v="15.291262"/>
    <n v="21.966018999999999"/>
    <n v="23.786407000000001"/>
    <n v="16.747572000000002"/>
    <n v="8.1310681999999996"/>
    <n v="9.7087383000000003"/>
    <n v="1.8203883000000001"/>
  </r>
  <r>
    <x v="573"/>
    <x v="573"/>
    <n v="3"/>
    <s v="DE"/>
    <n v="10"/>
    <n v="19901"/>
    <s v="Dover"/>
    <n v="10001"/>
    <s v="Kent"/>
    <n v="19901"/>
    <x v="4"/>
    <x v="4"/>
    <n v="1"/>
    <n v="1"/>
    <n v="1"/>
    <n v="5"/>
    <n v="6745.4673000000003"/>
    <n v="9554.1728999999996"/>
    <n v="0"/>
    <n v="1"/>
    <n v="0"/>
    <n v="3892"/>
    <n v="3103"/>
    <n v="7336"/>
    <n v="3470"/>
    <n v="0.37171464330413001"/>
    <n v="0.29595588235294101"/>
    <n v="7478"/>
    <n v="55496.258620689601"/>
    <n v="895"/>
    <m/>
    <n v="12481"/>
    <n v="0.58319997999999995"/>
    <n v="34200"/>
    <n v="4309.5443999999998"/>
    <n v="38949566"/>
    <n v="21451104"/>
    <n v="7.7057792999999999E-3"/>
    <n v="0.77723293999999998"/>
    <n v="1.8563922E-2"/>
    <n v="1.7513134999999999E-2"/>
    <n v="2.9339852"/>
    <n v="22.249388"/>
    <n v="8.5574569999999994"/>
    <n v="0.48899755"/>
    <n v="7.8239608"/>
    <n v="14.669926999999999"/>
    <n v="41.809291999999999"/>
    <n v="1.4669926"/>
  </r>
  <r>
    <x v="574"/>
    <x v="574"/>
    <n v="3"/>
    <s v="DE"/>
    <n v="10"/>
    <n v="19901"/>
    <s v="Dover"/>
    <n v="10005"/>
    <s v="Sussex"/>
    <n v="19947"/>
    <x v="5"/>
    <x v="5"/>
    <n v="1"/>
    <n v="2"/>
    <n v="1"/>
    <n v="999"/>
    <n v="2625.4832000000001"/>
    <n v="4284.6356999999998"/>
    <n v="0"/>
    <n v="0"/>
    <n v="0"/>
    <n v="4429"/>
    <n v="3439"/>
    <n v="3530"/>
    <n v="1676"/>
    <n v="0.202380952380952"/>
    <n v="0.1875"/>
    <n v="6781"/>
    <n v="52002.6739130434"/>
    <m/>
    <m/>
    <n v="3634"/>
    <m/>
    <n v="28800"/>
    <m/>
    <n v="19177908"/>
    <n v="9630830"/>
    <n v="1.30852E-2"/>
    <n v="0.14888048000000001"/>
    <n v="3.1986042999999999E-2"/>
    <n v="1.2212852999999999E-2"/>
    <n v="0"/>
    <n v="26.863752000000002"/>
    <n v="27.634962000000002"/>
    <n v="0"/>
    <n v="3.2133677"/>
    <n v="20.308482999999999"/>
    <n v="18.380462999999999"/>
    <n v="3.5989716"/>
  </r>
  <r>
    <x v="575"/>
    <x v="575"/>
    <n v="3"/>
    <s v="DE"/>
    <n v="10"/>
    <n v="19901"/>
    <s v="Dover"/>
    <n v="10001"/>
    <s v="Kent"/>
    <n v="19901"/>
    <x v="5"/>
    <x v="5"/>
    <n v="1"/>
    <n v="2"/>
    <n v="1"/>
    <n v="999"/>
    <n v="3393.4306999999999"/>
    <n v="4954.7763999999997"/>
    <n v="0"/>
    <n v="0"/>
    <n v="0"/>
    <n v="3031"/>
    <n v="1958"/>
    <n v="3530"/>
    <n v="1676"/>
    <n v="0.15471698113207499"/>
    <n v="0.170886075949367"/>
    <n v="6660"/>
    <n v="51568.346153846098"/>
    <m/>
    <m/>
    <n v="3495"/>
    <m/>
    <n v="29000"/>
    <m/>
    <n v="15239165"/>
    <n v="6788216"/>
    <n v="2.4004085000000001E-2"/>
    <n v="0.2083759"/>
    <n v="3.115424E-2"/>
    <n v="1.1746680000000001E-2"/>
    <n v="0"/>
    <n v="25.482626"/>
    <n v="20.46332"/>
    <n v="0"/>
    <n v="5.7915058000000004"/>
    <n v="30.501930000000002"/>
    <n v="17.374517000000001"/>
    <n v="0.38610038000000002"/>
  </r>
  <r>
    <x v="576"/>
    <x v="576"/>
    <n v="3"/>
    <s v="DE"/>
    <n v="10"/>
    <n v="19800"/>
    <s v="Wilmington"/>
    <n v="10003"/>
    <s v="New Castle"/>
    <n v="19801"/>
    <x v="5"/>
    <x v="5"/>
    <n v="1"/>
    <n v="2"/>
    <n v="1"/>
    <n v="999"/>
    <n v="2869.0349000000001"/>
    <n v="4693.3887000000004"/>
    <n v="0"/>
    <n v="0"/>
    <n v="0"/>
    <n v="7030"/>
    <n v="6622"/>
    <n v="3530"/>
    <n v="1683"/>
    <n v="9.2323651452282204E-2"/>
    <n v="0.11734693877551"/>
    <n v="6679"/>
    <n v="52775.483870967699"/>
    <m/>
    <m/>
    <n v="3871"/>
    <m/>
    <n v="33500"/>
    <m/>
    <n v="33964112"/>
    <n v="21407080"/>
    <n v="3.3826637999999999E-2"/>
    <n v="0.22244035000000001"/>
    <n v="4.1075203999999997E-2"/>
    <n v="1.7366355E-2"/>
    <n v="0"/>
    <n v="17.157713000000001"/>
    <n v="32.062393"/>
    <n v="1.3864818000000001"/>
    <n v="9.5320625000000003"/>
    <n v="20.450607000000002"/>
    <n v="15.771231"/>
    <n v="3.6395149"/>
  </r>
  <r>
    <x v="577"/>
    <x v="577"/>
    <n v="1"/>
    <s v="PA"/>
    <n v="42"/>
    <n v="19700"/>
    <s v="Philadelphia"/>
    <n v="42017"/>
    <s v="Bucks"/>
    <n v="18901"/>
    <x v="1"/>
    <x v="1"/>
    <n v="2"/>
    <n v="1"/>
    <n v="0"/>
    <n v="4"/>
    <n v="4928.3926000000001"/>
    <n v="6161.9951000000001"/>
    <n v="0"/>
    <n v="0"/>
    <n v="0"/>
    <n v="1807"/>
    <n v="1833"/>
    <n v="33826"/>
    <n v="16696"/>
    <n v="0.56842105263157805"/>
    <n v="0.51174934725848498"/>
    <n v="7140"/>
    <n v="46347.181818181802"/>
    <n v="990"/>
    <n v="980"/>
    <n v="21327"/>
    <n v="0.31659999"/>
    <n v="42200"/>
    <m/>
    <n v="12931523"/>
    <n v="8343965"/>
    <n v="4.4817928999999999E-3"/>
    <n v="3.5294118999999999E-2"/>
    <n v="1.6806723999999999E-2"/>
    <n v="5.6022411E-4"/>
    <n v="1.4204545"/>
    <n v="23.863636"/>
    <n v="0"/>
    <n v="0"/>
    <n v="5.1136365000000001"/>
    <n v="67.045456000000001"/>
    <n v="2.5568181999999999"/>
    <n v="0"/>
  </r>
  <r>
    <x v="578"/>
    <x v="578"/>
    <n v="3"/>
    <s v="LA"/>
    <n v="22"/>
    <n v="3300"/>
    <s v="New Orleans"/>
    <n v="22071"/>
    <s v="Orleans"/>
    <n v="70119"/>
    <x v="5"/>
    <x v="5"/>
    <n v="1"/>
    <n v="2"/>
    <n v="1"/>
    <n v="999"/>
    <n v="2158.5473999999999"/>
    <n v="2961.4211"/>
    <n v="0"/>
    <n v="0"/>
    <n v="0"/>
    <n v="18698"/>
    <n v="12784"/>
    <n v="3625"/>
    <n v="1286"/>
    <n v="0.100039077764751"/>
    <n v="2.54841997961264E-2"/>
    <n v="5252"/>
    <n v="40043.221498371298"/>
    <m/>
    <m/>
    <n v="6336"/>
    <m/>
    <n v="28200"/>
    <n v="142.52306999999999"/>
    <n v="57127125"/>
    <n v="27408504"/>
    <n v="2.9411764999999999E-2"/>
    <n v="0.39017521999999999"/>
    <n v="5.7259075E-2"/>
    <n v="1.4314769E-2"/>
    <n v="2.5686448"/>
    <n v="15.943313"/>
    <n v="38.706820999999998"/>
    <n v="12.046059"/>
    <n v="3.9858281999999998"/>
    <n v="11.603189"/>
    <n v="7.3516387999999999"/>
    <n v="7.7945085000000001"/>
  </r>
  <r>
    <x v="579"/>
    <x v="579"/>
    <n v="2"/>
    <s v="MI"/>
    <n v="26"/>
    <n v="11900"/>
    <s v="Saginaw"/>
    <n v="26017"/>
    <s v="Bay"/>
    <n v="48710"/>
    <x v="5"/>
    <x v="5"/>
    <n v="1"/>
    <n v="2"/>
    <n v="1"/>
    <n v="999"/>
    <n v="3093.0034000000001"/>
    <n v="3805.0769"/>
    <n v="0"/>
    <n v="0"/>
    <n v="0"/>
    <n v="10272"/>
    <n v="9358"/>
    <n v="4847"/>
    <n v="2480"/>
    <n v="0.15574650912996699"/>
    <n v="0.186836518046709"/>
    <n v="8440"/>
    <n v="60995.644549762997"/>
    <m/>
    <m/>
    <n v="2625"/>
    <m/>
    <n v="28100"/>
    <n v="776.78949"/>
    <n v="41178798"/>
    <n v="31052388"/>
    <n v="9.2968587000000005E-3"/>
    <n v="6.7535794999999996E-2"/>
    <n v="3.9752085E-2"/>
    <n v="5.1293010000000002E-3"/>
    <n v="0"/>
    <n v="50"/>
    <n v="20"/>
    <n v="0"/>
    <n v="0"/>
    <n v="30"/>
    <n v="0"/>
    <n v="0"/>
  </r>
  <r>
    <x v="580"/>
    <x v="580"/>
    <n v="3"/>
    <s v="MS"/>
    <n v="28"/>
    <n v="4800"/>
    <s v="Greenville"/>
    <n v="28011"/>
    <s v="Bolivar"/>
    <n v="38733"/>
    <x v="4"/>
    <x v="4"/>
    <n v="1"/>
    <n v="1"/>
    <n v="1"/>
    <n v="4"/>
    <n v="4143.6679999999997"/>
    <n v="4945.7147999999997"/>
    <n v="0"/>
    <n v="0"/>
    <n v="0"/>
    <n v="2638"/>
    <n v="3875"/>
    <n v="6562"/>
    <n v="2696"/>
    <n v="0.354297693920335"/>
    <n v="0.42316258351892999"/>
    <n v="5908"/>
    <n v="44998.945652173898"/>
    <n v="950"/>
    <m/>
    <n v="12639"/>
    <n v="0.10589999999999999"/>
    <n v="33800"/>
    <n v="2.4874839999999998"/>
    <n v="22148754"/>
    <n v="16185736"/>
    <n v="5.0655543000000004E-3"/>
    <n v="0.28337306000000001"/>
    <n v="2.6817641000000001E-3"/>
    <n v="0"/>
    <n v="6.0301504000000001"/>
    <n v="31.490787999999998"/>
    <n v="6.5326633000000003"/>
    <n v="0.67001677000000004"/>
    <n v="10.887772999999999"/>
    <n v="7.2026801000000003"/>
    <n v="33.500838999999999"/>
    <n v="3.6850922000000002"/>
  </r>
  <r>
    <x v="581"/>
    <x v="581"/>
    <n v="2"/>
    <s v="OH"/>
    <n v="39"/>
    <n v="15900"/>
    <s v="Columbus"/>
    <n v="39089"/>
    <s v="Licking"/>
    <n v="43023"/>
    <x v="7"/>
    <x v="7"/>
    <n v="2"/>
    <n v="1"/>
    <n v="0"/>
    <n v="2"/>
    <n v="9712.2031000000006"/>
    <n v="14657.806"/>
    <n v="0"/>
    <n v="0"/>
    <n v="0"/>
    <n v="2274"/>
    <n v="2108"/>
    <n v="45670"/>
    <n v="22210"/>
    <n v="0.813675213675213"/>
    <n v="0.75700934579439205"/>
    <n v="8414"/>
    <n v="56687.853107344599"/>
    <m/>
    <n v="1210"/>
    <n v="9498"/>
    <n v="0.54030001000000005"/>
    <n v="48600"/>
    <m/>
    <n v="33044030"/>
    <n v="18122748"/>
    <n v="2.3244780999999999E-2"/>
    <n v="5.3605314000000001E-2"/>
    <n v="1.7077798000000002E-2"/>
    <n v="4.316888E-2"/>
    <n v="27.634194999999998"/>
    <n v="0"/>
    <n v="0"/>
    <n v="1.9880716"/>
    <n v="0"/>
    <n v="18.489065"/>
    <n v="51.888668000000003"/>
    <n v="0"/>
  </r>
  <r>
    <x v="582"/>
    <x v="582"/>
    <n v="2"/>
    <s v="IL"/>
    <n v="17"/>
    <n v="24300"/>
    <s v="Chicago"/>
    <n v="17031"/>
    <s v="Cook"/>
    <n v="60604"/>
    <x v="1"/>
    <x v="1"/>
    <n v="2"/>
    <n v="1"/>
    <n v="0"/>
    <n v="3"/>
    <n v="4736.2461000000003"/>
    <n v="9178.6425999999992"/>
    <n v="0"/>
    <n v="0"/>
    <n v="0"/>
    <n v="16420"/>
    <n v="20548"/>
    <n v="35071"/>
    <n v="15420"/>
    <n v="0.70473537604456804"/>
    <n v="0.63015873015873003"/>
    <n v="10392"/>
    <n v="66936.215686274503"/>
    <m/>
    <n v="1115"/>
    <n v="22442"/>
    <n v="0.40130000999999998"/>
    <n v="50900"/>
    <m/>
    <n v="223722000"/>
    <n v="96719768"/>
    <n v="9.2393056000000001E-2"/>
    <n v="0.12118044"/>
    <n v="0.1249598"/>
    <n v="2.1148278999999999E-2"/>
    <n v="11.867611999999999"/>
    <n v="30.969266999999999"/>
    <n v="0.1891253"/>
    <n v="16.312055999999998"/>
    <n v="9.4562649999999998E-2"/>
    <n v="13.806146999999999"/>
    <n v="26.761229"/>
    <n v="0"/>
  </r>
  <r>
    <x v="583"/>
    <x v="583"/>
    <n v="2"/>
    <s v="IA"/>
    <n v="19"/>
    <n v="27501"/>
    <s v="Des Moines"/>
    <n v="19153"/>
    <s v="Polk"/>
    <n v="50023"/>
    <x v="5"/>
    <x v="5"/>
    <n v="1"/>
    <n v="2"/>
    <n v="1"/>
    <n v="999"/>
    <n v="2978.2627000000002"/>
    <n v="3130.7534000000001"/>
    <n v="0"/>
    <n v="0"/>
    <n v="0"/>
    <n v="20167"/>
    <n v="10998"/>
    <n v="4170"/>
    <n v="2022"/>
    <n v="0.173515981735159"/>
    <n v="0.27676240208877201"/>
    <n v="7057"/>
    <n v="46151.407547169802"/>
    <m/>
    <m/>
    <n v="9499"/>
    <m/>
    <n v="34500"/>
    <m/>
    <n v="76517973"/>
    <n v="40257572"/>
    <n v="2.9187123999999998E-2"/>
    <n v="3.4642662999999997E-2"/>
    <n v="1.7094017999999999E-2"/>
    <n v="2.9914530000000002E-2"/>
    <n v="1.2236574"/>
    <n v="27.396328"/>
    <n v="18.422841999999999"/>
    <n v="27.464310000000001"/>
    <n v="4.1468391000000002"/>
    <n v="6.6621345999999999"/>
    <n v="0"/>
    <n v="14.683888"/>
  </r>
  <r>
    <x v="584"/>
    <x v="584"/>
    <n v="2"/>
    <s v="IL"/>
    <n v="17"/>
    <n v="24300"/>
    <s v="Chicago"/>
    <n v="17031"/>
    <s v="Cook"/>
    <n v="60618"/>
    <x v="3"/>
    <x v="3"/>
    <n v="3"/>
    <n v="1"/>
    <n v="0"/>
    <n v="5"/>
    <n v="2567.4578000000001"/>
    <m/>
    <n v="1"/>
    <n v="0"/>
    <n v="0"/>
    <n v="48782"/>
    <n v="30325"/>
    <n v="17132"/>
    <n v="8371.9004000000004"/>
    <m/>
    <n v="0.29942207220627298"/>
    <n v="6660.9867999999997"/>
    <n v="46477.249491023103"/>
    <m/>
    <m/>
    <n v="19157.548999999999"/>
    <n v="0.24192025"/>
    <m/>
    <m/>
    <m/>
    <n v="8788314.5661335494"/>
    <n v="0.10066867"/>
    <n v="0.24918087999999999"/>
    <n v="0.14139083"/>
    <n v="1.5947843E-2"/>
    <n v="0"/>
    <n v="31.270717999999999"/>
    <n v="0"/>
    <n v="0"/>
    <n v="0"/>
    <n v="68.729279000000005"/>
    <n v="0"/>
    <n v="0"/>
  </r>
  <r>
    <x v="585"/>
    <x v="585"/>
    <n v="1"/>
    <s v="PA"/>
    <n v="42"/>
    <n v="19200"/>
    <s v="Harrisburg"/>
    <n v="42041"/>
    <s v="Cumberland"/>
    <n v="17013"/>
    <x v="7"/>
    <x v="7"/>
    <n v="2"/>
    <n v="1"/>
    <n v="0"/>
    <n v="2"/>
    <n v="10495.358"/>
    <n v="16881.634999999998"/>
    <n v="0"/>
    <n v="0"/>
    <n v="0"/>
    <n v="2396"/>
    <n v="2115"/>
    <n v="47692"/>
    <n v="24450"/>
    <n v="0.85621970920839996"/>
    <n v="0.78818737270875705"/>
    <n v="8726"/>
    <n v="54648.131249999999"/>
    <m/>
    <n v="1235"/>
    <n v="15278"/>
    <n v="0.55559999000000004"/>
    <n v="52100"/>
    <m/>
    <n v="39231015"/>
    <n v="21031102"/>
    <n v="2.6477542E-2"/>
    <n v="1.1347517E-2"/>
    <n v="1.6548463999999999E-2"/>
    <n v="1.607565E-2"/>
    <n v="29.756098000000001"/>
    <n v="5.3658538"/>
    <n v="0"/>
    <n v="10"/>
    <n v="0"/>
    <n v="18.048780000000001"/>
    <n v="36.829268999999996"/>
    <n v="0"/>
  </r>
  <r>
    <x v="586"/>
    <x v="586"/>
    <n v="2"/>
    <s v="ND"/>
    <n v="38"/>
    <n v="26410"/>
    <s v="Dickinson"/>
    <n v="38089"/>
    <s v="Stark"/>
    <n v="58601"/>
    <x v="4"/>
    <x v="4"/>
    <n v="1"/>
    <n v="1"/>
    <n v="1"/>
    <n v="5"/>
    <n v="2710.4629"/>
    <n v="6482.0048999999999"/>
    <n v="0"/>
    <n v="0"/>
    <n v="0"/>
    <n v="1449"/>
    <n v="2012"/>
    <n v="6050"/>
    <n v="2378"/>
    <n v="0.37898089171974503"/>
    <n v="0.25657894736842102"/>
    <n v="6315"/>
    <n v="40667.577464788701"/>
    <n v="885"/>
    <m/>
    <n v="8757"/>
    <n v="0.51319999000000005"/>
    <n v="37000"/>
    <n v="1920.7041999999999"/>
    <n v="11663307"/>
    <n v="5772259"/>
    <n v="1.9880714999999998E-3"/>
    <n v="5.9642148999999997E-3"/>
    <n v="3.9761429999999997E-3"/>
    <n v="9.9403579000000002E-3"/>
    <n v="2.6755852999999998"/>
    <n v="35.451504"/>
    <n v="17.056856"/>
    <n v="7.3578596000000003"/>
    <n v="0"/>
    <n v="14.046824000000001"/>
    <n v="23.411370999999999"/>
    <n v="0"/>
  </r>
  <r>
    <x v="587"/>
    <x v="587"/>
    <n v="4"/>
    <s v="WA"/>
    <n v="53"/>
    <n v="39400"/>
    <s v="Seattle"/>
    <n v="53033"/>
    <s v="King"/>
    <n v="98052"/>
    <x v="3"/>
    <x v="3"/>
    <n v="3"/>
    <n v="1"/>
    <n v="0"/>
    <n v="999"/>
    <m/>
    <n v="6652.8065999999999"/>
    <n v="0"/>
    <n v="0"/>
    <n v="0"/>
    <n v="894"/>
    <m/>
    <n v="27360"/>
    <m/>
    <n v="0.54216867469879504"/>
    <m/>
    <n v="7659"/>
    <m/>
    <n v="1185"/>
    <m/>
    <n v="29738"/>
    <n v="0.33649999000000003"/>
    <m/>
    <m/>
    <n v="6055011"/>
    <m/>
    <m/>
    <m/>
    <m/>
    <m/>
    <m/>
    <m/>
    <m/>
    <m/>
    <m/>
    <m/>
    <m/>
    <m/>
  </r>
  <r>
    <x v="588"/>
    <x v="588"/>
    <n v="3"/>
    <s v="LA"/>
    <n v="22"/>
    <n v="3300"/>
    <s v="New Orleans"/>
    <n v="22071"/>
    <s v="Orleans"/>
    <n v="70122"/>
    <x v="1"/>
    <x v="1"/>
    <n v="2"/>
    <n v="1"/>
    <n v="0"/>
    <n v="3"/>
    <n v="5760.4486999999999"/>
    <n v="10478.295"/>
    <n v="0"/>
    <n v="1"/>
    <n v="0"/>
    <n v="1183"/>
    <n v="1953"/>
    <n v="16252"/>
    <n v="9445"/>
    <n v="0.45664739884393002"/>
    <n v="0.39018691588784998"/>
    <n v="6288"/>
    <n v="53050.125"/>
    <n v="870"/>
    <n v="925"/>
    <n v="15295"/>
    <n v="0.64560002000000005"/>
    <n v="34000"/>
    <m/>
    <n v="15725514"/>
    <n v="8423371"/>
    <n v="5.1203277000000001E-4"/>
    <n v="0.98873526"/>
    <n v="2.5601638000000001E-3"/>
    <n v="0"/>
    <n v="7.8125"/>
    <n v="12.5"/>
    <n v="34.375"/>
    <n v="0"/>
    <n v="5.2083329999999997"/>
    <n v="23.4375"/>
    <n v="16.666665999999999"/>
    <n v="0"/>
  </r>
  <r>
    <x v="589"/>
    <x v="589"/>
    <n v="4"/>
    <s v="UT"/>
    <n v="49"/>
    <n v="35901"/>
    <s v="St. George"/>
    <n v="49053"/>
    <s v="Washington"/>
    <n v="84770"/>
    <x v="2"/>
    <x v="2"/>
    <n v="1"/>
    <n v="1"/>
    <n v="1"/>
    <n v="999"/>
    <n v="1712.4621999999999"/>
    <n v="2457.7925"/>
    <n v="0"/>
    <n v="0"/>
    <n v="0"/>
    <n v="8350"/>
    <n v="6350"/>
    <n v="4456"/>
    <n v="1480"/>
    <n v="0.418079096045197"/>
    <m/>
    <n v="6490"/>
    <n v="42556.268817204298"/>
    <m/>
    <m/>
    <n v="14350"/>
    <m/>
    <n v="34600"/>
    <n v="1997.2545"/>
    <n v="20317049"/>
    <n v="10939888"/>
    <n v="1.0393701E-2"/>
    <n v="3.9370079000000001E-3"/>
    <n v="2.0944882000000001E-2"/>
    <n v="4.5669292999999996E-3"/>
    <n v="4.2575282999999997"/>
    <n v="19.314641999999999"/>
    <n v="3.4267911999999998"/>
    <n v="23.883697999999999"/>
    <n v="1.1422638000000001"/>
    <n v="15.472481999999999"/>
    <n v="12.876428000000001"/>
    <n v="19.626169000000001"/>
  </r>
  <r>
    <x v="590"/>
    <x v="590"/>
    <n v="2"/>
    <s v="NE"/>
    <n v="31"/>
    <n v="28101"/>
    <s v="Lincoln"/>
    <n v="31151"/>
    <s v="Saline"/>
    <n v="68333"/>
    <x v="1"/>
    <x v="1"/>
    <n v="2"/>
    <n v="1"/>
    <n v="0"/>
    <n v="4"/>
    <n v="4135.5102999999999"/>
    <n v="5415.4937"/>
    <n v="0"/>
    <n v="0"/>
    <n v="0"/>
    <n v="1839"/>
    <n v="2135"/>
    <n v="20208.188999999998"/>
    <n v="12820"/>
    <n v="0.60617760617760597"/>
    <n v="0.61594202898550698"/>
    <n v="5575.1225999999997"/>
    <n v="45804.093333333301"/>
    <n v="975"/>
    <m/>
    <n v="17693"/>
    <n v="0.28270000000000001"/>
    <n v="42300"/>
    <m/>
    <n v="7596894.7210440403"/>
    <n v="8839370"/>
    <n v="8.5695450999999992E-3"/>
    <n v="2.6367832000000001E-2"/>
    <n v="1.8457482000000001E-2"/>
    <n v="6.5919580000000002E-3"/>
    <n v="4.1800642000000003"/>
    <n v="44.372993000000001"/>
    <n v="1.9292605"/>
    <n v="0.64308679000000002"/>
    <n v="1.6077170000000001"/>
    <n v="15.434082999999999"/>
    <n v="31.832798"/>
    <n v="0"/>
  </r>
  <r>
    <x v="591"/>
    <x v="591"/>
    <n v="2"/>
    <s v="KS"/>
    <n v="20"/>
    <n v="29003"/>
    <s v="Dodge City"/>
    <n v="20057"/>
    <s v="Ford"/>
    <n v="67801"/>
    <x v="5"/>
    <x v="5"/>
    <n v="1"/>
    <n v="2"/>
    <n v="1"/>
    <n v="999"/>
    <n v="2007.6927000000001"/>
    <n v="3489.3879000000002"/>
    <n v="0"/>
    <n v="0"/>
    <n v="0"/>
    <n v="1785"/>
    <n v="1999"/>
    <n v="2700"/>
    <n v="1512"/>
    <n v="0.41450777202072497"/>
    <n v="0.35769230769230698"/>
    <n v="5132"/>
    <n v="35847.309090909002"/>
    <m/>
    <m/>
    <n v="6273"/>
    <m/>
    <n v="31400"/>
    <m/>
    <n v="5897420"/>
    <n v="3799273"/>
    <n v="1.3506753E-2"/>
    <n v="4.7523762999999997E-2"/>
    <n v="0.14407204000000001"/>
    <n v="2.5012506999999998E-3"/>
    <n v="0.84388185000000004"/>
    <n v="16.033753999999998"/>
    <n v="29.535865999999999"/>
    <n v="0"/>
    <n v="1.2658228"/>
    <n v="21.097045999999999"/>
    <n v="25.316455999999999"/>
    <n v="5.9071731999999999"/>
  </r>
  <r>
    <x v="592"/>
    <x v="592"/>
    <n v="1"/>
    <s v="NY"/>
    <n v="36"/>
    <n v="19600"/>
    <s v="Newark"/>
    <n v="36087"/>
    <s v="Rockland"/>
    <n v="10962"/>
    <x v="1"/>
    <x v="1"/>
    <n v="2"/>
    <n v="1"/>
    <n v="0"/>
    <n v="5"/>
    <n v="3635.4468000000002"/>
    <n v="6073.1068999999998"/>
    <n v="0"/>
    <n v="0"/>
    <n v="0"/>
    <n v="1527"/>
    <n v="1636"/>
    <n v="25702"/>
    <n v="13280"/>
    <n v="0.35649546827794498"/>
    <n v="0.752941176470588"/>
    <n v="7601"/>
    <n v="37129.921875"/>
    <n v="870"/>
    <n v="945"/>
    <n v="18185"/>
    <n v="0.28110000000000002"/>
    <n v="51000"/>
    <m/>
    <n v="11782069"/>
    <n v="4931936"/>
    <n v="5.1790282E-2"/>
    <n v="0.15217391"/>
    <n v="0.10549872"/>
    <n v="0"/>
    <n v="3.6496350999999998"/>
    <n v="17.153283999999999"/>
    <n v="46.350364999999996"/>
    <n v="2.189781"/>
    <n v="4.7445253999999997"/>
    <n v="8.3941602999999994"/>
    <n v="17.518248"/>
    <n v="0"/>
  </r>
  <r>
    <x v="593"/>
    <x v="593"/>
    <n v="2"/>
    <s v="IL"/>
    <n v="17"/>
    <n v="24300"/>
    <s v="Chicago"/>
    <n v="17031"/>
    <s v="Cook"/>
    <n v="60305"/>
    <x v="1"/>
    <x v="1"/>
    <n v="2"/>
    <n v="1"/>
    <n v="0"/>
    <n v="4"/>
    <n v="4518.1752999999999"/>
    <n v="7412.5951999999997"/>
    <n v="0"/>
    <n v="0"/>
    <n v="0"/>
    <n v="2069"/>
    <n v="2317"/>
    <n v="29770"/>
    <n v="14820"/>
    <n v="0.63114754098360604"/>
    <n v="0.64052287581699296"/>
    <n v="6685"/>
    <n v="51143.5222222222"/>
    <n v="945"/>
    <m/>
    <n v="13139"/>
    <n v="0.40029999999999999"/>
    <n v="44400"/>
    <m/>
    <n v="25822778"/>
    <n v="11439934"/>
    <n v="1.0647736999999999E-2"/>
    <n v="5.4125998000000002E-2"/>
    <n v="0.13753328000000001"/>
    <n v="1.6858917000000001E-2"/>
    <n v="13.089005"/>
    <n v="35.602093000000004"/>
    <n v="0"/>
    <n v="7.3298430000000003"/>
    <n v="2.617801"/>
    <n v="11.518325000000001"/>
    <n v="29.842932000000001"/>
    <n v="0"/>
  </r>
  <r>
    <x v="594"/>
    <x v="594"/>
    <n v="4"/>
    <s v="CA"/>
    <n v="6"/>
    <n v="37800"/>
    <s v="San Francisco"/>
    <n v="6041"/>
    <s v="Marin"/>
    <n v="94901"/>
    <x v="1"/>
    <x v="1"/>
    <n v="2"/>
    <n v="1"/>
    <n v="0"/>
    <n v="4"/>
    <n v="6081.2201999999997"/>
    <n v="11081.925999999999"/>
    <n v="0"/>
    <n v="0"/>
    <n v="0"/>
    <n v="1603"/>
    <n v="1369"/>
    <n v="41730"/>
    <n v="17606"/>
    <n v="0.53872053872053804"/>
    <n v="0.5"/>
    <n v="8770"/>
    <n v="49638.357142857101"/>
    <n v="1045"/>
    <m/>
    <n v="26060"/>
    <n v="0.22480000999999999"/>
    <n v="51400"/>
    <m/>
    <n v="22997586"/>
    <n v="8872164"/>
    <n v="0.11627907"/>
    <n v="6.6596194999999997E-2"/>
    <n v="9.9365748000000004E-2"/>
    <n v="2.6427062000000001E-2"/>
    <n v="11.055275999999999"/>
    <n v="18.090451999999999"/>
    <n v="35.175879999999999"/>
    <n v="17.58794"/>
    <n v="0"/>
    <n v="3.0150754000000002"/>
    <n v="15.075377"/>
    <n v="0"/>
  </r>
  <r>
    <x v="595"/>
    <x v="595"/>
    <n v="2"/>
    <s v="IA"/>
    <n v="19"/>
    <n v="27201"/>
    <s v="Sioux Center"/>
    <n v="19167"/>
    <s v="Sioux"/>
    <n v="51250"/>
    <x v="1"/>
    <x v="1"/>
    <n v="2"/>
    <n v="1"/>
    <n v="0"/>
    <n v="3"/>
    <n v="5454.5410000000002"/>
    <n v="8759.2870999999996"/>
    <n v="0"/>
    <n v="0"/>
    <n v="0"/>
    <n v="1376"/>
    <n v="1426"/>
    <n v="27460"/>
    <n v="13350"/>
    <n v="0.61621621621621603"/>
    <n v="0.68035190615835694"/>
    <n v="5959"/>
    <n v="39585.333333333299"/>
    <n v="1080"/>
    <n v="1160"/>
    <n v="22541"/>
    <n v="0.24579999999999999"/>
    <n v="38400"/>
    <m/>
    <n v="12003022"/>
    <n v="8241553"/>
    <n v="4.9295774999999998E-3"/>
    <n v="1.4084506999999999E-3"/>
    <n v="1.4084506999999999E-3"/>
    <n v="0.14084508000000001"/>
    <n v="9.2465753999999993"/>
    <n v="21.917808999999998"/>
    <n v="0"/>
    <n v="7.1917809999999998"/>
    <n v="5.1369863000000002"/>
    <n v="26.027397000000001"/>
    <n v="30.479451999999998"/>
    <n v="0"/>
  </r>
  <r>
    <x v="596"/>
    <x v="596"/>
    <n v="2"/>
    <s v="MI"/>
    <n v="26"/>
    <n v="11600"/>
    <s v="Detroit"/>
    <n v="26099"/>
    <s v="Macomb"/>
    <n v="48066"/>
    <x v="8"/>
    <x v="8"/>
    <n v="3"/>
    <n v="3"/>
    <n v="0"/>
    <n v="999"/>
    <n v="7790.1538"/>
    <n v="32577.455000000002"/>
    <n v="0"/>
    <n v="0"/>
    <n v="0"/>
    <n v="1898"/>
    <n v="520"/>
    <n v="19033.846000000001"/>
    <n v="8070"/>
    <m/>
    <m/>
    <m/>
    <m/>
    <m/>
    <m/>
    <n v="24410.254000000001"/>
    <m/>
    <n v="22800"/>
    <m/>
    <n v="6168345"/>
    <n v="1140152"/>
    <n v="2.0986695E-2"/>
    <n v="0.37300232"/>
    <n v="3.1761761999999999E-2"/>
    <n v="2.7777778000000002E-3"/>
    <n v="0"/>
    <n v="16.247139000000001"/>
    <n v="45.766590000000001"/>
    <n v="0"/>
    <n v="0"/>
    <n v="37.986271000000002"/>
    <n v="0"/>
    <n v="0"/>
  </r>
  <r>
    <x v="597"/>
    <x v="597"/>
    <n v="2"/>
    <s v="MI"/>
    <n v="26"/>
    <n v="11700"/>
    <s v="Lansing"/>
    <n v="26065"/>
    <s v="Ingham"/>
    <n v="48823"/>
    <x v="8"/>
    <x v="8"/>
    <n v="3"/>
    <n v="3"/>
    <n v="0"/>
    <n v="999"/>
    <n v="1729.0786000000001"/>
    <n v="3669.4872999999998"/>
    <n v="0"/>
    <n v="0"/>
    <n v="0"/>
    <n v="977"/>
    <n v="110"/>
    <m/>
    <m/>
    <m/>
    <m/>
    <m/>
    <m/>
    <m/>
    <m/>
    <n v="18867"/>
    <m/>
    <n v="23100"/>
    <m/>
    <n v="2560545"/>
    <n v="332999"/>
    <n v="2.7272727E-2"/>
    <n v="5.4545455E-2"/>
    <n v="6.3636363000000001E-2"/>
    <n v="0"/>
    <n v="0"/>
    <n v="0"/>
    <n v="0"/>
    <n v="0"/>
    <n v="0"/>
    <n v="0"/>
    <n v="0"/>
    <n v="100"/>
  </r>
  <r>
    <x v="598"/>
    <x v="598"/>
    <n v="1"/>
    <s v="NY"/>
    <n v="36"/>
    <n v="19400"/>
    <s v="New York"/>
    <n v="36103"/>
    <s v="Suffolk"/>
    <n v="11769"/>
    <x v="1"/>
    <x v="1"/>
    <n v="2"/>
    <n v="1"/>
    <n v="0"/>
    <n v="5"/>
    <n v="3403.1716000000001"/>
    <n v="6067.9521000000004"/>
    <n v="0"/>
    <n v="0"/>
    <n v="0"/>
    <n v="2314"/>
    <n v="5680"/>
    <n v="29500"/>
    <n v="14090"/>
    <n v="0.340757238307349"/>
    <n v="0.86101694915254201"/>
    <n v="8003"/>
    <n v="60548.3613445378"/>
    <m/>
    <m/>
    <n v="20762"/>
    <n v="0.2172"/>
    <n v="43000"/>
    <m/>
    <n v="27360869"/>
    <n v="19558776"/>
    <n v="2.2553655999999998E-2"/>
    <n v="0.11204074"/>
    <n v="0.16806111000000001"/>
    <n v="2.182612E-3"/>
    <n v="5.8303884999999998"/>
    <n v="33.215546000000003"/>
    <n v="0"/>
    <n v="11.837456"/>
    <n v="0"/>
    <n v="9.0106009999999994"/>
    <n v="39.752651"/>
    <n v="0.35335689999999997"/>
  </r>
  <r>
    <x v="599"/>
    <x v="599"/>
    <n v="1"/>
    <s v="NJ"/>
    <n v="34"/>
    <n v="19600"/>
    <s v="Newark"/>
    <n v="34013"/>
    <s v="Essex"/>
    <n v="7102"/>
    <x v="8"/>
    <x v="8"/>
    <n v="3"/>
    <n v="3"/>
    <n v="0"/>
    <n v="999"/>
    <n v="9738.3701000000001"/>
    <n v="2726.7354"/>
    <n v="0"/>
    <n v="0"/>
    <n v="0"/>
    <n v="2468"/>
    <n v="263"/>
    <m/>
    <n v="3400"/>
    <m/>
    <m/>
    <m/>
    <m/>
    <m/>
    <m/>
    <n v="20014.294999999998"/>
    <m/>
    <n v="25200"/>
    <m/>
    <n v="4796563.3237439198"/>
    <n v="136095"/>
    <n v="0"/>
    <n v="0.65779465000000004"/>
    <n v="0.17110265999999999"/>
    <n v="4.9429659000000001E-2"/>
    <n v="0"/>
    <n v="20.689654999999998"/>
    <n v="79.310349000000002"/>
    <n v="0"/>
    <n v="0"/>
    <n v="0"/>
    <n v="0"/>
    <n v="0"/>
  </r>
  <r>
    <x v="600"/>
    <x v="600"/>
    <n v="2"/>
    <s v="IA"/>
    <n v="19"/>
    <n v="27501"/>
    <s v="Des Moines"/>
    <n v="19153"/>
    <s v="Polk"/>
    <n v="50311"/>
    <x v="1"/>
    <x v="1"/>
    <n v="2"/>
    <n v="1"/>
    <n v="0"/>
    <n v="3"/>
    <n v="6808.5165999999999"/>
    <n v="7522.2641999999996"/>
    <n v="0"/>
    <n v="0"/>
    <n v="0"/>
    <n v="3383"/>
    <n v="5126"/>
    <n v="32246"/>
    <n v="17890"/>
    <n v="0.69885641677255395"/>
    <n v="0.73040752351097105"/>
    <n v="9108"/>
    <n v="56264.078431372502"/>
    <n v="1185"/>
    <n v="1155"/>
    <n v="20374"/>
    <n v="0.34050000000000002"/>
    <n v="55700"/>
    <m/>
    <n v="37925798"/>
    <n v="32800124"/>
    <n v="2.5951557E-2"/>
    <n v="3.4948095999999998E-2"/>
    <n v="1.5570934E-2"/>
    <n v="5.6401382999999999E-2"/>
    <n v="13.990461"/>
    <n v="28.775835000000001"/>
    <n v="6.6772656000000001"/>
    <n v="0.31796502999999998"/>
    <n v="0"/>
    <n v="12.718601"/>
    <n v="37.519874999999999"/>
    <n v="0"/>
  </r>
  <r>
    <x v="601"/>
    <x v="601"/>
    <n v="1"/>
    <s v="NJ"/>
    <n v="34"/>
    <n v="19600"/>
    <s v="Newark"/>
    <n v="34027"/>
    <s v="Morris"/>
    <n v="7940"/>
    <x v="1"/>
    <x v="1"/>
    <n v="2"/>
    <n v="1"/>
    <n v="0"/>
    <n v="3"/>
    <n v="8081.9673000000003"/>
    <n v="11723.743"/>
    <n v="0"/>
    <n v="0"/>
    <n v="0"/>
    <n v="1493"/>
    <n v="2412"/>
    <n v="45214"/>
    <n v="24018"/>
    <n v="0.68805309734513198"/>
    <n v="0.75471698113207497"/>
    <n v="8538"/>
    <n v="66659.198630136903"/>
    <n v="1110"/>
    <n v="1210"/>
    <n v="20015"/>
    <n v="0.22570001000000001"/>
    <n v="50900"/>
    <m/>
    <n v="28656600"/>
    <n v="19251098"/>
    <n v="5.7905010999999999E-2"/>
    <n v="3.3832139999999997E-2"/>
    <n v="4.6193882999999998E-2"/>
    <n v="1.7566688E-2"/>
    <n v="23.529411"/>
    <n v="0"/>
    <n v="0"/>
    <n v="6.8111452999999997"/>
    <n v="0"/>
    <n v="21.052631000000002"/>
    <n v="48.606811999999998"/>
    <n v="0"/>
  </r>
  <r>
    <x v="602"/>
    <x v="602"/>
    <n v="2"/>
    <s v="MO"/>
    <n v="29"/>
    <n v="29700"/>
    <s v="Springfield"/>
    <n v="29077"/>
    <s v="Greene"/>
    <n v="65802"/>
    <x v="1"/>
    <x v="1"/>
    <n v="2"/>
    <n v="1"/>
    <n v="0"/>
    <n v="3"/>
    <n v="3362.0309999999999"/>
    <n v="4762.7987999999996"/>
    <n v="0"/>
    <n v="0"/>
    <n v="0"/>
    <n v="4231"/>
    <n v="4348"/>
    <n v="23885"/>
    <n v="11204"/>
    <n v="0.56730769230769196"/>
    <n v="0.64507042253521096"/>
    <n v="7024"/>
    <n v="47990.168224298999"/>
    <m/>
    <m/>
    <n v="23806"/>
    <n v="0.19050001"/>
    <n v="32200"/>
    <m/>
    <n v="25637609"/>
    <n v="14579686"/>
    <n v="1.2089809999999999E-2"/>
    <n v="2.7880583E-2"/>
    <n v="1.529731E-2"/>
    <n v="3.4048851999999998E-2"/>
    <n v="10.769231"/>
    <n v="18.615385"/>
    <n v="2.9230768999999999"/>
    <n v="9.8461542000000009"/>
    <n v="12.461537999999999"/>
    <n v="17.076923000000001"/>
    <n v="28.307693"/>
    <n v="0"/>
  </r>
  <r>
    <x v="603"/>
    <x v="603"/>
    <n v="3"/>
    <s v="NC"/>
    <n v="37"/>
    <n v="1701"/>
    <s v="Raleigh"/>
    <n v="37063"/>
    <s v="Durham"/>
    <n v="27708"/>
    <x v="11"/>
    <x v="11"/>
    <n v="2"/>
    <n v="1"/>
    <n v="0"/>
    <n v="1"/>
    <n v="29579.375"/>
    <n v="55339.917999999998"/>
    <n v="0"/>
    <n v="0"/>
    <n v="0"/>
    <n v="6646"/>
    <n v="12192"/>
    <n v="47243"/>
    <n v="25630"/>
    <n v="0.94231901118304795"/>
    <n v="0.93409915356710904"/>
    <n v="14288"/>
    <n v="97259.301449275299"/>
    <n v="1460"/>
    <m/>
    <n v="6871"/>
    <n v="0.86580002"/>
    <n v="76700"/>
    <m/>
    <n v="837390000"/>
    <n v="373387424"/>
    <n v="0.12110672"/>
    <n v="9.3754939999999995E-2"/>
    <n v="4.7114626E-2"/>
    <n v="3.5415019999999998E-2"/>
    <n v="11.819887"/>
    <n v="6.2539085999999994E-2"/>
    <n v="0"/>
    <n v="3.7523450999999999"/>
    <n v="8.9430894999999992"/>
    <n v="33.771107000000001"/>
    <n v="41.651031000000003"/>
    <n v="0"/>
  </r>
  <r>
    <x v="604"/>
    <x v="604"/>
    <n v="2"/>
    <s v="MN"/>
    <n v="27"/>
    <n v="21501"/>
    <s v="Minneapolis"/>
    <n v="27053"/>
    <s v="Hennepin"/>
    <n v="55403"/>
    <x v="6"/>
    <x v="6"/>
    <n v="2"/>
    <n v="1"/>
    <n v="0"/>
    <n v="999"/>
    <n v="10534.509"/>
    <n v="8188.6684999999998"/>
    <n v="0"/>
    <n v="0"/>
    <n v="0"/>
    <n v="1071"/>
    <n v="1059"/>
    <n v="19652"/>
    <n v="8250"/>
    <m/>
    <n v="0.58657243816254401"/>
    <n v="5199"/>
    <n v="40981.711538461503"/>
    <m/>
    <m/>
    <n v="25943"/>
    <n v="0.2757"/>
    <n v="46400"/>
    <m/>
    <n v="13421770"/>
    <n v="10312239"/>
    <n v="1.6997168E-2"/>
    <n v="6.0434371000000001E-2"/>
    <n v="1.0387158000000001E-2"/>
    <n v="5.6657223000000003E-3"/>
    <n v="0"/>
    <n v="0"/>
    <n v="0"/>
    <n v="0"/>
    <n v="0"/>
    <n v="28.732392999999998"/>
    <n v="0"/>
    <n v="71.267608999999993"/>
  </r>
  <r>
    <x v="605"/>
    <x v="605"/>
    <n v="1"/>
    <s v="PA"/>
    <n v="42"/>
    <n v="16300"/>
    <s v="Pittsburgh"/>
    <n v="42003"/>
    <s v="Allegheny"/>
    <n v="15282"/>
    <x v="1"/>
    <x v="1"/>
    <n v="2"/>
    <n v="1"/>
    <n v="0"/>
    <n v="3"/>
    <n v="6284.8989000000001"/>
    <n v="8937.8261999999995"/>
    <n v="0"/>
    <n v="0"/>
    <n v="0"/>
    <n v="5970"/>
    <n v="9667"/>
    <n v="32636"/>
    <n v="16520"/>
    <n v="0.75623960066555695"/>
    <n v="0.70273003033366999"/>
    <n v="8863"/>
    <n v="58732.7307692307"/>
    <n v="1135"/>
    <n v="1080"/>
    <n v="19166"/>
    <n v="0.25909999"/>
    <n v="54300"/>
    <m/>
    <n v="88628000"/>
    <n v="57351364"/>
    <n v="1.5093653E-2"/>
    <n v="4.0734679000000003E-2"/>
    <n v="1.891253E-2"/>
    <n v="3.3460627999999999E-2"/>
    <n v="6.1075659"/>
    <n v="25.615314000000001"/>
    <n v="17.684595000000002"/>
    <n v="8.2953510000000001"/>
    <n v="0.18231541000000001"/>
    <n v="5.1959891000000002"/>
    <n v="36.918869000000001"/>
    <n v="0"/>
  </r>
  <r>
    <x v="606"/>
    <x v="606"/>
    <n v="3"/>
    <s v="NC"/>
    <n v="37"/>
    <n v="1701"/>
    <s v="Raleigh"/>
    <n v="37063"/>
    <s v="Durham"/>
    <n v="27703"/>
    <x v="5"/>
    <x v="5"/>
    <n v="1"/>
    <n v="2"/>
    <n v="1"/>
    <n v="999"/>
    <n v="2071.4492"/>
    <n v="3230.2123999999999"/>
    <n v="0"/>
    <n v="0"/>
    <n v="0"/>
    <n v="5605"/>
    <n v="4915"/>
    <n v="2047"/>
    <n v="904"/>
    <n v="0.115671641791044"/>
    <n v="9.0614886731391606E-2"/>
    <n v="5247"/>
    <n v="38270.341463414603"/>
    <m/>
    <m/>
    <n v="5265"/>
    <m/>
    <n v="29200"/>
    <n v="244.21098000000001"/>
    <n v="17303825"/>
    <n v="11290663"/>
    <n v="2.2583926000000001E-2"/>
    <n v="0.40712105999999998"/>
    <n v="1.8107833E-2"/>
    <n v="7.9145476000000006E-2"/>
    <n v="0"/>
    <n v="23.728812999999999"/>
    <n v="42.655369"/>
    <n v="17.514123999999999"/>
    <n v="9.6045198000000003"/>
    <n v="5.0847458999999997"/>
    <n v="0"/>
    <n v="1.4124293000000001"/>
  </r>
  <r>
    <x v="607"/>
    <x v="607"/>
    <n v="1"/>
    <s v="NY"/>
    <n v="36"/>
    <n v="19300"/>
    <s v="Poughkeepsie"/>
    <n v="36027"/>
    <s v="Dutchess"/>
    <n v="12601"/>
    <x v="5"/>
    <x v="5"/>
    <n v="1"/>
    <n v="2"/>
    <n v="1"/>
    <n v="999"/>
    <n v="2487.5479"/>
    <n v="3088.9077000000002"/>
    <n v="0"/>
    <n v="0"/>
    <n v="0"/>
    <n v="10232"/>
    <n v="6582"/>
    <n v="3635"/>
    <n v="2420"/>
    <n v="0.23900960080848899"/>
    <n v="0.259423503325942"/>
    <n v="7362"/>
    <n v="49237.352941176403"/>
    <m/>
    <m/>
    <n v="3819"/>
    <m/>
    <n v="31600"/>
    <n v="314.16332999999997"/>
    <n v="33413005"/>
    <n v="14604707"/>
    <n v="2.1725919E-2"/>
    <n v="9.8906106999999993E-2"/>
    <n v="5.3631116E-2"/>
    <n v="1.6712246E-3"/>
    <n v="5.4320988999999997"/>
    <n v="22.839506"/>
    <n v="11.851851"/>
    <n v="41.111111000000001"/>
    <n v="5.4320988999999997"/>
    <n v="8.0246916000000006"/>
    <n v="1.9753087"/>
    <n v="3.3333335000000002"/>
  </r>
  <r>
    <x v="608"/>
    <x v="608"/>
    <n v="3"/>
    <s v="TN"/>
    <n v="47"/>
    <n v="4902"/>
    <s v="Dyersburg"/>
    <n v="47045"/>
    <s v="Dyer"/>
    <n v="38024"/>
    <x v="5"/>
    <x v="5"/>
    <n v="1"/>
    <n v="2"/>
    <n v="1"/>
    <n v="999"/>
    <n v="2443.1143000000002"/>
    <n v="2492.2366000000002"/>
    <n v="0"/>
    <n v="0"/>
    <n v="0"/>
    <n v="3258"/>
    <n v="2278"/>
    <n v="3827"/>
    <n v="1435"/>
    <n v="7.3529411764705899E-2"/>
    <n v="0.108247422680412"/>
    <n v="5749"/>
    <n v="41211.581818181803"/>
    <m/>
    <m/>
    <n v="8793"/>
    <m/>
    <n v="27600"/>
    <n v="1591.5663"/>
    <n v="8592265"/>
    <n v="5567610"/>
    <n v="3.9508343E-3"/>
    <n v="0.16242318"/>
    <n v="8.7796309999999995E-3"/>
    <n v="3.0728709E-3"/>
    <n v="0"/>
    <n v="20.526316000000001"/>
    <n v="28.421053000000001"/>
    <n v="40"/>
    <n v="8.4210528999999994"/>
    <n v="2.6315789000000001"/>
    <n v="0"/>
    <n v="0"/>
  </r>
  <r>
    <x v="609"/>
    <x v="609"/>
    <n v="2"/>
    <s v="IL"/>
    <n v="17"/>
    <n v="24300"/>
    <s v="Chicago"/>
    <n v="17043"/>
    <s v="Dupage"/>
    <n v="60143"/>
    <x v="8"/>
    <x v="8"/>
    <n v="3"/>
    <n v="3"/>
    <n v="0"/>
    <n v="999"/>
    <n v="2893.7266"/>
    <n v="5241.6597000000002"/>
    <n v="0"/>
    <n v="0"/>
    <n v="0"/>
    <n v="309"/>
    <n v="179"/>
    <m/>
    <m/>
    <m/>
    <m/>
    <m/>
    <m/>
    <m/>
    <m/>
    <n v="17631"/>
    <m/>
    <n v="37900"/>
    <m/>
    <n v="803401"/>
    <n v="454532"/>
    <n v="2.2346367999999998E-2"/>
    <n v="7.8212291000000003E-2"/>
    <n v="0.22346368"/>
    <n v="0"/>
    <n v="0"/>
    <n v="0"/>
    <n v="0"/>
    <n v="0"/>
    <n v="0"/>
    <n v="53.376204999999999"/>
    <n v="0"/>
    <n v="46.623795000000001"/>
  </r>
  <r>
    <x v="610"/>
    <x v="610"/>
    <n v="4"/>
    <s v="UT"/>
    <n v="49"/>
    <n v="36100"/>
    <s v="Salt Lake City"/>
    <n v="49011"/>
    <s v="Davis"/>
    <n v="84041"/>
    <x v="3"/>
    <x v="3"/>
    <n v="3"/>
    <n v="1"/>
    <n v="0"/>
    <n v="999"/>
    <n v="868.18964000000005"/>
    <n v="5331.9022999999997"/>
    <n v="0"/>
    <n v="0"/>
    <n v="0"/>
    <n v="717"/>
    <n v="38"/>
    <n v="17801.759999999998"/>
    <m/>
    <n v="0.65625"/>
    <n v="0.11764705882352899"/>
    <n v="4502.3568999999998"/>
    <m/>
    <m/>
    <m/>
    <n v="19990.101999999999"/>
    <m/>
    <n v="29700"/>
    <m/>
    <n v="1539076.1799163099"/>
    <n v="56090"/>
    <n v="0"/>
    <n v="2.6315789999999999E-2"/>
    <n v="0"/>
    <n v="0"/>
    <n v="0"/>
    <n v="100"/>
    <n v="0"/>
    <n v="0"/>
    <n v="0"/>
    <n v="0"/>
    <n v="0"/>
    <n v="0"/>
  </r>
  <r>
    <x v="611"/>
    <x v="611"/>
    <n v="2"/>
    <s v="IN"/>
    <n v="18"/>
    <n v="12600"/>
    <s v="Wayne"/>
    <n v="18177"/>
    <s v="Wayne"/>
    <n v="47374"/>
    <x v="1"/>
    <x v="1"/>
    <n v="2"/>
    <n v="1"/>
    <n v="0"/>
    <n v="3"/>
    <n v="7883.4027999999998"/>
    <n v="16590.384999999998"/>
    <n v="0"/>
    <n v="0"/>
    <n v="0"/>
    <n v="1064"/>
    <n v="1156"/>
    <n v="42870"/>
    <n v="21070"/>
    <n v="0.71"/>
    <n v="0.722419928825622"/>
    <n v="7391"/>
    <n v="54721.219512195101"/>
    <m/>
    <n v="1205"/>
    <n v="13270"/>
    <n v="0.36300000999999998"/>
    <n v="32300"/>
    <m/>
    <n v="18764574"/>
    <n v="9467276"/>
    <n v="2.1739130999999998E-2"/>
    <n v="9.0579710999999993E-2"/>
    <n v="2.2644928000000002E-2"/>
    <n v="4.7101448999999997E-2"/>
    <n v="26.033058"/>
    <n v="3.3057851999999999"/>
    <n v="0"/>
    <n v="13.636364"/>
    <n v="0"/>
    <n v="22.314049000000001"/>
    <n v="34.710743000000001"/>
    <n v="0"/>
  </r>
  <r>
    <x v="612"/>
    <x v="612"/>
    <n v="3"/>
    <s v="AR"/>
    <n v="5"/>
    <n v="5300"/>
    <s v="West Memphis"/>
    <n v="5123"/>
    <s v="St Francis"/>
    <n v="72335"/>
    <x v="5"/>
    <x v="5"/>
    <n v="1"/>
    <n v="2"/>
    <n v="1"/>
    <n v="999"/>
    <n v="2585.2397000000001"/>
    <n v="3204.6165000000001"/>
    <n v="0"/>
    <n v="0"/>
    <n v="0"/>
    <n v="1386"/>
    <n v="1358"/>
    <n v="2880"/>
    <n v="1008"/>
    <n v="0.119658119658119"/>
    <n v="0.17040358744394599"/>
    <n v="5208"/>
    <n v="39957.108108108099"/>
    <m/>
    <m/>
    <n v="2975"/>
    <m/>
    <n v="23100"/>
    <n v="32.665683999999999"/>
    <n v="4834358"/>
    <n v="3095110"/>
    <n v="7.3637701999999996E-3"/>
    <n v="0.38217968000000002"/>
    <n v="1.3254787000000001E-2"/>
    <n v="2.2091311000000001E-3"/>
    <n v="0"/>
    <n v="16.883118"/>
    <n v="37.662337999999998"/>
    <n v="40.909092000000001"/>
    <n v="4.5454545"/>
    <n v="0"/>
    <n v="0"/>
    <n v="0"/>
  </r>
  <r>
    <x v="613"/>
    <x v="613"/>
    <n v="3"/>
    <s v="NC"/>
    <n v="37"/>
    <n v="1900"/>
    <s v="Jacksonville"/>
    <n v="37147"/>
    <s v="Pitt"/>
    <n v="27858"/>
    <x v="4"/>
    <x v="4"/>
    <n v="1"/>
    <n v="1"/>
    <n v="1"/>
    <n v="4"/>
    <n v="7402.5415000000003"/>
    <n v="10032.888999999999"/>
    <n v="0"/>
    <n v="0"/>
    <n v="0"/>
    <n v="21508"/>
    <n v="18750"/>
    <n v="6143"/>
    <n v="2257"/>
    <n v="0.56305125148986801"/>
    <n v="0.54455445544554404"/>
    <n v="7975"/>
    <n v="54287.8821192053"/>
    <n v="1040"/>
    <n v="1030"/>
    <n v="8583"/>
    <n v="0.37830001000000002"/>
    <n v="39200"/>
    <n v="2781.9198999999999"/>
    <n v="261397464"/>
    <n v="151966464"/>
    <n v="1.8511119999999999E-2"/>
    <n v="0.13557064999999999"/>
    <n v="1.5647890000000001E-2"/>
    <n v="6.5255024999999996E-3"/>
    <n v="7.4344025"/>
    <n v="20.772594000000002"/>
    <n v="14.504374"/>
    <n v="7.0699706000000004"/>
    <n v="4.2274054999999997"/>
    <n v="14.139941"/>
    <n v="31.851313000000001"/>
    <n v="0"/>
  </r>
  <r>
    <x v="614"/>
    <x v="614"/>
    <n v="2"/>
    <s v="MO"/>
    <n v="29"/>
    <n v="24701"/>
    <s v="St. Louis"/>
    <n v="29071"/>
    <s v="Franklin"/>
    <n v="63084"/>
    <x v="5"/>
    <x v="5"/>
    <n v="1"/>
    <n v="2"/>
    <n v="1"/>
    <n v="999"/>
    <n v="2191.9231"/>
    <n v="2434.9097000000002"/>
    <n v="0"/>
    <n v="0"/>
    <n v="0"/>
    <n v="3900"/>
    <n v="3190"/>
    <n v="3120"/>
    <n v="1644"/>
    <n v="0.17115902964959501"/>
    <n v="0.245398773006135"/>
    <n v="5414"/>
    <n v="43663.864406779598"/>
    <m/>
    <m/>
    <n v="6047"/>
    <m/>
    <n v="26700"/>
    <n v="529.33356000000003"/>
    <n v="9659783"/>
    <n v="7269990"/>
    <n v="4.3887147E-3"/>
    <n v="8.4639499E-3"/>
    <n v="5.3291535000000003E-3"/>
    <n v="1.2539185000000001E-3"/>
    <n v="0.85653102000000003"/>
    <n v="7.7087792999999998"/>
    <n v="23.340471000000001"/>
    <n v="37.687365999999997"/>
    <n v="17.773019999999999"/>
    <n v="7.9229126000000001"/>
    <n v="0.42826551000000002"/>
    <n v="4.2826551999999998"/>
  </r>
  <r>
    <x v="615"/>
    <x v="615"/>
    <n v="3"/>
    <s v="MS"/>
    <n v="28"/>
    <n v="10400"/>
    <s v="Meridian"/>
    <n v="28101"/>
    <s v="Newton"/>
    <n v="39327"/>
    <x v="5"/>
    <x v="5"/>
    <n v="1"/>
    <n v="2"/>
    <n v="1"/>
    <n v="999"/>
    <n v="2907.4789999999998"/>
    <n v="3537.2229000000002"/>
    <n v="0"/>
    <n v="0"/>
    <n v="0"/>
    <n v="2572"/>
    <n v="2291"/>
    <n v="2170"/>
    <n v="1000"/>
    <n v="0.24201474201474199"/>
    <n v="0.39064856711915502"/>
    <n v="5210"/>
    <n v="41654.944444444402"/>
    <m/>
    <m/>
    <n v="4715"/>
    <m/>
    <n v="27200"/>
    <m/>
    <n v="8653135"/>
    <n v="6663766"/>
    <n v="2.1824532000000001E-3"/>
    <n v="0.2841554"/>
    <n v="4.3649062999999997E-3"/>
    <n v="1.3094719000000001E-3"/>
    <n v="2.4719099999999998"/>
    <n v="24.719100999999998"/>
    <n v="18.876404000000001"/>
    <n v="20.898876000000001"/>
    <n v="0.22471911"/>
    <n v="4.4943818999999996"/>
    <n v="11.685392"/>
    <n v="16.629213"/>
  </r>
  <r>
    <x v="616"/>
    <x v="616"/>
    <n v="3"/>
    <s v="OK"/>
    <n v="40"/>
    <n v="33901"/>
    <s v="Ada"/>
    <n v="40123"/>
    <s v="Pontotoc"/>
    <n v="74820"/>
    <x v="4"/>
    <x v="4"/>
    <n v="1"/>
    <n v="1"/>
    <n v="1"/>
    <n v="4"/>
    <n v="3263.7891"/>
    <n v="5154.0796"/>
    <n v="0"/>
    <n v="0"/>
    <n v="0"/>
    <n v="3757"/>
    <n v="4067"/>
    <n v="5599"/>
    <n v="1918"/>
    <n v="0.33837429111531098"/>
    <n v="0.329289428076256"/>
    <n v="5225"/>
    <n v="46054.177215189797"/>
    <n v="940"/>
    <m/>
    <n v="7329"/>
    <n v="1.8599999999999998E-2"/>
    <n v="34500"/>
    <n v="167.16811000000001"/>
    <n v="23532126"/>
    <n v="14501502"/>
    <n v="4.9079754000000003E-3"/>
    <n v="2.8834355999999998E-2"/>
    <n v="1.5030675E-2"/>
    <n v="1.8404908000000001E-2"/>
    <n v="5.6569342999999996"/>
    <n v="24.087591"/>
    <n v="12.773723"/>
    <n v="4.5620437000000003"/>
    <n v="15.510948000000001"/>
    <n v="16.058392999999999"/>
    <n v="21.350365"/>
    <n v="0"/>
  </r>
  <r>
    <x v="617"/>
    <x v="617"/>
    <n v="3"/>
    <s v="GA"/>
    <n v="13"/>
    <n v="8702"/>
    <s v="Statesboro"/>
    <n v="13107"/>
    <s v="Emanuel"/>
    <n v="30401"/>
    <x v="2"/>
    <x v="2"/>
    <n v="1"/>
    <n v="1"/>
    <n v="1"/>
    <n v="999"/>
    <n v="1788.7869000000001"/>
    <n v="2269.4922000000001"/>
    <n v="0"/>
    <n v="0"/>
    <n v="0"/>
    <n v="2857"/>
    <n v="1313"/>
    <n v="4284"/>
    <n v="1376"/>
    <m/>
    <n v="0.13101604278074799"/>
    <n v="4276"/>
    <n v="40947.939393939298"/>
    <m/>
    <n v="820"/>
    <n v="5333"/>
    <m/>
    <n v="29700"/>
    <n v="28.255903"/>
    <n v="6708345"/>
    <n v="3490465"/>
    <n v="1.1424218999999999E-2"/>
    <n v="0.35567402999999997"/>
    <n v="1.4470678000000001E-2"/>
    <n v="7.6161459999999999E-3"/>
    <n v="0"/>
    <n v="4.9382714999999999"/>
    <n v="1.2345679000000001"/>
    <n v="87.654319999999998"/>
    <n v="0"/>
    <n v="3.7037035999999999"/>
    <n v="0"/>
    <n v="2.4691358000000001"/>
  </r>
  <r>
    <x v="618"/>
    <x v="618"/>
    <n v="3"/>
    <s v="MS"/>
    <n v="28"/>
    <n v="10400"/>
    <s v="Meridian"/>
    <n v="28069"/>
    <s v="Kemper"/>
    <n v="39358"/>
    <x v="5"/>
    <x v="5"/>
    <n v="1"/>
    <n v="2"/>
    <n v="1"/>
    <n v="999"/>
    <n v="3104.7348999999999"/>
    <n v="3581.1255000000001"/>
    <n v="0"/>
    <n v="0"/>
    <n v="0"/>
    <n v="4364"/>
    <n v="2534"/>
    <n v="2600"/>
    <n v="1040"/>
    <n v="0.27394209354120203"/>
    <n v="0.214723926380368"/>
    <n v="5927"/>
    <n v="38985.963414634098"/>
    <m/>
    <m/>
    <n v="3961"/>
    <m/>
    <n v="25700"/>
    <n v="48.539859999999997"/>
    <n v="18071621"/>
    <n v="9491891"/>
    <n v="7.4980267999999999E-3"/>
    <n v="0.44948696999999999"/>
    <n v="5.5248620999999998E-3"/>
    <n v="0"/>
    <n v="0"/>
    <n v="14.527844999999999"/>
    <n v="10.653753"/>
    <n v="34.382567999999999"/>
    <n v="0"/>
    <n v="3.1476997999999998"/>
    <n v="0"/>
    <n v="37.288136000000002"/>
  </r>
  <r>
    <x v="619"/>
    <x v="619"/>
    <n v="1"/>
    <s v="PA"/>
    <n v="42"/>
    <n v="18800"/>
    <s v="Scranton"/>
    <n v="42089"/>
    <s v="Monroe"/>
    <n v="18301"/>
    <x v="4"/>
    <x v="4"/>
    <n v="1"/>
    <n v="1"/>
    <n v="1"/>
    <n v="4"/>
    <n v="4683.2826999999997"/>
    <n v="6173.0249000000003"/>
    <n v="0"/>
    <n v="0"/>
    <n v="0"/>
    <n v="6186"/>
    <n v="5811"/>
    <n v="9376"/>
    <n v="4718"/>
    <n v="0.56043956043956"/>
    <n v="0.47477064220183401"/>
    <n v="9215"/>
    <n v="68363.808943089403"/>
    <n v="955"/>
    <n v="955"/>
    <n v="12036"/>
    <n v="0.21560000000000001"/>
    <n v="42900"/>
    <n v="1291.2393999999999"/>
    <n v="46148758"/>
    <n v="29550820"/>
    <n v="1.4158918E-2"/>
    <n v="3.8038883000000002E-2"/>
    <n v="2.7049872999999999E-2"/>
    <n v="6.7624683000000003E-3"/>
    <n v="5.8693247"/>
    <n v="11.738649000000001"/>
    <n v="7.7519378999999997"/>
    <n v="3.3222589"/>
    <n v="0"/>
    <n v="21.262459"/>
    <n v="50.055370000000003"/>
    <n v="0"/>
  </r>
  <r>
    <x v="620"/>
    <x v="620"/>
    <n v="3"/>
    <s v="TN"/>
    <n v="47"/>
    <n v="100"/>
    <s v="Johnson City"/>
    <n v="47179"/>
    <s v="Washington"/>
    <n v="37614"/>
    <x v="4"/>
    <x v="4"/>
    <n v="1"/>
    <n v="1"/>
    <n v="1"/>
    <n v="4"/>
    <n v="7954.4931999999999"/>
    <n v="9987.4979999999996"/>
    <n v="0"/>
    <n v="0"/>
    <n v="0"/>
    <n v="11820"/>
    <n v="11063"/>
    <n v="7667"/>
    <n v="2759"/>
    <n v="0.412930135557872"/>
    <n v="0.346840659340659"/>
    <n v="6711"/>
    <n v="49473.513742071802"/>
    <n v="1035"/>
    <n v="990"/>
    <n v="12766"/>
    <n v="0.13510000999999999"/>
    <n v="34000"/>
    <n v="2027.136"/>
    <n v="139795185"/>
    <n v="113556608"/>
    <n v="1.3041096E-2"/>
    <n v="4.3726027000000001E-2"/>
    <n v="8.3287675000000005E-3"/>
    <n v="8.3287675000000005E-3"/>
    <n v="6.2913908999999997"/>
    <n v="19.536422999999999"/>
    <n v="21.390727999999999"/>
    <n v="15.298014"/>
    <n v="7.4834436999999996"/>
    <n v="12.715232"/>
    <n v="17.284769000000001"/>
    <n v="0"/>
  </r>
  <r>
    <x v="621"/>
    <x v="621"/>
    <n v="3"/>
    <s v="TX"/>
    <n v="48"/>
    <n v="33400"/>
    <s v="Longview"/>
    <n v="48203"/>
    <s v="Harrison"/>
    <n v="75670"/>
    <x v="1"/>
    <x v="1"/>
    <n v="2"/>
    <n v="1"/>
    <n v="0"/>
    <n v="4"/>
    <n v="3629.0590999999999"/>
    <n v="5671.1869999999999"/>
    <n v="0"/>
    <n v="0"/>
    <n v="0"/>
    <n v="1196"/>
    <n v="1402"/>
    <n v="23280"/>
    <n v="8450"/>
    <n v="0.33333333333333298"/>
    <n v="0.35018050541516199"/>
    <n v="6153"/>
    <n v="39202.6575342465"/>
    <n v="955"/>
    <m/>
    <n v="16298"/>
    <n v="0.26379999999999998"/>
    <n v="36700"/>
    <m/>
    <n v="6460845"/>
    <n v="4731342"/>
    <n v="2.1398001999999999E-3"/>
    <n v="9.5577747000000005E-2"/>
    <n v="3.3523536999999999E-2"/>
    <n v="2.8530670000000001E-2"/>
    <n v="14.414414000000001"/>
    <n v="14.864865"/>
    <n v="9.0090094000000001"/>
    <n v="4.0540542999999998"/>
    <n v="9.4594593000000007"/>
    <n v="9.4594593000000007"/>
    <n v="38.738739000000002"/>
    <n v="0"/>
  </r>
  <r>
    <x v="622"/>
    <x v="622"/>
    <n v="2"/>
    <s v="IL"/>
    <n v="17"/>
    <n v="24300"/>
    <s v="Chicago"/>
    <n v="17031"/>
    <s v="Cook"/>
    <n v="60605"/>
    <x v="1"/>
    <x v="1"/>
    <n v="2"/>
    <n v="1"/>
    <n v="0"/>
    <n v="5"/>
    <n v="1458.7561000000001"/>
    <n v="2610.7150999999999"/>
    <n v="0"/>
    <n v="0"/>
    <n v="0"/>
    <n v="684"/>
    <n v="744"/>
    <n v="19545"/>
    <n v="8685"/>
    <n v="0.31688311688311599"/>
    <n v="3.1161473087818699E-2"/>
    <n v="6159"/>
    <n v="41088.769230769198"/>
    <m/>
    <m/>
    <n v="28662"/>
    <m/>
    <n v="22300"/>
    <m/>
    <n v="2104543"/>
    <n v="1038833.8125"/>
    <n v="0.10215054"/>
    <n v="0.71908605000000003"/>
    <n v="9.6774190999999996E-2"/>
    <n v="4.5698926000000001E-2"/>
    <n v="6.7796611999999996"/>
    <n v="22.033897"/>
    <n v="0"/>
    <n v="20.338982000000001"/>
    <n v="0"/>
    <n v="50.847458000000003"/>
    <n v="0"/>
    <n v="0"/>
  </r>
  <r>
    <x v="623"/>
    <x v="623"/>
    <n v="4"/>
    <s v="AZ"/>
    <n v="4"/>
    <n v="35002"/>
    <s v="Safford"/>
    <n v="4009"/>
    <s v="Graham"/>
    <n v="85552"/>
    <x v="5"/>
    <x v="5"/>
    <n v="1"/>
    <n v="2"/>
    <n v="1"/>
    <n v="999"/>
    <n v="1247.1823999999999"/>
    <n v="2724.5347000000002"/>
    <n v="0"/>
    <n v="0"/>
    <n v="0"/>
    <n v="6602"/>
    <n v="6223"/>
    <n v="2000"/>
    <n v="748"/>
    <n v="0.221271393643031"/>
    <n v="0.237721021611002"/>
    <n v="8016"/>
    <n v="44535.772151898702"/>
    <m/>
    <m/>
    <n v="-1071"/>
    <m/>
    <n v="27800"/>
    <n v="116.24812"/>
    <n v="18540335"/>
    <n v="8263627"/>
    <n v="8.6774863000000004E-3"/>
    <n v="1.6872890000000001E-2"/>
    <n v="0.17724571"/>
    <n v="3.3745782000000001E-3"/>
    <n v="3.2015066000000001"/>
    <n v="22.222223"/>
    <n v="10.169492"/>
    <n v="19.020716"/>
    <n v="0.75329566000000003"/>
    <n v="4.7080979000000003"/>
    <n v="3.3898304000000001"/>
    <n v="36.534840000000003"/>
  </r>
  <r>
    <x v="624"/>
    <x v="624"/>
    <n v="3"/>
    <s v="AR"/>
    <n v="5"/>
    <n v="4200"/>
    <s v="Little Rock"/>
    <n v="5119"/>
    <s v="Pulaski"/>
    <n v="72205"/>
    <x v="8"/>
    <x v="8"/>
    <n v="3"/>
    <n v="3"/>
    <n v="0"/>
    <n v="999"/>
    <n v="294.79379"/>
    <n v="1610.8026"/>
    <n v="0"/>
    <n v="0"/>
    <n v="0"/>
    <n v="523"/>
    <n v="745"/>
    <m/>
    <m/>
    <m/>
    <m/>
    <m/>
    <m/>
    <m/>
    <m/>
    <n v="12405.066999999999"/>
    <m/>
    <n v="19700"/>
    <m/>
    <n v="680873"/>
    <n v="351552"/>
    <n v="0"/>
    <n v="0"/>
    <n v="0"/>
    <n v="0"/>
    <n v="0"/>
    <n v="0"/>
    <n v="100"/>
    <n v="0"/>
    <n v="0"/>
    <n v="0"/>
    <n v="0"/>
    <n v="0"/>
  </r>
  <r>
    <x v="625"/>
    <x v="625"/>
    <n v="1"/>
    <s v="CT"/>
    <n v="9"/>
    <n v="20901"/>
    <s v="Bridgeport"/>
    <n v="9015"/>
    <s v="Windham"/>
    <n v="6226"/>
    <x v="4"/>
    <x v="4"/>
    <n v="1"/>
    <n v="1"/>
    <n v="1"/>
    <n v="4"/>
    <n v="3326.2543999999998"/>
    <n v="6802.3091000000004"/>
    <n v="0"/>
    <n v="0"/>
    <n v="0"/>
    <n v="5179"/>
    <n v="5145"/>
    <n v="9560"/>
    <n v="4146"/>
    <n v="0.50795593635250902"/>
    <n v="0.41964285714285698"/>
    <n v="8091"/>
    <n v="58717"/>
    <m/>
    <n v="1010"/>
    <n v="14399"/>
    <n v="0.35470000000000002"/>
    <n v="42400"/>
    <n v="11.661808000000001"/>
    <n v="35927968"/>
    <n v="18214384"/>
    <n v="1.7008919000000001E-2"/>
    <n v="7.5088158000000002E-2"/>
    <n v="3.8581206999999999E-2"/>
    <n v="1.7838623000000001E-2"/>
    <n v="9.1968908000000003"/>
    <n v="14.766838999999999"/>
    <n v="0"/>
    <n v="16.709845000000001"/>
    <n v="1.8134716"/>
    <n v="9.0673580000000005"/>
    <n v="48.445594999999997"/>
    <n v="0"/>
  </r>
  <r>
    <x v="626"/>
    <x v="626"/>
    <n v="3"/>
    <s v="FL"/>
    <n v="12"/>
    <n v="7300"/>
    <s v="Palm Bay"/>
    <n v="12009"/>
    <s v="Brevard"/>
    <n v="32922"/>
    <x v="2"/>
    <x v="2"/>
    <n v="1"/>
    <n v="1"/>
    <n v="1"/>
    <n v="999"/>
    <n v="1734.3994"/>
    <n v="2279.7680999999998"/>
    <n v="0"/>
    <n v="0"/>
    <n v="0"/>
    <n v="16711"/>
    <n v="13265"/>
    <n v="2496"/>
    <n v="1425"/>
    <m/>
    <n v="0.36962025316455599"/>
    <n v="6117"/>
    <n v="44995.846846846798"/>
    <m/>
    <m/>
    <n v="6734"/>
    <m/>
    <n v="28700"/>
    <n v="876.82074"/>
    <n v="37487025"/>
    <n v="23638744"/>
    <n v="2.7440633999999998E-2"/>
    <n v="7.6215601999999993E-2"/>
    <n v="5.1187336E-2"/>
    <n v="1.3569543999999999E-2"/>
    <n v="0.56179774000000005"/>
    <n v="8.9376917000000002"/>
    <n v="12.461696"/>
    <n v="67.313582999999994"/>
    <n v="3.6772217999999999"/>
    <n v="1.7875383"/>
    <n v="0"/>
    <n v="5.2604699000000004"/>
  </r>
  <r>
    <x v="627"/>
    <x v="627"/>
    <n v="2"/>
    <s v="OH"/>
    <n v="39"/>
    <n v="15500"/>
    <s v="Steubenville"/>
    <n v="39081"/>
    <s v="Jefferson"/>
    <n v="43952"/>
    <x v="5"/>
    <x v="5"/>
    <n v="1"/>
    <n v="2"/>
    <n v="1"/>
    <n v="999"/>
    <n v="2514.1399000000001"/>
    <n v="2282.5016999999998"/>
    <n v="0"/>
    <n v="0"/>
    <n v="0"/>
    <n v="2929"/>
    <n v="1482"/>
    <n v="3510"/>
    <m/>
    <n v="0.23711340206185499"/>
    <n v="0.11740890688259099"/>
    <n v="5629"/>
    <n v="44026.171428571397"/>
    <m/>
    <m/>
    <n v="3279"/>
    <m/>
    <n v="23300"/>
    <n v="155.48988"/>
    <n v="6199303"/>
    <n v="3587609"/>
    <n v="2.0242914999999998E-3"/>
    <n v="4.7908232000000002E-2"/>
    <n v="2.6990552000000002E-3"/>
    <n v="3.3738192000000002E-3"/>
    <n v="0"/>
    <n v="40.594062999999998"/>
    <n v="32.178218999999999"/>
    <n v="10.891088999999999"/>
    <n v="6.9306931000000001"/>
    <n v="6.4356437"/>
    <n v="0"/>
    <n v="2.9702970999999998"/>
  </r>
  <r>
    <x v="628"/>
    <x v="628"/>
    <n v="4"/>
    <s v="ID"/>
    <n v="16"/>
    <n v="36301"/>
    <s v="Pocatello"/>
    <n v="16019"/>
    <s v="Bonneville"/>
    <n v="83404"/>
    <x v="5"/>
    <x v="5"/>
    <n v="1"/>
    <n v="2"/>
    <n v="1"/>
    <n v="999"/>
    <n v="5238.6864999999998"/>
    <n v="7927.4902000000002"/>
    <n v="0"/>
    <n v="0"/>
    <n v="0"/>
    <n v="725"/>
    <n v="595"/>
    <n v="2496"/>
    <n v="1342"/>
    <n v="0.58461538461538398"/>
    <n v="0.50602409638554202"/>
    <n v="5054"/>
    <n v="37195.780487804797"/>
    <m/>
    <m/>
    <n v="7725"/>
    <m/>
    <n v="28400"/>
    <m/>
    <n v="5506341"/>
    <n v="3734795"/>
    <n v="1.6806723999999999E-2"/>
    <n v="3.3613445999999998E-3"/>
    <n v="4.3697479999999997E-2"/>
    <n v="0"/>
    <n v="0"/>
    <n v="33.644858999999997"/>
    <n v="43.925232000000001"/>
    <n v="0"/>
    <n v="3.7383177000000001"/>
    <n v="5.6074767000000003"/>
    <n v="0"/>
    <n v="13.084111999999999"/>
  </r>
  <r>
    <x v="629"/>
    <x v="629"/>
    <n v="2"/>
    <s v="IL"/>
    <n v="17"/>
    <n v="23301"/>
    <s v="Charleston"/>
    <n v="17029"/>
    <s v="Coles"/>
    <n v="61920"/>
    <x v="4"/>
    <x v="4"/>
    <n v="1"/>
    <n v="1"/>
    <n v="1"/>
    <n v="4"/>
    <n v="4484.0448999999999"/>
    <n v="11036.369000000001"/>
    <n v="0"/>
    <n v="0"/>
    <n v="0"/>
    <n v="8347"/>
    <n v="10637"/>
    <n v="10959"/>
    <n v="4092"/>
    <n v="0.60329067641681899"/>
    <n v="0.66402439024390203"/>
    <n v="7773"/>
    <n v="52477.447524752402"/>
    <m/>
    <m/>
    <n v="13281"/>
    <n v="0.38090000000000002"/>
    <n v="41200"/>
    <n v="2038.0193999999999"/>
    <n v="104129437"/>
    <n v="54983356"/>
    <n v="8.5598119000000004E-3"/>
    <n v="6.3449606000000006E-2"/>
    <n v="2.0222555999999999E-2"/>
    <n v="9.3087954000000001E-3"/>
    <n v="15.061296"/>
    <n v="23.686513999999999"/>
    <n v="1.4010507999999999"/>
    <n v="10.683012"/>
    <n v="0"/>
    <n v="8.6690015999999996"/>
    <n v="40.499125999999997"/>
    <n v="0"/>
  </r>
  <r>
    <x v="630"/>
    <x v="630"/>
    <n v="2"/>
    <s v="IA"/>
    <n v="19"/>
    <n v="23801"/>
    <s v="Davenport"/>
    <n v="19163"/>
    <s v="Scott"/>
    <n v="52801"/>
    <x v="5"/>
    <x v="5"/>
    <n v="1"/>
    <n v="2"/>
    <n v="1"/>
    <n v="999"/>
    <n v="3303.3987000000002"/>
    <n v="2716.9342999999999"/>
    <n v="1"/>
    <n v="0"/>
    <n v="0"/>
    <n v="8694"/>
    <n v="6179"/>
    <n v="4384"/>
    <n v="1950"/>
    <n v="0.22534081796311101"/>
    <n v="0.257194244604316"/>
    <n v="5826"/>
    <n v="39723.677419354797"/>
    <m/>
    <m/>
    <n v="7866"/>
    <m/>
    <n v="30000"/>
    <m/>
    <n v="23481751"/>
    <n v="25565704"/>
    <n v="1.5860171999999999E-2"/>
    <n v="3.5118952000000002E-2"/>
    <n v="4.0945135000000001E-2"/>
    <n v="1.1328694E-2"/>
    <n v="0"/>
    <n v="11.830132000000001"/>
    <n v="15.267946999999999"/>
    <n v="51.365017000000002"/>
    <n v="0.20222445999999999"/>
    <n v="3.1344793000000002"/>
    <n v="0"/>
    <n v="18.200202999999998"/>
  </r>
  <r>
    <x v="631"/>
    <x v="631"/>
    <n v="3"/>
    <s v="KY"/>
    <n v="21"/>
    <n v="4402"/>
    <s v="Richmond"/>
    <n v="21151"/>
    <s v="Madison"/>
    <n v="40475"/>
    <x v="4"/>
    <x v="4"/>
    <n v="1"/>
    <n v="1"/>
    <n v="1"/>
    <n v="4"/>
    <n v="3741.7485000000001"/>
    <n v="6695.1239999999998"/>
    <n v="0"/>
    <n v="0"/>
    <n v="0"/>
    <n v="13891"/>
    <n v="13285"/>
    <n v="7920"/>
    <n v="2542"/>
    <n v="0.39238900634249402"/>
    <n v="0.35678704856787002"/>
    <n v="6910"/>
    <n v="53389.340869565203"/>
    <n v="980"/>
    <m/>
    <n v="8119"/>
    <n v="0.39979999999999999"/>
    <n v="33100"/>
    <n v="2083.8892000000001"/>
    <n v="109017864"/>
    <n v="58591988"/>
    <n v="4.2905532999999996E-3"/>
    <n v="4.6518630999999998E-2"/>
    <n v="4.5916447000000004E-3"/>
    <n v="9.7854724000000001E-3"/>
    <n v="4.0547656999999999"/>
    <n v="13.533439"/>
    <n v="23.117429999999999"/>
    <n v="3.5281726999999998"/>
    <n v="16.535018999999998"/>
    <n v="11.163771000000001"/>
    <n v="26.645603000000001"/>
    <n v="1.4218010000000001"/>
  </r>
  <r>
    <x v="632"/>
    <x v="632"/>
    <n v="1"/>
    <s v="ME"/>
    <n v="23"/>
    <n v="20001"/>
    <s v="Bangor"/>
    <n v="23019"/>
    <s v="Penobscot"/>
    <n v="4401"/>
    <x v="5"/>
    <x v="5"/>
    <n v="1"/>
    <n v="2"/>
    <n v="1"/>
    <n v="999"/>
    <n v="3626.3040000000001"/>
    <n v="3574.1138000000001"/>
    <n v="0"/>
    <n v="0"/>
    <n v="0"/>
    <n v="2558"/>
    <n v="1354"/>
    <n v="3810"/>
    <n v="2772"/>
    <n v="0.29192546583850898"/>
    <n v="0.414201183431952"/>
    <n v="6188"/>
    <n v="43896.037037037"/>
    <m/>
    <m/>
    <n v="6963"/>
    <n v="0.33610001"/>
    <n v="30900"/>
    <n v="1239.7090000000001"/>
    <n v="9095337"/>
    <n v="4994487"/>
    <n v="0"/>
    <n v="5.1698671000000003E-3"/>
    <n v="1.4771048E-3"/>
    <n v="0"/>
    <n v="0"/>
    <n v="19.161676"/>
    <n v="28.143713000000002"/>
    <n v="4.1916165000000003"/>
    <n v="0"/>
    <n v="8.3832331"/>
    <n v="0"/>
    <n v="40.119762000000001"/>
  </r>
  <r>
    <x v="633"/>
    <x v="633"/>
    <n v="3"/>
    <s v="VA"/>
    <n v="51"/>
    <n v="17200"/>
    <s v="Harrisonburg"/>
    <n v="51660"/>
    <s v="Harrisonburg City"/>
    <n v="22802"/>
    <x v="1"/>
    <x v="1"/>
    <n v="2"/>
    <n v="1"/>
    <n v="0"/>
    <n v="3"/>
    <n v="7099.8198000000002"/>
    <n v="10075.984"/>
    <n v="0"/>
    <n v="0"/>
    <n v="0"/>
    <n v="1184"/>
    <n v="1398"/>
    <n v="30800"/>
    <n v="14156"/>
    <n v="0.633663366336633"/>
    <n v="0.63157894736842102"/>
    <n v="5903"/>
    <n v="40153.319587628801"/>
    <n v="995"/>
    <n v="1070"/>
    <n v="18325"/>
    <n v="0.34949999999999998"/>
    <n v="39500"/>
    <m/>
    <n v="15249003"/>
    <n v="9697114"/>
    <n v="1.1049724E-2"/>
    <n v="5.1565379000000001E-2"/>
    <n v="1.9337017000000001E-2"/>
    <n v="4.9723756000000001E-2"/>
    <n v="8.6142321000000006"/>
    <n v="23.220973999999998"/>
    <n v="14.23221"/>
    <n v="23.595504999999999"/>
    <n v="7.1161051000000004"/>
    <n v="14.981274000000001"/>
    <n v="8.2397003000000009"/>
    <n v="0"/>
  </r>
  <r>
    <x v="634"/>
    <x v="634"/>
    <n v="2"/>
    <s v="MI"/>
    <n v="26"/>
    <n v="11600"/>
    <s v="Detroit"/>
    <n v="26161"/>
    <s v="Washtenaw"/>
    <n v="48197"/>
    <x v="4"/>
    <x v="4"/>
    <n v="1"/>
    <n v="1"/>
    <n v="1"/>
    <n v="4"/>
    <n v="3294.5205000000001"/>
    <n v="5532.1733000000004"/>
    <n v="0"/>
    <n v="0"/>
    <n v="0"/>
    <n v="19189"/>
    <n v="23561"/>
    <n v="9663"/>
    <n v="3777"/>
    <n v="0.384355179704016"/>
    <n v="0.38250652741514302"/>
    <n v="8853"/>
    <n v="56840.2367724867"/>
    <n v="995"/>
    <n v="1005"/>
    <n v="10938"/>
    <n v="0.36019999000000003"/>
    <n v="37300"/>
    <n v="1428.7925"/>
    <n v="152606039"/>
    <n v="76516736"/>
    <n v="2.0286986999999999E-2"/>
    <n v="0.15822749999999999"/>
    <n v="2.0341964000000001E-2"/>
    <n v="2.144153E-2"/>
    <n v="11.427528000000001"/>
    <n v="21.431179"/>
    <n v="7.3749542000000003"/>
    <n v="8.3972254"/>
    <n v="4.3811606999999997"/>
    <n v="12.121212"/>
    <n v="34.866740999999998"/>
    <n v="0"/>
  </r>
  <r>
    <x v="635"/>
    <x v="635"/>
    <n v="1"/>
    <s v="MA"/>
    <n v="25"/>
    <n v="20500"/>
    <s v="Boston"/>
    <n v="25021"/>
    <s v="Norfolk"/>
    <n v="2170"/>
    <x v="1"/>
    <x v="1"/>
    <n v="2"/>
    <n v="1"/>
    <n v="0"/>
    <n v="5"/>
    <n v="4690.0962"/>
    <n v="4478.0375999999997"/>
    <n v="0"/>
    <n v="0"/>
    <n v="0"/>
    <n v="1321"/>
    <n v="1381"/>
    <n v="29012"/>
    <n v="14062"/>
    <n v="0.58503401360544205"/>
    <n v="0.43654822335025301"/>
    <n v="5561"/>
    <n v="42264.260869565202"/>
    <n v="925"/>
    <n v="1030"/>
    <n v="17378"/>
    <n v="0.44209999"/>
    <n v="44400"/>
    <m/>
    <n v="5539871"/>
    <n v="5814524"/>
    <n v="1.3300084E-2"/>
    <n v="9.0606816000000007E-2"/>
    <n v="2.9093931999999999E-2"/>
    <n v="1.9950124999999999E-2"/>
    <n v="2.5641026"/>
    <n v="52.136752999999999"/>
    <n v="0.28490028000000001"/>
    <n v="21.937322999999999"/>
    <n v="1.4245014"/>
    <n v="7.1225071"/>
    <n v="14.529915000000001"/>
    <n v="0"/>
  </r>
  <r>
    <x v="636"/>
    <x v="636"/>
    <n v="4"/>
    <s v="NM"/>
    <n v="35"/>
    <n v="30901"/>
    <s v="Clovis"/>
    <n v="35041"/>
    <s v="Roosevelt"/>
    <n v="88130"/>
    <x v="4"/>
    <x v="4"/>
    <n v="1"/>
    <n v="1"/>
    <n v="1"/>
    <n v="4"/>
    <n v="3218.8353999999999"/>
    <n v="3121.0281"/>
    <n v="0"/>
    <n v="0"/>
    <n v="0"/>
    <n v="9345"/>
    <n v="7136"/>
    <n v="3243.5133999999998"/>
    <n v="1339.7628999999999"/>
    <n v="0.246768023973548"/>
    <n v="0.19749699268205101"/>
    <n v="4499.3451999999997"/>
    <n v="38479.040462391204"/>
    <n v="965"/>
    <m/>
    <n v="7038.0024000000003"/>
    <n v="0.36790001"/>
    <n v="30200"/>
    <n v="2174.5700999999999"/>
    <n v="17650365.232425999"/>
    <n v="12222243.552567201"/>
    <n v="6.9738602999999998E-3"/>
    <n v="2.9857324000000001E-2"/>
    <n v="0.32745105000000002"/>
    <n v="3.3792331999999998E-3"/>
    <n v="4.6153845999999996"/>
    <n v="20"/>
    <n v="14.615385"/>
    <n v="13.846154"/>
    <n v="3.3333333000000001"/>
    <n v="10.128204999999999"/>
    <n v="32.307693"/>
    <n v="1.1538463000000001"/>
  </r>
  <r>
    <x v="637"/>
    <x v="637"/>
    <n v="3"/>
    <s v="OK"/>
    <n v="40"/>
    <n v="30100"/>
    <s v="Fort Smith"/>
    <n v="40077"/>
    <s v="Latimer"/>
    <n v="74578"/>
    <x v="5"/>
    <x v="5"/>
    <n v="1"/>
    <n v="2"/>
    <n v="1"/>
    <n v="999"/>
    <n v="1674.5427"/>
    <n v="3940.3694"/>
    <n v="0"/>
    <n v="0"/>
    <n v="0"/>
    <n v="1832"/>
    <n v="1946"/>
    <n v="3766"/>
    <n v="1440"/>
    <n v="0.20544554455445499"/>
    <n v="0.32798165137614599"/>
    <n v="5675"/>
    <n v="40257.625"/>
    <m/>
    <m/>
    <n v="6517"/>
    <m/>
    <n v="29800"/>
    <n v="959.82165999999995"/>
    <n v="6837206"/>
    <n v="3263097"/>
    <n v="4.1109971000000004E-3"/>
    <n v="3.9054472E-2"/>
    <n v="1.901336E-2"/>
    <n v="4.1109971000000004E-3"/>
    <n v="1.7857143"/>
    <n v="17.857143000000001"/>
    <n v="18.75"/>
    <n v="0"/>
    <n v="7.4404763999999997"/>
    <n v="14.880953"/>
    <n v="37.202381000000003"/>
    <n v="2.0833333000000001"/>
  </r>
  <r>
    <x v="638"/>
    <x v="638"/>
    <n v="4"/>
    <s v="OR"/>
    <n v="41"/>
    <n v="39201"/>
    <s v="La Grande"/>
    <n v="41061"/>
    <s v="Union"/>
    <n v="97850"/>
    <x v="4"/>
    <x v="4"/>
    <n v="1"/>
    <n v="1"/>
    <n v="1"/>
    <n v="5"/>
    <n v="3608.8289"/>
    <n v="4292.7133999999996"/>
    <n v="0"/>
    <n v="0"/>
    <n v="0"/>
    <n v="3754"/>
    <n v="2778"/>
    <n v="7440"/>
    <n v="3387"/>
    <n v="0.232484076433121"/>
    <n v="0.24874371859296401"/>
    <n v="6057"/>
    <n v="40040.898734177201"/>
    <n v="935"/>
    <n v="970"/>
    <n v="11709"/>
    <n v="0.33000001000000001"/>
    <n v="37800"/>
    <n v="965.41034000000002"/>
    <n v="18030084"/>
    <n v="10076838"/>
    <n v="3.2220039999999998E-2"/>
    <n v="9.4302556999999992E-3"/>
    <n v="2.9076621E-2"/>
    <n v="3.7721022999999999E-2"/>
    <n v="11.527378000000001"/>
    <n v="11.527377"/>
    <n v="0"/>
    <n v="43.804031000000002"/>
    <n v="2.0172911"/>
    <n v="10.951009000000001"/>
    <n v="20.172910999999999"/>
    <n v="0"/>
  </r>
  <r>
    <x v="639"/>
    <x v="639"/>
    <n v="3"/>
    <s v="VA"/>
    <n v="51"/>
    <n v="19903"/>
    <s v="Chincoteague"/>
    <n v="51001"/>
    <s v="Accomack"/>
    <n v="23410"/>
    <x v="5"/>
    <x v="5"/>
    <n v="1"/>
    <n v="2"/>
    <n v="1"/>
    <n v="999"/>
    <n v="2468.3582000000001"/>
    <n v="3490.6687000000002"/>
    <n v="0"/>
    <n v="0"/>
    <n v="0"/>
    <n v="857"/>
    <n v="773"/>
    <n v="4145"/>
    <n v="1204"/>
    <n v="0.263636363636363"/>
    <n v="0.15094339622641501"/>
    <n v="6087"/>
    <n v="44504.333333333299"/>
    <m/>
    <m/>
    <n v="5346"/>
    <m/>
    <n v="28000"/>
    <m/>
    <n v="3701096"/>
    <n v="2000824"/>
    <n v="6.4683053999999999E-3"/>
    <n v="0.33893919"/>
    <n v="1.9404916000000001E-2"/>
    <n v="2.5873221E-3"/>
    <n v="0"/>
    <n v="13.829787"/>
    <n v="45.744681999999997"/>
    <n v="28.723403999999999"/>
    <n v="0"/>
    <n v="10.638298000000001"/>
    <n v="0"/>
    <n v="1.0638297999999999"/>
  </r>
  <r>
    <x v="640"/>
    <x v="640"/>
    <n v="1"/>
    <s v="PA"/>
    <n v="42"/>
    <n v="19700"/>
    <s v="Philadelphia"/>
    <n v="42045"/>
    <s v="Delaware"/>
    <n v="19087"/>
    <x v="1"/>
    <x v="1"/>
    <n v="2"/>
    <n v="1"/>
    <n v="0"/>
    <n v="4"/>
    <n v="4692.1143000000002"/>
    <n v="6010.7686000000003"/>
    <n v="0"/>
    <n v="0"/>
    <n v="0"/>
    <n v="2541"/>
    <n v="2939"/>
    <n v="29600"/>
    <n v="14600"/>
    <n v="0.55000000000000004"/>
    <n v="0.628571428571428"/>
    <n v="6289"/>
    <n v="49899.137931034398"/>
    <n v="1035"/>
    <n v="1095"/>
    <n v="19245"/>
    <n v="0.35910001000000003"/>
    <n v="42800"/>
    <m/>
    <n v="26715603"/>
    <n v="12443546"/>
    <n v="1.2751347999999999E-2"/>
    <n v="0.13781266"/>
    <n v="3.7763610000000003E-2"/>
    <n v="1.6674840999999999E-2"/>
    <n v="4.4210525000000001"/>
    <n v="47.157893999999999"/>
    <n v="5.8947368000000004"/>
    <n v="4.8421054000000003"/>
    <n v="9.4736843000000004"/>
    <n v="3.7894738000000001"/>
    <n v="24.421053000000001"/>
    <n v="0"/>
  </r>
  <r>
    <x v="641"/>
    <x v="641"/>
    <n v="4"/>
    <s v="WA"/>
    <n v="53"/>
    <n v="38601"/>
    <s v="Spokane"/>
    <n v="53063"/>
    <s v="Spokane"/>
    <n v="99004"/>
    <x v="4"/>
    <x v="4"/>
    <n v="1"/>
    <n v="1"/>
    <n v="1"/>
    <n v="4"/>
    <n v="4914.0254000000004"/>
    <n v="5215.8954999999996"/>
    <n v="0"/>
    <n v="0"/>
    <n v="0"/>
    <n v="11678"/>
    <n v="8597"/>
    <n v="7972"/>
    <n v="3012"/>
    <n v="0.45239908606245199"/>
    <n v="0.48043818466353599"/>
    <n v="7287"/>
    <n v="49866.619318181802"/>
    <n v="960"/>
    <n v="1005"/>
    <n v="7605"/>
    <n v="0.20330000000000001"/>
    <n v="40500"/>
    <n v="488.87506000000002"/>
    <n v="64466859"/>
    <n v="42829628"/>
    <n v="3.3038191000000001E-2"/>
    <n v="2.4844721E-2"/>
    <n v="3.4756179999999998E-2"/>
    <n v="3.0527289999999999E-2"/>
    <n v="9.5548964000000005"/>
    <n v="20.830860000000001"/>
    <n v="5.2818990000000001"/>
    <n v="9.9703263999999994"/>
    <n v="4.9258160999999996"/>
    <n v="13.590505"/>
    <n v="35.845699000000003"/>
    <n v="0"/>
  </r>
  <r>
    <x v="642"/>
    <x v="642"/>
    <n v="4"/>
    <s v="WY"/>
    <n v="56"/>
    <n v="27703"/>
    <s v="Torrington"/>
    <n v="56015"/>
    <s v="Goshen"/>
    <n v="82240"/>
    <x v="5"/>
    <x v="5"/>
    <n v="1"/>
    <n v="2"/>
    <n v="1"/>
    <n v="999"/>
    <n v="2052.48"/>
    <n v="3997.5239000000001"/>
    <n v="0"/>
    <n v="0"/>
    <n v="0"/>
    <n v="1788"/>
    <n v="1420"/>
    <n v="2568"/>
    <n v="1608"/>
    <n v="0.35025380710659898"/>
    <n v="0.30057803468208"/>
    <n v="5960"/>
    <n v="40172.6756756756"/>
    <m/>
    <m/>
    <n v="7220"/>
    <m/>
    <n v="26200"/>
    <n v="704.04858000000002"/>
    <n v="5498745"/>
    <n v="2967897"/>
    <n v="7.0422533000000004E-4"/>
    <n v="3.5211267000000001E-3"/>
    <n v="3.0985915999999999E-2"/>
    <n v="3.5211267000000001E-3"/>
    <n v="0"/>
    <n v="10.852714000000001"/>
    <n v="22.480619000000001"/>
    <n v="29.457364999999999"/>
    <n v="3.1007752000000002"/>
    <n v="7.7519378999999997"/>
    <n v="7.7519378999999997"/>
    <n v="18.604652000000002"/>
  </r>
  <r>
    <x v="643"/>
    <x v="643"/>
    <n v="3"/>
    <s v="FL"/>
    <n v="12"/>
    <n v="6700"/>
    <s v="Tampa"/>
    <n v="12103"/>
    <s v="Pinellas"/>
    <n v="33711"/>
    <x v="1"/>
    <x v="1"/>
    <n v="2"/>
    <n v="1"/>
    <n v="0"/>
    <n v="3"/>
    <n v="11983.007"/>
    <n v="10858.721"/>
    <n v="0"/>
    <n v="0"/>
    <n v="0"/>
    <n v="2173"/>
    <n v="1572"/>
    <n v="38668"/>
    <n v="18785"/>
    <n v="0.66168224299065403"/>
    <n v="0.60606060606060597"/>
    <n v="7433"/>
    <n v="50880.824742268"/>
    <n v="1125"/>
    <n v="1135"/>
    <n v="24246"/>
    <n v="0.28960001000000002"/>
    <n v="40800"/>
    <m/>
    <n v="25718477"/>
    <n v="20253364"/>
    <n v="1.3994911000000001E-2"/>
    <n v="2.4173028999999999E-2"/>
    <n v="3.6895674000000003E-2"/>
    <n v="0.11259542"/>
    <n v="13.559322"/>
    <n v="22.598869000000001"/>
    <n v="0"/>
    <n v="1.9774011"/>
    <n v="0"/>
    <n v="35.875706000000001"/>
    <n v="25.988700999999999"/>
    <n v="0"/>
  </r>
  <r>
    <x v="644"/>
    <x v="644"/>
    <n v="3"/>
    <s v="VA"/>
    <n v="51"/>
    <n v="2000"/>
    <s v="Virginia Beach"/>
    <n v="51810"/>
    <s v="Virginia Beach City"/>
    <n v="23462"/>
    <x v="3"/>
    <x v="3"/>
    <n v="3"/>
    <n v="1"/>
    <n v="0"/>
    <n v="999"/>
    <n v="3884.8346999999999"/>
    <n v="8194.3633000000009"/>
    <n v="1"/>
    <n v="0"/>
    <n v="0"/>
    <n v="10998"/>
    <n v="3274"/>
    <n v="14245"/>
    <n v="8202"/>
    <n v="0.32738018482699299"/>
    <m/>
    <n v="5148.2412000000004"/>
    <n v="36419.953012663798"/>
    <m/>
    <m/>
    <n v="17519.66"/>
    <n v="0.18884113"/>
    <n v="37509.574000000001"/>
    <m/>
    <n v="77664885.319148898"/>
    <n v="9024635.7913866807"/>
    <n v="4.3677457000000003E-2"/>
    <n v="0.32987170999999998"/>
    <n v="2.0769699999999999E-2"/>
    <n v="0"/>
    <n v="0"/>
    <n v="7.0990356999999999"/>
    <n v="0"/>
    <n v="0"/>
    <n v="0"/>
    <n v="92.900963000000004"/>
    <n v="0"/>
    <n v="0"/>
  </r>
  <r>
    <x v="645"/>
    <x v="645"/>
    <n v="3"/>
    <s v="NC"/>
    <n v="37"/>
    <n v="1600"/>
    <s v="Wilson"/>
    <n v="37065"/>
    <s v="Edgecombe"/>
    <n v="27886"/>
    <x v="5"/>
    <x v="5"/>
    <n v="1"/>
    <n v="2"/>
    <n v="1"/>
    <n v="999"/>
    <n v="3685.8368999999998"/>
    <n v="3916.5228999999999"/>
    <n v="0"/>
    <n v="0"/>
    <n v="0"/>
    <n v="2808"/>
    <n v="1877"/>
    <n v="2376"/>
    <n v="904"/>
    <n v="0.11890243902439"/>
    <n v="6.3157894736842093E-2"/>
    <n v="3846"/>
    <n v="31224.8837209302"/>
    <m/>
    <m/>
    <n v="7264"/>
    <m/>
    <n v="23100"/>
    <m/>
    <n v="9449494"/>
    <n v="6926789"/>
    <n v="3.1965903000000001E-3"/>
    <n v="0.57591903"/>
    <n v="6.3931806999999998E-3"/>
    <n v="1.0655300999999999E-3"/>
    <n v="0"/>
    <n v="26.086956000000001"/>
    <n v="48.550724000000002"/>
    <n v="5.7971015000000001"/>
    <n v="1.4492754000000001"/>
    <n v="0"/>
    <n v="2.1739130000000002"/>
    <n v="15.942029"/>
  </r>
  <r>
    <x v="646"/>
    <x v="646"/>
    <n v="2"/>
    <s v="WI"/>
    <n v="55"/>
    <n v="23100"/>
    <s v="Madison"/>
    <n v="55025"/>
    <s v="Dane"/>
    <n v="53711"/>
    <x v="1"/>
    <x v="1"/>
    <n v="2"/>
    <n v="1"/>
    <n v="0"/>
    <n v="4"/>
    <n v="3325.8090999999999"/>
    <n v="5392.4809999999998"/>
    <n v="0"/>
    <n v="0"/>
    <n v="0"/>
    <n v="1998"/>
    <n v="2062"/>
    <n v="25590"/>
    <n v="12450"/>
    <n v="0.56622516556291302"/>
    <n v="0.38095238095237999"/>
    <n v="5576"/>
    <n v="44938.5853658536"/>
    <n v="925"/>
    <m/>
    <n v="17017"/>
    <n v="0.2344"/>
    <n v="40900"/>
    <m/>
    <n v="17288007"/>
    <n v="5606230"/>
    <n v="1.3157894999999999E-2"/>
    <n v="1.3815789E-2"/>
    <n v="1.5131578999999999E-2"/>
    <n v="3.6184210000000001E-2"/>
    <n v="11.504424"/>
    <n v="28.318584000000001"/>
    <n v="17.699116"/>
    <n v="1.7699115000000001"/>
    <n v="2.6548672"/>
    <n v="4.4247788999999997"/>
    <n v="33.628318999999998"/>
    <n v="0"/>
  </r>
  <r>
    <x v="647"/>
    <x v="647"/>
    <n v="1"/>
    <s v="PA"/>
    <n v="42"/>
    <n v="16500"/>
    <s v="Erie"/>
    <n v="42049"/>
    <s v="Erie"/>
    <n v="16444"/>
    <x v="4"/>
    <x v="4"/>
    <n v="1"/>
    <n v="1"/>
    <n v="1"/>
    <n v="5"/>
    <n v="4765.5688"/>
    <n v="6810.0005000000001"/>
    <n v="0"/>
    <n v="0"/>
    <n v="0"/>
    <n v="5864"/>
    <n v="7278"/>
    <n v="9256"/>
    <n v="4569"/>
    <n v="0.462365591397849"/>
    <n v="0.50900163666121101"/>
    <n v="8925"/>
    <n v="62799.548571428502"/>
    <n v="935"/>
    <n v="940"/>
    <n v="12161"/>
    <n v="0.1265"/>
    <n v="33900"/>
    <n v="503.78262000000001"/>
    <n v="49804727"/>
    <n v="33243946"/>
    <n v="5.9523811000000001E-3"/>
    <n v="5.1587302000000002E-2"/>
    <n v="2.2130647999999999E-2"/>
    <n v="2.4572650000000001E-2"/>
    <n v="13.620386"/>
    <n v="10.017574"/>
    <n v="8.8752192999999995"/>
    <n v="5.5360278999999997"/>
    <n v="10.720563"/>
    <n v="9.5782070000000008"/>
    <n v="41.652023"/>
    <n v="0"/>
  </r>
  <r>
    <x v="648"/>
    <x v="648"/>
    <n v="3"/>
    <s v="FL"/>
    <n v="12"/>
    <n v="7200"/>
    <s v="Cape Coral"/>
    <n v="12071"/>
    <s v="Lee"/>
    <n v="33919"/>
    <x v="2"/>
    <x v="2"/>
    <n v="1"/>
    <n v="1"/>
    <n v="1"/>
    <n v="999"/>
    <n v="1298.2714000000001"/>
    <n v="2104.7986000000001"/>
    <n v="0"/>
    <n v="0"/>
    <n v="0"/>
    <n v="15423"/>
    <n v="8919"/>
    <n v="3341"/>
    <n v="1449"/>
    <m/>
    <n v="0.244769874476987"/>
    <n v="6241"/>
    <n v="46392.637362637302"/>
    <m/>
    <m/>
    <n v="10644"/>
    <m/>
    <n v="32300"/>
    <n v="83.093841999999995"/>
    <n v="32353109"/>
    <n v="11678576"/>
    <n v="7.8484136999999992E-3"/>
    <n v="7.8484132999999998E-2"/>
    <n v="5.7069178999999998E-2"/>
    <n v="1.3118062E-2"/>
    <n v="0"/>
    <n v="3.6396723"/>
    <n v="28.298452000000001"/>
    <n v="62.056415999999999"/>
    <n v="4.5495906000000002"/>
    <n v="0.90991812999999999"/>
    <n v="0"/>
    <n v="0.54595088999999997"/>
  </r>
  <r>
    <x v="649"/>
    <x v="649"/>
    <n v="2"/>
    <s v="OH"/>
    <n v="39"/>
    <n v="12501"/>
    <s v="Dayton"/>
    <n v="39109"/>
    <s v="Miami"/>
    <n v="45356"/>
    <x v="5"/>
    <x v="5"/>
    <n v="1"/>
    <n v="2"/>
    <n v="1"/>
    <n v="999"/>
    <n v="1657.3512000000001"/>
    <n v="2337.8777"/>
    <n v="0"/>
    <n v="0"/>
    <n v="0"/>
    <n v="2993"/>
    <n v="2877"/>
    <n v="4219"/>
    <n v="2310"/>
    <n v="0.20366132723112099"/>
    <m/>
    <n v="4992"/>
    <n v="44809.309523809497"/>
    <m/>
    <m/>
    <n v="6421"/>
    <m/>
    <n v="27200"/>
    <n v="663.70734000000004"/>
    <n v="7542083"/>
    <n v="4686923"/>
    <n v="1.2860619E-2"/>
    <n v="1.5293709000000001E-2"/>
    <n v="7.6468545000000004E-3"/>
    <n v="2.0855057999999999E-3"/>
    <n v="3.4883717999999999"/>
    <n v="33.720928000000001"/>
    <n v="11.627907"/>
    <n v="28.294573"/>
    <n v="8.9147291000000006"/>
    <n v="13.953488"/>
    <n v="0"/>
    <n v="0"/>
  </r>
  <r>
    <x v="650"/>
    <x v="650"/>
    <n v="4"/>
    <s v="WA"/>
    <n v="53"/>
    <n v="39400"/>
    <s v="Seattle"/>
    <n v="53061"/>
    <s v="Snohomish"/>
    <n v="98036"/>
    <x v="5"/>
    <x v="5"/>
    <n v="1"/>
    <n v="2"/>
    <n v="1"/>
    <n v="999"/>
    <n v="2790.0841999999998"/>
    <n v="6085.8402999999998"/>
    <n v="0"/>
    <n v="0"/>
    <n v="0"/>
    <n v="9070"/>
    <n v="8094"/>
    <n v="4462"/>
    <n v="1681"/>
    <n v="0.26770293609671802"/>
    <n v="0.27703984819734301"/>
    <n v="6278"/>
    <n v="47817.858267716503"/>
    <m/>
    <m/>
    <n v="5859"/>
    <m/>
    <n v="35500"/>
    <n v="273.77562999999998"/>
    <n v="59026781"/>
    <n v="25758644"/>
    <n v="9.8838642000000004E-2"/>
    <n v="3.6940942999999997E-2"/>
    <n v="3.8547073000000001E-2"/>
    <n v="4.9172225999999999E-2"/>
    <n v="0"/>
    <n v="16.710875000000001"/>
    <n v="3.2714411999999999"/>
    <n v="44.385497999999998"/>
    <n v="7.8691424999999997"/>
    <n v="19.540230000000001"/>
    <n v="0.70733862999999997"/>
    <n v="7.5154728999999998"/>
  </r>
  <r>
    <x v="651"/>
    <x v="651"/>
    <n v="3"/>
    <s v="FL"/>
    <n v="12"/>
    <n v="7600"/>
    <s v="Jacksonville"/>
    <n v="12031"/>
    <s v="Duval"/>
    <n v="32209"/>
    <x v="1"/>
    <x v="1"/>
    <n v="2"/>
    <n v="1"/>
    <n v="0"/>
    <n v="5"/>
    <n v="2466.2568000000001"/>
    <n v="3077.5351999999998"/>
    <n v="0"/>
    <n v="1"/>
    <n v="0"/>
    <n v="862"/>
    <n v="987"/>
    <n v="12525"/>
    <n v="7206"/>
    <n v="0.2"/>
    <n v="0.203703703703703"/>
    <n v="4637"/>
    <n v="30712.029411764699"/>
    <n v="825"/>
    <m/>
    <n v="12147"/>
    <n v="0.72680001999999999"/>
    <n v="25600"/>
    <m/>
    <n v="3095020"/>
    <n v="2289276"/>
    <n v="0"/>
    <n v="0.87436676000000002"/>
    <n v="6.0790274E-3"/>
    <n v="4.8632218999999997E-2"/>
    <n v="0"/>
    <n v="64.0625"/>
    <n v="0.78125"/>
    <n v="0"/>
    <n v="7.03125"/>
    <n v="6.25"/>
    <n v="21.875"/>
    <n v="0"/>
  </r>
  <r>
    <x v="652"/>
    <x v="652"/>
    <n v="4"/>
    <s v="CA"/>
    <n v="6"/>
    <n v="38300"/>
    <s v="Los Angeles"/>
    <n v="6037"/>
    <s v="Los Angeles"/>
    <n v="90506"/>
    <x v="5"/>
    <x v="5"/>
    <n v="1"/>
    <n v="2"/>
    <n v="1"/>
    <n v="999"/>
    <n v="1527.6560999999999"/>
    <n v="2307.7446"/>
    <n v="0"/>
    <n v="0"/>
    <n v="0"/>
    <n v="31689"/>
    <n v="30710"/>
    <n v="1142"/>
    <n v="266.79401000000001"/>
    <n v="0.26352116495146999"/>
    <n v="0.33980385482658299"/>
    <n v="8367.1543000000001"/>
    <n v="63450.721159759101"/>
    <m/>
    <m/>
    <n v="9258.9775000000009"/>
    <m/>
    <n v="30200"/>
    <n v="83.193709999999996"/>
    <n v="45322462.914071098"/>
    <n v="32433015.707424201"/>
    <n v="0.13171604000000001"/>
    <n v="0.25268640999999997"/>
    <n v="0.30407032000000001"/>
    <n v="2.4812765000000001E-2"/>
    <n v="6.3579277999999997"/>
    <n v="17.032966999999999"/>
    <n v="9.89011"/>
    <n v="24.568289"/>
    <n v="9.2621660000000006"/>
    <n v="8.3202514999999995"/>
    <n v="19.623234"/>
    <n v="4.945055"/>
  </r>
  <r>
    <x v="653"/>
    <x v="653"/>
    <n v="3"/>
    <s v="TX"/>
    <n v="48"/>
    <n v="30601"/>
    <s v="El Paso"/>
    <n v="48141"/>
    <s v="El Paso"/>
    <n v="79925"/>
    <x v="5"/>
    <x v="5"/>
    <n v="1"/>
    <n v="2"/>
    <n v="1"/>
    <n v="999"/>
    <n v="1933.9891"/>
    <n v="1849.4784"/>
    <n v="0"/>
    <n v="0"/>
    <n v="0"/>
    <n v="30468"/>
    <n v="18001"/>
    <n v="2094"/>
    <n v="1042"/>
    <n v="0.102175969725638"/>
    <n v="1.6998542982030102E-2"/>
    <n v="5811"/>
    <n v="42014.895316804403"/>
    <m/>
    <m/>
    <n v="3177"/>
    <m/>
    <n v="25500"/>
    <m/>
    <n v="59011137"/>
    <n v="29903022"/>
    <n v="6.8329534999999999E-3"/>
    <n v="2.4887506E-2"/>
    <n v="0.83345371000000001"/>
    <n v="2.7109603999999999E-2"/>
    <n v="2.6859505000000001"/>
    <n v="33.057850000000002"/>
    <n v="33.471072999999997"/>
    <n v="5.0619835999999996"/>
    <n v="7.1280994"/>
    <n v="8.4710740999999992"/>
    <n v="2.2727273000000001"/>
    <n v="7.8512396999999998"/>
  </r>
  <r>
    <x v="654"/>
    <x v="654"/>
    <n v="3"/>
    <s v="LA"/>
    <n v="22"/>
    <n v="3300"/>
    <s v="New Orleans"/>
    <n v="22087"/>
    <s v="St Bernard"/>
    <n v="70043"/>
    <x v="5"/>
    <x v="5"/>
    <n v="1"/>
    <n v="2"/>
    <n v="1"/>
    <n v="999"/>
    <n v="1460.3062"/>
    <n v="1714.1769999999999"/>
    <n v="0"/>
    <n v="0"/>
    <n v="0"/>
    <n v="2506"/>
    <n v="1884"/>
    <n v="3590"/>
    <n v="1360"/>
    <n v="0.114457831325301"/>
    <n v="6.1068702290076299E-2"/>
    <n v="5020"/>
    <n v="32784.708333333299"/>
    <m/>
    <m/>
    <n v="7657"/>
    <m/>
    <n v="24500"/>
    <m/>
    <n v="4001815"/>
    <n v="2921524"/>
    <n v="1.9108281000000001E-2"/>
    <n v="0.19055200999999999"/>
    <n v="3.0785561999999999E-2"/>
    <n v="0"/>
    <n v="0"/>
    <n v="23.463685999999999"/>
    <n v="10.614525"/>
    <n v="25.139665999999998"/>
    <n v="3.9106144999999999"/>
    <n v="16.201117"/>
    <n v="5.5865922000000001"/>
    <n v="15.083798"/>
  </r>
  <r>
    <x v="655"/>
    <x v="655"/>
    <n v="2"/>
    <s v="IL"/>
    <n v="17"/>
    <n v="24300"/>
    <s v="Chicago"/>
    <n v="17089"/>
    <s v="Kane"/>
    <n v="60123"/>
    <x v="5"/>
    <x v="5"/>
    <n v="1"/>
    <n v="2"/>
    <n v="1"/>
    <n v="999"/>
    <n v="1309.8362"/>
    <n v="4065.1520999999998"/>
    <n v="0"/>
    <n v="0"/>
    <n v="0"/>
    <n v="11285"/>
    <n v="10174"/>
    <n v="9156"/>
    <n v="5127"/>
    <n v="0.28744493392070403"/>
    <n v="0.25637181409295301"/>
    <n v="10008"/>
    <n v="73006.611111111095"/>
    <m/>
    <m/>
    <n v="2566"/>
    <m/>
    <n v="31300"/>
    <m/>
    <n v="44602109"/>
    <n v="16918664"/>
    <n v="4.6196185000000001E-2"/>
    <n v="3.5974051999999999E-2"/>
    <n v="0.2868095"/>
    <n v="0"/>
    <n v="1.5414258000000001"/>
    <n v="12.042389"/>
    <n v="20.616569999999999"/>
    <n v="45.568401000000001"/>
    <n v="4.8169556"/>
    <n v="2.3121388"/>
    <n v="0"/>
    <n v="13.102119"/>
  </r>
  <r>
    <x v="656"/>
    <x v="656"/>
    <n v="3"/>
    <s v="NC"/>
    <n v="37"/>
    <n v="2000"/>
    <s v="Virginia Beach"/>
    <n v="37139"/>
    <s v="Pasquotank"/>
    <n v="27909"/>
    <x v="4"/>
    <x v="4"/>
    <n v="1"/>
    <n v="1"/>
    <n v="1"/>
    <n v="5"/>
    <n v="4848.8334999999997"/>
    <n v="7101.4296999999997"/>
    <n v="0"/>
    <n v="1"/>
    <n v="0"/>
    <n v="2336"/>
    <n v="2035"/>
    <n v="4498"/>
    <n v="1686"/>
    <n v="0.41588785046728899"/>
    <n v="0.52631578947368396"/>
    <n v="7545"/>
    <n v="51152.872549019601"/>
    <n v="865"/>
    <n v="835"/>
    <n v="1144"/>
    <n v="0.42849999999999999"/>
    <n v="30100"/>
    <n v="905.76464999999996"/>
    <n v="20876936"/>
    <n v="9464729"/>
    <n v="6.4292778E-3"/>
    <n v="0.76805144999999997"/>
    <n v="5.4401583000000002E-3"/>
    <n v="3.4619187999999999E-3"/>
    <n v="11.006289000000001"/>
    <n v="19.182390000000002"/>
    <n v="0"/>
    <n v="0"/>
    <n v="16.352201000000001"/>
    <n v="22.012578999999999"/>
    <n v="31.446541"/>
    <n v="0"/>
  </r>
  <r>
    <x v="657"/>
    <x v="657"/>
    <n v="1"/>
    <s v="PA"/>
    <n v="42"/>
    <n v="19100"/>
    <s v="Reading"/>
    <n v="42071"/>
    <s v="Lancaster"/>
    <n v="17022"/>
    <x v="1"/>
    <x v="1"/>
    <n v="2"/>
    <n v="1"/>
    <n v="0"/>
    <n v="3"/>
    <n v="7243.3842999999997"/>
    <n v="13091.121999999999"/>
    <n v="0"/>
    <n v="0"/>
    <n v="0"/>
    <n v="1844"/>
    <n v="1825"/>
    <n v="39920"/>
    <m/>
    <n v="0.77412731006160096"/>
    <n v="0.70629370629370603"/>
    <n v="8137"/>
    <n v="55152.964912280702"/>
    <n v="1130"/>
    <n v="1115"/>
    <n v="18683"/>
    <n v="0.30430001000000001"/>
    <n v="47700"/>
    <m/>
    <n v="23004199"/>
    <n v="12118691"/>
    <n v="1.479452E-2"/>
    <n v="1.369863E-2"/>
    <n v="1.479452E-2"/>
    <n v="3.5068492999999999E-2"/>
    <n v="3.9106144999999999"/>
    <n v="24.860334000000002"/>
    <n v="13.407821999999999"/>
    <n v="0"/>
    <n v="6.1452513"/>
    <n v="17.597764999999999"/>
    <n v="34.078212999999998"/>
    <n v="0"/>
  </r>
  <r>
    <x v="658"/>
    <x v="658"/>
    <n v="2"/>
    <s v="IL"/>
    <n v="17"/>
    <n v="24300"/>
    <s v="Chicago"/>
    <n v="17043"/>
    <s v="Dupage"/>
    <n v="60126"/>
    <x v="1"/>
    <x v="1"/>
    <n v="2"/>
    <n v="1"/>
    <n v="0"/>
    <n v="4"/>
    <n v="4901.6864999999998"/>
    <n v="7762.2997999999998"/>
    <n v="0"/>
    <n v="0"/>
    <n v="0"/>
    <n v="2900"/>
    <n v="2611"/>
    <n v="33950"/>
    <n v="15000"/>
    <n v="0.74015748031495998"/>
    <n v="0.70720720720720698"/>
    <n v="7596"/>
    <n v="55199.348214285703"/>
    <n v="1070"/>
    <m/>
    <n v="14865"/>
    <n v="0.28200001000000002"/>
    <n v="48100"/>
    <m/>
    <n v="24470759"/>
    <n v="12091932"/>
    <n v="2.8985508E-2"/>
    <n v="5.2737518999999997E-2"/>
    <n v="5.9983898000000001E-2"/>
    <n v="1.489533E-2"/>
    <n v="9.2145013999999996"/>
    <n v="34.290030999999999"/>
    <n v="8.9123868999999996"/>
    <n v="5.4380664999999997"/>
    <n v="0.60422962999999996"/>
    <n v="10.271903"/>
    <n v="31.268881"/>
    <n v="0"/>
  </r>
  <r>
    <x v="659"/>
    <x v="659"/>
    <n v="1"/>
    <s v="NY"/>
    <n v="36"/>
    <n v="18100"/>
    <s v="Elmira"/>
    <n v="36015"/>
    <s v="Chemung"/>
    <n v="14901"/>
    <x v="1"/>
    <x v="1"/>
    <n v="2"/>
    <n v="1"/>
    <n v="0"/>
    <n v="3"/>
    <n v="4129.0312999999996"/>
    <n v="6864.3622999999998"/>
    <n v="0"/>
    <n v="0"/>
    <n v="0"/>
    <n v="1410"/>
    <n v="1933"/>
    <n v="38150"/>
    <n v="22540"/>
    <n v="0.62650602409638501"/>
    <n v="0.59894459102902298"/>
    <n v="4676"/>
    <n v="47541.96875"/>
    <n v="1060"/>
    <n v="1090"/>
    <n v="19845"/>
    <n v="0.20219999999999999"/>
    <n v="43600"/>
    <m/>
    <n v="10808461"/>
    <n v="8171178.5"/>
    <n v="8.9801159000000002E-3"/>
    <n v="1.6677357E-2"/>
    <n v="7.0558050999999997E-3"/>
    <n v="1.5394484E-2"/>
    <n v="8.9020767000000003"/>
    <n v="17.507418000000001"/>
    <n v="6.2314539"/>
    <n v="8.9020767000000003"/>
    <n v="10.682492"/>
    <n v="6.5281900999999998"/>
    <n v="41.246291999999997"/>
    <n v="0"/>
  </r>
  <r>
    <x v="660"/>
    <x v="660"/>
    <n v="3"/>
    <s v="NC"/>
    <n v="37"/>
    <n v="500"/>
    <s v="Greensboro"/>
    <n v="37001"/>
    <s v="Alamance"/>
    <n v="27244"/>
    <x v="7"/>
    <x v="7"/>
    <n v="2"/>
    <n v="1"/>
    <n v="0"/>
    <n v="2"/>
    <n v="6091.4521000000004"/>
    <n v="13526.571"/>
    <n v="0"/>
    <n v="0"/>
    <n v="0"/>
    <n v="5599"/>
    <n v="4138"/>
    <n v="31247"/>
    <n v="13781"/>
    <n v="0.816485225505443"/>
    <n v="0.66206163655685402"/>
    <n v="8485"/>
    <n v="50812.909523809503"/>
    <n v="1225"/>
    <n v="1120"/>
    <n v="19249"/>
    <n v="0.46020000999999999"/>
    <n v="44500"/>
    <m/>
    <n v="76503860"/>
    <n v="25119282"/>
    <n v="5.1282052999999999E-3"/>
    <n v="6.3076920999999994E-2"/>
    <n v="8.4615387E-3"/>
    <n v="1.6153845999999999E-2"/>
    <n v="8.1550797999999993"/>
    <n v="25.133690000000001"/>
    <n v="0"/>
    <n v="9.8930483000000002"/>
    <n v="6.6844920999999999"/>
    <n v="6.5508021999999997"/>
    <n v="43.582886000000002"/>
    <n v="0"/>
  </r>
  <r>
    <x v="661"/>
    <x v="661"/>
    <n v="3"/>
    <s v="FL"/>
    <n v="12"/>
    <n v="7500"/>
    <s v="Deltona"/>
    <n v="12127"/>
    <s v="Volusia"/>
    <n v="32114"/>
    <x v="1"/>
    <x v="1"/>
    <n v="2"/>
    <n v="1"/>
    <n v="0"/>
    <n v="4"/>
    <n v="5383.4683000000005"/>
    <n v="28151.171999999999"/>
    <n v="0"/>
    <n v="0"/>
    <n v="0"/>
    <n v="6492"/>
    <n v="13936"/>
    <n v="31864.221000000001"/>
    <n v="14820"/>
    <n v="0.57550452331245605"/>
    <n v="0.511044176706827"/>
    <n v="6925.5790999999999"/>
    <n v="43932.725373134301"/>
    <m/>
    <n v="1100"/>
    <n v="25610.695"/>
    <n v="0.12221906"/>
    <n v="60900"/>
    <m/>
    <n v="131728000"/>
    <n v="78493936"/>
    <n v="3.3661086E-2"/>
    <n v="5.0225883999999998E-2"/>
    <n v="5.589512E-2"/>
    <n v="9.3542390000000003E-2"/>
    <n v="0"/>
    <n v="9.5890407999999994"/>
    <n v="0"/>
    <n v="0"/>
    <n v="0"/>
    <n v="12.449636999999999"/>
    <n v="0.64464140000000003"/>
    <n v="77.316681000000003"/>
  </r>
  <r>
    <x v="662"/>
    <x v="662"/>
    <n v="1"/>
    <s v="MA"/>
    <n v="25"/>
    <n v="20500"/>
    <s v="Boston"/>
    <n v="25025"/>
    <s v="Suffolk"/>
    <n v="2116"/>
    <x v="7"/>
    <x v="7"/>
    <n v="2"/>
    <n v="1"/>
    <n v="0"/>
    <n v="2"/>
    <n v="5041.5991000000004"/>
    <n v="8596.5409999999993"/>
    <n v="0"/>
    <n v="0"/>
    <n v="0"/>
    <n v="3758"/>
    <n v="4074"/>
    <n v="37350"/>
    <n v="19944"/>
    <n v="0.81472684085510605"/>
    <n v="0.70201096892138903"/>
    <n v="9204"/>
    <n v="61927.275862068898"/>
    <n v="1235"/>
    <n v="1200"/>
    <n v="29610"/>
    <n v="0.52020001000000005"/>
    <n v="44800"/>
    <m/>
    <n v="37726982"/>
    <n v="19053098"/>
    <n v="2.1464646E-2"/>
    <n v="1.7361112000000001E-2"/>
    <n v="2.9987374000000001E-2"/>
    <n v="6.1868685999999999E-2"/>
    <n v="47.234679999999997"/>
    <n v="11.360239"/>
    <n v="3.2884902999999999"/>
    <n v="0.89686096000000004"/>
    <n v="0"/>
    <n v="0"/>
    <n v="37.219729999999998"/>
    <n v="0"/>
  </r>
  <r>
    <x v="663"/>
    <x v="663"/>
    <n v="4"/>
    <s v="CO"/>
    <n v="8"/>
    <n v="28900"/>
    <s v="Denver"/>
    <n v="8031"/>
    <s v="Denver"/>
    <n v="80204"/>
    <x v="8"/>
    <x v="8"/>
    <n v="1"/>
    <n v="3"/>
    <n v="1"/>
    <n v="999"/>
    <n v="1100.8094000000001"/>
    <n v="3324.2864"/>
    <n v="0"/>
    <n v="0"/>
    <n v="0"/>
    <n v="2802"/>
    <n v="7377"/>
    <m/>
    <m/>
    <m/>
    <n v="0.59813084112149495"/>
    <m/>
    <m/>
    <m/>
    <m/>
    <n v="10182"/>
    <m/>
    <n v="23500"/>
    <n v="71.861594999999994"/>
    <n v="8226608"/>
    <n v="6495401"/>
    <n v="3.5651348999999999E-2"/>
    <n v="9.7736210000000004E-2"/>
    <n v="0.26216620000000002"/>
    <n v="2.3315710999999999E-2"/>
    <n v="0"/>
    <n v="27.872859999999999"/>
    <n v="46.699268000000004"/>
    <n v="0.24449877"/>
    <n v="0"/>
    <n v="0.12224939"/>
    <n v="0"/>
    <n v="25.061122999999998"/>
  </r>
  <r>
    <x v="664"/>
    <x v="664"/>
    <n v="1"/>
    <s v="MA"/>
    <n v="25"/>
    <n v="20500"/>
    <s v="Boston"/>
    <n v="25025"/>
    <s v="Suffolk"/>
    <n v="2115"/>
    <x v="1"/>
    <x v="1"/>
    <n v="2"/>
    <n v="1"/>
    <n v="0"/>
    <n v="4"/>
    <n v="3288.6923999999999"/>
    <n v="6240.8720999999996"/>
    <n v="0"/>
    <n v="0"/>
    <n v="0"/>
    <n v="2176"/>
    <n v="1765"/>
    <n v="35532"/>
    <n v="16977"/>
    <n v="0.58075601374570396"/>
    <n v="0.67441860465116199"/>
    <n v="8155"/>
    <n v="51832.770833333299"/>
    <n v="1090"/>
    <m/>
    <n v="24713"/>
    <n v="0.39510000000000001"/>
    <n v="42400"/>
    <m/>
    <n v="14919597"/>
    <n v="4606657"/>
    <n v="5.0128534000000002E-2"/>
    <n v="8.7403595000000001E-2"/>
    <n v="7.5835474E-2"/>
    <n v="9.8329052E-2"/>
    <n v="3.8922154999999998"/>
    <n v="56.287426000000004"/>
    <n v="17.065867999999998"/>
    <n v="5.0898203999999998"/>
    <n v="0"/>
    <n v="4.4910177999999998"/>
    <n v="13.173653"/>
    <n v="0"/>
  </r>
  <r>
    <x v="665"/>
    <x v="665"/>
    <n v="3"/>
    <s v="GA"/>
    <n v="13"/>
    <n v="9302"/>
    <s v="Toccoa"/>
    <n v="13119"/>
    <s v="Franklin"/>
    <n v="30639"/>
    <x v="6"/>
    <x v="6"/>
    <n v="2"/>
    <n v="1"/>
    <n v="0"/>
    <n v="999"/>
    <n v="2573.6821"/>
    <n v="4503.7437"/>
    <n v="0"/>
    <n v="0"/>
    <n v="0"/>
    <n v="806"/>
    <n v="786"/>
    <n v="18170"/>
    <n v="7861"/>
    <n v="0.45714285714285702"/>
    <n v="0.38172043010752599"/>
    <n v="5151"/>
    <n v="39949.075471698103"/>
    <n v="960"/>
    <m/>
    <n v="11142"/>
    <n v="0.52170002000000004"/>
    <n v="32900"/>
    <m/>
    <n v="3082472"/>
    <n v="2263726"/>
    <n v="1.0178117E-2"/>
    <n v="0.12468193"/>
    <n v="6.3613228999999999E-3"/>
    <n v="8.9058521999999998E-3"/>
    <n v="18.181818"/>
    <n v="18.181818"/>
    <n v="2.7972028"/>
    <n v="28.671329"/>
    <n v="2.0979021000000002"/>
    <n v="0"/>
    <n v="30.069931"/>
    <n v="0"/>
  </r>
  <r>
    <x v="666"/>
    <x v="666"/>
    <n v="3"/>
    <s v="VA"/>
    <n v="51"/>
    <n v="100"/>
    <s v="Johnson City"/>
    <n v="51191"/>
    <s v="Washington"/>
    <n v="24327"/>
    <x v="1"/>
    <x v="1"/>
    <n v="2"/>
    <n v="1"/>
    <n v="0"/>
    <n v="4"/>
    <n v="5215.9013999999997"/>
    <n v="7020.1313"/>
    <n v="0"/>
    <n v="0"/>
    <n v="0"/>
    <n v="936"/>
    <n v="977"/>
    <n v="30326"/>
    <n v="13150"/>
    <n v="0.47916666666666602"/>
    <n v="0.6015625"/>
    <n v="6133"/>
    <n v="46076.854838709602"/>
    <n v="987.5"/>
    <n v="1043"/>
    <n v="13862"/>
    <n v="0.34279999"/>
    <n v="39600"/>
    <m/>
    <n v="6923116"/>
    <n v="5001785.5"/>
    <n v="8.2051278999999994E-3"/>
    <n v="5.2307691000000003E-2"/>
    <n v="1.0256410000000001E-3"/>
    <n v="1.1282051E-2"/>
    <n v="9.3596058000000006"/>
    <n v="19.211822999999999"/>
    <n v="2.4630542000000002"/>
    <n v="13.793104"/>
    <n v="0.98522167999999999"/>
    <n v="16.748767999999998"/>
    <n v="37.438423"/>
    <n v="0"/>
  </r>
  <r>
    <x v="667"/>
    <x v="667"/>
    <n v="3"/>
    <s v="GA"/>
    <n v="13"/>
    <n v="9100"/>
    <s v="Atlanta"/>
    <n v="13089"/>
    <s v="DeKalb"/>
    <n v="30322"/>
    <x v="9"/>
    <x v="9"/>
    <n v="2"/>
    <n v="1"/>
    <n v="0"/>
    <n v="1"/>
    <n v="26344.115000000002"/>
    <n v="36411.211000000003"/>
    <n v="0"/>
    <n v="0"/>
    <n v="0"/>
    <n v="7836"/>
    <n v="11398"/>
    <n v="45008"/>
    <n v="24532"/>
    <n v="0.90783034257748696"/>
    <n v="0.87546057479734696"/>
    <n v="12133"/>
    <n v="90222.218333333294"/>
    <n v="1370"/>
    <n v="1380"/>
    <n v="18204"/>
    <n v="0.73670000000000002"/>
    <n v="59000"/>
    <m/>
    <n v="508801000"/>
    <n v="297425632"/>
    <n v="0.15373655"/>
    <n v="9.0880304999999995E-2"/>
    <n v="3.2457250999999999E-2"/>
    <n v="2.1374286999999999E-2"/>
    <n v="12.31498"/>
    <n v="12.137359999999999"/>
    <n v="4.4404973999999999"/>
    <n v="19.242155"/>
    <n v="0.17761989"/>
    <n v="16.459444000000001"/>
    <n v="35.227947"/>
    <n v="0"/>
  </r>
  <r>
    <x v="668"/>
    <x v="668"/>
    <n v="1"/>
    <s v="PA"/>
    <n v="42"/>
    <n v="18800"/>
    <s v="Scranton"/>
    <n v="42069"/>
    <s v="Lackawanna"/>
    <n v="18507"/>
    <x v="8"/>
    <x v="8"/>
    <n v="3"/>
    <n v="3"/>
    <n v="0"/>
    <n v="999"/>
    <n v="2080.4373000000001"/>
    <n v="8798.3876999999993"/>
    <n v="0"/>
    <n v="0"/>
    <n v="0"/>
    <n v="1618"/>
    <n v="543"/>
    <m/>
    <m/>
    <n v="0.46153846153846101"/>
    <n v="0.66666666666666596"/>
    <m/>
    <m/>
    <m/>
    <m/>
    <n v="13095.47"/>
    <m/>
    <n v="17700"/>
    <m/>
    <n v="1184604.3025601199"/>
    <n v="344556.5"/>
    <n v="1.7293679999999999E-2"/>
    <n v="6.213196E-2"/>
    <n v="0.11826514"/>
    <n v="0"/>
    <n v="0"/>
    <n v="0"/>
    <n v="0"/>
    <n v="0"/>
    <n v="0"/>
    <n v="0"/>
    <n v="1.2285012"/>
    <n v="98.771500000000003"/>
  </r>
  <r>
    <x v="669"/>
    <x v="669"/>
    <n v="1"/>
    <s v="NY"/>
    <n v="36"/>
    <n v="19400"/>
    <s v="New York"/>
    <n v="36061"/>
    <s v="New York"/>
    <n v="10001"/>
    <x v="8"/>
    <x v="8"/>
    <n v="3"/>
    <n v="3"/>
    <n v="0"/>
    <n v="999"/>
    <n v="1646.9603999999999"/>
    <n v="9219.6064000000006"/>
    <n v="0"/>
    <n v="0"/>
    <n v="0"/>
    <n v="1737"/>
    <n v="582"/>
    <m/>
    <m/>
    <n v="0.47092657119083098"/>
    <n v="0.80288600288600198"/>
    <m/>
    <m/>
    <m/>
    <m/>
    <n v="13200.116"/>
    <m/>
    <n v="16900"/>
    <m/>
    <n v="3623274.49818445"/>
    <n v="420274.66666666599"/>
    <n v="4.0259800999999998E-2"/>
    <n v="0.13345863999999999"/>
    <n v="8.7946205999999999E-2"/>
    <n v="6.9725597000000004E-3"/>
    <n v="0"/>
    <n v="0"/>
    <n v="0"/>
    <n v="0"/>
    <n v="0"/>
    <n v="0"/>
    <n v="0"/>
    <n v="100"/>
  </r>
  <r>
    <x v="670"/>
    <x v="670"/>
    <n v="1"/>
    <s v="PA"/>
    <n v="42"/>
    <n v="19700"/>
    <s v="Philadelphia"/>
    <n v="42101"/>
    <s v="Philadelphia"/>
    <n v="19102"/>
    <x v="8"/>
    <x v="8"/>
    <n v="3"/>
    <n v="3"/>
    <n v="0"/>
    <n v="999"/>
    <n v="2858.1430999999998"/>
    <n v="9003.4599999999991"/>
    <n v="0"/>
    <n v="0"/>
    <n v="0"/>
    <n v="1692"/>
    <n v="992"/>
    <m/>
    <m/>
    <m/>
    <m/>
    <m/>
    <m/>
    <m/>
    <m/>
    <n v="13293.504000000001"/>
    <m/>
    <n v="16400"/>
    <m/>
    <n v="4207982.8953560302"/>
    <n v="483202.33333333302"/>
    <n v="2.3105672000000001E-2"/>
    <n v="0.19321766000000001"/>
    <n v="8.8718660000000005E-2"/>
    <n v="5.2083334999999996E-3"/>
    <n v="0"/>
    <n v="0"/>
    <n v="0"/>
    <n v="0"/>
    <n v="0"/>
    <n v="0"/>
    <n v="1.4304291"/>
    <n v="98.569571999999994"/>
  </r>
  <r>
    <x v="671"/>
    <x v="671"/>
    <n v="1"/>
    <s v="ME"/>
    <n v="23"/>
    <n v="20100"/>
    <s v="Portland"/>
    <n v="23005"/>
    <s v="Cumberland"/>
    <n v="4101"/>
    <x v="8"/>
    <x v="8"/>
    <n v="3"/>
    <n v="3"/>
    <n v="0"/>
    <n v="999"/>
    <n v="2275.0427"/>
    <n v="9118.9755999999998"/>
    <n v="0"/>
    <n v="0"/>
    <n v="0"/>
    <n v="1730"/>
    <n v="863"/>
    <m/>
    <m/>
    <n v="0.42553191489361702"/>
    <n v="0.70833333333333304"/>
    <m/>
    <m/>
    <m/>
    <m/>
    <n v="12459.591"/>
    <m/>
    <n v="15500"/>
    <m/>
    <n v="1758681.11236802"/>
    <n v="279562"/>
    <n v="2.4866913000000001E-2"/>
    <n v="0.19819908999999999"/>
    <n v="0.15099381000000001"/>
    <n v="0"/>
    <n v="0"/>
    <n v="0"/>
    <n v="0"/>
    <n v="0"/>
    <n v="0"/>
    <n v="0"/>
    <n v="0.32733223"/>
    <n v="99.672668000000002"/>
  </r>
  <r>
    <x v="672"/>
    <x v="672"/>
    <n v="1"/>
    <s v="NH"/>
    <n v="33"/>
    <n v="20600"/>
    <s v="Manchester"/>
    <n v="33017"/>
    <s v="Strafford"/>
    <n v="3878"/>
    <x v="8"/>
    <x v="8"/>
    <n v="3"/>
    <n v="3"/>
    <n v="0"/>
    <n v="999"/>
    <n v="2052.8935999999999"/>
    <n v="11230.397999999999"/>
    <n v="0"/>
    <n v="0"/>
    <n v="0"/>
    <n v="244"/>
    <n v="75"/>
    <m/>
    <m/>
    <m/>
    <m/>
    <m/>
    <m/>
    <m/>
    <m/>
    <n v="10419.852999999999"/>
    <m/>
    <n v="18400"/>
    <m/>
    <n v="1290946"/>
    <n v="227359"/>
    <n v="0"/>
    <n v="0"/>
    <n v="0"/>
    <n v="0"/>
    <n v="0"/>
    <n v="0"/>
    <n v="0"/>
    <n v="0"/>
    <n v="0"/>
    <n v="0"/>
    <n v="0"/>
    <n v="100"/>
  </r>
  <r>
    <x v="673"/>
    <x v="673"/>
    <n v="2"/>
    <s v="KS"/>
    <n v="20"/>
    <n v="29402"/>
    <s v="Emporia"/>
    <n v="20111"/>
    <s v="Lyon"/>
    <n v="66801"/>
    <x v="4"/>
    <x v="4"/>
    <n v="1"/>
    <n v="1"/>
    <n v="1"/>
    <n v="4"/>
    <n v="3818.9702000000002"/>
    <n v="5500.2212"/>
    <n v="0"/>
    <n v="0"/>
    <n v="0"/>
    <n v="3873"/>
    <n v="5616"/>
    <n v="5746"/>
    <n v="2218"/>
    <n v="0.40536912751677801"/>
    <n v="0.43146417445482799"/>
    <n v="6268"/>
    <n v="49412.789256198303"/>
    <n v="955"/>
    <m/>
    <n v="10007"/>
    <n v="0.39309999000000001"/>
    <n v="35900"/>
    <n v="7793.3940000000002"/>
    <n v="31968604"/>
    <n v="21805588"/>
    <n v="5.9552169E-3"/>
    <n v="3.5016674999999997E-2"/>
    <n v="3.6684136999999999E-2"/>
    <n v="2.1676989000000001E-2"/>
    <n v="6.8493152000000004"/>
    <n v="19.041096"/>
    <n v="6.4383564"/>
    <n v="8.0821915000000004"/>
    <n v="0"/>
    <n v="11.369863"/>
    <n v="48.219177000000002"/>
    <n v="0"/>
  </r>
  <r>
    <x v="674"/>
    <x v="674"/>
    <n v="1"/>
    <s v="MA"/>
    <n v="25"/>
    <n v="20500"/>
    <s v="Boston"/>
    <n v="25009"/>
    <s v="Essex"/>
    <n v="1915"/>
    <x v="1"/>
    <x v="1"/>
    <n v="2"/>
    <n v="1"/>
    <n v="0"/>
    <n v="4"/>
    <n v="3770.3096"/>
    <n v="4359.9477999999999"/>
    <n v="0"/>
    <n v="0"/>
    <n v="0"/>
    <n v="2724"/>
    <n v="1697"/>
    <n v="29494"/>
    <n v="15116"/>
    <n v="0.712890625"/>
    <n v="0.49811320754716898"/>
    <n v="8415"/>
    <n v="48669.403225806403"/>
    <m/>
    <n v="1015"/>
    <n v="24331"/>
    <n v="0.28349998999999998"/>
    <n v="42800"/>
    <m/>
    <n v="17605371"/>
    <n v="6166905.5"/>
    <n v="6.2656639999999998E-3"/>
    <n v="1.1904761999999999E-2"/>
    <n v="2.0050124999999999E-2"/>
    <n v="6.6416039999999996E-2"/>
    <n v="12.749003999999999"/>
    <n v="35.458168000000001"/>
    <n v="4.7808766"/>
    <n v="12.749003999999999"/>
    <n v="3.9840639000000002"/>
    <n v="1.9920319"/>
    <n v="28.286854000000002"/>
    <n v="0"/>
  </r>
  <r>
    <x v="675"/>
    <x v="675"/>
    <n v="3"/>
    <s v="AL"/>
    <n v="1"/>
    <n v="10302"/>
    <s v="Dothan"/>
    <n v="1031"/>
    <s v="Coffee"/>
    <n v="36330"/>
    <x v="5"/>
    <x v="5"/>
    <n v="1"/>
    <n v="2"/>
    <n v="1"/>
    <n v="999"/>
    <n v="2136.8564000000001"/>
    <n v="4573.7191999999995"/>
    <n v="0"/>
    <n v="0"/>
    <n v="0"/>
    <n v="2333"/>
    <n v="1590"/>
    <n v="3976"/>
    <n v="1740"/>
    <n v="0.128846153846153"/>
    <n v="0.17921146953405001"/>
    <n v="6257"/>
    <n v="43667.216216216199"/>
    <m/>
    <m/>
    <n v="4486"/>
    <m/>
    <n v="26300"/>
    <n v="491.46289000000002"/>
    <n v="11367219"/>
    <n v="3544132"/>
    <n v="2.8930817000000001E-2"/>
    <n v="0.1899371"/>
    <n v="3.3333334999999999E-2"/>
    <n v="0"/>
    <n v="0"/>
    <n v="18.120806000000002"/>
    <n v="17.449665"/>
    <n v="55.704697000000003"/>
    <n v="7.0469799000000002"/>
    <n v="1.6778523999999999"/>
    <n v="0"/>
    <n v="0"/>
  </r>
  <r>
    <x v="676"/>
    <x v="676"/>
    <n v="1"/>
    <s v="NY"/>
    <n v="36"/>
    <n v="18000"/>
    <s v="Buffalo"/>
    <n v="36029"/>
    <s v="Erie"/>
    <n v="14203"/>
    <x v="5"/>
    <x v="5"/>
    <n v="1"/>
    <n v="2"/>
    <n v="1"/>
    <n v="999"/>
    <m/>
    <n v="3806.7383"/>
    <n v="0"/>
    <n v="0"/>
    <n v="0"/>
    <n v="13649"/>
    <m/>
    <n v="4888"/>
    <m/>
    <n v="0.23730644580482499"/>
    <m/>
    <n v="6348"/>
    <m/>
    <m/>
    <m/>
    <n v="3111"/>
    <m/>
    <n v="31800"/>
    <m/>
    <n v="51213718"/>
    <m/>
    <m/>
    <m/>
    <m/>
    <m/>
    <m/>
    <m/>
    <m/>
    <m/>
    <m/>
    <m/>
    <m/>
    <m/>
  </r>
  <r>
    <x v="677"/>
    <x v="677"/>
    <n v="3"/>
    <s v="SC"/>
    <n v="45"/>
    <n v="8300"/>
    <s v="Greenville"/>
    <n v="45001"/>
    <s v="Abbeville"/>
    <n v="29639"/>
    <x v="1"/>
    <x v="1"/>
    <n v="2"/>
    <n v="1"/>
    <n v="0"/>
    <n v="4"/>
    <n v="3958.9245999999998"/>
    <n v="5711.3407999999999"/>
    <n v="0"/>
    <n v="0"/>
    <n v="0"/>
    <n v="605"/>
    <n v="858"/>
    <n v="31580"/>
    <n v="15712"/>
    <n v="0.56441717791410995"/>
    <n v="0.70895522388059695"/>
    <n v="5887"/>
    <n v="46401.5666666666"/>
    <n v="1020"/>
    <n v="1135"/>
    <n v="14775"/>
    <n v="0.30270001000000002"/>
    <n v="36000"/>
    <m/>
    <n v="4406361"/>
    <n v="2505376.5"/>
    <n v="7.9681276999999991E-3"/>
    <n v="5.3784862000000003E-2"/>
    <n v="1.3944224E-2"/>
    <n v="9.9601597000000004E-3"/>
    <n v="13.559322"/>
    <n v="11.016949"/>
    <n v="0"/>
    <n v="6.7796611999999996"/>
    <n v="5.0847458999999997"/>
    <n v="22.033897"/>
    <n v="41.525421000000001"/>
    <n v="0"/>
  </r>
  <r>
    <x v="678"/>
    <x v="678"/>
    <n v="1"/>
    <s v="NJ"/>
    <n v="34"/>
    <n v="19600"/>
    <s v="Newark"/>
    <n v="34013"/>
    <s v="Essex"/>
    <n v="7102"/>
    <x v="5"/>
    <x v="5"/>
    <n v="1"/>
    <n v="2"/>
    <n v="1"/>
    <n v="999"/>
    <n v="2101.4922000000001"/>
    <n v="2635.5771"/>
    <n v="0"/>
    <n v="0"/>
    <n v="0"/>
    <n v="12175"/>
    <n v="8868"/>
    <n v="6156"/>
    <n v="3750"/>
    <n v="7.8231292517006806E-2"/>
    <n v="5.20191649555099E-2"/>
    <n v="7243"/>
    <n v="56913.311688311602"/>
    <m/>
    <m/>
    <n v="3784"/>
    <m/>
    <n v="31000"/>
    <m/>
    <n v="30381429"/>
    <n v="19477628"/>
    <n v="3.0108254000000001E-2"/>
    <n v="0.50428510000000004"/>
    <n v="0.16001352999999999"/>
    <n v="6.9463237999999997E-2"/>
    <n v="0.80428951999999998"/>
    <n v="21.983913000000001"/>
    <n v="10.321714999999999"/>
    <n v="12.064342999999999"/>
    <n v="7.6407508999999996"/>
    <n v="25.067024"/>
    <n v="21.44772"/>
    <n v="0.67024130000000004"/>
  </r>
  <r>
    <x v="679"/>
    <x v="679"/>
    <n v="2"/>
    <s v="IL"/>
    <n v="17"/>
    <n v="23900"/>
    <s v="Peoria"/>
    <n v="17203"/>
    <s v="Woodford"/>
    <n v="61530"/>
    <x v="1"/>
    <x v="1"/>
    <n v="2"/>
    <n v="1"/>
    <n v="0"/>
    <n v="4"/>
    <n v="5758.5366000000004"/>
    <n v="6225.1459999999997"/>
    <n v="0"/>
    <n v="0"/>
    <n v="0"/>
    <n v="692"/>
    <n v="498"/>
    <n v="20060"/>
    <n v="16100"/>
    <n v="0.60655737704918"/>
    <n v="0.5234375"/>
    <n v="5887"/>
    <n v="41339.829787233997"/>
    <n v="1155"/>
    <m/>
    <n v="16643"/>
    <n v="0.32190001000000001"/>
    <n v="37300"/>
    <m/>
    <n v="3866828"/>
    <n v="2250283.5"/>
    <n v="1.2048191999999999E-2"/>
    <n v="5.6224901000000001E-2"/>
    <n v="8.0321282000000004E-3"/>
    <n v="2.4096385000000001E-2"/>
    <n v="8.8888893000000007"/>
    <n v="31.111111000000001"/>
    <n v="0"/>
    <n v="13.333333"/>
    <n v="0"/>
    <n v="14.444445"/>
    <n v="32.222220999999998"/>
    <n v="0"/>
  </r>
  <r>
    <x v="680"/>
    <x v="680"/>
    <n v="2"/>
    <s v="MO"/>
    <n v="29"/>
    <n v="29700"/>
    <s v="Springfield"/>
    <n v="29077"/>
    <s v="Greene"/>
    <n v="65802"/>
    <x v="1"/>
    <x v="1"/>
    <n v="2"/>
    <n v="1"/>
    <n v="0"/>
    <n v="4"/>
    <n v="3872.7492999999999"/>
    <n v="5565.6977999999999"/>
    <n v="0"/>
    <n v="0"/>
    <n v="0"/>
    <n v="2077"/>
    <n v="1538"/>
    <n v="20796"/>
    <n v="9810"/>
    <n v="0.52906976744185996"/>
    <n v="0.95392953929539204"/>
    <n v="6433"/>
    <n v="12719.94"/>
    <n v="1005"/>
    <m/>
    <n v="17851"/>
    <n v="0.35749998999999999"/>
    <n v="34000"/>
    <m/>
    <n v="12612827"/>
    <n v="2570907"/>
    <n v="1.4112903E-2"/>
    <n v="3.4946236999999998E-2"/>
    <n v="3.763441E-2"/>
    <n v="1.0080644999999999E-2"/>
    <n v="16.193182"/>
    <n v="12.215909"/>
    <n v="0"/>
    <n v="0"/>
    <n v="8.5227269999999997"/>
    <n v="9.375"/>
    <n v="53.693179999999998"/>
    <n v="0"/>
  </r>
  <r>
    <x v="681"/>
    <x v="681"/>
    <n v="1"/>
    <s v="PA"/>
    <n v="42"/>
    <n v="19700"/>
    <s v="Philadelphia"/>
    <n v="42017"/>
    <s v="Bucks"/>
    <n v="19020"/>
    <x v="8"/>
    <x v="8"/>
    <n v="3"/>
    <n v="3"/>
    <n v="0"/>
    <n v="999"/>
    <n v="20056.428"/>
    <n v="10173.73"/>
    <n v="0"/>
    <n v="0"/>
    <n v="0"/>
    <n v="1572"/>
    <n v="260"/>
    <m/>
    <n v="10707"/>
    <m/>
    <m/>
    <m/>
    <m/>
    <m/>
    <m/>
    <n v="22342.386999999999"/>
    <m/>
    <n v="26100"/>
    <m/>
    <n v="4659452"/>
    <n v="2275783"/>
    <n v="2.3076923999999999E-2"/>
    <n v="1.5384615000000001E-2"/>
    <n v="3.4615385999999998E-2"/>
    <n v="0"/>
    <n v="0"/>
    <n v="0"/>
    <n v="0"/>
    <n v="0"/>
    <n v="0"/>
    <n v="0"/>
    <n v="0"/>
    <n v="100"/>
  </r>
  <r>
    <x v="682"/>
    <x v="682"/>
    <n v="4"/>
    <s v="WA"/>
    <n v="53"/>
    <n v="39400"/>
    <s v="Seattle"/>
    <n v="53053"/>
    <s v="Pierce"/>
    <n v="98402"/>
    <x v="0"/>
    <x v="0"/>
    <n v="3"/>
    <n v="2"/>
    <n v="0"/>
    <n v="999"/>
    <n v="4562.2147999999997"/>
    <n v="5796.3222999999998"/>
    <n v="0"/>
    <n v="0"/>
    <n v="0"/>
    <n v="2156"/>
    <n v="475"/>
    <n v="13500"/>
    <m/>
    <n v="0.69543378995433702"/>
    <m/>
    <n v="3643.7770999999998"/>
    <m/>
    <m/>
    <m/>
    <n v="20736.967000000001"/>
    <m/>
    <n v="29700"/>
    <m/>
    <n v="6166573.1666666605"/>
    <n v="1662509"/>
    <n v="4.6315789000000003E-2"/>
    <n v="4.4210526999999999E-2"/>
    <n v="2.5263159E-2"/>
    <n v="0"/>
    <n v="0"/>
    <n v="10.569106"/>
    <n v="89.430892999999998"/>
    <n v="0"/>
    <n v="0"/>
    <n v="0"/>
    <n v="0"/>
    <n v="0"/>
  </r>
  <r>
    <x v="683"/>
    <x v="683"/>
    <n v="2"/>
    <s v="IN"/>
    <n v="18"/>
    <n v="14900"/>
    <s v="Gary"/>
    <n v="18089"/>
    <s v="Lake"/>
    <n v="46410"/>
    <x v="8"/>
    <x v="8"/>
    <n v="3"/>
    <n v="3"/>
    <n v="0"/>
    <n v="999"/>
    <n v="451.28014999999999"/>
    <n v="7444.7524000000003"/>
    <n v="0"/>
    <n v="0"/>
    <n v="0"/>
    <n v="1577"/>
    <n v="496"/>
    <m/>
    <m/>
    <m/>
    <m/>
    <m/>
    <m/>
    <m/>
    <m/>
    <n v="25071.940999999999"/>
    <m/>
    <n v="22900"/>
    <m/>
    <n v="4407000.7793278303"/>
    <n v="917623.3125"/>
    <n v="1.4112904000000001E-2"/>
    <n v="0.18145162000000001"/>
    <n v="4.6370967999999999E-2"/>
    <n v="0"/>
    <n v="0"/>
    <n v="1.589404"/>
    <n v="98.410599000000005"/>
    <n v="0"/>
    <n v="0"/>
    <n v="0"/>
    <n v="0"/>
    <n v="0"/>
  </r>
  <r>
    <x v="684"/>
    <x v="684"/>
    <n v="3"/>
    <s v="FL"/>
    <n v="12"/>
    <n v="7000"/>
    <s v="Miami"/>
    <n v="12086"/>
    <m/>
    <n v="33186"/>
    <x v="0"/>
    <x v="0"/>
    <n v="3"/>
    <n v="2"/>
    <n v="0"/>
    <n v="999"/>
    <m/>
    <n v="8259.1641"/>
    <n v="0"/>
    <n v="0"/>
    <n v="0"/>
    <n v="461"/>
    <n v="544"/>
    <n v="15450"/>
    <m/>
    <m/>
    <m/>
    <n v="3740"/>
    <m/>
    <m/>
    <m/>
    <n v="21132"/>
    <m/>
    <n v="27900"/>
    <m/>
    <m/>
    <m/>
    <n v="1.6544118999999999E-2"/>
    <n v="0.23161764000000001"/>
    <n v="0.55514704999999998"/>
    <n v="0"/>
    <n v="0"/>
    <n v="1.5267174999999999"/>
    <n v="69.720100000000002"/>
    <n v="0"/>
    <n v="0"/>
    <n v="0"/>
    <n v="0"/>
    <n v="28.753181000000001"/>
  </r>
  <r>
    <x v="685"/>
    <x v="685"/>
    <n v="4"/>
    <s v="WA"/>
    <n v="53"/>
    <n v="39400"/>
    <s v="Seattle"/>
    <n v="53061"/>
    <s v="Snohomish"/>
    <n v="98201"/>
    <x v="5"/>
    <x v="5"/>
    <n v="1"/>
    <n v="2"/>
    <n v="1"/>
    <n v="999"/>
    <n v="2444.9485"/>
    <n v="5547.1772000000001"/>
    <n v="0"/>
    <n v="0"/>
    <n v="0"/>
    <n v="7154"/>
    <n v="6102"/>
    <n v="3778"/>
    <m/>
    <n v="0.26146788990825598"/>
    <n v="0.227703984819734"/>
    <n v="6386"/>
    <n v="43684.818181818096"/>
    <m/>
    <m/>
    <n v="6169"/>
    <m/>
    <n v="35300"/>
    <n v="212.06783999999999"/>
    <n v="35669025"/>
    <n v="16957572"/>
    <n v="4.5231069999999998E-2"/>
    <n v="1.3110455E-2"/>
    <n v="3.0154047999999999E-2"/>
    <n v="7.5385119000000002E-3"/>
    <n v="0"/>
    <n v="10.493047000000001"/>
    <n v="16.30847"/>
    <n v="57.269278999999997"/>
    <n v="1.5170669999999999"/>
    <n v="6.1946902000000001"/>
    <n v="0.75853347999999998"/>
    <n v="7.4589128000000002"/>
  </r>
  <r>
    <x v="686"/>
    <x v="686"/>
    <n v="4"/>
    <s v="WA"/>
    <n v="53"/>
    <n v="39400"/>
    <s v="Seattle"/>
    <n v="53067"/>
    <s v="Thurston"/>
    <n v="98505"/>
    <x v="4"/>
    <x v="4"/>
    <n v="1"/>
    <n v="1"/>
    <n v="1"/>
    <n v="4"/>
    <n v="4087.29"/>
    <n v="7539.2152999999998"/>
    <n v="0"/>
    <n v="0"/>
    <n v="0"/>
    <n v="4087"/>
    <n v="4125"/>
    <n v="8682"/>
    <n v="3001"/>
    <n v="0.56868537666174301"/>
    <n v="0.47735849056603702"/>
    <n v="7679"/>
    <n v="53548.207547169797"/>
    <n v="1040"/>
    <n v="1120"/>
    <n v="8687"/>
    <n v="2.9100001E-2"/>
    <n v="31800"/>
    <n v="570.84387000000004"/>
    <n v="33150113"/>
    <n v="19019892"/>
    <n v="3.8964367999999999E-2"/>
    <n v="4.4091258000000001E-2"/>
    <n v="3.7938989999999999E-2"/>
    <n v="9.4847474000000001E-3"/>
    <n v="0"/>
    <n v="0"/>
    <n v="0"/>
    <n v="100"/>
    <n v="0"/>
    <n v="0"/>
    <n v="0"/>
    <n v="0"/>
  </r>
  <r>
    <x v="687"/>
    <x v="687"/>
    <n v="4"/>
    <s v="CA"/>
    <n v="6"/>
    <n v="37800"/>
    <s v="San Francisco"/>
    <n v="6001"/>
    <s v="Alameda"/>
    <n v="94608"/>
    <x v="3"/>
    <x v="3"/>
    <n v="3"/>
    <n v="1"/>
    <n v="0"/>
    <n v="999"/>
    <m/>
    <n v="9230.7998000000007"/>
    <n v="0"/>
    <n v="0"/>
    <n v="0"/>
    <n v="574"/>
    <m/>
    <n v="23747"/>
    <m/>
    <n v="0.453416149068323"/>
    <m/>
    <n v="5723"/>
    <m/>
    <m/>
    <m/>
    <n v="22728"/>
    <m/>
    <m/>
    <m/>
    <n v="7172159"/>
    <m/>
    <m/>
    <m/>
    <m/>
    <m/>
    <m/>
    <m/>
    <m/>
    <m/>
    <m/>
    <m/>
    <m/>
    <m/>
  </r>
  <r>
    <x v="688"/>
    <x v="688"/>
    <n v="1"/>
    <s v="NY"/>
    <n v="36"/>
    <n v="18600"/>
    <s v="Albany"/>
    <n v="36001"/>
    <s v="Albany"/>
    <n v="12203"/>
    <x v="6"/>
    <x v="6"/>
    <n v="2"/>
    <n v="1"/>
    <n v="0"/>
    <n v="9"/>
    <n v="0"/>
    <n v="342.05993999999998"/>
    <n v="0"/>
    <n v="0"/>
    <n v="0"/>
    <n v="37440"/>
    <n v="18067"/>
    <m/>
    <m/>
    <m/>
    <m/>
    <m/>
    <m/>
    <m/>
    <m/>
    <m/>
    <m/>
    <m/>
    <m/>
    <n v="11892096"/>
    <m/>
    <n v="5.0765960999999998E-2"/>
    <n v="0.12367214"/>
    <n v="4.7243655000000002E-2"/>
    <n v="8.9455443000000003E-3"/>
    <n v="0"/>
    <n v="8.9149560999999995"/>
    <n v="38.201369999999997"/>
    <n v="45.141739000000001"/>
    <n v="0"/>
    <n v="6.9599218"/>
    <n v="0"/>
    <n v="0.78201370999999997"/>
  </r>
  <r>
    <x v="689"/>
    <x v="689"/>
    <n v="1"/>
    <s v="CT"/>
    <n v="9"/>
    <n v="20901"/>
    <s v="Bridgeport"/>
    <n v="9001"/>
    <s v="Fairfield"/>
    <n v="6824"/>
    <x v="1"/>
    <x v="1"/>
    <n v="2"/>
    <n v="1"/>
    <n v="0"/>
    <n v="3"/>
    <n v="5931.585"/>
    <n v="9097.8192999999992"/>
    <n v="0"/>
    <n v="0"/>
    <n v="0"/>
    <n v="3873"/>
    <n v="5188"/>
    <n v="43770"/>
    <n v="21435"/>
    <n v="0.82066508313539099"/>
    <n v="0.77168949771689499"/>
    <n v="10214"/>
    <n v="69688.036036036006"/>
    <m/>
    <n v="1180"/>
    <n v="25579"/>
    <n v="0.28839998999999999"/>
    <n v="69000"/>
    <m/>
    <n v="48808000"/>
    <n v="32539172"/>
    <n v="2.4203210999999999E-2"/>
    <n v="2.4682483000000002E-2"/>
    <n v="3.8341720000000003E-2"/>
    <n v="1.4378145E-2"/>
    <n v="13.205282"/>
    <n v="33.613444999999999"/>
    <n v="5.8823527999999996"/>
    <n v="4.3217287000000004"/>
    <n v="0"/>
    <n v="10.804322000000001"/>
    <n v="32.172871000000001"/>
    <n v="0"/>
  </r>
  <r>
    <x v="690"/>
    <x v="690"/>
    <n v="1"/>
    <s v="NJ"/>
    <n v="34"/>
    <n v="19600"/>
    <s v="Newark"/>
    <n v="34003"/>
    <s v="Bergen"/>
    <n v="7666"/>
    <x v="1"/>
    <x v="1"/>
    <n v="2"/>
    <n v="1"/>
    <n v="0"/>
    <n v="4"/>
    <n v="4306.1475"/>
    <n v="6992.1400999999996"/>
    <n v="1"/>
    <n v="0"/>
    <n v="0"/>
    <n v="8382"/>
    <n v="9382"/>
    <n v="36519.171999999999"/>
    <n v="16626"/>
    <n v="0.51351351351351304"/>
    <n v="0.50151057401812604"/>
    <n v="8283.5205000000005"/>
    <n v="58603.683636363603"/>
    <n v="963.06011999999998"/>
    <n v="995"/>
    <n v="15995.128000000001"/>
    <n v="0.25415289000000002"/>
    <n v="46800"/>
    <m/>
    <n v="68073727"/>
    <n v="40161520"/>
    <n v="5.3506099000000001E-2"/>
    <n v="0.12103658"/>
    <n v="8.8871948000000006E-2"/>
    <n v="5.9908534999999999E-2"/>
    <n v="7.7832508000000002"/>
    <n v="27.783251"/>
    <n v="6.1083746000000003"/>
    <n v="15.960591000000001"/>
    <n v="0.78817731000000002"/>
    <n v="17.142856999999999"/>
    <n v="24.433498"/>
    <n v="0"/>
  </r>
  <r>
    <x v="691"/>
    <x v="691"/>
    <n v="4"/>
    <s v="CA"/>
    <n v="6"/>
    <n v="38300"/>
    <s v="Los Angeles"/>
    <n v="6037"/>
    <s v="Los Angeles"/>
    <n v="90015"/>
    <x v="3"/>
    <x v="3"/>
    <n v="3"/>
    <n v="1"/>
    <n v="0"/>
    <n v="999"/>
    <n v="7605.2402000000002"/>
    <n v="14851.446"/>
    <n v="0"/>
    <n v="0"/>
    <n v="0"/>
    <n v="4479"/>
    <n v="3816"/>
    <n v="29930"/>
    <n v="14255"/>
    <n v="0.79661016949152497"/>
    <m/>
    <n v="2740.1626000000001"/>
    <n v="27664.327586206899"/>
    <m/>
    <m/>
    <n v="34620.035000000003"/>
    <n v="0.41340508999999998"/>
    <n v="34500"/>
    <m/>
    <n v="59040775"/>
    <n v="19421363"/>
    <n v="0.17374215000000001"/>
    <n v="5.0314464000000003E-2"/>
    <n v="0.20597484999999999"/>
    <n v="8.7526201999999997E-2"/>
    <n v="64.362221000000005"/>
    <n v="35.637779000000002"/>
    <n v="0"/>
    <n v="0"/>
    <n v="0"/>
    <n v="0"/>
    <n v="0"/>
    <n v="0"/>
  </r>
  <r>
    <x v="692"/>
    <x v="692"/>
    <n v="1"/>
    <s v="NY"/>
    <n v="36"/>
    <n v="19400"/>
    <s v="New York"/>
    <n v="36061"/>
    <s v="New York"/>
    <n v="10001"/>
    <x v="4"/>
    <x v="4"/>
    <n v="1"/>
    <n v="1"/>
    <n v="1"/>
    <n v="4"/>
    <n v="3739.2244000000001"/>
    <n v="8115.8599000000004"/>
    <n v="0"/>
    <n v="0"/>
    <n v="0"/>
    <n v="9566"/>
    <n v="10813"/>
    <n v="6870"/>
    <m/>
    <m/>
    <m/>
    <n v="10019"/>
    <n v="60989.478672985701"/>
    <m/>
    <m/>
    <n v="7597"/>
    <n v="0.55159997999999999"/>
    <n v="44100"/>
    <n v="2361.0504999999998"/>
    <n v="82684265"/>
    <n v="42269948"/>
    <n v="0.13815974"/>
    <n v="7.7533862999999995E-2"/>
    <n v="0.10228864999999999"/>
    <n v="0.11013545"/>
    <n v="33.826827999999999"/>
    <n v="46.209063999999998"/>
    <n v="0"/>
    <n v="0"/>
    <n v="0"/>
    <n v="7.3575591999999999"/>
    <n v="7.4472857000000001"/>
    <n v="5.1592640999999997"/>
  </r>
  <r>
    <x v="693"/>
    <x v="693"/>
    <n v="3"/>
    <s v="AL"/>
    <n v="1"/>
    <n v="11101"/>
    <s v="Montgomery"/>
    <n v="1101"/>
    <s v="Montgomery"/>
    <n v="36109"/>
    <x v="1"/>
    <x v="1"/>
    <n v="2"/>
    <n v="1"/>
    <n v="0"/>
    <n v="4"/>
    <n v="2504.8647000000001"/>
    <n v="4659.3744999999999"/>
    <n v="0"/>
    <n v="0"/>
    <n v="0"/>
    <n v="2617"/>
    <n v="2704"/>
    <n v="18750"/>
    <n v="7800"/>
    <n v="0.22866894197952201"/>
    <n v="0.30263157894736797"/>
    <n v="6657"/>
    <n v="43745.259259259197"/>
    <m/>
    <m/>
    <n v="18130"/>
    <m/>
    <n v="37600"/>
    <m/>
    <n v="15382978"/>
    <n v="7893986"/>
    <n v="2.9424129E-3"/>
    <n v="0.38335434000000002"/>
    <n v="5.8848256999999996E-3"/>
    <n v="4.2034467000000002E-3"/>
    <n v="0.74404764000000001"/>
    <n v="80.803573999999998"/>
    <n v="0"/>
    <n v="8.4821424000000007"/>
    <n v="5.6547618000000002"/>
    <n v="2.2321428999999999"/>
    <n v="2.0833333000000001"/>
    <n v="0"/>
  </r>
  <r>
    <x v="694"/>
    <x v="694"/>
    <n v="3"/>
    <s v="NC"/>
    <n v="37"/>
    <n v="1400"/>
    <s v="Fayetteville"/>
    <n v="37051"/>
    <s v="Cumberland"/>
    <n v="28301"/>
    <x v="4"/>
    <x v="4"/>
    <n v="1"/>
    <n v="1"/>
    <n v="1"/>
    <n v="5"/>
    <n v="3681.9337999999998"/>
    <n v="6279.8271000000004"/>
    <n v="0"/>
    <n v="1"/>
    <n v="0"/>
    <n v="5410"/>
    <n v="4487"/>
    <n v="4655"/>
    <n v="1620"/>
    <n v="0.32150537634408599"/>
    <n v="0.38747884940778299"/>
    <n v="8064"/>
    <n v="53496.326633165801"/>
    <n v="885"/>
    <n v="835"/>
    <n v="4826"/>
    <n v="0.45039998999999997"/>
    <n v="31100"/>
    <n v="1591.5211999999999"/>
    <n v="38121654"/>
    <n v="18844602"/>
    <n v="1.7269293000000002E-2"/>
    <n v="0.76227736000000001"/>
    <n v="3.9125740999999999E-2"/>
    <n v="5.3966539000000003E-3"/>
    <n v="7.0809249999999997"/>
    <n v="20.809248"/>
    <n v="2.4566474"/>
    <n v="0.86705202000000003"/>
    <n v="14.450867000000001"/>
    <n v="14.017341"/>
    <n v="40.317917000000001"/>
    <n v="0"/>
  </r>
  <r>
    <x v="695"/>
    <x v="695"/>
    <n v="3"/>
    <s v="NC"/>
    <n v="37"/>
    <n v="1400"/>
    <s v="Fayetteville"/>
    <n v="37051"/>
    <s v="Cumberland"/>
    <n v="28303"/>
    <x v="5"/>
    <x v="5"/>
    <n v="1"/>
    <n v="2"/>
    <n v="1"/>
    <n v="999"/>
    <n v="2566.6770000000001"/>
    <n v="3695.3811000000001"/>
    <n v="0"/>
    <n v="0"/>
    <n v="0"/>
    <n v="12398"/>
    <n v="8310"/>
    <n v="2394"/>
    <n v="669"/>
    <n v="7.2303921568627499E-2"/>
    <n v="0.17768595041322299"/>
    <n v="5225"/>
    <n v="36520.580645161201"/>
    <m/>
    <m/>
    <n v="4506"/>
    <m/>
    <n v="27700"/>
    <n v="4.6991576999999998"/>
    <n v="42930298"/>
    <n v="23369006"/>
    <n v="2.2382671E-2"/>
    <n v="0.37785801000000002"/>
    <n v="7.9061374000000004E-2"/>
    <n v="4.8134779000000001E-4"/>
    <n v="0.59701490000000002"/>
    <n v="24.378108999999998"/>
    <n v="20.199005"/>
    <n v="21.492538"/>
    <n v="11.940299"/>
    <n v="4.8756218000000002"/>
    <n v="0"/>
    <n v="16.517413999999999"/>
  </r>
  <r>
    <x v="696"/>
    <x v="696"/>
    <n v="4"/>
    <s v="CA"/>
    <n v="6"/>
    <n v="37603"/>
    <s v="Portola"/>
    <n v="6063"/>
    <s v="Plumas"/>
    <n v="95971"/>
    <x v="5"/>
    <x v="5"/>
    <n v="1"/>
    <n v="2"/>
    <n v="1"/>
    <n v="999"/>
    <n v="3552.4308999999998"/>
    <n v="4245.3320000000003"/>
    <n v="0"/>
    <n v="0"/>
    <n v="0"/>
    <n v="1782"/>
    <n v="892"/>
    <n v="1446"/>
    <n v="346"/>
    <n v="0.28691983122362802"/>
    <n v="0.48484848484848397"/>
    <n v="6070"/>
    <n v="59323.25"/>
    <m/>
    <m/>
    <n v="9405"/>
    <m/>
    <n v="26900"/>
    <n v="1.9058295000000001"/>
    <n v="6401720"/>
    <n v="3464243"/>
    <n v="2.0179372000000001E-2"/>
    <n v="2.5784753000000001E-2"/>
    <n v="3.3632285999999997E-2"/>
    <n v="1.0089686E-2"/>
    <n v="0"/>
    <n v="7.2727269999999997"/>
    <n v="0"/>
    <n v="52.727271999999999"/>
    <n v="1.8181818999999999"/>
    <n v="30.909092000000001"/>
    <n v="7.2727275000000002"/>
    <n v="0"/>
  </r>
  <r>
    <x v="697"/>
    <x v="697"/>
    <n v="1"/>
    <s v="NJ"/>
    <n v="34"/>
    <n v="19600"/>
    <s v="Newark"/>
    <n v="34003"/>
    <s v="Bergen"/>
    <n v="7644"/>
    <x v="1"/>
    <x v="1"/>
    <n v="2"/>
    <n v="1"/>
    <n v="0"/>
    <n v="4"/>
    <n v="3827.4373000000001"/>
    <n v="6673.9013999999997"/>
    <n v="0"/>
    <n v="0"/>
    <n v="0"/>
    <n v="1621"/>
    <n v="1544"/>
    <n v="30605"/>
    <n v="11690"/>
    <n v="0.45918367346938699"/>
    <n v="0.73684210526315796"/>
    <n v="6612"/>
    <n v="45123.602941176403"/>
    <n v="875"/>
    <n v="870"/>
    <n v="16580"/>
    <n v="0.1181"/>
    <n v="41400"/>
    <m/>
    <n v="14475339"/>
    <n v="5881713.5"/>
    <n v="4.6495954999999999E-2"/>
    <n v="0.12061995"/>
    <n v="0.12601077999999999"/>
    <n v="2.1563341999999999E-2"/>
    <n v="8.6956520000000008"/>
    <n v="9.4202899999999996"/>
    <n v="39.855072"/>
    <n v="4.3478260000000004"/>
    <n v="0"/>
    <n v="2.1739130000000002"/>
    <n v="35.507247999999997"/>
    <n v="0"/>
  </r>
  <r>
    <x v="698"/>
    <x v="698"/>
    <n v="2"/>
    <s v="MI"/>
    <n v="26"/>
    <n v="12001"/>
    <s v="Big Rapids"/>
    <n v="26107"/>
    <s v="Mecosta"/>
    <n v="49307"/>
    <x v="4"/>
    <x v="4"/>
    <n v="1"/>
    <n v="1"/>
    <n v="1"/>
    <n v="4"/>
    <n v="5114.2217000000001"/>
    <n v="6341.7974000000004"/>
    <n v="0"/>
    <n v="0"/>
    <n v="0"/>
    <n v="13477"/>
    <n v="9847"/>
    <n v="10556"/>
    <n v="4284"/>
    <n v="0.50126903553299496"/>
    <n v="0.30193236714975802"/>
    <n v="7942"/>
    <n v="55597.477375565599"/>
    <m/>
    <m/>
    <n v="9469"/>
    <n v="0.24099999999999999"/>
    <n v="40300"/>
    <n v="2063.7786000000001"/>
    <n v="89911963"/>
    <n v="54344384"/>
    <n v="1.6350838999999999E-2"/>
    <n v="0.1036275"/>
    <n v="1.256091E-2"/>
    <n v="2.4472117000000002E-2"/>
    <n v="3.3224144"/>
    <n v="21.197941"/>
    <n v="22.976134999999999"/>
    <n v="2.9948524999999999"/>
    <n v="11.137108"/>
    <n v="24.005614999999999"/>
    <n v="4.5858679000000002"/>
    <n v="9.7800654999999992"/>
  </r>
  <r>
    <x v="699"/>
    <x v="699"/>
    <n v="3"/>
    <s v="VA"/>
    <n v="51"/>
    <n v="16600"/>
    <s v="Roanoke"/>
    <n v="51067"/>
    <s v="Franklin"/>
    <n v="24088"/>
    <x v="1"/>
    <x v="1"/>
    <n v="2"/>
    <n v="1"/>
    <n v="0"/>
    <n v="5"/>
    <n v="4887.0225"/>
    <n v="5669.0913"/>
    <n v="0"/>
    <n v="0"/>
    <n v="0"/>
    <n v="1512"/>
    <n v="914"/>
    <n v="29795"/>
    <m/>
    <n v="0.31809523809523799"/>
    <n v="0.27508090614886699"/>
    <n v="5887"/>
    <n v="41978.430769230697"/>
    <n v="840"/>
    <n v="890"/>
    <n v="13567"/>
    <n v="0.25889999000000002"/>
    <n v="36500"/>
    <m/>
    <n v="7618557"/>
    <n v="4511469"/>
    <n v="7.6586431999999998E-3"/>
    <n v="0.19146608000000001"/>
    <n v="1.6411379E-2"/>
    <n v="3.2822757000000001E-3"/>
    <n v="8.8888893000000007"/>
    <n v="15.555555"/>
    <n v="2.2222222999999999"/>
    <n v="5.9259262000000001"/>
    <n v="13.333334000000001"/>
    <n v="29.629629000000001"/>
    <n v="24.444443"/>
    <n v="0"/>
  </r>
  <r>
    <x v="700"/>
    <x v="700"/>
    <n v="1"/>
    <s v="NY"/>
    <n v="36"/>
    <n v="18000"/>
    <s v="Buffalo"/>
    <n v="36069"/>
    <s v="Ontario"/>
    <n v="14424"/>
    <x v="5"/>
    <x v="5"/>
    <n v="1"/>
    <n v="2"/>
    <n v="1"/>
    <n v="999"/>
    <n v="2698.7383"/>
    <n v="3438.3263999999999"/>
    <n v="0"/>
    <n v="0"/>
    <n v="0"/>
    <n v="6389"/>
    <n v="4667"/>
    <n v="4456"/>
    <n v="2520"/>
    <n v="0.26494565217391303"/>
    <n v="0.35204081632653"/>
    <n v="5806"/>
    <n v="49242.766355140098"/>
    <m/>
    <m/>
    <n v="7933"/>
    <m/>
    <n v="29800"/>
    <m/>
    <n v="24286861"/>
    <n v="13014523"/>
    <n v="5.3567602000000004E-3"/>
    <n v="1.7141633E-2"/>
    <n v="9.8564392000000008E-3"/>
    <n v="8.5708161000000004E-4"/>
    <n v="4.6703295999999996"/>
    <n v="18.681318000000001"/>
    <n v="10.302197"/>
    <n v="34.065933000000001"/>
    <n v="10.027471999999999"/>
    <n v="20.604395"/>
    <n v="1.6483517000000001"/>
    <n v="0"/>
  </r>
  <r>
    <x v="701"/>
    <x v="701"/>
    <n v="3"/>
    <s v="FL"/>
    <n v="12"/>
    <n v="7600"/>
    <s v="Jacksonville"/>
    <n v="12109"/>
    <s v="St Johns"/>
    <n v="32084"/>
    <x v="8"/>
    <x v="8"/>
    <n v="1"/>
    <n v="3"/>
    <n v="1"/>
    <n v="999"/>
    <n v="3661.3533000000002"/>
    <n v="10202.378000000001"/>
    <n v="0"/>
    <n v="0"/>
    <n v="0"/>
    <n v="631"/>
    <n v="1634"/>
    <m/>
    <m/>
    <m/>
    <n v="0.69726775956284104"/>
    <m/>
    <m/>
    <m/>
    <m/>
    <n v="8848"/>
    <m/>
    <n v="21700"/>
    <m/>
    <n v="4335482"/>
    <n v="1592799"/>
    <n v="1.6523868000000001E-2"/>
    <n v="0.11689106"/>
    <n v="3.8555693000000002E-2"/>
    <n v="0"/>
    <n v="2.5"/>
    <n v="40.625"/>
    <n v="10.625"/>
    <n v="0"/>
    <n v="3.75"/>
    <n v="6.015625"/>
    <n v="0"/>
    <n v="36.484375"/>
  </r>
  <r>
    <x v="702"/>
    <x v="702"/>
    <n v="1"/>
    <s v="MA"/>
    <n v="25"/>
    <n v="20500"/>
    <s v="Boston"/>
    <n v="25025"/>
    <s v="Suffolk"/>
    <n v="2116"/>
    <x v="6"/>
    <x v="6"/>
    <n v="2"/>
    <n v="1"/>
    <n v="0"/>
    <n v="999"/>
    <n v="3212.8289"/>
    <n v="4307.5888999999997"/>
    <n v="0"/>
    <n v="0"/>
    <n v="0"/>
    <n v="1930"/>
    <n v="1513"/>
    <n v="28260"/>
    <n v="14485"/>
    <n v="0.43859649122806998"/>
    <m/>
    <n v="6994"/>
    <n v="42395.833333333299"/>
    <m/>
    <m/>
    <n v="28411"/>
    <n v="0.37270001000000003"/>
    <n v="28200"/>
    <m/>
    <n v="7907441"/>
    <n v="4855824"/>
    <n v="3.0403172999999999E-2"/>
    <n v="0.12029082000000001"/>
    <n v="7.0720419000000007E-2"/>
    <n v="5.4857899000000002E-2"/>
    <n v="0"/>
    <n v="28.360958"/>
    <n v="27.624310000000001"/>
    <n v="5.8931861000000003"/>
    <n v="14.548802999999999"/>
    <n v="14.364641000000001"/>
    <n v="9.2081032"/>
    <n v="0"/>
  </r>
  <r>
    <x v="703"/>
    <x v="703"/>
    <n v="3"/>
    <s v="TN"/>
    <n v="47"/>
    <n v="5600"/>
    <s v="Nashville"/>
    <n v="47037"/>
    <s v="Davidson"/>
    <n v="37208"/>
    <x v="1"/>
    <x v="1"/>
    <n v="2"/>
    <n v="1"/>
    <n v="0"/>
    <n v="4"/>
    <n v="5165.0497999999998"/>
    <n v="7371.2533999999996"/>
    <n v="0"/>
    <n v="1"/>
    <n v="0"/>
    <n v="611"/>
    <n v="973"/>
    <n v="20858"/>
    <n v="9070"/>
    <n v="0.52173913043478204"/>
    <n v="0.61931818181818099"/>
    <n v="5525"/>
    <n v="47869.573770491799"/>
    <n v="940"/>
    <m/>
    <n v="20058"/>
    <n v="0.60320001999999995"/>
    <n v="33800"/>
    <m/>
    <n v="4557818"/>
    <n v="5272794.5"/>
    <n v="0"/>
    <n v="0.99648303000000005"/>
    <n v="0"/>
    <n v="0"/>
    <n v="10.447761"/>
    <n v="19.402985000000001"/>
    <n v="0"/>
    <n v="0"/>
    <n v="0"/>
    <n v="25.373135000000001"/>
    <n v="44.776119000000001"/>
    <n v="0"/>
  </r>
  <r>
    <x v="704"/>
    <x v="704"/>
    <n v="1"/>
    <s v="MA"/>
    <n v="25"/>
    <n v="20500"/>
    <s v="Boston"/>
    <n v="25027"/>
    <s v="Worcester"/>
    <n v="1420"/>
    <x v="4"/>
    <x v="4"/>
    <n v="1"/>
    <n v="1"/>
    <n v="1"/>
    <n v="4"/>
    <n v="3523.9940999999999"/>
    <n v="4801.0111999999999"/>
    <n v="0"/>
    <n v="0"/>
    <n v="0"/>
    <n v="4245"/>
    <n v="5715"/>
    <n v="9260"/>
    <n v="3018"/>
    <n v="0.50286532951289398"/>
    <n v="0.44036697247706402"/>
    <n v="8371"/>
    <n v="50029.616915422797"/>
    <n v="1005"/>
    <n v="1000"/>
    <n v="8845"/>
    <n v="0.27889999999999998"/>
    <n v="42100"/>
    <n v="93.121964000000006"/>
    <n v="30547033"/>
    <n v="19394344"/>
    <n v="1.6059296000000001E-2"/>
    <n v="3.7677579000000003E-2"/>
    <n v="2.9956764E-2"/>
    <n v="1.4823965999999999E-2"/>
    <n v="2.644628"/>
    <n v="14.214876"/>
    <n v="12.727273"/>
    <n v="1.4876033"/>
    <n v="5.9504131999999998"/>
    <n v="13.719008000000001"/>
    <n v="49.256199000000002"/>
    <n v="0"/>
  </r>
  <r>
    <x v="705"/>
    <x v="705"/>
    <n v="1"/>
    <s v="NY"/>
    <n v="36"/>
    <n v="19400"/>
    <s v="New York"/>
    <n v="36103"/>
    <s v="Suffolk"/>
    <n v="11746"/>
    <x v="3"/>
    <x v="3"/>
    <n v="3"/>
    <n v="1"/>
    <n v="0"/>
    <n v="9"/>
    <n v="1476.1934000000001"/>
    <n v="3620.7532000000001"/>
    <n v="0"/>
    <n v="0"/>
    <n v="0"/>
    <n v="760"/>
    <n v="932"/>
    <n v="21370"/>
    <n v="9910"/>
    <n v="0.36666666666666597"/>
    <n v="0.33823529411764702"/>
    <n v="4824"/>
    <n v="32374.444444444402"/>
    <m/>
    <n v="1015"/>
    <n v="26927"/>
    <n v="0.44909999"/>
    <n v="33800"/>
    <m/>
    <n v="3418476"/>
    <n v="1360855"/>
    <n v="2.2701476000000002E-2"/>
    <n v="0.20431328000000001"/>
    <n v="0.13734393"/>
    <n v="1.1350738000000001E-2"/>
    <n v="23.30097"/>
    <n v="72.815535999999994"/>
    <n v="0"/>
    <n v="0.97087376999999997"/>
    <n v="0"/>
    <n v="0"/>
    <n v="2.9126213000000001"/>
    <n v="0"/>
  </r>
  <r>
    <x v="706"/>
    <x v="706"/>
    <n v="3"/>
    <s v="FL"/>
    <n v="12"/>
    <n v="7600"/>
    <s v="Jacksonville"/>
    <n v="12109"/>
    <s v="St Johns"/>
    <n v="32084"/>
    <x v="1"/>
    <x v="1"/>
    <n v="2"/>
    <n v="1"/>
    <n v="0"/>
    <n v="3"/>
    <n v="2596.9364999999998"/>
    <n v="4637.7094999999999"/>
    <n v="0"/>
    <n v="0"/>
    <n v="0"/>
    <n v="3317"/>
    <n v="1830"/>
    <n v="14799.463"/>
    <n v="6320"/>
    <n v="0.63088512241054595"/>
    <n v="0.53521126760563298"/>
    <n v="5944.335"/>
    <n v="41577.8125"/>
    <n v="1050"/>
    <n v="1110"/>
    <n v="17514"/>
    <n v="0.50129997999999998"/>
    <n v="37200"/>
    <m/>
    <n v="14325388"/>
    <n v="5272305"/>
    <n v="8.7431696999999992E-3"/>
    <n v="1.2021858E-2"/>
    <n v="2.4590164000000001E-2"/>
    <n v="2.6775956E-2"/>
    <n v="19.329896999999999"/>
    <n v="21.391752"/>
    <n v="0"/>
    <n v="5.1546392000000001"/>
    <n v="0"/>
    <n v="0"/>
    <n v="54.123711"/>
    <n v="0"/>
  </r>
  <r>
    <x v="707"/>
    <x v="707"/>
    <n v="4"/>
    <s v="MT"/>
    <n v="30"/>
    <n v="34503"/>
    <s v="Kalispell"/>
    <n v="30029"/>
    <s v="Flathead"/>
    <n v="59901"/>
    <x v="5"/>
    <x v="5"/>
    <n v="1"/>
    <n v="2"/>
    <n v="1"/>
    <n v="999"/>
    <n v="1634.3090999999999"/>
    <n v="3565.2082999999998"/>
    <n v="0"/>
    <n v="0"/>
    <n v="0"/>
    <n v="2216"/>
    <n v="1822"/>
    <n v="5209"/>
    <n v="2497"/>
    <n v="0.19626168224299001"/>
    <n v="0.269230769230769"/>
    <n v="5912"/>
    <n v="41970.692307692298"/>
    <m/>
    <m/>
    <n v="7597"/>
    <m/>
    <n v="25000"/>
    <n v="474.59055000000001"/>
    <n v="8734963"/>
    <n v="3144015"/>
    <n v="7.1350164000000002E-3"/>
    <n v="3.2930844000000001E-3"/>
    <n v="1.4818881000000001E-2"/>
    <n v="3.2930844000000001E-3"/>
    <n v="1.5873016"/>
    <n v="19.047619000000001"/>
    <n v="3.1746032"/>
    <n v="67.063491999999997"/>
    <n v="2.3809524"/>
    <n v="5.5555553"/>
    <n v="0"/>
    <n v="1.1904762"/>
  </r>
  <r>
    <x v="708"/>
    <x v="708"/>
    <n v="3"/>
    <s v="SC"/>
    <n v="45"/>
    <n v="1302"/>
    <s v="Florence"/>
    <n v="45041"/>
    <s v="Florence"/>
    <n v="29501"/>
    <x v="5"/>
    <x v="5"/>
    <n v="1"/>
    <n v="2"/>
    <n v="1"/>
    <n v="999"/>
    <n v="2634.1736000000001"/>
    <n v="2754.2462999999998"/>
    <n v="0"/>
    <n v="0"/>
    <n v="0"/>
    <n v="5991"/>
    <n v="3814"/>
    <n v="4198"/>
    <n v="1800"/>
    <n v="0.11597374179431"/>
    <n v="0.114139693356047"/>
    <n v="5525"/>
    <n v="41224.113207547103"/>
    <m/>
    <m/>
    <n v="5540"/>
    <m/>
    <n v="25100"/>
    <m/>
    <n v="15250564"/>
    <n v="10449609"/>
    <n v="5.2438383000000003E-3"/>
    <n v="0.44022023999999998"/>
    <n v="3.6706869000000001E-3"/>
    <n v="0"/>
    <n v="0"/>
    <n v="13.539192999999999"/>
    <n v="41.092635999999999"/>
    <n v="8.3135394999999992"/>
    <n v="12.826603"/>
    <n v="13.064133999999999"/>
    <n v="0"/>
    <n v="11.163895999999999"/>
  </r>
  <r>
    <x v="709"/>
    <x v="709"/>
    <n v="3"/>
    <s v="FL"/>
    <n v="12"/>
    <n v="9900"/>
    <s v="Tallahassee"/>
    <n v="12073"/>
    <s v="Leon"/>
    <n v="32307"/>
    <x v="4"/>
    <x v="4"/>
    <n v="1"/>
    <n v="1"/>
    <n v="1"/>
    <n v="4"/>
    <n v="5393.1304"/>
    <n v="6952.1981999999998"/>
    <n v="0"/>
    <n v="1"/>
    <n v="0"/>
    <n v="8930"/>
    <n v="12126"/>
    <n v="5785"/>
    <n v="2423"/>
    <n v="0.40938511326860799"/>
    <n v="0.42981945253348802"/>
    <n v="7994"/>
    <n v="57534.430327868802"/>
    <n v="941.5"/>
    <n v="985"/>
    <n v="10326"/>
    <n v="0.55000000999999998"/>
    <n v="37300"/>
    <m/>
    <n v="83865310"/>
    <n v="72658544"/>
    <n v="5.4170167999999996E-3"/>
    <n v="0.94256097000000005"/>
    <n v="8.6859064000000003E-3"/>
    <n v="7.4717472E-3"/>
    <n v="4.0370616999999998"/>
    <n v="14.228987999999999"/>
    <n v="13.964262"/>
    <n v="3.1105227000000002"/>
    <n v="8.7359370999999992"/>
    <n v="25.678357999999999"/>
    <n v="30.244871"/>
    <n v="0"/>
  </r>
  <r>
    <x v="710"/>
    <x v="710"/>
    <n v="3"/>
    <s v="FL"/>
    <n v="12"/>
    <n v="7100"/>
    <s v="Port St. Lucie"/>
    <n v="12099"/>
    <s v="Palm Beach"/>
    <n v="33431"/>
    <x v="4"/>
    <x v="4"/>
    <n v="1"/>
    <n v="1"/>
    <n v="1"/>
    <n v="4"/>
    <n v="4581.6328000000003"/>
    <n v="4695.1157000000003"/>
    <n v="0"/>
    <n v="0"/>
    <n v="0"/>
    <n v="25790"/>
    <n v="21046"/>
    <n v="4831"/>
    <n v="2397"/>
    <n v="0.41045649629340603"/>
    <n v="0.38261738261738198"/>
    <n v="7962"/>
    <n v="59223.232011747401"/>
    <n v="1050"/>
    <n v="1030"/>
    <n v="10215"/>
    <n v="0.52270000999999999"/>
    <n v="41400"/>
    <m/>
    <n v="153800029"/>
    <n v="96134328"/>
    <n v="4.2866941999999998E-2"/>
    <n v="0.15357794999999999"/>
    <n v="0.11899862999999999"/>
    <n v="5.4583903000000003E-2"/>
    <n v="10.448213000000001"/>
    <n v="23.77347"/>
    <n v="7.6620230999999999"/>
    <n v="6.1477895"/>
    <n v="7.3288918000000001"/>
    <n v="16.626287000000001"/>
    <n v="28.013324999999998"/>
    <n v="0"/>
  </r>
  <r>
    <x v="711"/>
    <x v="711"/>
    <n v="3"/>
    <s v="FL"/>
    <n v="12"/>
    <n v="7000"/>
    <s v="Miami"/>
    <n v="12086"/>
    <m/>
    <n v="33174"/>
    <x v="3"/>
    <x v="3"/>
    <n v="3"/>
    <n v="1"/>
    <n v="0"/>
    <n v="999"/>
    <n v="2560.0803000000001"/>
    <n v="2040.4938999999999"/>
    <n v="0"/>
    <n v="0"/>
    <n v="0"/>
    <n v="5818"/>
    <n v="971"/>
    <n v="18184"/>
    <n v="6220"/>
    <n v="0.36723163841807899"/>
    <n v="0.85974025974025903"/>
    <n v="3886"/>
    <m/>
    <m/>
    <m/>
    <n v="41743"/>
    <m/>
    <n v="34300"/>
    <m/>
    <n v="15096001"/>
    <n v="2738178"/>
    <n v="7.2090629999999999E-3"/>
    <n v="0.17198764"/>
    <n v="0.60350155999999999"/>
    <n v="4.2224511999999999E-2"/>
    <n v="0"/>
    <n v="21.232876000000001"/>
    <n v="0"/>
    <n v="0"/>
    <n v="0"/>
    <n v="27.397261"/>
    <n v="0"/>
    <n v="51.369861999999998"/>
  </r>
  <r>
    <x v="712"/>
    <x v="712"/>
    <n v="3"/>
    <s v="FL"/>
    <n v="12"/>
    <n v="6700"/>
    <s v="Tampa"/>
    <n v="12057"/>
    <s v="Hillsborough"/>
    <n v="33617"/>
    <x v="6"/>
    <x v="6"/>
    <n v="2"/>
    <n v="1"/>
    <n v="0"/>
    <n v="999"/>
    <n v="5366.9188999999997"/>
    <n v="7694.3296"/>
    <n v="0"/>
    <n v="0"/>
    <n v="0"/>
    <n v="558"/>
    <n v="537"/>
    <n v="15330"/>
    <n v="7700"/>
    <n v="0.49781659388646199"/>
    <n v="1"/>
    <n v="6334"/>
    <n v="42482.709677419298"/>
    <n v="1055"/>
    <n v="1065"/>
    <n v="15421"/>
    <n v="0.41249998999999998"/>
    <n v="36900"/>
    <m/>
    <n v="3770965"/>
    <n v="2668445"/>
    <n v="1.8621974E-3"/>
    <n v="1.3035382E-2"/>
    <n v="4.2830541999999999E-2"/>
    <n v="1.3035382E-2"/>
    <n v="0"/>
    <n v="0"/>
    <n v="0"/>
    <n v="96.987953000000005"/>
    <n v="3.0120482000000002"/>
    <n v="0"/>
    <n v="0"/>
    <n v="0"/>
  </r>
  <r>
    <x v="713"/>
    <x v="713"/>
    <n v="3"/>
    <s v="FL"/>
    <n v="12"/>
    <n v="7400"/>
    <s v="Orlando"/>
    <n v="12095"/>
    <s v="Orange"/>
    <n v="32751"/>
    <x v="0"/>
    <x v="0"/>
    <n v="3"/>
    <n v="2"/>
    <n v="0"/>
    <n v="999"/>
    <n v="4778.2025999999996"/>
    <n v="17974.886999999999"/>
    <n v="0"/>
    <n v="0"/>
    <n v="0"/>
    <n v="970"/>
    <n v="954"/>
    <m/>
    <m/>
    <n v="0.72314507198228095"/>
    <n v="0.14226804123711301"/>
    <n v="3628.5297999999998"/>
    <n v="31979.035714285699"/>
    <m/>
    <m/>
    <n v="18250.881000000001"/>
    <m/>
    <n v="24300"/>
    <m/>
    <n v="5087159"/>
    <n v="1262096"/>
    <n v="7.3375259999999996E-3"/>
    <n v="8.7002098999999999E-2"/>
    <n v="0.24318658000000001"/>
    <n v="4.1928720000000003E-3"/>
    <n v="0"/>
    <n v="0"/>
    <n v="0"/>
    <n v="0"/>
    <n v="0"/>
    <n v="0"/>
    <n v="0"/>
    <n v="100"/>
  </r>
  <r>
    <x v="714"/>
    <x v="714"/>
    <n v="3"/>
    <s v="FL"/>
    <n v="12"/>
    <n v="7700"/>
    <s v="Lake City"/>
    <n v="12023"/>
    <s v="Columbia"/>
    <n v="32025"/>
    <x v="2"/>
    <x v="2"/>
    <n v="1"/>
    <n v="1"/>
    <n v="1"/>
    <n v="999"/>
    <n v="3115.3652000000002"/>
    <n v="3019.7898"/>
    <n v="0"/>
    <n v="0"/>
    <n v="0"/>
    <n v="3057"/>
    <n v="2143"/>
    <n v="3100"/>
    <n v="1295"/>
    <m/>
    <n v="0.49717514124293699"/>
    <n v="5435"/>
    <n v="38760.963636363602"/>
    <m/>
    <m/>
    <n v="4010"/>
    <m/>
    <n v="30200"/>
    <n v="1585.9869000000001"/>
    <n v="9238168"/>
    <n v="6978776"/>
    <n v="1.0265982999999999E-2"/>
    <n v="0.104993"/>
    <n v="2.4265049E-2"/>
    <n v="7.9328044999999996E-3"/>
    <n v="0"/>
    <n v="4.9222798000000001"/>
    <n v="18.264247999999998"/>
    <n v="22.279793000000002"/>
    <n v="37.305698"/>
    <n v="12.694300999999999"/>
    <n v="0"/>
    <n v="4.5336790000000002"/>
  </r>
  <r>
    <x v="715"/>
    <x v="715"/>
    <n v="3"/>
    <s v="FL"/>
    <n v="12"/>
    <n v="7200"/>
    <s v="Cape Coral"/>
    <n v="12071"/>
    <s v="Lee"/>
    <n v="33965"/>
    <x v="4"/>
    <x v="4"/>
    <n v="1"/>
    <n v="1"/>
    <n v="1"/>
    <n v="4"/>
    <n v="5318.9390000000003"/>
    <n v="4998.5591000000004"/>
    <n v="0"/>
    <n v="0"/>
    <n v="0"/>
    <n v="12907"/>
    <n v="3664"/>
    <n v="6118"/>
    <n v="2192"/>
    <n v="0.44161232957913399"/>
    <n v="0.36858006042295999"/>
    <n v="7382"/>
    <n v="52889.1719745222"/>
    <n v="1050"/>
    <n v="1025"/>
    <n v="10778"/>
    <n v="0.34209999000000002"/>
    <n v="41200"/>
    <n v="3901.04"/>
    <n v="64410715"/>
    <n v="17201932"/>
    <n v="1.477998E-2"/>
    <n v="4.4004030999999999E-2"/>
    <n v="8.4313065000000006E-2"/>
    <n v="7.3899901000000004E-3"/>
    <n v="0"/>
    <n v="25.352112000000002"/>
    <n v="17.183098000000001"/>
    <n v="13.802816999999999"/>
    <n v="12.676056000000001"/>
    <n v="0"/>
    <n v="30.985916"/>
    <n v="0"/>
  </r>
  <r>
    <x v="716"/>
    <x v="716"/>
    <n v="3"/>
    <s v="FL"/>
    <n v="12"/>
    <n v="7300"/>
    <s v="Palm Bay"/>
    <n v="12009"/>
    <s v="Brevard"/>
    <n v="32901"/>
    <x v="1"/>
    <x v="1"/>
    <n v="2"/>
    <n v="1"/>
    <n v="0"/>
    <n v="3"/>
    <n v="6340.4408999999996"/>
    <n v="8809.9434000000001"/>
    <n v="0"/>
    <n v="0"/>
    <n v="0"/>
    <n v="3257"/>
    <n v="4248"/>
    <n v="37990"/>
    <n v="18450"/>
    <n v="0.54370370370370302"/>
    <n v="0.53156822810590598"/>
    <n v="8287.0488000000005"/>
    <n v="54410.244680850999"/>
    <n v="1155"/>
    <n v="1165"/>
    <n v="27015"/>
    <n v="0.39550000000000002"/>
    <n v="53100"/>
    <m/>
    <n v="44825998"/>
    <n v="26337134"/>
    <n v="2.5086079000000001E-2"/>
    <n v="4.0334481999999998E-2"/>
    <n v="4.7712739999999997E-2"/>
    <n v="0.27250370000000002"/>
    <n v="0"/>
    <n v="7.0588236000000002"/>
    <n v="0"/>
    <n v="0.47058823999999999"/>
    <n v="0"/>
    <n v="69.176468"/>
    <n v="7.0588236000000002"/>
    <n v="16.235294"/>
  </r>
  <r>
    <x v="717"/>
    <x v="717"/>
    <n v="3"/>
    <s v="FL"/>
    <n v="12"/>
    <n v="7000"/>
    <s v="Miami"/>
    <n v="12086"/>
    <m/>
    <n v="33199"/>
    <x v="4"/>
    <x v="4"/>
    <n v="1"/>
    <n v="1"/>
    <n v="1"/>
    <n v="3"/>
    <n v="2999.4409000000001"/>
    <n v="5691.3062"/>
    <n v="0"/>
    <n v="0"/>
    <n v="0"/>
    <n v="39142"/>
    <n v="31945"/>
    <n v="6497"/>
    <n v="2409"/>
    <n v="0.51609907120743004"/>
    <n v="0.44366197183098499"/>
    <n v="9653"/>
    <n v="60073.633838383801"/>
    <n v="1080"/>
    <n v="1125"/>
    <n v="9183"/>
    <n v="0.56959998999999994"/>
    <n v="45100"/>
    <n v="1387.9087999999999"/>
    <n v="245298536"/>
    <n v="104278472"/>
    <n v="3.5466403000000001E-2"/>
    <n v="0.14457326000000001"/>
    <n v="0.54614448999999998"/>
    <n v="7.1352303000000006E-2"/>
    <n v="5.6699780999999998"/>
    <n v="29.416039999999999"/>
    <n v="9.9830389000000004"/>
    <n v="2.8592198"/>
    <n v="7.7295856000000001"/>
    <n v="17.591470999999999"/>
    <n v="26.750665999999999"/>
    <n v="0"/>
  </r>
  <r>
    <x v="718"/>
    <x v="718"/>
    <n v="3"/>
    <s v="FL"/>
    <n v="12"/>
    <n v="7000"/>
    <s v="Miami"/>
    <n v="12087"/>
    <s v="Monroe"/>
    <n v="33040"/>
    <x v="5"/>
    <x v="5"/>
    <n v="1"/>
    <n v="2"/>
    <n v="1"/>
    <n v="999"/>
    <n v="1890.2174"/>
    <n v="3732.0933"/>
    <n v="0"/>
    <n v="0"/>
    <n v="0"/>
    <n v="1139"/>
    <n v="1625"/>
    <n v="3276"/>
    <n v="1530"/>
    <n v="0.33613445378151202"/>
    <n v="0.35616438356164298"/>
    <n v="6280"/>
    <n v="36677.806451612902"/>
    <m/>
    <m/>
    <n v="11951"/>
    <m/>
    <n v="27100"/>
    <n v="560.56677000000002"/>
    <n v="4882465"/>
    <n v="2978827"/>
    <n v="1.2307692E-2"/>
    <n v="4.1846151999999998E-2"/>
    <n v="9.4769231999999995E-2"/>
    <n v="1.2307692E-2"/>
    <n v="0"/>
    <n v="6.9124422000000001"/>
    <n v="11.981566000000001"/>
    <n v="41.013824"/>
    <n v="26.267281000000001"/>
    <n v="13.824884000000001"/>
    <n v="0"/>
    <n v="0"/>
  </r>
  <r>
    <x v="719"/>
    <x v="719"/>
    <n v="3"/>
    <s v="FL"/>
    <n v="12"/>
    <n v="7000"/>
    <s v="Miami"/>
    <n v="12086"/>
    <m/>
    <n v="33054"/>
    <x v="1"/>
    <x v="1"/>
    <n v="2"/>
    <n v="1"/>
    <n v="0"/>
    <n v="5"/>
    <n v="2873.9753000000001"/>
    <n v="5504.9375"/>
    <n v="0"/>
    <n v="1"/>
    <n v="0"/>
    <n v="1517"/>
    <n v="1985"/>
    <n v="14776"/>
    <n v="7232"/>
    <n v="0.396078431372549"/>
    <n v="0.48067632850241498"/>
    <n v="6895"/>
    <n v="47138.156626506003"/>
    <m/>
    <m/>
    <n v="16142"/>
    <n v="0.58410001"/>
    <n v="27700"/>
    <m/>
    <n v="8517344"/>
    <n v="3906374.25"/>
    <n v="0"/>
    <n v="0.88413094999999997"/>
    <n v="3.3249371E-2"/>
    <n v="7.8085645999999995E-2"/>
    <n v="11.038961"/>
    <n v="22.077922999999998"/>
    <n v="0"/>
    <n v="1.9480519000000001"/>
    <n v="9.0909089999999999"/>
    <n v="7.7922076999999996"/>
    <n v="45.454543999999999"/>
    <n v="2.5974026000000001"/>
  </r>
  <r>
    <x v="720"/>
    <x v="720"/>
    <n v="3"/>
    <s v="FL"/>
    <n v="12"/>
    <n v="7000"/>
    <s v="Miami"/>
    <n v="12086"/>
    <m/>
    <n v="33012"/>
    <x v="3"/>
    <x v="3"/>
    <n v="3"/>
    <n v="1"/>
    <n v="0"/>
    <n v="999"/>
    <n v="430.32375999999999"/>
    <n v="3986.3687"/>
    <n v="0"/>
    <n v="0"/>
    <n v="0"/>
    <n v="2420"/>
    <n v="1352"/>
    <n v="13250"/>
    <m/>
    <m/>
    <m/>
    <n v="3336"/>
    <m/>
    <m/>
    <m/>
    <n v="19520"/>
    <m/>
    <n v="22000"/>
    <m/>
    <n v="5301618"/>
    <n v="931136"/>
    <n v="8.1360944999999997E-3"/>
    <n v="1.775148E-2"/>
    <n v="0.92233728999999998"/>
    <n v="7.3964498000000001E-4"/>
    <n v="0"/>
    <n v="3.8684718999999999"/>
    <n v="8.5106382000000007"/>
    <n v="0"/>
    <n v="2.9013540999999998"/>
    <n v="15.087040999999999"/>
    <n v="69.632491999999999"/>
    <n v="0"/>
  </r>
  <r>
    <x v="721"/>
    <x v="721"/>
    <n v="3"/>
    <s v="FL"/>
    <n v="12"/>
    <n v="6800"/>
    <s v="Lakeland"/>
    <n v="12105"/>
    <s v="Polk"/>
    <n v="33801"/>
    <x v="1"/>
    <x v="1"/>
    <n v="2"/>
    <n v="1"/>
    <n v="0"/>
    <n v="4"/>
    <n v="3303.5043999999998"/>
    <n v="6268.1347999999998"/>
    <n v="0"/>
    <n v="0"/>
    <n v="0"/>
    <n v="2416"/>
    <n v="2382"/>
    <n v="29990"/>
    <n v="12950"/>
    <n v="0.58156028368794299"/>
    <n v="0.56986899563318705"/>
    <n v="7152"/>
    <n v="48640.4672897196"/>
    <n v="1130"/>
    <n v="1055"/>
    <n v="17742"/>
    <n v="0.50109999999999999"/>
    <n v="37600"/>
    <m/>
    <n v="14924751"/>
    <n v="7798188.5"/>
    <n v="1.1568123E-2"/>
    <n v="6.6409595000000002E-2"/>
    <n v="4.5415595000000003E-2"/>
    <n v="3.7275065000000003E-2"/>
    <n v="6.4080944000000004"/>
    <n v="34.232716000000003"/>
    <n v="8.4317036000000005"/>
    <n v="5.5649242000000001"/>
    <n v="4.3844856999999999"/>
    <n v="10.623946"/>
    <n v="30.354132"/>
    <n v="0"/>
  </r>
  <r>
    <x v="722"/>
    <x v="722"/>
    <n v="3"/>
    <s v="FL"/>
    <n v="12"/>
    <n v="7600"/>
    <s v="Jacksonville"/>
    <n v="12031"/>
    <s v="Duval"/>
    <n v="32202"/>
    <x v="2"/>
    <x v="2"/>
    <n v="1"/>
    <n v="1"/>
    <n v="1"/>
    <n v="999"/>
    <n v="2158.9749000000002"/>
    <n v="2455.2492999999999"/>
    <n v="0"/>
    <n v="0"/>
    <n v="0"/>
    <n v="28134"/>
    <n v="20838"/>
    <n v="2609"/>
    <n v="1478"/>
    <m/>
    <n v="0.23799126637554499"/>
    <n v="5846"/>
    <n v="45758.817679558"/>
    <m/>
    <m/>
    <n v="5978"/>
    <m/>
    <n v="32100"/>
    <n v="106.9165"/>
    <n v="73240756"/>
    <n v="46266280"/>
    <n v="4.3046358999999999E-2"/>
    <n v="0.22055859999999999"/>
    <n v="4.2086571000000003E-2"/>
    <n v="1.1853345E-2"/>
    <n v="0.38066234999999998"/>
    <n v="10.277884"/>
    <n v="15.949752999999999"/>
    <n v="68.024360999999999"/>
    <n v="2.0936430000000001"/>
    <n v="1.2181195"/>
    <n v="0.11419870999999999"/>
    <n v="1.941378"/>
  </r>
  <r>
    <x v="723"/>
    <x v="723"/>
    <n v="3"/>
    <s v="FL"/>
    <n v="12"/>
    <n v="9900"/>
    <s v="Tallahassee"/>
    <n v="12073"/>
    <s v="Leon"/>
    <n v="32306"/>
    <x v="4"/>
    <x v="4"/>
    <n v="1"/>
    <n v="1"/>
    <n v="1"/>
    <n v="3"/>
    <n v="4481.3603999999996"/>
    <n v="7795.9291999999996"/>
    <n v="0"/>
    <n v="0"/>
    <n v="0"/>
    <n v="32528"/>
    <n v="33971"/>
    <n v="6507"/>
    <n v="2378"/>
    <n v="0.76882776686313004"/>
    <n v="0.63265816454113499"/>
    <n v="9706"/>
    <n v="65750.991697416903"/>
    <n v="1205"/>
    <n v="1165"/>
    <n v="11542"/>
    <n v="0.43189999000000001"/>
    <n v="44000"/>
    <n v="9681.2451000000001"/>
    <n v="305349091"/>
    <n v="169677584"/>
    <n v="2.7164056999999998E-2"/>
    <n v="0.12253433"/>
    <n v="7.7088192E-2"/>
    <n v="1.0473335E-2"/>
    <n v="10.814116"/>
    <n v="27.935010999999999"/>
    <n v="4.7344512999999999"/>
    <n v="8.4381552000000006"/>
    <n v="7.7568134999999998"/>
    <n v="7.8965759000000002"/>
    <n v="32.424877000000002"/>
    <n v="0"/>
  </r>
  <r>
    <x v="724"/>
    <x v="724"/>
    <n v="3"/>
    <s v="FL"/>
    <n v="12"/>
    <n v="7400"/>
    <s v="Orlando"/>
    <n v="12095"/>
    <s v="Orange"/>
    <n v="32826"/>
    <x v="3"/>
    <x v="3"/>
    <n v="3"/>
    <n v="1"/>
    <n v="0"/>
    <n v="999"/>
    <n v="623.26093000000003"/>
    <n v="3197.4630999999999"/>
    <n v="0"/>
    <n v="0"/>
    <n v="0"/>
    <n v="4330"/>
    <n v="571"/>
    <m/>
    <m/>
    <m/>
    <n v="0.53222453222453203"/>
    <n v="4196"/>
    <n v="30714.578947368402"/>
    <m/>
    <m/>
    <n v="13920"/>
    <m/>
    <n v="26900"/>
    <m/>
    <n v="9132785"/>
    <n v="2204988"/>
    <n v="8.7565677000000005E-3"/>
    <n v="0.32224169000000003"/>
    <n v="0.30472853999999999"/>
    <n v="5.2539403999999996E-3"/>
    <n v="0"/>
    <n v="35.763888999999999"/>
    <n v="0"/>
    <n v="0"/>
    <n v="0"/>
    <n v="34.722220999999998"/>
    <n v="0"/>
    <n v="29.513888999999999"/>
  </r>
  <r>
    <x v="725"/>
    <x v="725"/>
    <n v="2"/>
    <s v="MO"/>
    <n v="29"/>
    <n v="24701"/>
    <s v="St. Louis"/>
    <n v="29189"/>
    <s v="St Louis"/>
    <n v="63105"/>
    <x v="1"/>
    <x v="1"/>
    <n v="2"/>
    <n v="1"/>
    <n v="0"/>
    <n v="4"/>
    <n v="2654.5435000000002"/>
    <n v="6155.5785999999998"/>
    <n v="0"/>
    <n v="0"/>
    <n v="0"/>
    <n v="1328"/>
    <n v="2060"/>
    <n v="23130"/>
    <n v="11856"/>
    <n v="0.409326424870466"/>
    <n v="0.54794520547945202"/>
    <n v="6008"/>
    <n v="41427.898305084702"/>
    <n v="1095.5"/>
    <m/>
    <n v="15848"/>
    <n v="0.34760001000000001"/>
    <n v="40200"/>
    <m/>
    <n v="14276949"/>
    <n v="6538795"/>
    <n v="8.7145967000000005E-3"/>
    <n v="0.18155410999999999"/>
    <n v="7.9883803000000003E-3"/>
    <n v="1.8881625999999999E-2"/>
    <n v="5.6338029000000001"/>
    <n v="54.225352999999998"/>
    <n v="5.6338029000000001"/>
    <n v="2.4647887000000002"/>
    <n v="0.70422536000000002"/>
    <n v="4.2253522999999999"/>
    <n v="27.112677000000001"/>
    <n v="0"/>
  </r>
  <r>
    <x v="726"/>
    <x v="726"/>
    <n v="4"/>
    <s v="CA"/>
    <n v="6"/>
    <n v="37500"/>
    <s v="San Jose"/>
    <n v="6085"/>
    <s v="Santa Clara"/>
    <n v="95014"/>
    <x v="5"/>
    <x v="5"/>
    <n v="1"/>
    <n v="2"/>
    <n v="1"/>
    <n v="999"/>
    <n v="4683.7040999999999"/>
    <n v="2830.8366999999998"/>
    <n v="1"/>
    <n v="0"/>
    <n v="0"/>
    <n v="38075"/>
    <n v="36963"/>
    <n v="1545.5017"/>
    <n v="325.99173000000002"/>
    <n v="0.6064059131506"/>
    <n v="0.41650961176027101"/>
    <n v="8776.7998000000007"/>
    <n v="64774.030592734198"/>
    <m/>
    <m/>
    <n v="4373.7143999999998"/>
    <m/>
    <n v="45156.296999999999"/>
    <m/>
    <n v="112242266"/>
    <n v="74563880"/>
    <n v="0.305143"/>
    <n v="3.1166300000000001E-2"/>
    <n v="0.11019126999999999"/>
    <n v="3.7415795000000002E-2"/>
    <n v="3.7288136000000001"/>
    <n v="19.171375000000001"/>
    <n v="15.329567000000001"/>
    <n v="33.370998"/>
    <n v="1.7702448"/>
    <n v="8.9642190999999993"/>
    <n v="4.8964219"/>
    <n v="12.768361000000001"/>
  </r>
  <r>
    <x v="727"/>
    <x v="727"/>
    <n v="1"/>
    <s v="NY"/>
    <n v="36"/>
    <n v="19400"/>
    <s v="New York"/>
    <n v="36005"/>
    <s v="Bronx"/>
    <n v="10458"/>
    <x v="7"/>
    <x v="7"/>
    <n v="2"/>
    <n v="1"/>
    <n v="0"/>
    <n v="2"/>
    <n v="6446.6313"/>
    <n v="12488.938"/>
    <n v="0"/>
    <n v="0"/>
    <n v="0"/>
    <n v="8345"/>
    <n v="13650"/>
    <n v="45238"/>
    <n v="20660"/>
    <n v="0.80511363636363598"/>
    <n v="0.71711026615969498"/>
    <n v="12679"/>
    <n v="73734.185128983299"/>
    <n v="1250"/>
    <n v="1165"/>
    <n v="22577"/>
    <n v="0.52869999000000001"/>
    <n v="55400"/>
    <m/>
    <n v="182222187"/>
    <n v="93801568"/>
    <n v="4.7789383999999997E-2"/>
    <n v="5.2368008000000001E-2"/>
    <n v="0.11775647"/>
    <n v="1.3592788999999999E-2"/>
    <n v="14.334471000000001"/>
    <n v="22.269625000000001"/>
    <n v="0"/>
    <n v="5.9726963"/>
    <n v="0.68259387999999999"/>
    <n v="9.2150172999999995"/>
    <n v="47.525596999999998"/>
    <n v="0"/>
  </r>
  <r>
    <x v="728"/>
    <x v="728"/>
    <n v="3"/>
    <s v="NC"/>
    <n v="37"/>
    <n v="401"/>
    <s v="Winston-Salem"/>
    <n v="37067"/>
    <s v="Forsyth"/>
    <n v="27103"/>
    <x v="5"/>
    <x v="5"/>
    <n v="1"/>
    <n v="2"/>
    <n v="1"/>
    <n v="999"/>
    <n v="2608.5061000000001"/>
    <n v="3930.0740000000001"/>
    <n v="0"/>
    <n v="0"/>
    <n v="0"/>
    <n v="9528"/>
    <n v="5860"/>
    <n v="2056"/>
    <n v="898"/>
    <n v="0.14331550802139001"/>
    <n v="0.33221476510067099"/>
    <n v="4777"/>
    <n v="37418.4753086419"/>
    <m/>
    <m/>
    <n v="5310"/>
    <m/>
    <n v="25700"/>
    <n v="155.75783999999999"/>
    <n v="31865984"/>
    <n v="14687270"/>
    <n v="1.4163823000000001E-2"/>
    <n v="0.24436859999999999"/>
    <n v="1.3822526E-2"/>
    <n v="9.0443688000000008E-3"/>
    <n v="0"/>
    <n v="35.866261000000002"/>
    <n v="25.227964"/>
    <n v="8.0547112999999992"/>
    <n v="4.4072947999999998"/>
    <n v="12.917933"/>
    <n v="0"/>
    <n v="13.525836"/>
  </r>
  <r>
    <x v="729"/>
    <x v="729"/>
    <n v="2"/>
    <s v="KS"/>
    <n v="20"/>
    <n v="29006"/>
    <s v="Hays"/>
    <n v="20051"/>
    <s v="Ellis"/>
    <n v="67601"/>
    <x v="4"/>
    <x v="4"/>
    <n v="1"/>
    <n v="1"/>
    <n v="1"/>
    <n v="4"/>
    <n v="3941.2460999999998"/>
    <n v="3106.3173999999999"/>
    <n v="0"/>
    <n v="0"/>
    <n v="0"/>
    <n v="11433"/>
    <n v="5498"/>
    <n v="4469"/>
    <n v="1743"/>
    <n v="0.43977591036414498"/>
    <n v="0.44125326370757101"/>
    <n v="6488"/>
    <n v="45892.756000000001"/>
    <m/>
    <m/>
    <n v="8488"/>
    <n v="0.10829999999999999"/>
    <n v="37400"/>
    <m/>
    <n v="37162705"/>
    <n v="22305260"/>
    <n v="4.0289722E-2"/>
    <n v="1.3128112000000001E-2"/>
    <n v="2.7387958E-2"/>
    <n v="0"/>
    <n v="8.3941602999999994"/>
    <n v="14.720195"/>
    <n v="15.815085"/>
    <n v="3.0413625"/>
    <n v="6.5693431000000002"/>
    <n v="20.681265"/>
    <n v="30.778589"/>
    <n v="0"/>
  </r>
  <r>
    <x v="730"/>
    <x v="730"/>
    <n v="4"/>
    <s v="CO"/>
    <n v="8"/>
    <n v="35300"/>
    <s v="Farmington"/>
    <n v="8067"/>
    <s v="La Plata"/>
    <n v="81301"/>
    <x v="4"/>
    <x v="4"/>
    <n v="1"/>
    <n v="1"/>
    <n v="1"/>
    <n v="4"/>
    <n v="2965.6279"/>
    <n v="5315.4926999999998"/>
    <n v="0"/>
    <n v="0"/>
    <n v="0"/>
    <n v="3984"/>
    <n v="4285"/>
    <n v="7252"/>
    <n v="2331"/>
    <n v="0.36616454229432199"/>
    <n v="0.29715302491103202"/>
    <n v="7028"/>
    <n v="46224.232044198798"/>
    <n v="1061"/>
    <n v="982.5"/>
    <n v="10617"/>
    <n v="0.125"/>
    <n v="34000"/>
    <n v="125.39042999999999"/>
    <n v="19761595"/>
    <n v="13748591"/>
    <n v="9.8016336999999995E-3"/>
    <n v="9.3348891999999999E-3"/>
    <n v="4.5974329000000001E-2"/>
    <n v="2.1703618000000001E-2"/>
    <n v="16.400580999999999"/>
    <n v="19.448477"/>
    <n v="0"/>
    <n v="24.963715000000001"/>
    <n v="0"/>
    <n v="13.352684999999999"/>
    <n v="25.834543"/>
    <n v="0"/>
  </r>
  <r>
    <x v="731"/>
    <x v="731"/>
    <n v="3"/>
    <s v="FL"/>
    <n v="12"/>
    <n v="7200"/>
    <s v="Cape Coral"/>
    <n v="12071"/>
    <s v="Lee"/>
    <n v="33916"/>
    <x v="5"/>
    <x v="5"/>
    <n v="1"/>
    <n v="2"/>
    <n v="1"/>
    <n v="999"/>
    <n v="3667.5623000000001"/>
    <n v="6229.8579"/>
    <n v="1"/>
    <n v="0"/>
    <n v="0"/>
    <n v="1146"/>
    <n v="994"/>
    <m/>
    <n v="1410"/>
    <n v="0.57124352331606199"/>
    <n v="0.74540089321776204"/>
    <m/>
    <m/>
    <m/>
    <m/>
    <n v="5688.4657999999999"/>
    <m/>
    <n v="26226.701000000001"/>
    <m/>
    <n v="5785283.5340314098"/>
    <n v="2406731.0422535199"/>
    <n v="4.0241447000000001E-3"/>
    <n v="0.19114687999999999"/>
    <n v="0.13480885000000001"/>
    <n v="0"/>
    <n v="1.4778325999999999"/>
    <n v="21.182265999999998"/>
    <n v="39.408867000000001"/>
    <n v="0"/>
    <n v="0"/>
    <n v="3.4482757999999998"/>
    <n v="0"/>
    <n v="34.482757999999997"/>
  </r>
  <r>
    <x v="732"/>
    <x v="732"/>
    <n v="2"/>
    <s v="KS"/>
    <n v="20"/>
    <n v="29901"/>
    <s v="Joplin"/>
    <n v="20011"/>
    <s v="Bourbon"/>
    <n v="66701"/>
    <x v="5"/>
    <x v="5"/>
    <n v="1"/>
    <n v="2"/>
    <n v="1"/>
    <n v="999"/>
    <n v="2835.9016000000001"/>
    <n v="4169.8280999999997"/>
    <n v="0"/>
    <n v="0"/>
    <n v="0"/>
    <n v="1931"/>
    <n v="1677"/>
    <n v="2760"/>
    <n v="1116"/>
    <n v="0.67489711934156305"/>
    <n v="0.45040214477211798"/>
    <n v="3526"/>
    <n v="27929.478260869499"/>
    <m/>
    <m/>
    <n v="4012"/>
    <m/>
    <n v="26900"/>
    <n v="2818.9983000000002"/>
    <n v="6645552"/>
    <n v="4200365"/>
    <n v="1.0733453E-2"/>
    <n v="5.8437686000000003E-2"/>
    <n v="1.4907573E-2"/>
    <n v="7.7519379999999999E-3"/>
    <n v="0.80971658000000002"/>
    <n v="1.3157894999999999"/>
    <n v="34.919029000000002"/>
    <n v="5.0607284999999997"/>
    <n v="0.20242915"/>
    <n v="1.2145748999999999"/>
    <n v="6.1740890000000004"/>
    <n v="50.303642000000004"/>
  </r>
  <r>
    <x v="733"/>
    <x v="733"/>
    <n v="3"/>
    <s v="GA"/>
    <n v="13"/>
    <n v="8900"/>
    <s v="Macon"/>
    <n v="13225"/>
    <s v="Peach"/>
    <n v="31030"/>
    <x v="4"/>
    <x v="4"/>
    <n v="1"/>
    <n v="1"/>
    <n v="1"/>
    <n v="4"/>
    <n v="5093.3179"/>
    <n v="4046.8877000000002"/>
    <n v="0"/>
    <n v="1"/>
    <n v="0"/>
    <n v="2858"/>
    <n v="2561"/>
    <n v="6448"/>
    <n v="2412"/>
    <n v="0.30225988700564899"/>
    <n v="0.254833040421792"/>
    <n v="6189"/>
    <n v="49767.418439716297"/>
    <n v="875"/>
    <n v="905"/>
    <n v="13336"/>
    <n v="0.67269999000000003"/>
    <n v="28900"/>
    <n v="600.79498000000001"/>
    <n v="16762490"/>
    <n v="13592518"/>
    <n v="1.8083183000000001E-3"/>
    <n v="0.94439423"/>
    <n v="5.8770343000000003E-3"/>
    <n v="1.4014466999999999E-2"/>
    <n v="7.6595744999999997"/>
    <n v="14.893617000000001"/>
    <n v="2.1276595999999999"/>
    <n v="0"/>
    <n v="15.319148999999999"/>
    <n v="22.553191999999999"/>
    <n v="37.446807999999997"/>
    <n v="0"/>
  </r>
  <r>
    <x v="734"/>
    <x v="734"/>
    <n v="3"/>
    <s v="FL"/>
    <n v="12"/>
    <n v="7000"/>
    <s v="Miami"/>
    <n v="12086"/>
    <m/>
    <n v="33144"/>
    <x v="0"/>
    <x v="0"/>
    <n v="3"/>
    <n v="2"/>
    <n v="0"/>
    <n v="999"/>
    <n v="1943.9514999999999"/>
    <n v="6896.3989000000001"/>
    <n v="0"/>
    <n v="0"/>
    <n v="0"/>
    <n v="88"/>
    <n v="309"/>
    <m/>
    <n v="7300"/>
    <n v="0.67906976744185998"/>
    <m/>
    <n v="3656"/>
    <m/>
    <m/>
    <m/>
    <n v="18301"/>
    <m/>
    <n v="23700"/>
    <m/>
    <n v="2713000"/>
    <n v="562861"/>
    <n v="0"/>
    <n v="0.33333333999999998"/>
    <n v="0.62135923000000004"/>
    <n v="9.7087379999999997E-3"/>
    <n v="0"/>
    <n v="3.6065573999999998"/>
    <n v="75.081969999999998"/>
    <n v="0"/>
    <n v="0"/>
    <n v="21.311475999999999"/>
    <n v="0"/>
    <n v="0"/>
  </r>
  <r>
    <x v="735"/>
    <x v="735"/>
    <n v="2"/>
    <s v="OH"/>
    <n v="39"/>
    <n v="12501"/>
    <s v="Dayton"/>
    <n v="39113"/>
    <s v="Montgomery"/>
    <n v="45459"/>
    <x v="3"/>
    <x v="3"/>
    <n v="3"/>
    <n v="1"/>
    <n v="0"/>
    <n v="999"/>
    <n v="2946.4724000000001"/>
    <n v="6198.5986000000003"/>
    <n v="0"/>
    <n v="0"/>
    <n v="0"/>
    <n v="3073"/>
    <n v="413"/>
    <n v="13866.194"/>
    <n v="6900"/>
    <m/>
    <n v="0.86231884057970998"/>
    <n v="5778.8701000000001"/>
    <n v="33000.733333333301"/>
    <m/>
    <m/>
    <n v="19804.822"/>
    <m/>
    <n v="25200"/>
    <m/>
    <n v="19029644"/>
    <n v="1368066"/>
    <n v="2.4213075999999999E-3"/>
    <n v="0.11138014"/>
    <n v="1.2106538E-2"/>
    <n v="0"/>
    <n v="0"/>
    <n v="11.698112999999999"/>
    <n v="21.886793000000001"/>
    <n v="0"/>
    <n v="10.566038000000001"/>
    <n v="55.849060000000001"/>
    <n v="0"/>
    <n v="0"/>
  </r>
  <r>
    <x v="736"/>
    <x v="736"/>
    <n v="2"/>
    <s v="OH"/>
    <n v="39"/>
    <n v="15200"/>
    <s v="Cleveland"/>
    <n v="39153"/>
    <s v="Summit"/>
    <n v="44221"/>
    <x v="0"/>
    <x v="0"/>
    <n v="3"/>
    <n v="2"/>
    <n v="0"/>
    <n v="999"/>
    <n v="6080.6597000000002"/>
    <n v="12370.878000000001"/>
    <n v="0"/>
    <n v="0"/>
    <n v="0"/>
    <n v="948"/>
    <n v="252"/>
    <n v="13766.597"/>
    <m/>
    <n v="0.49232736572890001"/>
    <m/>
    <n v="4797.2725"/>
    <m/>
    <m/>
    <m/>
    <n v="20419.028999999999"/>
    <m/>
    <n v="22100"/>
    <m/>
    <n v="5526976.6585365804"/>
    <n v="682707"/>
    <n v="1.1904761999999999E-2"/>
    <n v="0.27777779000000002"/>
    <n v="0"/>
    <n v="0"/>
    <n v="0"/>
    <n v="21.649484999999999"/>
    <n v="47.42268"/>
    <n v="0"/>
    <n v="0"/>
    <n v="30.927835000000002"/>
    <n v="0"/>
    <n v="0"/>
  </r>
  <r>
    <x v="737"/>
    <x v="737"/>
    <n v="3"/>
    <s v="TX"/>
    <n v="48"/>
    <n v="32000"/>
    <s v="Houston"/>
    <n v="48201"/>
    <s v="Harris"/>
    <n v="77057"/>
    <x v="8"/>
    <x v="8"/>
    <n v="3"/>
    <n v="3"/>
    <n v="0"/>
    <n v="999"/>
    <n v="1641.75"/>
    <n v="4337.5029000000004"/>
    <n v="0"/>
    <n v="0"/>
    <n v="0"/>
    <n v="715"/>
    <n v="85"/>
    <m/>
    <m/>
    <n v="0.67414050822122495"/>
    <m/>
    <m/>
    <m/>
    <m/>
    <m/>
    <n v="19841.687999999998"/>
    <m/>
    <m/>
    <m/>
    <n v="2205843.5412587398"/>
    <n v="164187"/>
    <n v="2.3529412E-2"/>
    <n v="0.45882352999999998"/>
    <n v="0.12941177000000001"/>
    <n v="0"/>
    <n v="0"/>
    <n v="0"/>
    <n v="100"/>
    <n v="0"/>
    <n v="0"/>
    <n v="0"/>
    <n v="0"/>
    <n v="0"/>
  </r>
  <r>
    <x v="738"/>
    <x v="738"/>
    <n v="3"/>
    <s v="FL"/>
    <n v="12"/>
    <n v="6700"/>
    <s v="Tampa"/>
    <n v="12103"/>
    <s v="Pinellas"/>
    <n v="33771"/>
    <x v="3"/>
    <x v="3"/>
    <n v="3"/>
    <n v="1"/>
    <n v="0"/>
    <n v="999"/>
    <n v="3260.7638999999999"/>
    <n v="12547.898999999999"/>
    <n v="0"/>
    <n v="0"/>
    <n v="0"/>
    <n v="713"/>
    <n v="215"/>
    <n v="21833.960999999999"/>
    <m/>
    <n v="0.50839328537170203"/>
    <n v="0.55045871559632997"/>
    <n v="3724.2973999999999"/>
    <n v="21783.8"/>
    <m/>
    <m/>
    <n v="17213.526999999998"/>
    <m/>
    <n v="20900"/>
    <m/>
    <n v="4783725"/>
    <n v="1009033"/>
    <n v="9.3023254999999999E-3"/>
    <n v="0.50232558999999999"/>
    <n v="0.21860465000000001"/>
    <n v="0"/>
    <n v="0"/>
    <n v="0"/>
    <n v="76.027396999999993"/>
    <n v="0"/>
    <n v="0"/>
    <n v="0"/>
    <n v="0"/>
    <n v="23.972602999999999"/>
  </r>
  <r>
    <x v="739"/>
    <x v="739"/>
    <n v="3"/>
    <s v="FL"/>
    <n v="12"/>
    <n v="10900"/>
    <s v="Pensacola"/>
    <n v="12033"/>
    <s v="Escambia"/>
    <n v="32514"/>
    <x v="0"/>
    <x v="0"/>
    <n v="3"/>
    <n v="2"/>
    <n v="0"/>
    <n v="999"/>
    <n v="3430.9380000000001"/>
    <n v="4060.3833"/>
    <n v="0"/>
    <n v="0"/>
    <n v="0"/>
    <n v="1811"/>
    <n v="586"/>
    <n v="15667.653"/>
    <m/>
    <n v="0.50841280306794501"/>
    <m/>
    <n v="3935.5868999999998"/>
    <m/>
    <m/>
    <m/>
    <n v="13195.540999999999"/>
    <m/>
    <n v="20400"/>
    <m/>
    <n v="1368456.69188293"/>
    <n v="1110000"/>
    <n v="0"/>
    <n v="0.54095559999999998"/>
    <n v="8.5324235000000005E-3"/>
    <n v="0"/>
    <n v="0"/>
    <n v="0"/>
    <n v="100"/>
    <n v="0"/>
    <n v="0"/>
    <n v="0"/>
    <n v="0"/>
    <n v="0"/>
  </r>
  <r>
    <x v="740"/>
    <x v="740"/>
    <n v="3"/>
    <s v="VA"/>
    <n v="51"/>
    <n v="2400"/>
    <s v="Richmond"/>
    <n v="51087"/>
    <s v="Henrico"/>
    <n v="23230"/>
    <x v="0"/>
    <x v="0"/>
    <n v="3"/>
    <n v="2"/>
    <n v="0"/>
    <n v="999"/>
    <n v="1558.5155"/>
    <n v="11512.271000000001"/>
    <n v="0"/>
    <n v="0"/>
    <n v="0"/>
    <n v="1104"/>
    <n v="52"/>
    <n v="14888.618"/>
    <n v="5250"/>
    <n v="0.52787173251966701"/>
    <n v="0.36363636363636298"/>
    <n v="5027.8359"/>
    <m/>
    <m/>
    <m/>
    <n v="24691.754000000001"/>
    <m/>
    <n v="25600"/>
    <m/>
    <n v="4350165.6398763498"/>
    <n v="251807"/>
    <n v="0"/>
    <n v="3.8461540000000002E-2"/>
    <n v="0"/>
    <n v="0"/>
    <n v="0"/>
    <n v="77.777778999999995"/>
    <n v="22.222221000000001"/>
    <n v="0"/>
    <n v="0"/>
    <n v="0"/>
    <n v="0"/>
    <n v="0"/>
  </r>
  <r>
    <x v="741"/>
    <x v="741"/>
    <n v="1"/>
    <s v="PA"/>
    <n v="42"/>
    <n v="16500"/>
    <s v="Erie"/>
    <n v="42049"/>
    <s v="Erie"/>
    <n v="16506"/>
    <x v="0"/>
    <x v="0"/>
    <n v="3"/>
    <n v="2"/>
    <n v="0"/>
    <n v="999"/>
    <n v="2812.4443000000001"/>
    <n v="12221.133"/>
    <n v="0"/>
    <n v="0"/>
    <n v="0"/>
    <n v="2049"/>
    <n v="318"/>
    <n v="13460.043"/>
    <n v="9438"/>
    <n v="0.51928912006935402"/>
    <n v="0.95081967213114704"/>
    <n v="4337.3716000000004"/>
    <n v="25930.692307692301"/>
    <m/>
    <m/>
    <n v="28555.192999999999"/>
    <m/>
    <n v="25800"/>
    <m/>
    <n v="14051491"/>
    <n v="1650000"/>
    <n v="3.1446540000000002E-3"/>
    <n v="6.9182387999999997E-2"/>
    <n v="1.5723271E-2"/>
    <n v="0"/>
    <n v="0"/>
    <n v="19.704433000000002"/>
    <n v="2.9556651"/>
    <n v="0"/>
    <n v="8.8669948999999999"/>
    <n v="68.472908000000004"/>
    <n v="0"/>
    <n v="0"/>
  </r>
  <r>
    <x v="742"/>
    <x v="742"/>
    <n v="1"/>
    <s v="PA"/>
    <n v="42"/>
    <n v="18800"/>
    <s v="Scranton"/>
    <n v="42079"/>
    <s v="Luzerne"/>
    <n v="18704"/>
    <x v="0"/>
    <x v="0"/>
    <n v="3"/>
    <n v="2"/>
    <n v="0"/>
    <n v="999"/>
    <n v="1500.3770999999999"/>
    <n v="4400.6094000000003"/>
    <n v="0"/>
    <n v="0"/>
    <n v="0"/>
    <n v="224"/>
    <n v="99"/>
    <n v="15214"/>
    <m/>
    <n v="0.66926070038910501"/>
    <n v="0.75287356321839005"/>
    <n v="3670"/>
    <m/>
    <m/>
    <m/>
    <n v="16603"/>
    <m/>
    <n v="22800"/>
    <m/>
    <n v="1103177"/>
    <n v="469288"/>
    <n v="0"/>
    <n v="1.0101010000000001E-2"/>
    <n v="0"/>
    <n v="0"/>
    <n v="0"/>
    <n v="5.8394159999999999"/>
    <n v="63.503650999999998"/>
    <n v="0"/>
    <n v="0"/>
    <n v="0"/>
    <n v="0"/>
    <n v="30.656935000000001"/>
  </r>
  <r>
    <x v="743"/>
    <x v="743"/>
    <n v="3"/>
    <s v="FL"/>
    <n v="12"/>
    <n v="7100"/>
    <s v="Port St. Lucie"/>
    <n v="12099"/>
    <s v="Palm Beach"/>
    <n v="33461"/>
    <x v="0"/>
    <x v="0"/>
    <n v="3"/>
    <n v="2"/>
    <n v="0"/>
    <n v="999"/>
    <n v="2333.3784000000001"/>
    <n v="5180.5708000000004"/>
    <n v="0"/>
    <n v="0"/>
    <n v="0"/>
    <n v="742"/>
    <n v="88"/>
    <n v="15220.236000000001"/>
    <m/>
    <n v="0.55239657714060597"/>
    <n v="0.91304347826086896"/>
    <n v="3997.7694999999999"/>
    <n v="19449.714285714199"/>
    <m/>
    <m/>
    <n v="18727.976999999999"/>
    <m/>
    <n v="23200"/>
    <m/>
    <n v="2202584.1657681898"/>
    <n v="217993"/>
    <n v="0"/>
    <n v="0"/>
    <n v="0"/>
    <n v="0"/>
    <n v="0"/>
    <n v="57.5"/>
    <n v="42.5"/>
    <n v="0"/>
    <n v="0"/>
    <n v="0"/>
    <n v="0"/>
    <n v="0"/>
  </r>
  <r>
    <x v="744"/>
    <x v="744"/>
    <n v="1"/>
    <s v="PA"/>
    <n v="42"/>
    <n v="18800"/>
    <s v="Scranton"/>
    <n v="42069"/>
    <s v="Lackawanna"/>
    <n v="18509"/>
    <x v="0"/>
    <x v="0"/>
    <n v="3"/>
    <n v="2"/>
    <n v="0"/>
    <n v="999"/>
    <n v="433.36365000000001"/>
    <n v="3798.6498999999999"/>
    <n v="0"/>
    <n v="0"/>
    <n v="0"/>
    <n v="464"/>
    <n v="198"/>
    <n v="26613"/>
    <m/>
    <n v="0.51302083333333304"/>
    <m/>
    <n v="3391"/>
    <m/>
    <m/>
    <m/>
    <n v="27892"/>
    <n v="0.1371"/>
    <n v="21200"/>
    <m/>
    <n v="1611356"/>
    <n v="299745"/>
    <n v="0"/>
    <n v="6.0606062000000002E-2"/>
    <n v="2.0202020000000001E-2"/>
    <n v="0"/>
    <n v="0"/>
    <n v="24.137931999999999"/>
    <n v="75.862067999999994"/>
    <n v="0"/>
    <n v="0"/>
    <n v="0"/>
    <n v="0"/>
    <n v="0"/>
  </r>
  <r>
    <x v="745"/>
    <x v="745"/>
    <n v="1"/>
    <s v="NJ"/>
    <n v="34"/>
    <n v="19600"/>
    <s v="Newark"/>
    <n v="34031"/>
    <s v="Passaic"/>
    <n v="7470"/>
    <x v="8"/>
    <x v="8"/>
    <n v="3"/>
    <n v="3"/>
    <n v="0"/>
    <n v="999"/>
    <n v="2079.2523999999999"/>
    <n v="5378.9530999999997"/>
    <n v="0"/>
    <n v="0"/>
    <n v="0"/>
    <n v="837"/>
    <n v="452"/>
    <m/>
    <m/>
    <m/>
    <m/>
    <m/>
    <m/>
    <m/>
    <m/>
    <n v="18660.032999999999"/>
    <m/>
    <n v="31000"/>
    <m/>
    <n v="2049977.8387096699"/>
    <n v="870326"/>
    <n v="0"/>
    <n v="0.25221238000000001"/>
    <n v="0.33849558000000002"/>
    <n v="0"/>
    <n v="0"/>
    <n v="0"/>
    <n v="100"/>
    <n v="0"/>
    <n v="0"/>
    <n v="0"/>
    <n v="0"/>
    <n v="0"/>
  </r>
  <r>
    <x v="746"/>
    <x v="746"/>
    <n v="4"/>
    <s v="CA"/>
    <n v="6"/>
    <n v="38300"/>
    <s v="Los Angeles"/>
    <n v="6071"/>
    <s v="San Bernardino"/>
    <n v="92324"/>
    <x v="0"/>
    <x v="0"/>
    <n v="3"/>
    <n v="2"/>
    <n v="0"/>
    <n v="999"/>
    <n v="2488.8281000000002"/>
    <n v="4799.0492999999997"/>
    <n v="0"/>
    <n v="0"/>
    <n v="0"/>
    <n v="641"/>
    <n v="179"/>
    <m/>
    <m/>
    <m/>
    <m/>
    <n v="5280"/>
    <m/>
    <m/>
    <m/>
    <n v="20666"/>
    <m/>
    <m/>
    <m/>
    <n v="4145138"/>
    <n v="378686"/>
    <n v="0.11173184"/>
    <n v="0.44134076999999999"/>
    <n v="0.25139665999999999"/>
    <n v="1.1173183999999999E-2"/>
    <n v="0"/>
    <n v="0"/>
    <n v="100"/>
    <n v="0"/>
    <n v="0"/>
    <n v="0"/>
    <n v="0"/>
    <n v="0"/>
  </r>
  <r>
    <x v="747"/>
    <x v="747"/>
    <n v="2"/>
    <s v="IL"/>
    <n v="17"/>
    <n v="24300"/>
    <s v="Chicago"/>
    <n v="17031"/>
    <s v="Cook"/>
    <n v="60638"/>
    <x v="0"/>
    <x v="0"/>
    <n v="3"/>
    <n v="2"/>
    <n v="0"/>
    <n v="999"/>
    <n v="1788.5581"/>
    <n v="5801.5801000000001"/>
    <n v="0"/>
    <n v="0"/>
    <n v="0"/>
    <n v="387"/>
    <n v="143"/>
    <n v="15180"/>
    <n v="3110"/>
    <n v="0.74193548387096697"/>
    <n v="1"/>
    <n v="5379"/>
    <n v="31534.625"/>
    <m/>
    <m/>
    <n v="15602"/>
    <n v="0.33129998999999999"/>
    <n v="35300"/>
    <m/>
    <n v="2389334"/>
    <n v="642342"/>
    <n v="0"/>
    <n v="5.5944054999999999E-2"/>
    <n v="0.63636362999999996"/>
    <n v="0"/>
    <n v="0"/>
    <n v="100"/>
    <n v="0"/>
    <n v="0"/>
    <n v="0"/>
    <n v="0"/>
    <n v="0"/>
    <n v="0"/>
  </r>
  <r>
    <x v="748"/>
    <x v="748"/>
    <n v="2"/>
    <s v="WI"/>
    <n v="55"/>
    <n v="22500"/>
    <s v="Oshkosh"/>
    <n v="55087"/>
    <s v="Outagamie"/>
    <n v="54912"/>
    <x v="5"/>
    <x v="5"/>
    <n v="1"/>
    <n v="2"/>
    <n v="1"/>
    <n v="999"/>
    <n v="6089.4477999999999"/>
    <n v="6319.3184000000001"/>
    <n v="0"/>
    <n v="0"/>
    <n v="0"/>
    <n v="10511"/>
    <n v="6806"/>
    <n v="4289"/>
    <n v="2397"/>
    <n v="0.376744186046511"/>
    <n v="0.43031784841075699"/>
    <n v="8664"/>
    <n v="60968.640718562798"/>
    <m/>
    <m/>
    <n v="6137"/>
    <m/>
    <n v="35200"/>
    <m/>
    <n v="70786333"/>
    <n v="42305668"/>
    <n v="1.5721421999999999E-2"/>
    <n v="6.3179550000000001E-3"/>
    <n v="9.4034671999999996E-3"/>
    <n v="0"/>
    <n v="2.6799388"/>
    <n v="25.497702"/>
    <n v="30.398163"/>
    <n v="0"/>
    <n v="8.8820829000000003"/>
    <n v="13.323124"/>
    <n v="0"/>
    <n v="19.218988"/>
  </r>
  <r>
    <x v="749"/>
    <x v="749"/>
    <n v="1"/>
    <s v="MA"/>
    <n v="25"/>
    <n v="20500"/>
    <s v="Boston"/>
    <n v="25017"/>
    <s v="Middlesex"/>
    <n v="1701"/>
    <x v="4"/>
    <x v="4"/>
    <n v="1"/>
    <n v="1"/>
    <n v="1"/>
    <n v="4"/>
    <n v="2725.9268000000002"/>
    <n v="4119.8334999999997"/>
    <n v="0"/>
    <n v="0"/>
    <n v="0"/>
    <n v="4584"/>
    <n v="5763"/>
    <n v="8320"/>
    <n v="2830"/>
    <n v="0.50552922590837202"/>
    <n v="0.38664596273291901"/>
    <n v="7977"/>
    <n v="55600.453416149001"/>
    <n v="1010"/>
    <n v="1010"/>
    <n v="12054"/>
    <n v="0.48330000000000001"/>
    <n v="43200"/>
    <n v="276.2124"/>
    <n v="26406058"/>
    <n v="16397671"/>
    <n v="2.4987631E-2"/>
    <n v="3.6120731000000003E-2"/>
    <n v="2.8451262000000001E-2"/>
    <n v="3.1172687000000001E-2"/>
    <n v="12.609457000000001"/>
    <n v="25.394044999999998"/>
    <n v="3.5026269000000001"/>
    <n v="1.7513133999999999"/>
    <n v="0"/>
    <n v="18.914186000000001"/>
    <n v="37.828369000000002"/>
    <n v="0"/>
  </r>
  <r>
    <x v="750"/>
    <x v="750"/>
    <n v="3"/>
    <s v="SC"/>
    <n v="45"/>
    <n v="1302"/>
    <s v="Florence"/>
    <n v="45041"/>
    <s v="Florence"/>
    <n v="29506"/>
    <x v="4"/>
    <x v="4"/>
    <n v="1"/>
    <n v="1"/>
    <n v="1"/>
    <n v="4"/>
    <n v="3456.2294999999999"/>
    <n v="6034.4994999999999"/>
    <n v="0"/>
    <n v="0"/>
    <n v="0"/>
    <n v="3714"/>
    <n v="3567"/>
    <n v="9738"/>
    <n v="3600"/>
    <n v="0.405927835051546"/>
    <n v="0.39779874213836403"/>
    <n v="7223"/>
    <n v="49787.905063291102"/>
    <n v="955"/>
    <n v="952.5"/>
    <n v="10478"/>
    <n v="0.43329999000000002"/>
    <n v="32300"/>
    <n v="69.918700999999999"/>
    <n v="23234569"/>
    <n v="13220269"/>
    <n v="7.8768347999999995E-3"/>
    <n v="0.30898674999999998"/>
    <n v="5.0125313000000003E-3"/>
    <n v="2.2914428000000001E-2"/>
    <n v="7.9331942"/>
    <n v="18.789145000000001"/>
    <n v="0"/>
    <n v="2.0876826999999998"/>
    <n v="0"/>
    <n v="29.645094"/>
    <n v="41.544884000000003"/>
    <n v="0"/>
  </r>
  <r>
    <x v="751"/>
    <x v="751"/>
    <n v="3"/>
    <s v="OK"/>
    <n v="40"/>
    <n v="33803"/>
    <s v="Oklahoma City"/>
    <n v="40109"/>
    <s v="Oklahoma"/>
    <n v="73142"/>
    <x v="8"/>
    <x v="8"/>
    <n v="1"/>
    <n v="3"/>
    <n v="1"/>
    <n v="999"/>
    <n v="11898.251"/>
    <n v="11035.655000000001"/>
    <n v="0"/>
    <n v="0"/>
    <n v="0"/>
    <n v="2014"/>
    <n v="821"/>
    <m/>
    <m/>
    <m/>
    <m/>
    <m/>
    <m/>
    <m/>
    <m/>
    <n v="9628"/>
    <m/>
    <n v="30100"/>
    <m/>
    <n v="22937793"/>
    <n v="8011633"/>
    <n v="5.2375153000000001E-2"/>
    <n v="0.10353228"/>
    <n v="3.5322777999999999E-2"/>
    <n v="0"/>
    <n v="0"/>
    <n v="28.717949000000001"/>
    <n v="21.282050999999999"/>
    <n v="0"/>
    <n v="0"/>
    <n v="1.0256411000000001"/>
    <n v="0"/>
    <n v="48.974358000000002"/>
  </r>
  <r>
    <x v="752"/>
    <x v="752"/>
    <n v="2"/>
    <s v="OH"/>
    <n v="39"/>
    <n v="15500"/>
    <s v="Steubenville"/>
    <n v="39081"/>
    <s v="Jefferson"/>
    <n v="43952"/>
    <x v="1"/>
    <x v="1"/>
    <n v="2"/>
    <n v="1"/>
    <n v="0"/>
    <n v="3"/>
    <n v="3546.7334000000001"/>
    <n v="6297.5619999999999"/>
    <n v="0"/>
    <n v="0"/>
    <n v="0"/>
    <n v="2112"/>
    <n v="2154"/>
    <n v="23930"/>
    <n v="12970"/>
    <n v="0.73623853211009105"/>
    <n v="0.72083333333333299"/>
    <n v="7306"/>
    <n v="36716.3168316831"/>
    <n v="1180"/>
    <n v="1130"/>
    <n v="20895"/>
    <n v="0.23930000000000001"/>
    <n v="35500"/>
    <m/>
    <n v="17327117"/>
    <n v="8496550"/>
    <n v="1.5285126E-2"/>
    <n v="1.0582009999999999E-2"/>
    <n v="4.2328040999999997E-2"/>
    <n v="3.1746033999999999E-2"/>
    <n v="10"/>
    <n v="10.75"/>
    <n v="9.5"/>
    <n v="9"/>
    <n v="26"/>
    <n v="8.5"/>
    <n v="26.25"/>
    <n v="0"/>
  </r>
  <r>
    <x v="753"/>
    <x v="753"/>
    <n v="3"/>
    <s v="TX"/>
    <n v="48"/>
    <n v="30904"/>
    <s v="Pampa"/>
    <n v="48233"/>
    <s v="Hutchinson"/>
    <n v="79008"/>
    <x v="5"/>
    <x v="5"/>
    <n v="1"/>
    <n v="2"/>
    <n v="1"/>
    <n v="999"/>
    <n v="1920.135"/>
    <n v="3420.7537000000002"/>
    <n v="0"/>
    <n v="0"/>
    <n v="0"/>
    <n v="1148"/>
    <n v="1155"/>
    <n v="3490"/>
    <n v="1336"/>
    <n v="0.25233644859812998"/>
    <n v="0.17525773195876199"/>
    <n v="4145"/>
    <n v="40140.064516129001"/>
    <m/>
    <m/>
    <n v="5483"/>
    <m/>
    <n v="29500"/>
    <n v="850.52031999999997"/>
    <n v="3997926"/>
    <n v="2502228"/>
    <n v="5.1948050999999999E-3"/>
    <n v="2.9437228999999999E-2"/>
    <n v="0.12034632000000001"/>
    <n v="1.1255411E-2"/>
    <n v="1.2738853999999999"/>
    <n v="10.828025999999999"/>
    <n v="16.560509"/>
    <n v="6.3694267"/>
    <n v="1.9108281"/>
    <n v="34.394905000000001"/>
    <n v="14.649680999999999"/>
    <n v="14.012738000000001"/>
  </r>
  <r>
    <x v="754"/>
    <x v="754"/>
    <n v="1"/>
    <s v="PA"/>
    <n v="42"/>
    <n v="19100"/>
    <s v="Reading"/>
    <n v="42071"/>
    <s v="Lancaster"/>
    <n v="17604"/>
    <x v="9"/>
    <x v="9"/>
    <n v="2"/>
    <n v="1"/>
    <n v="0"/>
    <n v="1"/>
    <n v="11666.846"/>
    <n v="18996.241999999998"/>
    <n v="0"/>
    <n v="0"/>
    <n v="0"/>
    <n v="2297"/>
    <n v="1892"/>
    <n v="48514"/>
    <n v="24866"/>
    <n v="0.87346221441124705"/>
    <n v="0.84482758620689602"/>
    <n v="9332"/>
    <n v="65817.202380952294"/>
    <m/>
    <n v="1270"/>
    <n v="10475"/>
    <n v="0.60689998000000001"/>
    <n v="54800"/>
    <m/>
    <n v="40547019"/>
    <n v="19442572"/>
    <n v="3.6997885000000001E-2"/>
    <n v="3.0655392E-2"/>
    <n v="2.4841437000000001E-2"/>
    <n v="7.8752643999999997E-2"/>
    <n v="20.879121999999999"/>
    <n v="14.285714"/>
    <n v="0"/>
    <n v="10.54945"/>
    <n v="0"/>
    <n v="21.318681999999999"/>
    <n v="32.967033000000001"/>
    <n v="0"/>
  </r>
  <r>
    <x v="755"/>
    <x v="755"/>
    <n v="1"/>
    <s v="NY"/>
    <n v="36"/>
    <n v="19400"/>
    <s v="New York"/>
    <n v="36059"/>
    <s v="Nassau"/>
    <n v="11550"/>
    <x v="8"/>
    <x v="8"/>
    <n v="2"/>
    <n v="3"/>
    <n v="0"/>
    <n v="999"/>
    <m/>
    <n v="1964.6464000000001"/>
    <n v="0"/>
    <n v="0"/>
    <n v="0"/>
    <n v="711"/>
    <n v="188"/>
    <m/>
    <m/>
    <m/>
    <m/>
    <m/>
    <m/>
    <m/>
    <m/>
    <n v="6003"/>
    <m/>
    <n v="19600"/>
    <m/>
    <n v="2292261"/>
    <n v="190773.12262535101"/>
    <n v="0"/>
    <n v="0.78191489000000003"/>
    <n v="0.16489361"/>
    <n v="0"/>
    <n v="0"/>
    <n v="0"/>
    <n v="100"/>
    <n v="0"/>
    <n v="0"/>
    <n v="0"/>
    <n v="0"/>
    <n v="0"/>
  </r>
  <r>
    <x v="756"/>
    <x v="756"/>
    <n v="2"/>
    <s v="IN"/>
    <n v="18"/>
    <n v="14200"/>
    <s v="Indianapolis"/>
    <n v="18081"/>
    <s v="Johnson"/>
    <n v="46131"/>
    <x v="1"/>
    <x v="1"/>
    <n v="2"/>
    <n v="1"/>
    <n v="0"/>
    <n v="4"/>
    <n v="4627.5186000000003"/>
    <n v="7982.9609"/>
    <n v="0"/>
    <n v="0"/>
    <n v="0"/>
    <n v="1014"/>
    <n v="1020"/>
    <n v="28185"/>
    <n v="14245"/>
    <n v="0.57102272727272696"/>
    <n v="0.60085836909871204"/>
    <n v="6524"/>
    <n v="49218.518518518496"/>
    <n v="1020"/>
    <n v="1030"/>
    <n v="12792"/>
    <n v="0.39979999999999999"/>
    <n v="41000"/>
    <m/>
    <n v="8017051"/>
    <n v="5474375.5"/>
    <n v="5.8823531000000004E-3"/>
    <n v="2.3529412E-2"/>
    <n v="9.8039219E-3"/>
    <n v="0"/>
    <n v="5.5555553"/>
    <n v="6.1728395999999996"/>
    <n v="0"/>
    <n v="8.0246916000000006"/>
    <n v="0"/>
    <n v="11.111110999999999"/>
    <n v="69.135802999999996"/>
    <n v="0"/>
  </r>
  <r>
    <x v="757"/>
    <x v="757"/>
    <n v="1"/>
    <s v="NH"/>
    <n v="33"/>
    <n v="20700"/>
    <s v="Keene"/>
    <n v="33005"/>
    <s v="Cheshire"/>
    <n v="3461"/>
    <x v="1"/>
    <x v="1"/>
    <n v="2"/>
    <n v="1"/>
    <n v="0"/>
    <n v="4"/>
    <n v="8706.7196999999996"/>
    <n v="7458.4048000000003"/>
    <n v="0"/>
    <n v="0"/>
    <n v="0"/>
    <n v="1671"/>
    <n v="1489"/>
    <n v="31782"/>
    <n v="19080"/>
    <n v="0.44090056285178197"/>
    <n v="0.44813278008298701"/>
    <n v="5299"/>
    <n v="48522.461538461503"/>
    <n v="950"/>
    <n v="990"/>
    <n v="23571"/>
    <n v="0.15279999"/>
    <n v="38000"/>
    <m/>
    <n v="17583336"/>
    <n v="10023529"/>
    <n v="1.0073874999999999E-2"/>
    <n v="3.0221626000000001E-2"/>
    <n v="2.8206848999999999E-2"/>
    <n v="2.5520483E-2"/>
    <n v="7.7235775000000002"/>
    <n v="16.666668000000001"/>
    <n v="0"/>
    <n v="14.634147"/>
    <n v="6.0975609000000004"/>
    <n v="16.260162000000001"/>
    <n v="38.617885999999999"/>
    <n v="0"/>
  </r>
  <r>
    <x v="758"/>
    <x v="758"/>
    <n v="2"/>
    <s v="OH"/>
    <n v="39"/>
    <n v="15900"/>
    <s v="Columbus"/>
    <n v="39049"/>
    <s v="Franklin"/>
    <n v="43215"/>
    <x v="6"/>
    <x v="6"/>
    <n v="2"/>
    <n v="1"/>
    <n v="0"/>
    <n v="9"/>
    <n v="1852.8951"/>
    <n v="2458.9020999999998"/>
    <n v="0"/>
    <n v="0"/>
    <n v="0"/>
    <n v="5185"/>
    <n v="5083"/>
    <n v="11161"/>
    <m/>
    <n v="0.15"/>
    <n v="0.28301886792452802"/>
    <n v="8145"/>
    <n v="47951.948717948697"/>
    <m/>
    <m/>
    <n v="22125"/>
    <m/>
    <n v="48300"/>
    <m/>
    <n v="19141000"/>
    <n v="8285074.5"/>
    <n v="3.1698286999999999E-2"/>
    <n v="0.14507173000000001"/>
    <n v="9.2549742999999997E-3"/>
    <n v="0.10874594999999999"/>
    <n v="0"/>
    <n v="64.364982999999995"/>
    <n v="9.0012331000000003"/>
    <n v="7.1516647000000004"/>
    <n v="0.49321823999999997"/>
    <n v="17.262637999999999"/>
    <n v="1.7262639"/>
    <n v="0"/>
  </r>
  <r>
    <x v="759"/>
    <x v="759"/>
    <n v="3"/>
    <s v="MD"/>
    <n v="24"/>
    <n v="11304"/>
    <s v="Washington DC"/>
    <n v="24021"/>
    <s v="Frederick"/>
    <n v="21702"/>
    <x v="5"/>
    <x v="5"/>
    <n v="1"/>
    <n v="2"/>
    <n v="1"/>
    <n v="999"/>
    <n v="2902.52"/>
    <n v="3921.2087000000001"/>
    <n v="0"/>
    <n v="0"/>
    <n v="0"/>
    <n v="6050"/>
    <n v="4343"/>
    <n v="6415"/>
    <n v="3984"/>
    <n v="0.21278941565600801"/>
    <n v="0.186832740213523"/>
    <n v="6686"/>
    <n v="53151.839999999997"/>
    <m/>
    <m/>
    <n v="3494"/>
    <m/>
    <n v="32800"/>
    <m/>
    <n v="23527582"/>
    <n v="13105331"/>
    <n v="2.7170158999999999E-2"/>
    <n v="7.7826387999999996E-2"/>
    <n v="2.1874280999999999E-2"/>
    <n v="0"/>
    <n v="0.45351471999999998"/>
    <n v="29.024941999999999"/>
    <n v="14.058956999999999"/>
    <n v="42.857143000000001"/>
    <n v="2.0408162999999999"/>
    <n v="2.4943311000000001"/>
    <n v="6.1224489000000002"/>
    <n v="2.9478456999999998"/>
  </r>
  <r>
    <x v="760"/>
    <x v="760"/>
    <n v="3"/>
    <s v="TN"/>
    <n v="47"/>
    <n v="4901"/>
    <s v="Jackson"/>
    <n v="47023"/>
    <s v="Chester"/>
    <n v="38340"/>
    <x v="1"/>
    <x v="1"/>
    <n v="2"/>
    <n v="1"/>
    <n v="0"/>
    <n v="3"/>
    <n v="5158.2035999999998"/>
    <n v="4884.1693999999998"/>
    <n v="0"/>
    <n v="0"/>
    <n v="0"/>
    <n v="1385"/>
    <n v="1886"/>
    <n v="20468"/>
    <n v="8990"/>
    <n v="0.53246753246753198"/>
    <n v="0.5"/>
    <n v="6154"/>
    <n v="44411.440860215"/>
    <n v="1070"/>
    <m/>
    <n v="16510"/>
    <n v="7.9700001000000006E-2"/>
    <n v="37000"/>
    <m/>
    <n v="9165761"/>
    <n v="8844784"/>
    <n v="5.5632824000000003E-3"/>
    <n v="5.1460363000000002E-2"/>
    <n v="2.7816412000000001E-3"/>
    <n v="2.5730181000000001E-2"/>
    <n v="6.4516134000000003"/>
    <n v="22.580645000000001"/>
    <n v="0"/>
    <n v="17.921146"/>
    <n v="23.297491000000001"/>
    <n v="14.69534"/>
    <n v="15.053763"/>
    <n v="0"/>
  </r>
  <r>
    <x v="761"/>
    <x v="761"/>
    <n v="4"/>
    <s v="CA"/>
    <n v="6"/>
    <n v="37200"/>
    <s v="Fresno"/>
    <n v="6019"/>
    <s v="Fresno"/>
    <n v="93702"/>
    <x v="1"/>
    <x v="1"/>
    <n v="2"/>
    <n v="1"/>
    <n v="0"/>
    <n v="4"/>
    <n v="2987.4766"/>
    <n v="4753.1997000000001"/>
    <n v="0"/>
    <n v="0"/>
    <n v="0"/>
    <n v="2586"/>
    <n v="1676"/>
    <n v="26638"/>
    <n v="14248"/>
    <n v="0.54123711340206104"/>
    <n v="0.62068965517241304"/>
    <n v="6562"/>
    <n v="45797.217391304301"/>
    <n v="1010"/>
    <n v="1015"/>
    <n v="12391"/>
    <n v="0.21560000000000001"/>
    <n v="39700"/>
    <m/>
    <n v="14455100"/>
    <n v="4255528"/>
    <n v="3.8724373999999999E-2"/>
    <n v="2.1640090000000001E-2"/>
    <n v="0.18678816000000001"/>
    <n v="3.8724373999999999E-2"/>
    <n v="2.5423729000000002"/>
    <n v="50"/>
    <n v="0"/>
    <n v="1.6949152999999999"/>
    <n v="4.2372885"/>
    <n v="2.5423729000000002"/>
    <n v="38.983046999999999"/>
    <n v="0"/>
  </r>
  <r>
    <x v="762"/>
    <x v="762"/>
    <n v="2"/>
    <s v="KS"/>
    <n v="20"/>
    <n v="29301"/>
    <s v="Wichita"/>
    <n v="20173"/>
    <s v="Sedgwick"/>
    <n v="67213"/>
    <x v="1"/>
    <x v="1"/>
    <n v="2"/>
    <n v="1"/>
    <n v="0"/>
    <n v="5"/>
    <n v="2652.9949000000001"/>
    <n v="3792.5043999999998"/>
    <n v="0"/>
    <n v="0"/>
    <n v="0"/>
    <n v="1609"/>
    <n v="3247"/>
    <n v="24630"/>
    <n v="11580"/>
    <n v="0.36036036036036001"/>
    <n v="0.42857142857142799"/>
    <n v="6443"/>
    <n v="45429.140845070397"/>
    <n v="1025"/>
    <m/>
    <n v="16670"/>
    <n v="0.4138"/>
    <n v="41800"/>
    <m/>
    <n v="10048569"/>
    <n v="7911922"/>
    <n v="1.8740630000000001E-2"/>
    <n v="9.7076461000000003E-2"/>
    <n v="3.6731633999999999E-2"/>
    <n v="1.1994003E-2"/>
    <n v="3.2786884000000001"/>
    <n v="45.35519"/>
    <n v="0"/>
    <n v="9.8360652999999996"/>
    <n v="2.5956285000000001"/>
    <n v="31.420764999999999"/>
    <n v="7.5136608999999996"/>
    <n v="0"/>
  </r>
  <r>
    <x v="763"/>
    <x v="763"/>
    <n v="3"/>
    <s v="FL"/>
    <n v="12"/>
    <n v="7400"/>
    <s v="Orlando"/>
    <n v="12095"/>
    <s v="Orange"/>
    <n v="32792"/>
    <x v="3"/>
    <x v="3"/>
    <n v="3"/>
    <n v="1"/>
    <n v="0"/>
    <n v="999"/>
    <n v="4938.9135999999999"/>
    <n v="4772.4657999999999"/>
    <n v="0"/>
    <n v="0"/>
    <n v="0"/>
    <n v="18880"/>
    <n v="1910"/>
    <n v="21133"/>
    <m/>
    <n v="0.80462962962962903"/>
    <m/>
    <n v="4007"/>
    <n v="24757.6136363636"/>
    <m/>
    <m/>
    <n v="29976"/>
    <m/>
    <n v="34100"/>
    <m/>
    <n v="110467782"/>
    <n v="9956237"/>
    <n v="2.4083769000000001E-2"/>
    <n v="7.6439789999999994E-2"/>
    <n v="9.3193716999999995E-2"/>
    <n v="3.8219894999999997E-2"/>
    <n v="82.640144000000006"/>
    <n v="0"/>
    <n v="0"/>
    <n v="0"/>
    <n v="0"/>
    <n v="17.359856000000001"/>
    <n v="0"/>
    <n v="0"/>
  </r>
  <r>
    <x v="764"/>
    <x v="764"/>
    <n v="3"/>
    <s v="SC"/>
    <n v="45"/>
    <n v="8300"/>
    <s v="Greenville"/>
    <n v="45045"/>
    <s v="Greenville"/>
    <n v="29613"/>
    <x v="7"/>
    <x v="7"/>
    <n v="2"/>
    <n v="1"/>
    <n v="0"/>
    <n v="2"/>
    <n v="8390.4287000000004"/>
    <n v="16330.451999999999"/>
    <n v="0"/>
    <n v="0"/>
    <n v="0"/>
    <n v="2797"/>
    <n v="3272"/>
    <n v="44668"/>
    <n v="19156"/>
    <n v="0.84263233190271802"/>
    <n v="0.81764705882352895"/>
    <n v="8957"/>
    <n v="62158.253521126702"/>
    <m/>
    <n v="1265"/>
    <n v="13167"/>
    <n v="0.36030000000000001"/>
    <n v="47500"/>
    <m/>
    <n v="47719266"/>
    <n v="25695720"/>
    <n v="1.6134815E-2"/>
    <n v="5.7009681999999999E-2"/>
    <n v="1.1832198E-2"/>
    <n v="1.1473646000000001E-2"/>
    <n v="19.565218000000002"/>
    <n v="15.838509999999999"/>
    <n v="0"/>
    <n v="4.3478260000000004"/>
    <n v="0"/>
    <n v="13.664596"/>
    <n v="46.583851000000003"/>
    <n v="0"/>
  </r>
  <r>
    <x v="765"/>
    <x v="765"/>
    <n v="3"/>
    <s v="AL"/>
    <n v="1"/>
    <n v="6100"/>
    <s v="Gadsden"/>
    <n v="1055"/>
    <s v="Etowah"/>
    <n v="35903"/>
    <x v="5"/>
    <x v="5"/>
    <n v="1"/>
    <n v="2"/>
    <n v="1"/>
    <n v="999"/>
    <n v="2578.7543999999998"/>
    <n v="4007.5023999999999"/>
    <n v="0"/>
    <n v="1"/>
    <n v="0"/>
    <n v="5797"/>
    <n v="4787"/>
    <n v="3168"/>
    <n v="1680"/>
    <n v="0.144451739986868"/>
    <n v="0.220424671385237"/>
    <n v="5950"/>
    <n v="44226.1023622047"/>
    <m/>
    <m/>
    <n v="4516"/>
    <m/>
    <n v="26900"/>
    <n v="384.58407999999997"/>
    <n v="22255111"/>
    <n v="14848196"/>
    <n v="3.7601839000000001E-3"/>
    <n v="0.17463964000000001"/>
    <n v="7.9381660999999996E-3"/>
    <n v="4.9091291000000002E-2"/>
    <n v="0"/>
    <n v="17.001339000000002"/>
    <n v="22.356090999999999"/>
    <n v="29.852744999999999"/>
    <n v="0.53547524999999996"/>
    <n v="9.9062920000000005"/>
    <n v="0"/>
    <n v="20.348058999999999"/>
  </r>
  <r>
    <x v="766"/>
    <x v="766"/>
    <n v="3"/>
    <s v="TX"/>
    <n v="48"/>
    <n v="31301"/>
    <s v="San Antonio"/>
    <n v="48029"/>
    <s v="Bexar"/>
    <n v="78229"/>
    <x v="0"/>
    <x v="0"/>
    <n v="3"/>
    <n v="2"/>
    <n v="0"/>
    <n v="999"/>
    <n v="10168.173000000001"/>
    <n v="25361.261999999999"/>
    <n v="0"/>
    <n v="0"/>
    <n v="0"/>
    <n v="3261"/>
    <n v="143"/>
    <m/>
    <n v="10600"/>
    <n v="0.58808618504435906"/>
    <m/>
    <n v="5070.0117"/>
    <m/>
    <m/>
    <m/>
    <n v="21012.763999999999"/>
    <n v="0.39003399"/>
    <n v="35200"/>
    <m/>
    <n v="21026842"/>
    <n v="1195446"/>
    <n v="0"/>
    <n v="0.30259167999999997"/>
    <n v="0.21768707000000001"/>
    <n v="0"/>
    <n v="0"/>
    <n v="0"/>
    <n v="100"/>
    <n v="0"/>
    <n v="0"/>
    <n v="0"/>
    <n v="0"/>
    <n v="0"/>
  </r>
  <r>
    <x v="767"/>
    <x v="767"/>
    <n v="3"/>
    <s v="DC"/>
    <n v="11"/>
    <n v="11304"/>
    <s v="Washington DC"/>
    <n v="11001"/>
    <s v="District Of Columbia"/>
    <n v="20002"/>
    <x v="6"/>
    <x v="6"/>
    <n v="2"/>
    <n v="1"/>
    <n v="0"/>
    <n v="9"/>
    <n v="22201.476999999999"/>
    <n v="28896.328000000001"/>
    <n v="0"/>
    <n v="0"/>
    <n v="0"/>
    <n v="1077"/>
    <n v="1689"/>
    <n v="15024"/>
    <n v="8420"/>
    <n v="0.48275862068965503"/>
    <n v="0.36559139784946199"/>
    <n v="10183"/>
    <n v="72740.116591928207"/>
    <n v="875"/>
    <m/>
    <n v="10280"/>
    <n v="0.34419999000000001"/>
    <n v="25600"/>
    <m/>
    <n v="44319994"/>
    <n v="32561932"/>
    <n v="4.6899839999999998E-2"/>
    <n v="0.10095389"/>
    <n v="6.2003179999999998E-2"/>
    <n v="0.12877584"/>
    <n v="14.193548"/>
    <n v="16.129031999999999"/>
    <n v="1.9354838000000001"/>
    <n v="5.8064513"/>
    <n v="5.1612901999999998"/>
    <n v="18.709676999999999"/>
    <n v="38.064518"/>
    <n v="0"/>
  </r>
  <r>
    <x v="768"/>
    <x v="768"/>
    <n v="3"/>
    <s v="TX"/>
    <n v="48"/>
    <n v="32000"/>
    <s v="Houston"/>
    <n v="48167"/>
    <s v="Galveston"/>
    <n v="77550"/>
    <x v="5"/>
    <x v="5"/>
    <n v="1"/>
    <n v="2"/>
    <n v="1"/>
    <n v="999"/>
    <n v="2472.4953999999998"/>
    <n v="3600.2102"/>
    <n v="0"/>
    <n v="0"/>
    <n v="0"/>
    <n v="2131"/>
    <n v="2255"/>
    <n v="2260"/>
    <n v="622"/>
    <n v="0.25213675213675202"/>
    <n v="0.12844036697247699"/>
    <n v="5866"/>
    <n v="43225.046511627901"/>
    <m/>
    <m/>
    <n v="2772"/>
    <m/>
    <n v="30400"/>
    <m/>
    <n v="6523632"/>
    <n v="5512376"/>
    <n v="2.8824834000000001E-2"/>
    <n v="0.20044345999999999"/>
    <n v="0.21995565"/>
    <n v="2.0399112E-2"/>
    <n v="1.5544041"/>
    <n v="8.2901553999999997"/>
    <n v="51.295338000000001"/>
    <n v="20.207253999999999"/>
    <n v="6.2176166000000004"/>
    <n v="4.6632122999999996"/>
    <n v="1.5544041"/>
    <n v="6.2176166000000004"/>
  </r>
  <r>
    <x v="769"/>
    <x v="769"/>
    <n v="1"/>
    <s v="PA"/>
    <n v="42"/>
    <n v="16500"/>
    <s v="Erie"/>
    <n v="42049"/>
    <s v="Erie"/>
    <n v="16541"/>
    <x v="1"/>
    <x v="1"/>
    <n v="2"/>
    <n v="1"/>
    <n v="0"/>
    <n v="4"/>
    <n v="4411.9076999999997"/>
    <n v="6644.4609"/>
    <n v="0"/>
    <n v="0"/>
    <n v="0"/>
    <n v="3111"/>
    <n v="3377"/>
    <n v="29203"/>
    <n v="14112"/>
    <n v="0.643356643356643"/>
    <n v="0.67237687366166998"/>
    <n v="7326"/>
    <n v="42812.449999999903"/>
    <n v="1030"/>
    <n v="1040"/>
    <n v="16522"/>
    <n v="0.19580001"/>
    <n v="46200"/>
    <m/>
    <n v="25939000"/>
    <n v="15114077"/>
    <n v="1.0121457E-2"/>
    <n v="3.2388664999999997E-2"/>
    <n v="8.0971662000000003E-3"/>
    <n v="2.6720648999999999E-2"/>
    <n v="3.1067963000000001"/>
    <n v="15.922330000000001"/>
    <n v="27.572814999999999"/>
    <n v="3.6893202999999999"/>
    <n v="9.1262139999999992"/>
    <n v="25.436893000000001"/>
    <n v="14.757282"/>
    <n v="0.38834950000000001"/>
  </r>
  <r>
    <x v="770"/>
    <x v="770"/>
    <n v="2"/>
    <s v="KS"/>
    <n v="20"/>
    <n v="31001"/>
    <s v="Garden City"/>
    <n v="20055"/>
    <s v="Finney"/>
    <n v="67846"/>
    <x v="5"/>
    <x v="5"/>
    <n v="1"/>
    <n v="2"/>
    <n v="1"/>
    <n v="999"/>
    <n v="2714.7437"/>
    <n v="3876.2817"/>
    <n v="0"/>
    <n v="0"/>
    <n v="0"/>
    <n v="1997"/>
    <n v="2107"/>
    <n v="2720"/>
    <n v="1408"/>
    <n v="0.33409090909090899"/>
    <n v="0.35858585858585801"/>
    <n v="5854"/>
    <n v="41889.866666666603"/>
    <m/>
    <m/>
    <n v="3522"/>
    <m/>
    <n v="32100"/>
    <n v="2030.5244"/>
    <n v="8266015"/>
    <n v="6540301"/>
    <n v="2.5154248000000001E-2"/>
    <n v="4.6511627999999999E-2"/>
    <n v="0.16801140000000001"/>
    <n v="2.3730422999999998E-3"/>
    <n v="1.6129032000000001"/>
    <n v="13.306452"/>
    <n v="11.693548"/>
    <n v="25"/>
    <n v="4.4354839000000004"/>
    <n v="16.129031999999999"/>
    <n v="22.983871000000001"/>
    <n v="4.8387098000000002"/>
  </r>
  <r>
    <x v="771"/>
    <x v="771"/>
    <n v="3"/>
    <s v="NC"/>
    <n v="37"/>
    <n v="800"/>
    <s v="Gastonia"/>
    <n v="37045"/>
    <s v="Cleveland"/>
    <n v="28017"/>
    <x v="1"/>
    <x v="1"/>
    <n v="2"/>
    <n v="1"/>
    <n v="0"/>
    <n v="4"/>
    <n v="3555.7597999999998"/>
    <n v="5020.1127999999999"/>
    <n v="0"/>
    <n v="0"/>
    <n v="0"/>
    <n v="2587"/>
    <n v="3194"/>
    <n v="27080"/>
    <n v="11660"/>
    <n v="0.568965517241379"/>
    <n v="0.49038461538461497"/>
    <n v="6413"/>
    <n v="46363.170940170901"/>
    <n v="1012.5"/>
    <m/>
    <n v="20310"/>
    <n v="0.51829999999999998"/>
    <n v="36800"/>
    <m/>
    <n v="21824758"/>
    <n v="10692176"/>
    <n v="1.3338722000000001E-2"/>
    <n v="0.12732418000000001"/>
    <n v="1.1721908E-2"/>
    <n v="2.4252224E-3"/>
    <n v="4.4657096999999997"/>
    <n v="30.940988999999998"/>
    <n v="18.660288000000001"/>
    <n v="1.7543858999999999"/>
    <n v="0"/>
    <n v="2.7113236999999999"/>
    <n v="41.467303999999999"/>
    <n v="0"/>
  </r>
  <r>
    <x v="772"/>
    <x v="772"/>
    <n v="3"/>
    <s v="MD"/>
    <n v="24"/>
    <n v="17501"/>
    <s v="Cumberland"/>
    <n v="24023"/>
    <s v="Garrett"/>
    <n v="21541"/>
    <x v="5"/>
    <x v="5"/>
    <n v="1"/>
    <n v="2"/>
    <n v="1"/>
    <n v="999"/>
    <n v="4170.3140000000003"/>
    <n v="5603.3804"/>
    <n v="0"/>
    <n v="0"/>
    <n v="0"/>
    <n v="769"/>
    <n v="685"/>
    <n v="6776"/>
    <n v="4510"/>
    <n v="0.25793650793650802"/>
    <n v="0.245398773006135"/>
    <n v="6202"/>
    <n v="41550.277777777701"/>
    <m/>
    <m/>
    <n v="5700"/>
    <m/>
    <n v="27300"/>
    <n v="4106.8671999999997"/>
    <n v="4623373"/>
    <n v="2807029"/>
    <n v="1.459854E-3"/>
    <n v="3.3576640999999997E-2"/>
    <n v="5.8394158E-3"/>
    <n v="1.1678832E-2"/>
    <n v="0"/>
    <n v="34.615383000000001"/>
    <n v="0"/>
    <n v="46.153846999999999"/>
    <n v="0"/>
    <n v="9.6153841"/>
    <n v="8.6538457999999991"/>
    <n v="0.96153843000000006"/>
  </r>
  <r>
    <x v="773"/>
    <x v="773"/>
    <n v="3"/>
    <s v="NC"/>
    <n v="37"/>
    <n v="800"/>
    <s v="Gastonia"/>
    <n v="37071"/>
    <s v="Gaston"/>
    <n v="28034"/>
    <x v="5"/>
    <x v="5"/>
    <n v="1"/>
    <n v="2"/>
    <n v="1"/>
    <n v="999"/>
    <n v="2997.3962000000001"/>
    <n v="3568.9177"/>
    <n v="0"/>
    <n v="0"/>
    <n v="0"/>
    <n v="5977"/>
    <n v="3954"/>
    <n v="2560"/>
    <n v="892"/>
    <n v="0.24130434782608701"/>
    <n v="0.33003300330032997"/>
    <n v="6812"/>
    <n v="40320.155172413703"/>
    <m/>
    <m/>
    <n v="10777"/>
    <m/>
    <n v="25700"/>
    <n v="298.53339"/>
    <n v="20907245"/>
    <n v="11128211"/>
    <n v="1.0369246E-2"/>
    <n v="0.14921598"/>
    <n v="1.7197774999999998E-2"/>
    <n v="0"/>
    <n v="0"/>
    <n v="28.288288000000001"/>
    <n v="23.603603"/>
    <n v="14.594595"/>
    <n v="10.27027"/>
    <n v="8.2882881000000008"/>
    <n v="0"/>
    <n v="14.954955"/>
  </r>
  <r>
    <x v="774"/>
    <x v="774"/>
    <n v="1"/>
    <s v="CT"/>
    <n v="9"/>
    <n v="20901"/>
    <s v="Bridgeport"/>
    <n v="9009"/>
    <s v="New Haven"/>
    <n v="6510"/>
    <x v="5"/>
    <x v="5"/>
    <n v="1"/>
    <n v="2"/>
    <n v="1"/>
    <n v="999"/>
    <n v="2408.9697000000001"/>
    <n v="3696.3748000000001"/>
    <n v="0"/>
    <n v="0"/>
    <n v="0"/>
    <n v="8186"/>
    <n v="4157"/>
    <n v="3866"/>
    <n v="1886"/>
    <n v="7.9418344519015693E-2"/>
    <n v="0.157407407407407"/>
    <n v="7774"/>
    <n v="62468.448275862"/>
    <m/>
    <m/>
    <n v="6183"/>
    <m/>
    <n v="30200"/>
    <m/>
    <n v="24943439"/>
    <n v="11060504"/>
    <n v="3.2234784000000002E-2"/>
    <n v="0.19725764000000001"/>
    <n v="0.11234063"/>
    <n v="9.8628820999999995E-3"/>
    <n v="0"/>
    <n v="34.096691"/>
    <n v="16.539439999999999"/>
    <n v="22.391857000000002"/>
    <n v="0"/>
    <n v="19.847328000000001"/>
    <n v="0.25445290999999998"/>
    <n v="6.8702287999999996"/>
  </r>
  <r>
    <x v="775"/>
    <x v="775"/>
    <n v="2"/>
    <s v="WI"/>
    <n v="55"/>
    <n v="24000"/>
    <s v="Kenosha"/>
    <n v="55059"/>
    <s v="Kenosha"/>
    <n v="53144"/>
    <x v="5"/>
    <x v="5"/>
    <n v="1"/>
    <n v="2"/>
    <n v="1"/>
    <n v="999"/>
    <n v="5268.9907000000003"/>
    <n v="6793.5556999999999"/>
    <n v="0"/>
    <n v="0"/>
    <n v="0"/>
    <n v="8268"/>
    <n v="5741"/>
    <n v="4009"/>
    <n v="2055"/>
    <n v="0.23452157598498999"/>
    <n v="0.25941422594142199"/>
    <n v="8968"/>
    <n v="59854.126865671598"/>
    <m/>
    <m/>
    <n v="7006"/>
    <m/>
    <n v="30500"/>
    <m/>
    <n v="64096729"/>
    <n v="31879102"/>
    <n v="7.4899844E-3"/>
    <n v="7.5596585999999993E-2"/>
    <n v="6.0790802999999997E-2"/>
    <n v="0"/>
    <n v="2.4870467000000001"/>
    <n v="26.424869999999999"/>
    <n v="49.326424000000003"/>
    <n v="0"/>
    <n v="3.4196892000000001"/>
    <n v="5.9067359000000002"/>
    <n v="0"/>
    <n v="12.435233"/>
  </r>
  <r>
    <x v="776"/>
    <x v="776"/>
    <n v="4"/>
    <s v="CA"/>
    <n v="6"/>
    <n v="37500"/>
    <s v="San Jose"/>
    <n v="6085"/>
    <s v="Santa Clara"/>
    <n v="95020"/>
    <x v="5"/>
    <x v="5"/>
    <n v="1"/>
    <n v="2"/>
    <n v="1"/>
    <n v="999"/>
    <n v="2401.7685999999999"/>
    <n v="2107.9490000000001"/>
    <n v="0"/>
    <n v="0"/>
    <n v="0"/>
    <n v="5834"/>
    <n v="5681"/>
    <n v="1246"/>
    <n v="308"/>
    <n v="0.25"/>
    <n v="0.38383838383838298"/>
    <n v="8319"/>
    <n v="62576.452380952302"/>
    <m/>
    <m/>
    <n v="5953"/>
    <m/>
    <n v="26900"/>
    <m/>
    <n v="12242370"/>
    <n v="9366920"/>
    <n v="5.4215806999999998E-2"/>
    <n v="2.7635980000000001E-2"/>
    <n v="0.33356804000000001"/>
    <n v="3.5205069999999999E-4"/>
    <n v="3.2490972999999999"/>
    <n v="20.938627"/>
    <n v="14.801444"/>
    <n v="42.599277000000001"/>
    <n v="3.9711189"/>
    <n v="5.4151626000000004"/>
    <n v="1.4440432999999999"/>
    <n v="7.5812273000000001"/>
  </r>
  <r>
    <x v="777"/>
    <x v="777"/>
    <n v="4"/>
    <s v="WA"/>
    <n v="53"/>
    <n v="39400"/>
    <s v="Seattle"/>
    <n v="53061"/>
    <s v="Snohomish"/>
    <n v="98043"/>
    <x v="8"/>
    <x v="8"/>
    <n v="3"/>
    <n v="3"/>
    <n v="0"/>
    <n v="999"/>
    <n v="4858.0839999999998"/>
    <n v="10942.938"/>
    <n v="0"/>
    <n v="0"/>
    <n v="0"/>
    <n v="590"/>
    <n v="293"/>
    <m/>
    <m/>
    <m/>
    <m/>
    <m/>
    <m/>
    <m/>
    <m/>
    <n v="11869.525"/>
    <m/>
    <n v="26500"/>
    <m/>
    <n v="2557332"/>
    <n v="780306"/>
    <n v="9.2150174000000001E-2"/>
    <n v="5.4607510999999997E-2"/>
    <n v="7.1672358000000005E-2"/>
    <n v="0"/>
    <n v="0"/>
    <n v="0"/>
    <n v="0"/>
    <n v="0"/>
    <n v="0"/>
    <n v="0"/>
    <n v="0"/>
    <n v="100"/>
  </r>
  <r>
    <x v="778"/>
    <x v="778"/>
    <n v="1"/>
    <s v="NY"/>
    <n v="36"/>
    <n v="18000"/>
    <s v="Buffalo"/>
    <n v="36037"/>
    <s v="Genesee"/>
    <n v="14020"/>
    <x v="5"/>
    <x v="5"/>
    <n v="1"/>
    <n v="2"/>
    <n v="1"/>
    <n v="999"/>
    <n v="2132.6439999999998"/>
    <n v="2266.4297000000001"/>
    <n v="0"/>
    <n v="0"/>
    <n v="0"/>
    <n v="7079"/>
    <n v="4521"/>
    <n v="4306"/>
    <n v="2742"/>
    <n v="0.237048665620094"/>
    <n v="0.26120556414219398"/>
    <n v="6109"/>
    <n v="43352.3582089552"/>
    <m/>
    <m/>
    <n v="4814"/>
    <m/>
    <n v="29700"/>
    <n v="54.269629999999999"/>
    <n v="15412466"/>
    <n v="9765240"/>
    <n v="2.6542800000000002E-3"/>
    <n v="2.2561380999999998E-2"/>
    <n v="6.8568899000000004E-3"/>
    <n v="8.1840296999999996E-3"/>
    <n v="2.1705426999999999"/>
    <n v="28.217054000000001"/>
    <n v="15.658915"/>
    <n v="28.682171"/>
    <n v="15.968992"/>
    <n v="4.1860466000000001"/>
    <n v="3.2558140999999998"/>
    <n v="1.8604651999999999"/>
  </r>
  <r>
    <x v="779"/>
    <x v="779"/>
    <n v="1"/>
    <s v="PA"/>
    <n v="42"/>
    <n v="16300"/>
    <s v="Pittsburgh"/>
    <n v="42007"/>
    <s v="Beaver"/>
    <n v="15010"/>
    <x v="1"/>
    <x v="1"/>
    <n v="2"/>
    <n v="1"/>
    <n v="0"/>
    <n v="4"/>
    <n v="5927.3872000000001"/>
    <n v="7659.4872999999998"/>
    <n v="0"/>
    <n v="0"/>
    <n v="0"/>
    <n v="1541"/>
    <n v="2297"/>
    <n v="25220"/>
    <n v="13330"/>
    <n v="0.66951566951566899"/>
    <n v="0.55952380952380898"/>
    <n v="6808"/>
    <n v="44377.616438356097"/>
    <n v="1067"/>
    <n v="1060"/>
    <n v="24103"/>
    <n v="0.31979998999999998"/>
    <n v="37500"/>
    <m/>
    <n v="15153712"/>
    <n v="10842513"/>
    <n v="7.5339027999999997E-3"/>
    <n v="0.15519839999999999"/>
    <n v="1.4565544999999999E-2"/>
    <n v="2.0592666999999999E-2"/>
    <n v="8.0645161000000005"/>
    <n v="43.548386000000001"/>
    <n v="1.843318"/>
    <n v="0.23041475"/>
    <n v="11.059908"/>
    <n v="13.364056"/>
    <n v="21.889399999999998"/>
    <n v="0"/>
  </r>
  <r>
    <x v="780"/>
    <x v="780"/>
    <n v="3"/>
    <s v="AL"/>
    <n v="1"/>
    <n v="10302"/>
    <s v="Dothan"/>
    <n v="1045"/>
    <s v="Dale"/>
    <n v="36303"/>
    <x v="5"/>
    <x v="5"/>
    <n v="1"/>
    <n v="2"/>
    <n v="1"/>
    <n v="999"/>
    <n v="4330.4691999999995"/>
    <n v="3731.2802999999999"/>
    <n v="0"/>
    <n v="0"/>
    <n v="0"/>
    <n v="4686"/>
    <n v="3612"/>
    <n v="3960"/>
    <n v="1620"/>
    <n v="0.14900314795382999"/>
    <n v="0.14553990610328599"/>
    <n v="5544"/>
    <n v="43060.71875"/>
    <m/>
    <m/>
    <n v="2386"/>
    <m/>
    <n v="27100"/>
    <n v="70.723701000000005"/>
    <n v="16206686"/>
    <n v="12011403"/>
    <n v="1.0243632000000001E-2"/>
    <n v="0.25387597000000001"/>
    <n v="1.0797342E-2"/>
    <n v="3.8759689999999999E-3"/>
    <n v="0"/>
    <n v="12.305516000000001"/>
    <n v="31.117397"/>
    <n v="12.446959"/>
    <n v="0"/>
    <n v="6.5063648000000001"/>
    <n v="0"/>
    <n v="37.623759999999997"/>
  </r>
  <r>
    <x v="781"/>
    <x v="781"/>
    <n v="3"/>
    <s v="AL"/>
    <n v="1"/>
    <n v="10700"/>
    <s v="Birmingham"/>
    <n v="1043"/>
    <s v="Cullman"/>
    <n v="35077"/>
    <x v="5"/>
    <x v="5"/>
    <n v="1"/>
    <n v="2"/>
    <n v="1"/>
    <n v="999"/>
    <n v="1957.684"/>
    <n v="3564.0864000000001"/>
    <n v="0"/>
    <n v="0"/>
    <n v="0"/>
    <n v="5281"/>
    <n v="4696"/>
    <n v="4260"/>
    <n v="1260"/>
    <n v="0.19521178637200701"/>
    <n v="0.35153583617747403"/>
    <n v="5843"/>
    <n v="41179.016806722597"/>
    <m/>
    <m/>
    <n v="6299"/>
    <m/>
    <n v="27800"/>
    <m/>
    <n v="17765531"/>
    <n v="9321318"/>
    <n v="2.9812607000000001E-3"/>
    <n v="3.4497444000000002E-2"/>
    <n v="3.6201023000000001E-3"/>
    <n v="5.3236797000000002E-3"/>
    <n v="0"/>
    <n v="9.9210825000000007"/>
    <n v="50.281849000000001"/>
    <n v="17.587374000000001"/>
    <n v="2.9312288999999998"/>
    <n v="2.4802705999999999"/>
    <n v="0"/>
    <n v="16.798196999999998"/>
  </r>
  <r>
    <x v="782"/>
    <x v="782"/>
    <n v="3"/>
    <s v="AL"/>
    <n v="1"/>
    <n v="10801"/>
    <s v="Tuscaloosa"/>
    <n v="1047"/>
    <s v="Dallas"/>
    <n v="36703"/>
    <x v="5"/>
    <x v="5"/>
    <n v="1"/>
    <n v="2"/>
    <n v="1"/>
    <n v="999"/>
    <n v="3889.4805000000001"/>
    <n v="4451.8744999999999"/>
    <n v="0"/>
    <n v="0"/>
    <n v="0"/>
    <n v="1745"/>
    <n v="1445"/>
    <n v="3960"/>
    <n v="1800"/>
    <n v="0.24819277108433699"/>
    <n v="0.20555555555555499"/>
    <n v="5809"/>
    <n v="43202.74"/>
    <m/>
    <m/>
    <n v="8692"/>
    <m/>
    <n v="24400"/>
    <m/>
    <n v="7705459"/>
    <n v="5081968"/>
    <n v="4.1522490999999998E-3"/>
    <n v="0.49273357000000001"/>
    <n v="2.7681660999999999E-3"/>
    <n v="0"/>
    <n v="0"/>
    <n v="15.614618"/>
    <n v="28.903654"/>
    <n v="24.252490999999999"/>
    <n v="3.6544850000000002"/>
    <n v="4.6511630999999998"/>
    <n v="0"/>
    <n v="22.923587999999999"/>
  </r>
  <r>
    <x v="783"/>
    <x v="783"/>
    <n v="4"/>
    <s v="OR"/>
    <n v="41"/>
    <n v="38901"/>
    <s v="Eugene"/>
    <n v="41071"/>
    <s v="Yamhill"/>
    <n v="97132"/>
    <x v="1"/>
    <x v="1"/>
    <n v="2"/>
    <n v="1"/>
    <n v="0"/>
    <n v="4"/>
    <n v="5193.2388000000001"/>
    <n v="7326.0219999999999"/>
    <n v="0"/>
    <n v="0"/>
    <n v="0"/>
    <n v="2384"/>
    <n v="2635"/>
    <n v="31866"/>
    <n v="17620"/>
    <n v="0.62298850574712605"/>
    <n v="0.58808290155440401"/>
    <n v="6742"/>
    <n v="48157.0636363636"/>
    <n v="1085"/>
    <n v="1130"/>
    <n v="19978"/>
    <n v="0.2472"/>
    <n v="43300"/>
    <m/>
    <n v="26063360"/>
    <n v="12151849"/>
    <n v="2.7501462000000001E-2"/>
    <n v="8.1919255000000007E-3"/>
    <n v="2.8671737999999999E-2"/>
    <n v="2.6916325000000001E-2"/>
    <n v="5.6201549000000002"/>
    <n v="51.356586"/>
    <n v="0"/>
    <n v="4.263566"/>
    <n v="6.2015504999999997"/>
    <n v="11.627907"/>
    <n v="20.930233000000001"/>
    <n v="0"/>
  </r>
  <r>
    <x v="784"/>
    <x v="784"/>
    <n v="3"/>
    <s v="VA"/>
    <n v="51"/>
    <n v="11304"/>
    <s v="Washington DC"/>
    <n v="51059"/>
    <s v="Fairfax"/>
    <n v="22030"/>
    <x v="4"/>
    <x v="4"/>
    <n v="1"/>
    <n v="1"/>
    <n v="1"/>
    <n v="3"/>
    <n v="4495.3114999999998"/>
    <n v="8497.9472999999998"/>
    <n v="0"/>
    <n v="0"/>
    <n v="0"/>
    <n v="21990"/>
    <n v="23408"/>
    <n v="10382"/>
    <n v="3768"/>
    <n v="0.66697332106715701"/>
    <n v="0.494933333333333"/>
    <n v="10524"/>
    <n v="70476.962264150905"/>
    <n v="1150"/>
    <n v="1070"/>
    <n v="13249"/>
    <n v="0.37970000999999998"/>
    <n v="57000"/>
    <n v="1449.6382000000001"/>
    <n v="265415703"/>
    <n v="119636128"/>
    <n v="0.15877511"/>
    <n v="9.2591375000000004E-2"/>
    <n v="7.3427722000000001E-2"/>
    <n v="3.7207771000000001E-2"/>
    <n v="16.941261000000001"/>
    <n v="26.361031000000001"/>
    <n v="6.2320919000000004"/>
    <n v="7.8796562999999997"/>
    <n v="3.7965616999999998"/>
    <n v="14.648997"/>
    <n v="24.140402000000002"/>
    <n v="0"/>
  </r>
  <r>
    <x v="785"/>
    <x v="785"/>
    <n v="3"/>
    <s v="DC"/>
    <n v="11"/>
    <n v="11304"/>
    <s v="Washington DC"/>
    <n v="11001"/>
    <s v="District Of Columbia"/>
    <n v="20052"/>
    <x v="9"/>
    <x v="9"/>
    <n v="2"/>
    <n v="1"/>
    <n v="0"/>
    <n v="1"/>
    <n v="11762.066000000001"/>
    <n v="15446.029"/>
    <n v="0"/>
    <n v="0"/>
    <n v="0"/>
    <n v="10357"/>
    <n v="20527"/>
    <n v="46725"/>
    <n v="25040"/>
    <n v="0.80829015544041405"/>
    <n v="0.73158855751673701"/>
    <n v="13058"/>
    <n v="81379.683181225497"/>
    <n v="1295"/>
    <n v="1240"/>
    <n v="19079"/>
    <n v="0.66920000000000002"/>
    <n v="64500"/>
    <m/>
    <n v="367470000"/>
    <n v="218418368"/>
    <n v="9.7091772000000007E-2"/>
    <n v="6.5067328999999993E-2"/>
    <n v="4.6848479999999998E-2"/>
    <n v="6.4841010000000004E-2"/>
    <n v="10.005379"/>
    <n v="11.619149999999999"/>
    <n v="21.785906000000001"/>
    <n v="5.7019900999999997"/>
    <n v="2.2054868000000001"/>
    <n v="11.726735"/>
    <n v="36.955353000000002"/>
    <n v="0"/>
  </r>
  <r>
    <x v="786"/>
    <x v="786"/>
    <n v="3"/>
    <s v="KY"/>
    <n v="21"/>
    <n v="12901"/>
    <s v="Lexington-Fayette"/>
    <n v="21209"/>
    <s v="Scott"/>
    <n v="40324"/>
    <x v="1"/>
    <x v="1"/>
    <n v="2"/>
    <n v="1"/>
    <n v="0"/>
    <n v="3"/>
    <n v="4279.2362999999996"/>
    <n v="6468.4673000000003"/>
    <n v="0"/>
    <n v="0"/>
    <n v="0"/>
    <n v="1043"/>
    <n v="1736"/>
    <n v="32960"/>
    <n v="12380"/>
    <n v="0.56557377049180302"/>
    <n v="0.57668711656441696"/>
    <n v="5999"/>
    <n v="47447.847826086901"/>
    <n v="1037.5"/>
    <m/>
    <n v="15358"/>
    <n v="0.17810000000000001"/>
    <n v="43000"/>
    <m/>
    <n v="10724868"/>
    <n v="6702151.5"/>
    <n v="1.4652014999999999E-3"/>
    <n v="1.9047620000000001E-2"/>
    <n v="5.1282052999999999E-3"/>
    <n v="7.3260074E-3"/>
    <n v="19.444445000000002"/>
    <n v="22.222221000000001"/>
    <n v="0"/>
    <n v="3.7037035999999999"/>
    <n v="0"/>
    <n v="18.981482"/>
    <n v="35.648147999999999"/>
    <n v="0"/>
  </r>
  <r>
    <x v="787"/>
    <x v="787"/>
    <n v="3"/>
    <s v="DC"/>
    <n v="11"/>
    <n v="11304"/>
    <s v="Washington DC"/>
    <n v="11001"/>
    <s v="District Of Columbia"/>
    <n v="20057"/>
    <x v="9"/>
    <x v="9"/>
    <n v="2"/>
    <n v="1"/>
    <n v="0"/>
    <n v="1"/>
    <n v="13634.581"/>
    <n v="23206.026999999998"/>
    <n v="0"/>
    <n v="0"/>
    <n v="0"/>
    <n v="7636"/>
    <n v="12427"/>
    <n v="46744"/>
    <n v="24168"/>
    <n v="0.92454026632847097"/>
    <n v="0.93821022727272696"/>
    <n v="12851"/>
    <n v="83991.751173708893"/>
    <n v="1420"/>
    <n v="1375"/>
    <n v="10197"/>
    <n v="0.83029997"/>
    <n v="83300"/>
    <m/>
    <n v="370687000"/>
    <n v="132034264"/>
    <n v="8.8345281999999997E-2"/>
    <n v="5.8896851E-2"/>
    <n v="5.1262077000000003E-2"/>
    <n v="9.1928950999999995E-2"/>
    <n v="24.267515"/>
    <n v="21.337579999999999"/>
    <n v="4.4585986000000002"/>
    <n v="4.9044584999999996"/>
    <n v="0"/>
    <n v="6.6878982000000002"/>
    <n v="38.343947999999997"/>
    <n v="0"/>
  </r>
  <r>
    <x v="788"/>
    <x v="788"/>
    <n v="3"/>
    <s v="GA"/>
    <n v="13"/>
    <n v="9100"/>
    <s v="Atlanta"/>
    <n v="13247"/>
    <s v="Rockdale"/>
    <n v="30094"/>
    <x v="8"/>
    <x v="8"/>
    <n v="3"/>
    <n v="3"/>
    <n v="0"/>
    <n v="999"/>
    <n v="8477.9159999999993"/>
    <n v="3713.4850999999999"/>
    <n v="0"/>
    <n v="0"/>
    <n v="0"/>
    <n v="528"/>
    <n v="90"/>
    <m/>
    <m/>
    <m/>
    <m/>
    <m/>
    <m/>
    <m/>
    <m/>
    <n v="9449"/>
    <m/>
    <n v="14200"/>
    <m/>
    <n v="2605686"/>
    <n v="200000"/>
    <n v="0"/>
    <n v="0.54444444000000003"/>
    <n v="0"/>
    <n v="0"/>
    <n v="0"/>
    <n v="0"/>
    <n v="0"/>
    <n v="0"/>
    <n v="0"/>
    <n v="0"/>
    <n v="0"/>
    <n v="100"/>
  </r>
  <r>
    <x v="789"/>
    <x v="789"/>
    <n v="3"/>
    <s v="GA"/>
    <n v="13"/>
    <n v="9002"/>
    <s v="Milledgeville"/>
    <n v="13009"/>
    <s v="Baldwin"/>
    <n v="31061"/>
    <x v="4"/>
    <x v="4"/>
    <n v="1"/>
    <n v="1"/>
    <n v="1"/>
    <n v="3"/>
    <n v="3949.5495999999998"/>
    <n v="5915.5967000000001"/>
    <n v="0"/>
    <n v="0"/>
    <n v="0"/>
    <n v="5729"/>
    <n v="5090"/>
    <n v="8960"/>
    <n v="2358"/>
    <n v="0.61152882205513703"/>
    <n v="0.346853146853146"/>
    <n v="6354"/>
    <n v="51144.244979919597"/>
    <n v="1135"/>
    <n v="1045"/>
    <n v="12590"/>
    <n v="0.32019999999999998"/>
    <n v="38500"/>
    <n v="564.64282000000003"/>
    <n v="37276245"/>
    <n v="22155230"/>
    <n v="8.5513080000000005E-3"/>
    <n v="0.13506035999999999"/>
    <n v="7.5452714000000002E-3"/>
    <n v="3.0181085999999999E-2"/>
    <n v="4.4973545000000001"/>
    <n v="30.423280999999999"/>
    <n v="12.698413"/>
    <n v="2.1164021000000002"/>
    <n v="5.2910050999999996"/>
    <n v="7.8042325999999997"/>
    <n v="37.169311999999998"/>
    <n v="0"/>
  </r>
  <r>
    <x v="790"/>
    <x v="790"/>
    <n v="3"/>
    <s v="GA"/>
    <n v="13"/>
    <n v="9100"/>
    <s v="Atlanta"/>
    <n v="13135"/>
    <s v="Gwinnett"/>
    <n v="30043"/>
    <x v="2"/>
    <x v="2"/>
    <n v="1"/>
    <n v="1"/>
    <n v="1"/>
    <n v="999"/>
    <m/>
    <n v="4575.6938"/>
    <n v="0"/>
    <n v="0"/>
    <n v="0"/>
    <n v="9719"/>
    <m/>
    <n v="5352"/>
    <m/>
    <n v="0.26779661016949102"/>
    <m/>
    <n v="6554"/>
    <m/>
    <m/>
    <m/>
    <n v="10945"/>
    <m/>
    <m/>
    <m/>
    <n v="32995563"/>
    <m/>
    <m/>
    <m/>
    <m/>
    <m/>
    <m/>
    <m/>
    <m/>
    <m/>
    <m/>
    <m/>
    <m/>
    <m/>
  </r>
  <r>
    <x v="791"/>
    <x v="791"/>
    <n v="3"/>
    <s v="GA"/>
    <n v="13"/>
    <n v="6600"/>
    <s v="Rome"/>
    <n v="13115"/>
    <s v="Floyd"/>
    <n v="30161"/>
    <x v="5"/>
    <x v="5"/>
    <n v="1"/>
    <n v="2"/>
    <n v="1"/>
    <n v="999"/>
    <n v="3587.7321999999999"/>
    <n v="2419.5713000000001"/>
    <n v="0"/>
    <n v="0"/>
    <n v="0"/>
    <n v="5492"/>
    <n v="2090"/>
    <n v="2595"/>
    <n v="1964"/>
    <n v="7.7333333333333296E-2"/>
    <n v="7.5723830734966593E-2"/>
    <n v="4537"/>
    <n v="45611.114285714197"/>
    <m/>
    <n v="913.5"/>
    <n v="4759"/>
    <m/>
    <n v="34100"/>
    <n v="13.018661"/>
    <n v="12611916"/>
    <n v="6985930"/>
    <n v="1.291866E-2"/>
    <n v="8.0861241E-2"/>
    <n v="9.5693775999999998E-3"/>
    <n v="6.6985645999999999E-3"/>
    <n v="0"/>
    <n v="14.746544"/>
    <n v="35.944701999999999"/>
    <n v="45.161288999999996"/>
    <n v="0.92165898999999996"/>
    <n v="1.3824885"/>
    <n v="0"/>
    <n v="1.843318"/>
  </r>
  <r>
    <x v="792"/>
    <x v="792"/>
    <n v="3"/>
    <s v="GA"/>
    <n v="13"/>
    <n v="9100"/>
    <s v="Atlanta"/>
    <n v="13121"/>
    <s v="Fulton"/>
    <n v="30332"/>
    <x v="10"/>
    <x v="10"/>
    <n v="1"/>
    <n v="1"/>
    <n v="1"/>
    <n v="2"/>
    <n v="9964.7099999999991"/>
    <n v="12488.243"/>
    <n v="0"/>
    <n v="0"/>
    <n v="0"/>
    <n v="14558"/>
    <n v="14805"/>
    <n v="11394"/>
    <n v="3308"/>
    <n v="0.82189168573607896"/>
    <n v="0.67830188679245196"/>
    <n v="11230"/>
    <n v="87784.713527851403"/>
    <n v="1400"/>
    <n v="1335"/>
    <n v="7364"/>
    <n v="0.45070000999999998"/>
    <n v="74000"/>
    <n v="4747.3725999999997"/>
    <n v="237927330"/>
    <n v="151023072"/>
    <n v="0.13113074999999999"/>
    <n v="8.4969751999999996E-2"/>
    <n v="2.8106095000000001E-2"/>
    <n v="4.5602604999999997E-2"/>
    <n v="1.5786876999999999"/>
    <n v="13.46818"/>
    <n v="0"/>
    <n v="0.88801180999999996"/>
    <n v="0"/>
    <n v="80.019737000000006"/>
    <n v="4.0453872999999998"/>
    <n v="0"/>
  </r>
  <r>
    <x v="793"/>
    <x v="793"/>
    <n v="3"/>
    <s v="GA"/>
    <n v="13"/>
    <n v="9002"/>
    <s v="Milledgeville"/>
    <n v="13009"/>
    <s v="Baldwin"/>
    <n v="31061"/>
    <x v="5"/>
    <x v="5"/>
    <n v="1"/>
    <n v="2"/>
    <n v="1"/>
    <n v="999"/>
    <n v="6213.1845999999996"/>
    <n v="2102.1199000000001"/>
    <n v="0"/>
    <n v="0"/>
    <n v="0"/>
    <n v="1651"/>
    <n v="963"/>
    <m/>
    <n v="3302"/>
    <n v="0.24849007765314901"/>
    <n v="0.210616438356164"/>
    <n v="4002.2123999999999"/>
    <n v="24082.963414634101"/>
    <m/>
    <m/>
    <n v="14280.004000000001"/>
    <m/>
    <n v="31300"/>
    <n v="726.71234000000004"/>
    <n v="15680127"/>
    <n v="5206465"/>
    <n v="8.3073732000000008E-3"/>
    <n v="0.39044651000000002"/>
    <n v="1.7653167000000001E-2"/>
    <n v="1.0384216000000001E-3"/>
    <n v="0"/>
    <n v="10.852714000000001"/>
    <n v="12.403100999999999"/>
    <n v="58.914729999999999"/>
    <n v="10.852714000000001"/>
    <n v="0"/>
    <n v="6.9767437000000001"/>
    <n v="0"/>
  </r>
  <r>
    <x v="794"/>
    <x v="794"/>
    <n v="3"/>
    <s v="GA"/>
    <n v="13"/>
    <n v="6600"/>
    <s v="Rome"/>
    <n v="13115"/>
    <s v="Floyd"/>
    <n v="30161"/>
    <x v="5"/>
    <x v="5"/>
    <n v="1"/>
    <n v="2"/>
    <n v="1"/>
    <n v="999"/>
    <n v="2895.7946999999999"/>
    <n v="2708.8533000000002"/>
    <n v="0"/>
    <n v="0"/>
    <n v="0"/>
    <n v="6051"/>
    <n v="2313"/>
    <n v="2674"/>
    <n v="1002"/>
    <n v="0.18727915194346201"/>
    <n v="0.39469320066334901"/>
    <n v="4580"/>
    <n v="39994.598214285703"/>
    <m/>
    <m/>
    <n v="4337"/>
    <m/>
    <n v="25700"/>
    <m/>
    <n v="16985974"/>
    <n v="10936234"/>
    <n v="8.6467787999999993E-3"/>
    <n v="0.14267184999999999"/>
    <n v="1.2105490999999999E-2"/>
    <n v="0"/>
    <n v="0"/>
    <n v="47.575057999999999"/>
    <n v="31.17783"/>
    <n v="0"/>
    <n v="0"/>
    <n v="0"/>
    <n v="0"/>
    <n v="21.247112000000001"/>
  </r>
  <r>
    <x v="795"/>
    <x v="795"/>
    <n v="3"/>
    <s v="GA"/>
    <n v="13"/>
    <n v="9100"/>
    <s v="Atlanta"/>
    <n v="13089"/>
    <s v="DeKalb"/>
    <n v="30034"/>
    <x v="5"/>
    <x v="5"/>
    <n v="1"/>
    <n v="2"/>
    <n v="1"/>
    <n v="999"/>
    <n v="2355.9603999999999"/>
    <n v="2301.3977"/>
    <n v="0"/>
    <n v="0"/>
    <n v="0"/>
    <n v="21123"/>
    <n v="13708"/>
    <n v="3150"/>
    <n v="1486"/>
    <m/>
    <m/>
    <n v="4603"/>
    <m/>
    <m/>
    <n v="880"/>
    <n v="5832"/>
    <n v="0.48820001000000002"/>
    <n v="32500"/>
    <m/>
    <m/>
    <m/>
    <n v="7.8129560000000001E-2"/>
    <n v="0.30172163000000002"/>
    <n v="3.1003794000000001E-2"/>
    <n v="4.4207762999999997E-2"/>
    <n v="0"/>
    <n v="0.95642930000000004"/>
    <n v="14.133900000000001"/>
    <n v="83.209350999999998"/>
    <n v="0.10626993"/>
    <n v="0"/>
    <n v="1.4877788999999999"/>
    <n v="0.10626993"/>
  </r>
  <r>
    <x v="796"/>
    <x v="796"/>
    <n v="3"/>
    <s v="GA"/>
    <n v="13"/>
    <n v="9100"/>
    <s v="Atlanta"/>
    <n v="13089"/>
    <s v="DeKalb"/>
    <n v="30021"/>
    <x v="5"/>
    <x v="5"/>
    <n v="1"/>
    <n v="2"/>
    <n v="1"/>
    <n v="999"/>
    <n v="3774.0619999999999"/>
    <n v="2706.9983000000002"/>
    <n v="0"/>
    <n v="0"/>
    <n v="0"/>
    <n v="4431"/>
    <n v="3315"/>
    <n v="2834"/>
    <n v="1035"/>
    <n v="0.197402597402597"/>
    <n v="0.29651162790697599"/>
    <n v="4871"/>
    <n v="51108.094736842097"/>
    <m/>
    <m/>
    <n v="8078"/>
    <m/>
    <n v="26300"/>
    <m/>
    <n v="13636124"/>
    <n v="10589154"/>
    <n v="5.8220211000000001E-2"/>
    <n v="0.64705884000000002"/>
    <n v="1.5987935000000002E-2"/>
    <n v="9.0497737999999995E-4"/>
    <n v="1.1574074000000001"/>
    <n v="40.046295000000001"/>
    <n v="25.462962999999998"/>
    <n v="0"/>
    <n v="0"/>
    <n v="2.0833333000000001"/>
    <n v="0.23148147999999999"/>
    <n v="31.018516999999999"/>
  </r>
  <r>
    <x v="797"/>
    <x v="797"/>
    <n v="3"/>
    <s v="GA"/>
    <n v="13"/>
    <n v="8702"/>
    <s v="Statesboro"/>
    <n v="13031"/>
    <s v="Bulloch"/>
    <n v="30460"/>
    <x v="4"/>
    <x v="4"/>
    <n v="1"/>
    <n v="1"/>
    <n v="1"/>
    <n v="3"/>
    <n v="3910.0598"/>
    <n v="5151.5448999999999"/>
    <n v="0"/>
    <n v="0"/>
    <n v="0"/>
    <n v="17904"/>
    <n v="14184"/>
    <n v="6170"/>
    <n v="2500"/>
    <n v="0.50462351387054105"/>
    <n v="0.36308958531180702"/>
    <n v="6217"/>
    <n v="52564.063999999998"/>
    <n v="1105"/>
    <n v="1005"/>
    <n v="13532"/>
    <n v="0.47999998999999999"/>
    <n v="39300"/>
    <n v="147.28236000000001"/>
    <n v="101153347"/>
    <n v="57817168"/>
    <n v="1.1148007999999999E-2"/>
    <n v="0.28225805999999998"/>
    <n v="1.0199241E-2"/>
    <n v="1.2808349E-2"/>
    <n v="4.7388263000000004"/>
    <n v="33.656436999999997"/>
    <n v="4.3618740999999996"/>
    <n v="10.500807999999999"/>
    <n v="3.8772213"/>
    <n v="11.739364999999999"/>
    <n v="29.833065000000001"/>
    <n v="1.2924072"/>
  </r>
  <r>
    <x v="798"/>
    <x v="798"/>
    <n v="3"/>
    <s v="GA"/>
    <n v="13"/>
    <n v="9702"/>
    <s v="Americus"/>
    <n v="13261"/>
    <s v="Sumter"/>
    <n v="31709"/>
    <x v="4"/>
    <x v="4"/>
    <n v="1"/>
    <n v="1"/>
    <n v="1"/>
    <n v="4"/>
    <n v="4087.6885000000002"/>
    <n v="4479.9771000000001"/>
    <n v="0"/>
    <n v="0"/>
    <n v="0"/>
    <n v="2667"/>
    <n v="2622"/>
    <n v="5158"/>
    <n v="2398"/>
    <n v="0.35824742268041199"/>
    <n v="0.28947368421052599"/>
    <n v="5689"/>
    <n v="48835.643564356396"/>
    <n v="970"/>
    <n v="1000"/>
    <n v="9462"/>
    <n v="0.31969999999999998"/>
    <n v="36400"/>
    <n v="188.00496000000001"/>
    <n v="13511448"/>
    <n v="10747869"/>
    <n v="8.5815247000000008E-3"/>
    <n v="0.28117111"/>
    <n v="6.0575465000000002E-3"/>
    <n v="2.4230186000000001E-2"/>
    <n v="2.0618558"/>
    <n v="30.927835000000002"/>
    <n v="18.298969"/>
    <n v="0.77319585999999996"/>
    <n v="0"/>
    <n v="7.2164945999999999"/>
    <n v="39.690722999999998"/>
    <n v="1.0309277999999999"/>
  </r>
  <r>
    <x v="799"/>
    <x v="799"/>
    <n v="3"/>
    <s v="GA"/>
    <n v="13"/>
    <n v="9100"/>
    <s v="Atlanta"/>
    <n v="13121"/>
    <s v="Fulton"/>
    <n v="30303"/>
    <x v="4"/>
    <x v="4"/>
    <n v="1"/>
    <n v="1"/>
    <n v="1"/>
    <n v="3"/>
    <n v="4875.1674999999996"/>
    <n v="6198.5630000000001"/>
    <n v="0"/>
    <n v="0"/>
    <n v="0"/>
    <n v="24868"/>
    <n v="23625"/>
    <n v="8618"/>
    <n v="3132"/>
    <n v="0.53153510511701696"/>
    <n v="0.35332043842682098"/>
    <n v="7149"/>
    <n v="64058.233475479698"/>
    <n v="1070"/>
    <n v="1040"/>
    <n v="13435"/>
    <n v="0.45339998999999997"/>
    <n v="41500"/>
    <n v="2181.2680999999998"/>
    <n v="196137630"/>
    <n v="118295608"/>
    <n v="9.8941863000000005E-2"/>
    <n v="0.33221844"/>
    <n v="3.2595473999999999E-2"/>
    <n v="2.651423E-2"/>
    <n v="14.546144999999999"/>
    <n v="28.902391000000001"/>
    <n v="2.5446260000000001"/>
    <n v="1.8230156"/>
    <n v="4.7474365000000001"/>
    <n v="15.039879000000001"/>
    <n v="32.396507"/>
    <n v="0"/>
  </r>
  <r>
    <x v="800"/>
    <x v="800"/>
    <n v="1"/>
    <s v="NJ"/>
    <n v="34"/>
    <n v="19500"/>
    <s v="Toms River"/>
    <n v="34029"/>
    <s v="Ocean"/>
    <n v="8701"/>
    <x v="1"/>
    <x v="1"/>
    <n v="2"/>
    <n v="1"/>
    <n v="0"/>
    <n v="5"/>
    <n v="3259.7384999999999"/>
    <n v="5042.4888000000001"/>
    <n v="0"/>
    <n v="0"/>
    <n v="0"/>
    <n v="1567"/>
    <n v="2483"/>
    <n v="30998"/>
    <n v="12942"/>
    <n v="0.51327433628318497"/>
    <n v="0.54263565891472798"/>
    <n v="8029"/>
    <n v="50485.238095237997"/>
    <n v="945"/>
    <n v="900"/>
    <n v="16190"/>
    <n v="0.221"/>
    <n v="45700"/>
    <m/>
    <n v="12642612"/>
    <n v="7664801"/>
    <n v="1.2978987000000001E-2"/>
    <n v="5.6860319999999999E-2"/>
    <n v="5.0679850999999998E-2"/>
    <n v="6.7985164999999998E-3"/>
    <n v="12.352942000000001"/>
    <n v="16.176469999999998"/>
    <n v="0"/>
    <n v="9.7058821000000002"/>
    <n v="3.8235294999999998"/>
    <n v="9.4117651000000002"/>
    <n v="48.529411000000003"/>
    <n v="0"/>
  </r>
  <r>
    <x v="801"/>
    <x v="801"/>
    <n v="3"/>
    <s v="VA"/>
    <n v="51"/>
    <n v="17600"/>
    <s v="Charlottesville"/>
    <n v="51137"/>
    <s v="Orange"/>
    <n v="22508"/>
    <x v="5"/>
    <x v="5"/>
    <n v="1"/>
    <n v="2"/>
    <n v="1"/>
    <n v="999"/>
    <n v="1298.8184000000001"/>
    <n v="2164.1145000000001"/>
    <n v="0"/>
    <n v="0"/>
    <n v="0"/>
    <n v="7379"/>
    <n v="3856"/>
    <n v="4350"/>
    <n v="951"/>
    <n v="0.22691292875989399"/>
    <n v="0.20717131474103501"/>
    <n v="6198"/>
    <n v="44135.386363636302"/>
    <m/>
    <m/>
    <n v="5502"/>
    <m/>
    <n v="32400"/>
    <n v="15.272821"/>
    <n v="15962330"/>
    <n v="5348828"/>
    <n v="1.6856847000000001E-2"/>
    <n v="0.11851659"/>
    <n v="2.8267634999999999E-2"/>
    <n v="2.5933610999999998E-4"/>
    <n v="0"/>
    <n v="17.973856000000001"/>
    <n v="22.222221000000001"/>
    <n v="54.248367000000002"/>
    <n v="2.6143792000000001"/>
    <n v="2.9411763999999998"/>
    <n v="0"/>
    <n v="0"/>
  </r>
  <r>
    <x v="802"/>
    <x v="802"/>
    <n v="1"/>
    <s v="PA"/>
    <n v="42"/>
    <n v="19200"/>
    <s v="Harrisburg"/>
    <n v="42001"/>
    <s v="Adams"/>
    <n v="17325"/>
    <x v="7"/>
    <x v="7"/>
    <n v="2"/>
    <n v="1"/>
    <n v="0"/>
    <n v="2"/>
    <n v="9839.0604999999996"/>
    <n v="14710.353999999999"/>
    <n v="0"/>
    <n v="0"/>
    <n v="0"/>
    <n v="2524"/>
    <n v="2234"/>
    <n v="47480"/>
    <n v="24875"/>
    <n v="0.835734870317002"/>
    <n v="0.76252019386106595"/>
    <n v="9257"/>
    <n v="62549.024390243903"/>
    <m/>
    <n v="1200"/>
    <n v="12102"/>
    <n v="0.5837"/>
    <n v="52200"/>
    <m/>
    <n v="37150890"/>
    <n v="21407386"/>
    <n v="1.1638317E-2"/>
    <n v="1.9695614E-2"/>
    <n v="1.0743061999999999E-2"/>
    <n v="2.3276635E-2"/>
    <n v="17.374517000000001"/>
    <n v="18.725867999999998"/>
    <n v="0"/>
    <n v="6.9498072000000004"/>
    <n v="0"/>
    <n v="18.146716999999999"/>
    <n v="38.803089"/>
    <n v="0"/>
  </r>
  <r>
    <x v="803"/>
    <x v="803"/>
    <n v="2"/>
    <s v="MI"/>
    <n v="26"/>
    <n v="13700"/>
    <s v="Concord"/>
    <n v="26149"/>
    <s v="St Joseph"/>
    <n v="49032"/>
    <x v="5"/>
    <x v="5"/>
    <n v="1"/>
    <n v="2"/>
    <n v="1"/>
    <n v="999"/>
    <n v="1988.8240000000001"/>
    <n v="3226.3764999999999"/>
    <n v="0"/>
    <n v="0"/>
    <n v="0"/>
    <n v="1221"/>
    <n v="1601"/>
    <n v="4476"/>
    <n v="2210"/>
    <n v="0.18124999999999999"/>
    <n v="0.33098591549295697"/>
    <n v="6378"/>
    <n v="38273.5"/>
    <m/>
    <m/>
    <n v="5072"/>
    <m/>
    <n v="24900"/>
    <m/>
    <n v="3901107"/>
    <n v="3382714"/>
    <n v="2.4984386000000002E-3"/>
    <n v="2.3735165999999999E-2"/>
    <n v="1.4366021E-2"/>
    <n v="6.2460965000000004E-4"/>
    <n v="0"/>
    <n v="35.323383"/>
    <n v="26.368158000000001"/>
    <n v="24.378108999999998"/>
    <n v="0"/>
    <n v="8.9552239999999994"/>
    <n v="0"/>
    <n v="4.9751244000000003"/>
  </r>
  <r>
    <x v="804"/>
    <x v="804"/>
    <n v="4"/>
    <s v="CA"/>
    <n v="6"/>
    <n v="38300"/>
    <s v="Los Angeles"/>
    <n v="6037"/>
    <s v="Los Angeles"/>
    <n v="91203"/>
    <x v="8"/>
    <x v="8"/>
    <n v="3"/>
    <n v="3"/>
    <n v="0"/>
    <n v="999"/>
    <n v="10577.800999999999"/>
    <n v="9231.5293000000001"/>
    <n v="0"/>
    <n v="0"/>
    <n v="0"/>
    <n v="565"/>
    <n v="1306"/>
    <m/>
    <m/>
    <m/>
    <m/>
    <m/>
    <m/>
    <m/>
    <m/>
    <n v="18436.134999999998"/>
    <n v="0"/>
    <n v="27800"/>
    <m/>
    <n v="2302843"/>
    <n v="2447947"/>
    <n v="0.16156203"/>
    <n v="0.10719755"/>
    <n v="0.38973965999999999"/>
    <n v="0"/>
    <n v="0"/>
    <n v="12.190813"/>
    <n v="55.123676000000003"/>
    <n v="0"/>
    <n v="0"/>
    <n v="13.869259"/>
    <n v="0"/>
    <n v="18.816254000000001"/>
  </r>
  <r>
    <x v="805"/>
    <x v="805"/>
    <n v="4"/>
    <s v="CA"/>
    <n v="6"/>
    <n v="38300"/>
    <s v="Los Angeles"/>
    <n v="6037"/>
    <s v="Los Angeles"/>
    <n v="91208"/>
    <x v="5"/>
    <x v="5"/>
    <n v="1"/>
    <n v="2"/>
    <n v="1"/>
    <n v="999"/>
    <n v="1868.5346999999999"/>
    <n v="2742.5243999999998"/>
    <n v="0"/>
    <n v="0"/>
    <n v="0"/>
    <n v="15744"/>
    <n v="15596"/>
    <n v="1175"/>
    <n v="315"/>
    <n v="0.19324796274737999"/>
    <n v="0.327913279132791"/>
    <n v="8263"/>
    <n v="59851.180076628298"/>
    <m/>
    <m/>
    <n v="2861"/>
    <m/>
    <n v="30800"/>
    <n v="277.72555999999997"/>
    <n v="44310190"/>
    <n v="28447440"/>
    <n v="0.14458835"/>
    <n v="2.5070531E-2"/>
    <n v="0.25307772000000001"/>
    <n v="3.6611952000000003E-2"/>
    <n v="3.6414566000000002"/>
    <n v="27.310925000000001"/>
    <n v="11.344538"/>
    <n v="32.633052999999997"/>
    <n v="1.6806722999999999"/>
    <n v="8.9635849000000007"/>
    <n v="4.0616244999999997"/>
    <n v="10.364146"/>
  </r>
  <r>
    <x v="806"/>
    <x v="806"/>
    <n v="3"/>
    <s v="WV"/>
    <n v="54"/>
    <n v="16802"/>
    <s v="Summersville"/>
    <n v="54021"/>
    <s v="Gilmer"/>
    <n v="26351"/>
    <x v="4"/>
    <x v="4"/>
    <n v="1"/>
    <n v="1"/>
    <n v="1"/>
    <n v="5"/>
    <n v="2437.8092999999999"/>
    <n v="3827.6343000000002"/>
    <n v="0"/>
    <n v="0"/>
    <n v="0"/>
    <n v="1850"/>
    <n v="2126"/>
    <n v="6696"/>
    <n v="2376"/>
    <n v="0.36329588014981201"/>
    <n v="0.34497816593886399"/>
    <n v="6069"/>
    <n v="43899.884057971001"/>
    <n v="860"/>
    <n v="940"/>
    <n v="15307"/>
    <n v="0.25540000000000002"/>
    <n v="31400"/>
    <m/>
    <n v="7822894"/>
    <n v="5481070"/>
    <n v="2.1636876999999999E-2"/>
    <n v="2.5870178000000001E-2"/>
    <n v="3.2925683000000002E-3"/>
    <n v="0"/>
    <n v="1.9354838000000001"/>
    <n v="23.548387999999999"/>
    <n v="4.1935482000000004"/>
    <n v="16.774193"/>
    <n v="4.8387098000000002"/>
    <n v="14.516128999999999"/>
    <n v="34.193550000000002"/>
    <n v="0"/>
  </r>
  <r>
    <x v="807"/>
    <x v="807"/>
    <n v="2"/>
    <s v="MN"/>
    <n v="27"/>
    <n v="21501"/>
    <s v="Minneapolis"/>
    <n v="27163"/>
    <s v="Washington"/>
    <n v="55125"/>
    <x v="3"/>
    <x v="3"/>
    <n v="3"/>
    <n v="1"/>
    <n v="0"/>
    <n v="999"/>
    <n v="2256.1754999999998"/>
    <n v="11115.125"/>
    <n v="0"/>
    <n v="0"/>
    <n v="0"/>
    <n v="2849"/>
    <n v="642"/>
    <n v="14040"/>
    <n v="9585"/>
    <n v="0.5"/>
    <m/>
    <n v="3538.5662000000002"/>
    <m/>
    <m/>
    <m/>
    <n v="22987.738000000001"/>
    <m/>
    <n v="31100"/>
    <m/>
    <n v="12100746.492716299"/>
    <n v="2417191"/>
    <n v="6.6978194000000005E-2"/>
    <n v="7.1651093999999999E-2"/>
    <n v="1.8691587999999999E-2"/>
    <n v="0"/>
    <n v="18.536584999999999"/>
    <n v="60"/>
    <n v="18.536584999999999"/>
    <n v="0"/>
    <n v="2.9268293000000001"/>
    <n v="0"/>
    <n v="0"/>
    <n v="0"/>
  </r>
  <r>
    <x v="808"/>
    <x v="808"/>
    <n v="2"/>
    <s v="MI"/>
    <n v="26"/>
    <n v="21003"/>
    <s v="Ironwood"/>
    <n v="26053"/>
    <s v="Gogebic"/>
    <n v="49938"/>
    <x v="5"/>
    <x v="5"/>
    <n v="1"/>
    <n v="2"/>
    <n v="1"/>
    <n v="999"/>
    <n v="2696.3798999999999"/>
    <n v="4236.0571"/>
    <n v="0"/>
    <n v="0"/>
    <n v="0"/>
    <n v="1099"/>
    <n v="1106"/>
    <n v="5426"/>
    <n v="2142"/>
    <n v="0.30370370370370298"/>
    <n v="0.34061135371179002"/>
    <n v="6662"/>
    <n v="50973.806451612902"/>
    <m/>
    <m/>
    <n v="6822"/>
    <m/>
    <n v="26700"/>
    <n v="718.51806999999997"/>
    <n v="4443228"/>
    <n v="3268146"/>
    <n v="7.2332732000000002E-3"/>
    <n v="9.0415915000000003E-4"/>
    <n v="4.5207957999999996E-3"/>
    <n v="3.6166366000000001E-3"/>
    <n v="2.1505377000000001"/>
    <n v="19.354838999999998"/>
    <n v="17.204301999999998"/>
    <n v="8.6021508999999998"/>
    <n v="15.053763"/>
    <n v="3.2258067000000001"/>
    <n v="17.741935999999999"/>
    <n v="16.666668000000001"/>
  </r>
  <r>
    <x v="809"/>
    <x v="809"/>
    <n v="3"/>
    <s v="DE"/>
    <n v="10"/>
    <n v="19800"/>
    <s v="Wilmington"/>
    <n v="10003"/>
    <s v="New Castle"/>
    <n v="19808"/>
    <x v="1"/>
    <x v="1"/>
    <n v="2"/>
    <n v="1"/>
    <n v="0"/>
    <n v="4"/>
    <n v="1549.2511"/>
    <n v="2794.7085000000002"/>
    <n v="0"/>
    <n v="0"/>
    <n v="0"/>
    <n v="554"/>
    <n v="1337"/>
    <n v="22500"/>
    <n v="8310"/>
    <n v="0.45679012345678999"/>
    <n v="0.61599999999999999"/>
    <n v="7798"/>
    <n v="51167.839999999997"/>
    <m/>
    <m/>
    <n v="19080"/>
    <n v="0.47690000999999999"/>
    <n v="43900"/>
    <m/>
    <n v="3883711"/>
    <n v="2060966.625"/>
    <n v="8.2616179999999997E-2"/>
    <n v="0.10068845999999999"/>
    <n v="4.2168672999999997E-2"/>
    <n v="1.2048191999999999E-2"/>
    <n v="0"/>
    <n v="88.362067999999994"/>
    <n v="0"/>
    <n v="0"/>
    <n v="0"/>
    <n v="11.637931"/>
    <n v="0"/>
    <n v="0"/>
  </r>
  <r>
    <x v="810"/>
    <x v="810"/>
    <n v="4"/>
    <s v="WA"/>
    <n v="53"/>
    <n v="38601"/>
    <s v="Spokane"/>
    <n v="53063"/>
    <s v="Spokane"/>
    <n v="99258"/>
    <x v="7"/>
    <x v="7"/>
    <n v="2"/>
    <n v="1"/>
    <n v="0"/>
    <n v="2"/>
    <n v="6427.7016999999996"/>
    <n v="8375.6581999999999"/>
    <n v="0"/>
    <n v="0"/>
    <n v="0"/>
    <n v="4896"/>
    <n v="4548"/>
    <n v="36535"/>
    <n v="17560"/>
    <n v="0.82284607938044496"/>
    <n v="0.754285714285714"/>
    <n v="8626"/>
    <n v="54784.043636363604"/>
    <n v="1195"/>
    <n v="1170"/>
    <n v="21095"/>
    <n v="0.33489998999999998"/>
    <n v="52800"/>
    <m/>
    <n v="62437638"/>
    <n v="27619928"/>
    <n v="5.0347797999999999E-2"/>
    <n v="1.0930772E-2"/>
    <n v="2.7823783000000001E-2"/>
    <n v="2.3186485999999999E-2"/>
    <n v="12.121212"/>
    <n v="23.063972"/>
    <n v="0.33670034999999998"/>
    <n v="8.2491579000000002"/>
    <n v="2.6936027999999999"/>
    <n v="20.538720999999999"/>
    <n v="32.996631999999998"/>
    <n v="0"/>
  </r>
  <r>
    <x v="811"/>
    <x v="811"/>
    <n v="1"/>
    <s v="CT"/>
    <n v="9"/>
    <n v="20901"/>
    <s v="Bridgeport"/>
    <n v="9003"/>
    <s v="Hartford"/>
    <n v="6118"/>
    <x v="6"/>
    <x v="6"/>
    <n v="2"/>
    <n v="1"/>
    <n v="0"/>
    <n v="999"/>
    <n v="6628.2987999999996"/>
    <n v="7874.8978999999999"/>
    <n v="0"/>
    <n v="0"/>
    <n v="0"/>
    <n v="3388"/>
    <n v="418"/>
    <n v="19400"/>
    <m/>
    <m/>
    <m/>
    <n v="4876"/>
    <m/>
    <m/>
    <m/>
    <n v="22077"/>
    <m/>
    <n v="25800"/>
    <m/>
    <m/>
    <m/>
    <n v="2.1531101E-2"/>
    <n v="0.23444976000000001"/>
    <n v="0.26794257999999999"/>
    <n v="0"/>
    <n v="41.724941000000001"/>
    <n v="18.181818"/>
    <n v="20.979020999999999"/>
    <n v="0"/>
    <n v="0"/>
    <n v="16.083915999999999"/>
    <n v="0"/>
    <n v="3.030303"/>
  </r>
  <r>
    <x v="812"/>
    <x v="812"/>
    <n v="1"/>
    <s v="MA"/>
    <n v="25"/>
    <n v="20500"/>
    <s v="Boston"/>
    <n v="25009"/>
    <s v="Essex"/>
    <n v="1984"/>
    <x v="1"/>
    <x v="1"/>
    <n v="2"/>
    <n v="1"/>
    <n v="0"/>
    <n v="4"/>
    <n v="4835.5698000000002"/>
    <n v="8869.4619000000002"/>
    <n v="0"/>
    <n v="0"/>
    <n v="0"/>
    <n v="1710"/>
    <n v="1620"/>
    <n v="34390"/>
    <n v="17270"/>
    <n v="0.70704845814977901"/>
    <n v="0.65337423312883403"/>
    <n v="7783"/>
    <n v="53547.620689655101"/>
    <n v="1155"/>
    <n v="1195"/>
    <n v="20049"/>
    <n v="0.58670001999999999"/>
    <n v="41600"/>
    <m/>
    <n v="16456857"/>
    <n v="7477563"/>
    <n v="1.6361257000000001E-2"/>
    <n v="9.1623039999999996E-3"/>
    <n v="1.3089005000000001E-2"/>
    <n v="1.5706806E-2"/>
    <n v="19.52862"/>
    <n v="5.3872055999999997"/>
    <n v="0"/>
    <n v="5.0505051999999999"/>
    <n v="18.518518"/>
    <n v="9.7643099000000007"/>
    <n v="41.750843000000003"/>
    <n v="0"/>
  </r>
  <r>
    <x v="813"/>
    <x v="813"/>
    <n v="3"/>
    <s v="GA"/>
    <n v="13"/>
    <n v="9200"/>
    <s v="Griffin"/>
    <n v="13171"/>
    <s v="Lamar"/>
    <n v="30204"/>
    <x v="2"/>
    <x v="2"/>
    <n v="1"/>
    <n v="1"/>
    <n v="1"/>
    <n v="999"/>
    <n v="1804.8782000000001"/>
    <n v="3014.9578000000001"/>
    <n v="0"/>
    <n v="0"/>
    <n v="0"/>
    <n v="4187"/>
    <n v="2890"/>
    <n v="3492"/>
    <n v="1420"/>
    <m/>
    <n v="0.17237442922374399"/>
    <n v="5168"/>
    <n v="47270.9102564102"/>
    <n v="850"/>
    <n v="885"/>
    <n v="7416"/>
    <n v="0.54710000999999997"/>
    <n v="29900"/>
    <m/>
    <n v="12616979"/>
    <n v="5632905"/>
    <n v="1.3148788999999999E-2"/>
    <n v="0.21764706"/>
    <n v="1.5224913E-2"/>
    <n v="6.9204154000000002E-3"/>
    <n v="0"/>
    <n v="2.7863777000000001"/>
    <n v="13.931889"/>
    <n v="82.352942999999996"/>
    <n v="0"/>
    <n v="0.30959752000000001"/>
    <n v="0"/>
    <n v="0.61919504000000003"/>
  </r>
  <r>
    <x v="814"/>
    <x v="814"/>
    <n v="2"/>
    <s v="IN"/>
    <n v="18"/>
    <n v="13700"/>
    <s v="Concord"/>
    <n v="18039"/>
    <s v="Elkhart"/>
    <n v="46526"/>
    <x v="1"/>
    <x v="1"/>
    <n v="2"/>
    <n v="1"/>
    <n v="0"/>
    <n v="3"/>
    <n v="6742.5869000000002"/>
    <n v="10024.046"/>
    <n v="0"/>
    <n v="0"/>
    <n v="0"/>
    <n v="828"/>
    <n v="1041"/>
    <n v="29700"/>
    <n v="13140"/>
    <n v="0.70297029702970304"/>
    <n v="1"/>
    <n v="5509"/>
    <n v="43057.948717948697"/>
    <n v="1100"/>
    <n v="1125"/>
    <n v="16534"/>
    <n v="0.44940001000000002"/>
    <n v="36300"/>
    <m/>
    <n v="8718977"/>
    <n v="8005442.5"/>
    <n v="1.1527377E-2"/>
    <n v="1.8251682000000002E-2"/>
    <n v="2.9779058000000001E-2"/>
    <n v="0.10182517000000001"/>
    <n v="16.964286999999999"/>
    <n v="26.785715"/>
    <n v="8.9285716999999991"/>
    <n v="4.9107140999999999"/>
    <n v="4.0178570999999996"/>
    <n v="15.178572000000001"/>
    <n v="23.214286999999999"/>
    <n v="0"/>
  </r>
  <r>
    <x v="815"/>
    <x v="815"/>
    <n v="3"/>
    <s v="MD"/>
    <n v="24"/>
    <n v="11302"/>
    <s v="Baltimore"/>
    <n v="24005"/>
    <s v="Baltimore"/>
    <n v="21204"/>
    <x v="1"/>
    <x v="1"/>
    <n v="2"/>
    <n v="1"/>
    <n v="0"/>
    <n v="3"/>
    <n v="9562.8438000000006"/>
    <n v="8599.0048999999999"/>
    <n v="0"/>
    <n v="0"/>
    <n v="0"/>
    <n v="1449"/>
    <n v="1971"/>
    <n v="40558"/>
    <n v="21290"/>
    <n v="0.67919799498746802"/>
    <n v="0.68656716417910402"/>
    <n v="7810"/>
    <n v="61784.692307692298"/>
    <m/>
    <n v="1195"/>
    <n v="14993"/>
    <n v="0.28270000000000001"/>
    <n v="45500"/>
    <m/>
    <n v="22643097"/>
    <n v="15500173"/>
    <n v="2.5984910999999999E-2"/>
    <n v="7.7954738999999995E-2"/>
    <n v="3.1014251E-2"/>
    <n v="1.5088013000000001E-2"/>
    <n v="25.206612"/>
    <n v="8.6776856999999996"/>
    <n v="0"/>
    <n v="4.1322311999999997"/>
    <n v="0"/>
    <n v="14.049586"/>
    <n v="47.933883999999999"/>
    <n v="0"/>
  </r>
  <r>
    <x v="816"/>
    <x v="816"/>
    <n v="2"/>
    <s v="IN"/>
    <n v="18"/>
    <n v="13800"/>
    <s v="Wayne"/>
    <n v="18085"/>
    <s v="Kosciusko"/>
    <n v="46590"/>
    <x v="1"/>
    <x v="1"/>
    <n v="2"/>
    <n v="1"/>
    <n v="0"/>
    <n v="4"/>
    <n v="3590.0084999999999"/>
    <n v="5223.3140000000003"/>
    <n v="0"/>
    <n v="0"/>
    <n v="0"/>
    <n v="1615"/>
    <n v="1331"/>
    <n v="24670"/>
    <n v="10998"/>
    <n v="0.60526315789473595"/>
    <n v="0.90277777777777701"/>
    <n v="5839"/>
    <n v="41228.054054054002"/>
    <n v="1115"/>
    <m/>
    <n v="12005"/>
    <n v="0.21160001000000001"/>
    <n v="33200"/>
    <m/>
    <n v="7253567"/>
    <n v="3307062.25"/>
    <n v="3.4042552999999998E-3"/>
    <n v="4.5106381000000001E-2"/>
    <n v="8.5106379999999992E-3"/>
    <n v="1.2765957E-2"/>
    <n v="11.931818"/>
    <n v="21.022728000000001"/>
    <n v="0"/>
    <n v="3.4090910000000001"/>
    <n v="24.431818"/>
    <n v="6.8181820000000002"/>
    <n v="32.386364"/>
    <n v="0"/>
  </r>
  <r>
    <x v="817"/>
    <x v="817"/>
    <n v="2"/>
    <s v="IA"/>
    <n v="19"/>
    <n v="27502"/>
    <s v="Creston"/>
    <n v="19053"/>
    <s v="Decatur"/>
    <n v="50140"/>
    <x v="1"/>
    <x v="1"/>
    <n v="2"/>
    <n v="1"/>
    <n v="0"/>
    <n v="4"/>
    <n v="2653.9351000000001"/>
    <n v="6804.6089000000002"/>
    <n v="0"/>
    <n v="0"/>
    <n v="0"/>
    <n v="1559"/>
    <n v="3211"/>
    <n v="24920"/>
    <n v="12350"/>
    <n v="0.47037037037036999"/>
    <n v="0.41818181818181799"/>
    <n v="4986"/>
    <n v="44650.445783132498"/>
    <n v="860"/>
    <m/>
    <n v="12786"/>
    <n v="0.49819999999999998"/>
    <n v="36600"/>
    <m/>
    <n v="14029590"/>
    <n v="7562215"/>
    <n v="2.6797828999999999E-2"/>
    <n v="4.9525101000000002E-2"/>
    <n v="2.2388060000000001E-2"/>
    <n v="3.5278155999999998E-2"/>
    <n v="6.1946902000000001"/>
    <n v="18.141591999999999"/>
    <n v="34.513275"/>
    <n v="11.946903000000001"/>
    <n v="4.2035397999999997"/>
    <n v="3.7610619000000001"/>
    <n v="21.238937"/>
    <n v="0"/>
  </r>
  <r>
    <x v="818"/>
    <x v="818"/>
    <n v="3"/>
    <s v="LA"/>
    <n v="22"/>
    <n v="4003"/>
    <s v="Ruston"/>
    <n v="22061"/>
    <s v="Lincoln"/>
    <n v="71245"/>
    <x v="4"/>
    <x v="4"/>
    <n v="1"/>
    <n v="1"/>
    <n v="1"/>
    <n v="5"/>
    <n v="3655.6010999999999"/>
    <n v="4384.4638999999997"/>
    <n v="0"/>
    <n v="1"/>
    <n v="0"/>
    <n v="4155"/>
    <n v="4716"/>
    <n v="6525"/>
    <n v="3278"/>
    <n v="0.31538461538461499"/>
    <n v="0.29330889092575602"/>
    <n v="5794"/>
    <n v="46558.065573770502"/>
    <n v="860"/>
    <m/>
    <n v="13814"/>
    <n v="0.56370001999999997"/>
    <n v="28300"/>
    <n v="379.32168999999999"/>
    <n v="26176101"/>
    <n v="17841858"/>
    <n v="2.0983912999999999E-3"/>
    <n v="0.94870597000000001"/>
    <n v="5.5957100999999999E-3"/>
    <n v="4.1967825999999998E-3"/>
    <n v="2.9336736000000001"/>
    <n v="17.729590999999999"/>
    <n v="8.6734694999999995"/>
    <n v="8.4183673999999993"/>
    <n v="18.494897999999999"/>
    <n v="22.193878000000002"/>
    <n v="20.280612999999999"/>
    <n v="1.2755102"/>
  </r>
  <r>
    <x v="819"/>
    <x v="819"/>
    <n v="4"/>
    <s v="AZ"/>
    <n v="4"/>
    <n v="35001"/>
    <s v="Phoenix"/>
    <n v="4013"/>
    <s v="Maricopa"/>
    <n v="85017"/>
    <x v="3"/>
    <x v="3"/>
    <n v="3"/>
    <n v="1"/>
    <n v="0"/>
    <n v="3"/>
    <n v="4108.3662000000004"/>
    <n v="2548.4175"/>
    <n v="0"/>
    <n v="0"/>
    <n v="0"/>
    <n v="35205"/>
    <n v="3615"/>
    <n v="17173"/>
    <n v="9710"/>
    <n v="0.30357142857142799"/>
    <n v="0.48529411764705799"/>
    <n v="5473"/>
    <n v="36383.193548387098"/>
    <m/>
    <m/>
    <n v="25838"/>
    <n v="0.45199999000000002"/>
    <n v="45200"/>
    <m/>
    <n v="98160367"/>
    <m/>
    <n v="2.1753038999999998E-2"/>
    <n v="4.9264237000000002E-2"/>
    <n v="8.6372360999999995E-2"/>
    <n v="2.4312220999999998E-2"/>
    <n v="4.6831956000000003"/>
    <n v="27.823692000000001"/>
    <n v="15.151515"/>
    <n v="6.6115703999999997"/>
    <n v="3.3057851999999999"/>
    <n v="18.181818"/>
    <n v="24.242424"/>
    <n v="0"/>
  </r>
  <r>
    <x v="820"/>
    <x v="820"/>
    <n v="2"/>
    <s v="MI"/>
    <n v="26"/>
    <n v="12200"/>
    <s v="Grand Rapids"/>
    <n v="26081"/>
    <s v="Kent"/>
    <n v="49503"/>
    <x v="5"/>
    <x v="5"/>
    <n v="1"/>
    <n v="2"/>
    <n v="1"/>
    <n v="999"/>
    <n v="2374.5243999999998"/>
    <n v="3340.8562000000002"/>
    <n v="0"/>
    <n v="0"/>
    <n v="0"/>
    <n v="16590"/>
    <n v="13400"/>
    <n v="5931"/>
    <n v="2650"/>
    <n v="0.12531860662701699"/>
    <n v="0.18397435897435899"/>
    <n v="8189"/>
    <n v="59197.658536585302"/>
    <m/>
    <m/>
    <n v="3170"/>
    <m/>
    <n v="28200"/>
    <n v="1195.6649"/>
    <n v="59289218"/>
    <n v="33171492"/>
    <n v="2.619403E-2"/>
    <n v="7.2910450000000002E-2"/>
    <n v="3.8208954000000003E-2"/>
    <n v="8.8805966000000004E-3"/>
    <n v="2.2907487999999998"/>
    <n v="15.770925999999999"/>
    <n v="19.735683000000002"/>
    <n v="22.378855000000001"/>
    <n v="8.8105726000000004"/>
    <n v="12.422908"/>
    <n v="11.277533999999999"/>
    <n v="7.3127750999999996"/>
  </r>
  <r>
    <x v="821"/>
    <x v="821"/>
    <n v="2"/>
    <s v="MI"/>
    <n v="26"/>
    <n v="12200"/>
    <s v="Grand Rapids"/>
    <n v="26139"/>
    <s v="Ottawa"/>
    <n v="49401"/>
    <x v="4"/>
    <x v="4"/>
    <n v="1"/>
    <n v="1"/>
    <n v="1"/>
    <n v="3"/>
    <n v="3516.2116999999998"/>
    <n v="6168.8329999999996"/>
    <n v="0"/>
    <n v="0"/>
    <n v="0"/>
    <n v="21235"/>
    <n v="18569"/>
    <n v="11028"/>
    <n v="4230"/>
    <n v="0.69500870574579199"/>
    <n v="0.48258950465914602"/>
    <n v="7816"/>
    <n v="53185.451094890501"/>
    <n v="1072.5"/>
    <m/>
    <n v="11159"/>
    <n v="0.17399998999999999"/>
    <n v="39100"/>
    <n v="2124.2366000000002"/>
    <n v="143728996"/>
    <n v="71048200"/>
    <n v="1.5383604E-2"/>
    <n v="4.5624878000000001E-2"/>
    <n v="2.0117019999999999E-2"/>
    <n v="5.4565775000000004E-3"/>
    <n v="13.719663000000001"/>
    <n v="17.236256000000001"/>
    <n v="17.830608000000002"/>
    <n v="5.0024766999999999"/>
    <n v="9.3115406000000007"/>
    <n v="12.828132999999999"/>
    <n v="24.071323"/>
    <n v="0"/>
  </r>
  <r>
    <x v="822"/>
    <x v="822"/>
    <n v="2"/>
    <s v="IA"/>
    <n v="19"/>
    <n v="27501"/>
    <s v="Des Moines"/>
    <n v="19153"/>
    <s v="Polk"/>
    <n v="50316"/>
    <x v="1"/>
    <x v="1"/>
    <n v="2"/>
    <n v="1"/>
    <n v="0"/>
    <n v="5"/>
    <n v="3644.3629999999998"/>
    <n v="4847.5375999999997"/>
    <n v="0"/>
    <n v="0"/>
    <n v="0"/>
    <n v="2096"/>
    <n v="1378"/>
    <n v="23426"/>
    <n v="12880"/>
    <n v="0.47953216374268998"/>
    <n v="0.305084745762711"/>
    <n v="6421"/>
    <n v="34936.652173912997"/>
    <n v="935"/>
    <m/>
    <n v="16178"/>
    <n v="4.58E-2"/>
    <n v="39200"/>
    <m/>
    <n v="10333177"/>
    <n v="4935049"/>
    <n v="2.3222060999999999E-2"/>
    <n v="3.4833092000000003E-2"/>
    <n v="1.3788098E-2"/>
    <n v="1.161103E-2"/>
    <n v="13.75"/>
    <n v="17.916665999999999"/>
    <n v="24.583334000000001"/>
    <n v="3.75"/>
    <n v="6.6666664999999998"/>
    <n v="7.0833335000000002"/>
    <n v="26.25"/>
    <n v="0"/>
  </r>
  <r>
    <x v="823"/>
    <x v="823"/>
    <n v="2"/>
    <s v="MO"/>
    <n v="29"/>
    <n v="29502"/>
    <s v="Kansas City"/>
    <n v="29165"/>
    <s v="Platte"/>
    <n v="64153"/>
    <x v="3"/>
    <x v="3"/>
    <n v="3"/>
    <n v="1"/>
    <n v="0"/>
    <n v="999"/>
    <m/>
    <n v="1296.1176"/>
    <n v="0"/>
    <n v="0"/>
    <n v="0"/>
    <n v="9590"/>
    <m/>
    <n v="6500"/>
    <m/>
    <m/>
    <m/>
    <n v="4630"/>
    <m/>
    <m/>
    <m/>
    <n v="10427"/>
    <m/>
    <m/>
    <m/>
    <n v="10621584"/>
    <m/>
    <m/>
    <m/>
    <m/>
    <m/>
    <m/>
    <m/>
    <m/>
    <m/>
    <m/>
    <m/>
    <m/>
    <m/>
  </r>
  <r>
    <x v="824"/>
    <x v="824"/>
    <n v="4"/>
    <s v="WA"/>
    <n v="53"/>
    <n v="38700"/>
    <s v="Longview"/>
    <n v="53027"/>
    <s v="Grays Harbor"/>
    <n v="98520"/>
    <x v="5"/>
    <x v="5"/>
    <n v="1"/>
    <n v="2"/>
    <n v="1"/>
    <n v="999"/>
    <n v="3027.4575"/>
    <n v="4802.6571999999996"/>
    <n v="0"/>
    <n v="0"/>
    <n v="0"/>
    <n v="1958"/>
    <n v="1950"/>
    <n v="3939"/>
    <n v="1757"/>
    <n v="0.37362637362637302"/>
    <n v="0.2"/>
    <n v="5610"/>
    <n v="43587.055555555497"/>
    <m/>
    <m/>
    <n v="5286"/>
    <m/>
    <n v="26100"/>
    <n v="2177.1626000000001"/>
    <n v="7753767"/>
    <n v="5625467"/>
    <n v="1.948718E-2"/>
    <n v="1.1282051E-2"/>
    <n v="2.3589743E-2"/>
    <n v="2.0512820000000002E-3"/>
    <n v="0"/>
    <n v="14.921466000000001"/>
    <n v="9.4240837000000006"/>
    <n v="44.502620999999998"/>
    <n v="11.780105000000001"/>
    <n v="4.7120419"/>
    <n v="0"/>
    <n v="14.659686000000001"/>
  </r>
  <r>
    <x v="825"/>
    <x v="825"/>
    <n v="3"/>
    <s v="TX"/>
    <n v="48"/>
    <n v="33902"/>
    <s v="Sherman"/>
    <n v="48181"/>
    <s v="Grayson"/>
    <n v="75020"/>
    <x v="5"/>
    <x v="5"/>
    <n v="1"/>
    <n v="2"/>
    <n v="1"/>
    <n v="999"/>
    <n v="2161.7123999999999"/>
    <n v="2840.0012000000002"/>
    <n v="0"/>
    <n v="0"/>
    <n v="0"/>
    <n v="4843"/>
    <n v="3318"/>
    <n v="2544"/>
    <n v="1204"/>
    <n v="0.19040000000000001"/>
    <n v="0.213740458015267"/>
    <n v="5492"/>
    <n v="41703.638297872298"/>
    <m/>
    <m/>
    <n v="8517"/>
    <m/>
    <n v="32200"/>
    <n v="559.16516000000001"/>
    <n v="14464621"/>
    <n v="7867922"/>
    <n v="4.5207957999999996E-3"/>
    <n v="5.8167569000000002E-2"/>
    <n v="3.1946956999999998E-2"/>
    <n v="9.0415914999999996E-3"/>
    <n v="1.3513514"/>
    <n v="14.358109000000001"/>
    <n v="22.635135999999999"/>
    <n v="15.202703"/>
    <n v="2.1959460000000002"/>
    <n v="24.155404999999998"/>
    <n v="5.2364864000000004"/>
    <n v="14.864864000000001"/>
  </r>
  <r>
    <x v="826"/>
    <x v="826"/>
    <n v="4"/>
    <s v="NV"/>
    <n v="32"/>
    <n v="37601"/>
    <s v="Elko"/>
    <n v="32007"/>
    <s v="Elko"/>
    <n v="89801"/>
    <x v="2"/>
    <x v="2"/>
    <n v="1"/>
    <n v="1"/>
    <n v="1"/>
    <n v="999"/>
    <n v="2389.7087000000001"/>
    <n v="3194.1610999999998"/>
    <n v="0"/>
    <n v="0"/>
    <n v="0"/>
    <n v="3164"/>
    <n v="2978"/>
    <n v="2700"/>
    <n v="1400"/>
    <n v="0.60416666666666596"/>
    <m/>
    <n v="5617"/>
    <n v="51989.921568627396"/>
    <m/>
    <m/>
    <n v="7017"/>
    <m/>
    <n v="32000"/>
    <n v="60.518130999999997"/>
    <n v="11423793"/>
    <n v="8341764"/>
    <n v="6.0443249999999997E-3"/>
    <n v="3.0221624999999998E-3"/>
    <n v="6.8838149000000001E-2"/>
    <n v="1.7461384E-2"/>
    <n v="0"/>
    <n v="8.1871346999999997"/>
    <n v="7.6023392999999997"/>
    <n v="59.649120000000003"/>
    <n v="1.7543858999999999"/>
    <n v="11.111110999999999"/>
    <n v="0"/>
    <n v="11.695906000000001"/>
  </r>
  <r>
    <x v="827"/>
    <x v="827"/>
    <n v="1"/>
    <s v="NH"/>
    <n v="33"/>
    <n v="20600"/>
    <s v="Manchester"/>
    <n v="33015"/>
    <s v="Rockingham"/>
    <n v="3801"/>
    <x v="5"/>
    <x v="5"/>
    <n v="1"/>
    <n v="2"/>
    <n v="1"/>
    <n v="999"/>
    <m/>
    <n v="2488.877"/>
    <n v="0"/>
    <n v="0"/>
    <n v="0"/>
    <n v="2122"/>
    <m/>
    <n v="7104"/>
    <m/>
    <m/>
    <m/>
    <n v="5883"/>
    <m/>
    <m/>
    <m/>
    <n v="15458"/>
    <m/>
    <m/>
    <m/>
    <m/>
    <m/>
    <m/>
    <m/>
    <m/>
    <m/>
    <m/>
    <m/>
    <m/>
    <m/>
    <m/>
    <m/>
    <m/>
    <m/>
  </r>
  <r>
    <x v="828"/>
    <x v="828"/>
    <n v="4"/>
    <s v="MT"/>
    <n v="30"/>
    <n v="34203"/>
    <s v="Great Falls"/>
    <n v="30013"/>
    <s v="Cascade"/>
    <n v="59405"/>
    <x v="5"/>
    <x v="5"/>
    <n v="1"/>
    <n v="2"/>
    <n v="1"/>
    <n v="999"/>
    <n v="2224.6896999999999"/>
    <n v="4064.7908000000002"/>
    <n v="0"/>
    <n v="0"/>
    <n v="0"/>
    <n v="1875"/>
    <n v="148"/>
    <n v="3094"/>
    <n v="2383"/>
    <n v="0.169014084507042"/>
    <n v="0.21390374331550799"/>
    <n v="5406"/>
    <n v="35327.583333333299"/>
    <m/>
    <m/>
    <n v="8783"/>
    <m/>
    <n v="26600"/>
    <m/>
    <n v="6918725"/>
    <n v="2695624"/>
    <n v="2.0270269E-2"/>
    <n v="2.0270269E-2"/>
    <n v="0.14864864999999999"/>
    <n v="0"/>
    <n v="1.3888887999999999"/>
    <n v="22.916668000000001"/>
    <n v="61.111111000000001"/>
    <n v="0"/>
    <n v="0"/>
    <n v="11.111112"/>
    <n v="0.69444441999999995"/>
    <n v="2.7777777000000001"/>
  </r>
  <r>
    <x v="829"/>
    <x v="829"/>
    <n v="1"/>
    <s v="PA"/>
    <n v="42"/>
    <n v="16500"/>
    <s v="Erie"/>
    <n v="42049"/>
    <s v="Erie"/>
    <n v="16509"/>
    <x v="0"/>
    <x v="0"/>
    <n v="3"/>
    <n v="2"/>
    <n v="0"/>
    <n v="999"/>
    <n v="2053.6563000000001"/>
    <n v="3545.4137999999998"/>
    <n v="0"/>
    <n v="0"/>
    <n v="0"/>
    <n v="453"/>
    <n v="277"/>
    <m/>
    <m/>
    <n v="0.75641025641025605"/>
    <m/>
    <n v="3227"/>
    <m/>
    <m/>
    <m/>
    <n v="11020"/>
    <m/>
    <n v="20200"/>
    <m/>
    <n v="1685047"/>
    <n v="404437"/>
    <n v="3.6101083E-3"/>
    <n v="0.11191336"/>
    <n v="7.2202166E-3"/>
    <n v="0"/>
    <n v="0"/>
    <n v="4.3103446999999999"/>
    <n v="49.137931999999999"/>
    <n v="0"/>
    <n v="0"/>
    <n v="0"/>
    <n v="0"/>
    <n v="46.551723000000003"/>
  </r>
  <r>
    <x v="830"/>
    <x v="830"/>
    <n v="1"/>
    <s v="VT"/>
    <n v="50"/>
    <n v="20200"/>
    <s v="Burlington"/>
    <n v="50021"/>
    <s v="Rutland"/>
    <n v="5764"/>
    <x v="1"/>
    <x v="1"/>
    <n v="2"/>
    <n v="1"/>
    <n v="0"/>
    <n v="4"/>
    <n v="4432.0298000000003"/>
    <n v="6878.4561000000003"/>
    <n v="0"/>
    <n v="0"/>
    <n v="0"/>
    <n v="590"/>
    <n v="631"/>
    <n v="33736"/>
    <n v="17400"/>
    <n v="0.41176470588235198"/>
    <n v="0.4"/>
    <n v="6012"/>
    <n v="40719.375"/>
    <m/>
    <n v="985"/>
    <n v="14500"/>
    <n v="0.2445"/>
    <n v="30600"/>
    <m/>
    <n v="5309332"/>
    <n v="2728443.75"/>
    <n v="4.7543580000000002E-3"/>
    <n v="1.9017432000000001E-2"/>
    <n v="1.7432646999999999E-2"/>
    <n v="8.3993657999999999E-2"/>
    <n v="17.094017000000001"/>
    <n v="12.820513"/>
    <n v="7.6923075000000001"/>
    <n v="31.623930000000001"/>
    <n v="0"/>
    <n v="10.256411"/>
    <n v="20.512820999999999"/>
    <n v="0"/>
  </r>
  <r>
    <x v="831"/>
    <x v="831"/>
    <n v="4"/>
    <s v="WA"/>
    <n v="53"/>
    <n v="39400"/>
    <s v="Seattle"/>
    <n v="53033"/>
    <s v="King"/>
    <n v="98092"/>
    <x v="5"/>
    <x v="5"/>
    <n v="1"/>
    <n v="2"/>
    <n v="1"/>
    <n v="999"/>
    <n v="2984.1768000000002"/>
    <n v="4000.6806999999999"/>
    <n v="0"/>
    <n v="0"/>
    <n v="0"/>
    <n v="7801"/>
    <n v="6566"/>
    <n v="4495"/>
    <n v="1688"/>
    <n v="0.36455331412103698"/>
    <n v="0.26657458563535902"/>
    <n v="6316"/>
    <n v="46239.991596638603"/>
    <m/>
    <m/>
    <n v="6451"/>
    <m/>
    <n v="36600"/>
    <n v="497.34906000000001"/>
    <n v="31333981"/>
    <n v="21351552"/>
    <n v="5.1020410000000002E-2"/>
    <n v="2.5434054000000001E-2"/>
    <n v="3.8074932999999998E-2"/>
    <n v="4.8431315000000003E-2"/>
    <n v="0"/>
    <n v="16.295024999999999"/>
    <n v="7.0325898999999996"/>
    <n v="54.802745999999999"/>
    <n v="2.0583190999999998"/>
    <n v="9.0909089999999999"/>
    <n v="0"/>
    <n v="10.720411"/>
  </r>
  <r>
    <x v="832"/>
    <x v="832"/>
    <n v="1"/>
    <s v="MA"/>
    <n v="25"/>
    <n v="20800"/>
    <s v="Springfield"/>
    <n v="25011"/>
    <s v="Franklin"/>
    <n v="1301"/>
    <x v="5"/>
    <x v="5"/>
    <n v="1"/>
    <n v="2"/>
    <n v="1"/>
    <n v="999"/>
    <n v="2288.2393000000002"/>
    <n v="3944.4431"/>
    <n v="0"/>
    <n v="0"/>
    <n v="0"/>
    <n v="2240"/>
    <n v="2277"/>
    <n v="4958"/>
    <n v="2175"/>
    <n v="0.242038216560509"/>
    <n v="0.231788079470198"/>
    <n v="6618"/>
    <n v="54194.196721311397"/>
    <m/>
    <m/>
    <n v="9775"/>
    <m/>
    <n v="27100"/>
    <m/>
    <n v="9878206"/>
    <n v="6687352"/>
    <n v="1.3614405E-2"/>
    <n v="2.1080369000000002E-2"/>
    <n v="2.2837066999999999E-2"/>
    <n v="4.3917432999999997E-3"/>
    <n v="8.8888893000000007"/>
    <n v="15.308642000000001"/>
    <n v="14.814814999999999"/>
    <n v="40"/>
    <n v="5.9259256999999996"/>
    <n v="3.9506173000000002"/>
    <n v="3.9506173000000002"/>
    <n v="7.1604938999999996"/>
  </r>
  <r>
    <x v="833"/>
    <x v="833"/>
    <n v="3"/>
    <s v="NC"/>
    <n v="37"/>
    <n v="500"/>
    <s v="Greensboro"/>
    <n v="37081"/>
    <s v="Guilford"/>
    <n v="27401"/>
    <x v="1"/>
    <x v="1"/>
    <n v="2"/>
    <n v="1"/>
    <n v="0"/>
    <n v="5"/>
    <n v="5831.8306000000002"/>
    <n v="4930.9385000000002"/>
    <n v="0"/>
    <n v="0"/>
    <n v="0"/>
    <n v="974"/>
    <n v="973"/>
    <n v="26850"/>
    <n v="12700"/>
    <n v="0.30593607305935999"/>
    <n v="0.45853658536585301"/>
    <n v="6025"/>
    <n v="47287.277777777701"/>
    <n v="880"/>
    <n v="945"/>
    <n v="13083"/>
    <n v="0.21690001"/>
    <n v="35100"/>
    <m/>
    <n v="7155879"/>
    <n v="5528467"/>
    <n v="8.2219942000000008E-3"/>
    <n v="0.15005139000000001"/>
    <n v="1.5416238000000001E-2"/>
    <n v="8.2219942000000008E-3"/>
    <n v="16.230366"/>
    <n v="28.795811"/>
    <n v="0"/>
    <n v="10.471204"/>
    <n v="0"/>
    <n v="14.659685"/>
    <n v="29.842932000000001"/>
    <n v="0"/>
  </r>
  <r>
    <x v="834"/>
    <x v="834"/>
    <n v="2"/>
    <s v="IL"/>
    <n v="17"/>
    <n v="24900"/>
    <s v="Edwardsville"/>
    <n v="17005"/>
    <s v="Bond"/>
    <n v="62246"/>
    <x v="1"/>
    <x v="1"/>
    <n v="2"/>
    <n v="1"/>
    <n v="0"/>
    <n v="4"/>
    <n v="5970.2431999999999"/>
    <n v="6138.7793000000001"/>
    <n v="0"/>
    <n v="0"/>
    <n v="0"/>
    <n v="1129"/>
    <n v="1169"/>
    <n v="24360"/>
    <n v="12964"/>
    <n v="0.50488599348534202"/>
    <n v="0.54216867469879504"/>
    <n v="5649"/>
    <n v="39293.85"/>
    <n v="984"/>
    <m/>
    <n v="15854"/>
    <n v="0.34299998999999998"/>
    <n v="37700"/>
    <m/>
    <n v="8819754"/>
    <n v="2957603.75"/>
    <n v="1.2345679E-2"/>
    <n v="6.7901231000000006E-2"/>
    <n v="1.6754851000000001E-2"/>
    <n v="1.4109347E-2"/>
    <n v="10.394265000000001"/>
    <n v="45.519714"/>
    <n v="0"/>
    <n v="3.5842295000000002"/>
    <n v="3.5842295000000002"/>
    <n v="6.4516128999999998"/>
    <n v="30.465949999999999"/>
    <n v="0"/>
  </r>
  <r>
    <x v="835"/>
    <x v="835"/>
    <n v="3"/>
    <s v="SC"/>
    <n v="45"/>
    <n v="8300"/>
    <s v="Greenville"/>
    <n v="45045"/>
    <s v="Greenville"/>
    <n v="29607"/>
    <x v="5"/>
    <x v="5"/>
    <n v="1"/>
    <n v="2"/>
    <n v="1"/>
    <n v="999"/>
    <n v="2802.4463000000001"/>
    <n v="3447.8406"/>
    <n v="0"/>
    <n v="0"/>
    <n v="0"/>
    <n v="13448"/>
    <n v="10786"/>
    <n v="4442"/>
    <n v="1630"/>
    <n v="8.7729357798165097E-2"/>
    <n v="0.10830860534124601"/>
    <n v="5269"/>
    <n v="39581.662601625998"/>
    <m/>
    <m/>
    <n v="8238"/>
    <m/>
    <n v="28700"/>
    <m/>
    <n v="48439047"/>
    <n v="27179504"/>
    <n v="1.3072501E-2"/>
    <n v="0.18737251999999999"/>
    <n v="1.6039310000000001E-2"/>
    <n v="1.2979789E-2"/>
    <n v="6.9444448000000006E-2"/>
    <n v="17.291668000000001"/>
    <n v="29.166665999999999"/>
    <n v="10.972222"/>
    <n v="6.7361111999999999"/>
    <n v="8.3333340000000007"/>
    <n v="0"/>
    <n v="27.430554999999998"/>
  </r>
  <r>
    <x v="836"/>
    <x v="836"/>
    <n v="2"/>
    <s v="IA"/>
    <n v="19"/>
    <n v="21900"/>
    <s v="Marshalltown"/>
    <n v="19157"/>
    <s v="Poweshiek"/>
    <n v="50112"/>
    <x v="7"/>
    <x v="7"/>
    <n v="2"/>
    <n v="1"/>
    <n v="0"/>
    <n v="2"/>
    <n v="14982.022000000001"/>
    <n v="20974.91"/>
    <n v="0"/>
    <n v="0"/>
    <n v="0"/>
    <n v="1721"/>
    <n v="1344"/>
    <n v="45620"/>
    <n v="20500"/>
    <n v="0.85680751173708902"/>
    <n v="0.83898305084745695"/>
    <n v="9129"/>
    <n v="64602.574999999997"/>
    <n v="1395"/>
    <n v="1345"/>
    <n v="10120"/>
    <n v="0.64939999999999998"/>
    <n v="45600"/>
    <m/>
    <n v="32617000"/>
    <n v="18021930"/>
    <n v="4.3898810000000003E-2"/>
    <n v="3.2738097000000001E-2"/>
    <n v="4.3154761E-2"/>
    <n v="7.8869044999999999E-2"/>
    <n v="31.076923000000001"/>
    <n v="0"/>
    <n v="0"/>
    <n v="2.7692307999999999"/>
    <n v="0"/>
    <n v="27.692308000000001"/>
    <n v="38.461539999999999"/>
    <n v="0"/>
  </r>
  <r>
    <x v="837"/>
    <x v="837"/>
    <n v="4"/>
    <s v="CA"/>
    <n v="6"/>
    <n v="38000"/>
    <s v="San Diego"/>
    <n v="6073"/>
    <s v="San Diego"/>
    <n v="92020"/>
    <x v="5"/>
    <x v="5"/>
    <n v="1"/>
    <n v="2"/>
    <n v="1"/>
    <n v="999"/>
    <m/>
    <n v="1984.0579"/>
    <n v="1"/>
    <n v="0"/>
    <n v="0"/>
    <n v="27477"/>
    <n v="22785"/>
    <n v="1386"/>
    <n v="286.84222"/>
    <n v="0.21343873517786499"/>
    <n v="0.297790585975024"/>
    <n v="7588.6908999999996"/>
    <n v="56425.081871344999"/>
    <m/>
    <m/>
    <n v="2106.7219"/>
    <m/>
    <n v="30526.717000000001"/>
    <m/>
    <n v="54485609"/>
    <n v="35375716"/>
    <n v="7.8341015E-2"/>
    <n v="5.6791749000000002E-2"/>
    <n v="0.15181041000000001"/>
    <n v="3.5725258000000003E-2"/>
    <n v="5.5234088999999997"/>
    <n v="28.511310999999999"/>
    <n v="11.152025"/>
    <n v="34.771172"/>
    <n v="5.6286167999999996"/>
    <n v="9.8895321000000003"/>
    <n v="0.99947399000000003"/>
    <n v="3.5244607999999999"/>
  </r>
  <r>
    <x v="838"/>
    <x v="838"/>
    <n v="3"/>
    <s v="NC"/>
    <n v="37"/>
    <n v="500"/>
    <s v="Greensboro"/>
    <n v="37081"/>
    <s v="Guilford"/>
    <n v="27410"/>
    <x v="1"/>
    <x v="1"/>
    <n v="2"/>
    <n v="1"/>
    <n v="0"/>
    <n v="3"/>
    <n v="5236.6948000000002"/>
    <n v="5999.7475999999997"/>
    <n v="0"/>
    <n v="0"/>
    <n v="0"/>
    <n v="2302"/>
    <n v="1246"/>
    <n v="33430"/>
    <n v="16815"/>
    <n v="0.56762749445676197"/>
    <n v="0.67391304347825998"/>
    <n v="6361"/>
    <n v="46595.694444444402"/>
    <m/>
    <n v="1135"/>
    <n v="24296"/>
    <n v="0.31819998999999999"/>
    <n v="38500"/>
    <m/>
    <n v="15513810"/>
    <n v="5646462.5"/>
    <n v="9.6308188999999992E-3"/>
    <n v="9.4703047999999998E-2"/>
    <n v="2.7287319000000001E-2"/>
    <n v="2.5682183000000001E-2"/>
    <n v="20.766773000000001"/>
    <n v="19.808308"/>
    <n v="0"/>
    <n v="9.2651757999999997"/>
    <n v="10.543131000000001"/>
    <n v="11.182109000000001"/>
    <n v="28.434504"/>
    <n v="0"/>
  </r>
  <r>
    <x v="839"/>
    <x v="839"/>
    <n v="3"/>
    <s v="NC"/>
    <n v="37"/>
    <n v="500"/>
    <s v="Greensboro"/>
    <n v="37081"/>
    <s v="Guilford"/>
    <n v="27282"/>
    <x v="5"/>
    <x v="5"/>
    <n v="1"/>
    <n v="2"/>
    <n v="1"/>
    <n v="999"/>
    <n v="2793.6833000000001"/>
    <n v="3361.4470000000001"/>
    <n v="0"/>
    <n v="0"/>
    <n v="0"/>
    <n v="13656"/>
    <n v="8008"/>
    <n v="2201"/>
    <n v="923"/>
    <n v="9.6035242290748904E-2"/>
    <n v="0.162131519274376"/>
    <n v="5521"/>
    <n v="31882.4411764705"/>
    <m/>
    <m/>
    <n v="12386"/>
    <m/>
    <n v="28800"/>
    <n v="280.59627999999998"/>
    <n v="49626092"/>
    <n v="21048756"/>
    <n v="2.6098901000000001E-2"/>
    <n v="0.28721279"/>
    <n v="1.7857143999999998E-2"/>
    <n v="7.7422578000000001E-3"/>
    <n v="7.9432625999999997"/>
    <n v="29.361702000000001"/>
    <n v="23.404254999999999"/>
    <n v="12.482269000000001"/>
    <n v="5.1063828000000004"/>
    <n v="6.8085107999999996"/>
    <n v="0"/>
    <n v="14.893617000000001"/>
  </r>
  <r>
    <x v="840"/>
    <x v="840"/>
    <n v="3"/>
    <s v="FL"/>
    <n v="12"/>
    <n v="10000"/>
    <s v="Panama City"/>
    <n v="12005"/>
    <s v="Bay"/>
    <n v="32401"/>
    <x v="2"/>
    <x v="2"/>
    <n v="1"/>
    <n v="1"/>
    <n v="1"/>
    <n v="999"/>
    <n v="2072.7642000000001"/>
    <n v="2817.491"/>
    <n v="0"/>
    <n v="0"/>
    <n v="0"/>
    <n v="6271"/>
    <n v="5341"/>
    <n v="2765"/>
    <n v="1467"/>
    <m/>
    <n v="0.33453237410071901"/>
    <n v="5049"/>
    <n v="46881.732758620601"/>
    <m/>
    <m/>
    <n v="4488"/>
    <m/>
    <n v="29900"/>
    <m/>
    <n v="17559531"/>
    <n v="12295312"/>
    <n v="2.209324E-2"/>
    <n v="0.10578543999999999"/>
    <n v="2.3403857E-2"/>
    <n v="9.9232355000000005E-3"/>
    <n v="0"/>
    <n v="4.5964127000000001"/>
    <n v="18.273541999999999"/>
    <n v="45.179371000000003"/>
    <n v="29.484304000000002"/>
    <n v="0.67264575000000004"/>
    <n v="0"/>
    <n v="1.7937219"/>
  </r>
  <r>
    <x v="841"/>
    <x v="841"/>
    <n v="2"/>
    <s v="MN"/>
    <n v="27"/>
    <n v="21301"/>
    <s v="Mankato"/>
    <n v="27103"/>
    <s v="Nicollet"/>
    <n v="56082"/>
    <x v="7"/>
    <x v="7"/>
    <n v="2"/>
    <n v="1"/>
    <n v="0"/>
    <n v="2"/>
    <n v="9910.2139000000006"/>
    <n v="11956.366"/>
    <n v="0"/>
    <n v="0"/>
    <n v="0"/>
    <n v="2449"/>
    <n v="2388"/>
    <n v="40400"/>
    <n v="18330"/>
    <n v="0.82282282282282204"/>
    <n v="0.81990521327014199"/>
    <n v="7179"/>
    <n v="54195.103448275797"/>
    <m/>
    <m/>
    <n v="14989"/>
    <n v="0.36780000000000002"/>
    <n v="50100"/>
    <m/>
    <n v="30481740"/>
    <n v="23703022"/>
    <n v="3.1407035999999999E-2"/>
    <n v="1.0887772E-2"/>
    <n v="8.7939695999999998E-3"/>
    <n v="1.6331657999999999E-2"/>
    <n v="22.804532999999999"/>
    <n v="12.181303"/>
    <n v="2.6912180999999999"/>
    <n v="7.0821528000000002"/>
    <n v="3.3994333999999999"/>
    <n v="21.671386999999999"/>
    <n v="30.169971"/>
    <n v="0"/>
  </r>
  <r>
    <x v="842"/>
    <x v="842"/>
    <n v="3"/>
    <s v="GA"/>
    <n v="13"/>
    <n v="9100"/>
    <s v="Atlanta"/>
    <n v="13135"/>
    <s v="Gwinnett"/>
    <n v="30043"/>
    <x v="5"/>
    <x v="5"/>
    <n v="1"/>
    <n v="2"/>
    <n v="1"/>
    <n v="999"/>
    <n v="3131.2881000000002"/>
    <n v="3703.7932000000001"/>
    <n v="0"/>
    <n v="0"/>
    <n v="0"/>
    <n v="7180"/>
    <n v="4814"/>
    <n v="2796"/>
    <n v="1053"/>
    <n v="0.18231046931407899"/>
    <n v="0.280871670702179"/>
    <n v="5974"/>
    <n v="53996.109589041"/>
    <m/>
    <m/>
    <n v="5611"/>
    <m/>
    <n v="33600"/>
    <m/>
    <n v="23081628"/>
    <n v="11222507"/>
    <n v="7.8936434999999999E-2"/>
    <n v="0.16078106"/>
    <n v="5.7748236000000001E-2"/>
    <n v="0"/>
    <n v="2.8189912000000001"/>
    <n v="41.988132"/>
    <n v="34.718102000000002"/>
    <n v="0"/>
    <n v="0"/>
    <n v="4.8961424999999998"/>
    <n v="0"/>
    <n v="15.578635"/>
  </r>
  <r>
    <x v="843"/>
    <x v="843"/>
    <n v="1"/>
    <s v="PA"/>
    <n v="42"/>
    <n v="19700"/>
    <s v="Philadelphia"/>
    <n v="42091"/>
    <s v="Montgomery"/>
    <n v="19437"/>
    <x v="1"/>
    <x v="1"/>
    <n v="2"/>
    <n v="1"/>
    <n v="0"/>
    <n v="4"/>
    <n v="3955.5160999999998"/>
    <n v="5468.7548999999999"/>
    <n v="0"/>
    <n v="0"/>
    <n v="0"/>
    <n v="2062"/>
    <n v="1913"/>
    <n v="30460"/>
    <n v="14650"/>
    <n v="0.64102564102564097"/>
    <n v="0.64285714285714202"/>
    <n v="7046"/>
    <n v="48773.630769230702"/>
    <n v="960"/>
    <m/>
    <n v="19772"/>
    <n v="0.34089999999999998"/>
    <n v="52000"/>
    <m/>
    <n v="13833000"/>
    <n v="5986327.5"/>
    <n v="2.8031687999999999E-2"/>
    <n v="9.6282757999999996E-2"/>
    <n v="2.3156611000000001E-2"/>
    <n v="2.8641073E-2"/>
    <n v="2.4475524000000002"/>
    <n v="13.986014000000001"/>
    <n v="53.846153000000001"/>
    <n v="1.3986014"/>
    <n v="0"/>
    <n v="8.3916082000000003"/>
    <n v="19.930071000000002"/>
    <n v="0"/>
  </r>
  <r>
    <x v="844"/>
    <x v="844"/>
    <n v="3"/>
    <s v="AL"/>
    <n v="1"/>
    <n v="11101"/>
    <s v="Montgomery"/>
    <n v="1101"/>
    <s v="Montgomery"/>
    <n v="36108"/>
    <x v="5"/>
    <x v="5"/>
    <n v="1"/>
    <n v="2"/>
    <n v="1"/>
    <n v="999"/>
    <n v="5366.7339000000002"/>
    <n v="6253.2974000000004"/>
    <n v="0"/>
    <n v="1"/>
    <n v="0"/>
    <n v="1351"/>
    <n v="663"/>
    <n v="3336"/>
    <n v="1620"/>
    <n v="0.32733812949640201"/>
    <n v="0.27659574468085102"/>
    <n v="6058"/>
    <n v="49625.030303030297"/>
    <m/>
    <m/>
    <n v="6002"/>
    <m/>
    <n v="21000"/>
    <m/>
    <n v="9598342"/>
    <n v="3169685"/>
    <n v="7.5414781000000004E-3"/>
    <n v="0.78280543999999996"/>
    <n v="0"/>
    <n v="0"/>
    <n v="0"/>
    <n v="26.893940000000001"/>
    <n v="58.333331999999999"/>
    <n v="0"/>
    <n v="0"/>
    <n v="4.9242425000000001"/>
    <n v="0"/>
    <n v="9.8484850000000002"/>
  </r>
  <r>
    <x v="845"/>
    <x v="845"/>
    <n v="3"/>
    <s v="MD"/>
    <n v="24"/>
    <n v="17400"/>
    <s v="Hagerstown"/>
    <n v="24043"/>
    <s v="Washington"/>
    <n v="21742"/>
    <x v="5"/>
    <x v="5"/>
    <n v="1"/>
    <n v="2"/>
    <n v="1"/>
    <n v="999"/>
    <n v="2765.7356"/>
    <n v="3127.9389999999999"/>
    <n v="0"/>
    <n v="0"/>
    <n v="0"/>
    <n v="4905"/>
    <n v="2516"/>
    <n v="4596"/>
    <n v="3630"/>
    <n v="0.21789883268482399"/>
    <n v="0.246537396121883"/>
    <n v="5667"/>
    <n v="48631.166666666599"/>
    <m/>
    <m/>
    <n v="5538"/>
    <m/>
    <n v="31800"/>
    <n v="1756.5945999999999"/>
    <n v="15064374"/>
    <n v="7313742"/>
    <n v="1.7090620000000001E-2"/>
    <n v="6.5182826999999999E-2"/>
    <n v="9.1414944999999997E-3"/>
    <n v="0"/>
    <n v="0"/>
    <n v="33.434649999999998"/>
    <n v="14.285714"/>
    <n v="35.258358000000001"/>
    <n v="9.1185416999999998"/>
    <n v="4.5592703999999999"/>
    <n v="3.3434651"/>
    <n v="0"/>
  </r>
  <r>
    <x v="846"/>
    <x v="846"/>
    <n v="3"/>
    <s v="MD"/>
    <n v="24"/>
    <n v="11304"/>
    <s v="Washington DC"/>
    <n v="24033"/>
    <s v="Prince Georges"/>
    <n v="20784"/>
    <x v="8"/>
    <x v="8"/>
    <n v="3"/>
    <n v="3"/>
    <n v="0"/>
    <n v="999"/>
    <n v="2589.0522000000001"/>
    <n v="7312.3608000000004"/>
    <n v="0"/>
    <n v="0"/>
    <n v="0"/>
    <n v="374"/>
    <n v="143"/>
    <m/>
    <m/>
    <m/>
    <m/>
    <m/>
    <m/>
    <m/>
    <m/>
    <n v="14094"/>
    <m/>
    <n v="16900"/>
    <m/>
    <n v="3133457"/>
    <n v="568099"/>
    <n v="0"/>
    <n v="0.99300699999999997"/>
    <n v="6.9930069000000003E-3"/>
    <n v="0"/>
    <n v="0"/>
    <n v="0"/>
    <n v="0"/>
    <n v="0"/>
    <n v="0"/>
    <n v="0"/>
    <n v="0"/>
    <n v="100"/>
  </r>
  <r>
    <x v="847"/>
    <x v="847"/>
    <n v="3"/>
    <s v="NC"/>
    <n v="37"/>
    <n v="2600"/>
    <s v="Roanoke Rapids"/>
    <n v="37083"/>
    <s v="Halifax"/>
    <n v="27890"/>
    <x v="5"/>
    <x v="5"/>
    <n v="1"/>
    <n v="2"/>
    <n v="1"/>
    <n v="999"/>
    <n v="3868.6396"/>
    <n v="4377.5059000000001"/>
    <n v="0"/>
    <n v="0"/>
    <n v="0"/>
    <n v="1353"/>
    <n v="1308"/>
    <n v="2426"/>
    <n v="902"/>
    <n v="0.25939849624060102"/>
    <n v="0.19576719576719501"/>
    <n v="4813"/>
    <n v="35284.569230769201"/>
    <m/>
    <m/>
    <n v="2789"/>
    <m/>
    <n v="21500"/>
    <n v="285.46100000000001"/>
    <n v="6730910"/>
    <n v="4999819"/>
    <n v="3.0581040999999999E-3"/>
    <n v="0.53669727"/>
    <n v="2.2935779000000001E-3"/>
    <n v="1.2232415999999999E-2"/>
    <n v="2.6229507999999999"/>
    <n v="22.622952000000002"/>
    <n v="13.114754"/>
    <n v="5.9016394999999999"/>
    <n v="7.8688526000000003"/>
    <n v="4.5901642000000002"/>
    <n v="5.5737705000000002"/>
    <n v="37.704917999999999"/>
  </r>
  <r>
    <x v="848"/>
    <x v="848"/>
    <n v="3"/>
    <s v="TX"/>
    <n v="48"/>
    <n v="31301"/>
    <s v="San Antonio"/>
    <n v="48029"/>
    <s v="Bexar"/>
    <n v="78230"/>
    <x v="6"/>
    <x v="6"/>
    <n v="2"/>
    <n v="1"/>
    <n v="0"/>
    <n v="999"/>
    <n v="6090.5790999999999"/>
    <n v="4614.2524000000003"/>
    <n v="0"/>
    <n v="0"/>
    <n v="0"/>
    <n v="729"/>
    <n v="425"/>
    <m/>
    <m/>
    <m/>
    <n v="0.63865546218487301"/>
    <n v="3993"/>
    <n v="26297.782608695601"/>
    <m/>
    <m/>
    <n v="15283"/>
    <m/>
    <n v="34400"/>
    <m/>
    <n v="3324318"/>
    <n v="1694414"/>
    <n v="3.2941177000000002E-2"/>
    <n v="9.4117648999999998E-2"/>
    <n v="0.50588237999999996"/>
    <n v="4.7058821999999998E-3"/>
    <n v="0"/>
    <n v="16.603773"/>
    <n v="0"/>
    <n v="0"/>
    <n v="0"/>
    <n v="32.830188999999997"/>
    <n v="0"/>
    <n v="50.566035999999997"/>
  </r>
  <r>
    <x v="849"/>
    <x v="849"/>
    <n v="1"/>
    <s v="NY"/>
    <n v="36"/>
    <n v="17700"/>
    <s v="Syracuse"/>
    <n v="36065"/>
    <s v="Oneida"/>
    <n v="13323"/>
    <x v="9"/>
    <x v="9"/>
    <n v="2"/>
    <n v="1"/>
    <n v="0"/>
    <n v="1"/>
    <n v="14182.700999999999"/>
    <n v="24144.373"/>
    <n v="0"/>
    <n v="0"/>
    <n v="0"/>
    <n v="1926"/>
    <n v="1765"/>
    <n v="47820"/>
    <n v="26100"/>
    <n v="0.92948717948717896"/>
    <n v="0.84104627766599505"/>
    <n v="11159"/>
    <n v="69956.934523809497"/>
    <n v="1390"/>
    <n v="1280"/>
    <n v="6415"/>
    <n v="0.72809999999999997"/>
    <n v="57300"/>
    <m/>
    <n v="43736000"/>
    <n v="22577500"/>
    <n v="3.9093482999999998E-2"/>
    <n v="3.9660055E-2"/>
    <n v="3.6827195E-2"/>
    <n v="3.2294615999999998E-2"/>
    <n v="27.334852000000001"/>
    <n v="0"/>
    <n v="0"/>
    <n v="4.5558085000000004"/>
    <n v="0"/>
    <n v="22.323463"/>
    <n v="45.785876999999999"/>
    <n v="0"/>
  </r>
  <r>
    <x v="850"/>
    <x v="850"/>
    <n v="2"/>
    <s v="MN"/>
    <n v="27"/>
    <n v="21501"/>
    <s v="Minneapolis"/>
    <n v="27123"/>
    <s v="Ramsey"/>
    <n v="55104"/>
    <x v="1"/>
    <x v="1"/>
    <n v="2"/>
    <n v="1"/>
    <n v="0"/>
    <n v="3"/>
    <n v="5486.1478999999999"/>
    <n v="6491.9038"/>
    <n v="0"/>
    <n v="0"/>
    <n v="0"/>
    <n v="2164"/>
    <n v="3408"/>
    <n v="36270"/>
    <n v="16274"/>
    <n v="0.66373626373626304"/>
    <n v="0.67759562841529997"/>
    <n v="6607"/>
    <n v="54415.5987654321"/>
    <n v="1070"/>
    <m/>
    <n v="17186"/>
    <n v="0.34429999999999999"/>
    <n v="46900"/>
    <m/>
    <n v="33838459"/>
    <n v="17498606"/>
    <n v="3.5116155000000003E-2"/>
    <n v="3.3495407999999997E-2"/>
    <n v="1.2965964E-2"/>
    <n v="2.7552673999999999E-2"/>
    <n v="18.481012"/>
    <n v="10.632911999999999"/>
    <n v="0"/>
    <n v="6.8354429999999997"/>
    <n v="9.3670883000000007"/>
    <n v="13.164557"/>
    <n v="41.518985999999998"/>
    <n v="0"/>
  </r>
  <r>
    <x v="851"/>
    <x v="851"/>
    <n v="3"/>
    <s v="VA"/>
    <n v="51"/>
    <n v="2200"/>
    <s v="South Boston"/>
    <n v="51147"/>
    <s v="Prince Edward"/>
    <n v="23943"/>
    <x v="1"/>
    <x v="1"/>
    <n v="2"/>
    <n v="1"/>
    <n v="0"/>
    <n v="3"/>
    <n v="8370.4599999999991"/>
    <n v="11207.159"/>
    <n v="0"/>
    <n v="0"/>
    <n v="0"/>
    <n v="1070"/>
    <n v="976"/>
    <n v="39204"/>
    <n v="17189"/>
    <n v="0.62162162162162105"/>
    <n v="0.62020905923344904"/>
    <n v="7887"/>
    <n v="52633.791666666599"/>
    <n v="1102.5"/>
    <n v="1120"/>
    <n v="18361"/>
    <n v="0.45140001000000002"/>
    <n v="50200"/>
    <m/>
    <n v="12335559"/>
    <n v="8356758.5"/>
    <n v="4.0983603999999998E-3"/>
    <n v="2.9713114999999998E-2"/>
    <n v="9.2213117000000001E-3"/>
    <n v="3.0737706000000002E-3"/>
    <n v="10.526316"/>
    <n v="0"/>
    <n v="0"/>
    <n v="2.1052632"/>
    <n v="0"/>
    <n v="15.789474"/>
    <n v="71.578941"/>
    <n v="0"/>
  </r>
  <r>
    <x v="852"/>
    <x v="852"/>
    <n v="1"/>
    <s v="MA"/>
    <n v="25"/>
    <n v="20800"/>
    <s v="Springfield"/>
    <n v="25015"/>
    <s v="Hampshire"/>
    <n v="1002"/>
    <x v="7"/>
    <x v="7"/>
    <n v="2"/>
    <n v="1"/>
    <n v="0"/>
    <n v="2"/>
    <n v="8142.1304"/>
    <n v="12883.892"/>
    <n v="0"/>
    <n v="0"/>
    <n v="0"/>
    <n v="1492"/>
    <n v="1175"/>
    <n v="48065"/>
    <n v="26157"/>
    <n v="0.66071428571428503"/>
    <n v="0.65172413793103401"/>
    <n v="9033"/>
    <n v="61721.524752475198"/>
    <m/>
    <m/>
    <n v="23475"/>
    <n v="0.36309998999999998"/>
    <n v="30800"/>
    <m/>
    <n v="17549034"/>
    <n v="9353646"/>
    <n v="3.2340425999999999E-2"/>
    <n v="3.3191490999999997E-2"/>
    <n v="3.9148938000000001E-2"/>
    <n v="4.3404255000000003E-2"/>
    <n v="51.383400000000002"/>
    <n v="1.1857708"/>
    <n v="0"/>
    <n v="6.3241104999999997"/>
    <n v="0"/>
    <n v="17.786562"/>
    <n v="23.320157999999999"/>
    <n v="0"/>
  </r>
  <r>
    <x v="853"/>
    <x v="853"/>
    <n v="3"/>
    <s v="VA"/>
    <n v="51"/>
    <n v="2500"/>
    <s v="Newport News"/>
    <n v="51650"/>
    <s v="Hampton City"/>
    <n v="23668"/>
    <x v="1"/>
    <x v="1"/>
    <n v="2"/>
    <n v="1"/>
    <n v="0"/>
    <n v="4"/>
    <n v="6953.6147000000001"/>
    <n v="7476.6108000000004"/>
    <n v="0"/>
    <n v="1"/>
    <n v="0"/>
    <n v="3742"/>
    <n v="5743"/>
    <n v="21760"/>
    <n v="11112"/>
    <n v="0.67514843087362097"/>
    <n v="0.59541984732824405"/>
    <n v="7455"/>
    <n v="49844.444078947301"/>
    <n v="1005"/>
    <n v="1030"/>
    <n v="20841"/>
    <n v="0.63950001999999995"/>
    <n v="42200"/>
    <m/>
    <n v="35975806"/>
    <n v="30288078"/>
    <n v="4.2936006000000001E-3"/>
    <n v="0.94418316999999996"/>
    <n v="8.3827442000000002E-3"/>
    <n v="9.6094869000000003E-3"/>
    <n v="6.7207413000000003"/>
    <n v="22.827347"/>
    <n v="9.9652376"/>
    <n v="5.7937431000000004"/>
    <n v="3.7079954000000002"/>
    <n v="22.132097000000002"/>
    <n v="25.608343000000001"/>
    <n v="3.2444959"/>
  </r>
  <r>
    <x v="854"/>
    <x v="854"/>
    <n v="2"/>
    <s v="MO"/>
    <n v="29"/>
    <n v="25000"/>
    <s v="Quincy"/>
    <n v="29127"/>
    <s v="Marion"/>
    <n v="63401"/>
    <x v="1"/>
    <x v="1"/>
    <n v="2"/>
    <n v="1"/>
    <n v="0"/>
    <n v="4"/>
    <n v="2158.3723"/>
    <n v="3635.1401000000001"/>
    <n v="0"/>
    <n v="0"/>
    <n v="0"/>
    <n v="1198"/>
    <n v="1150"/>
    <n v="19530"/>
    <n v="8830"/>
    <n v="0.669421487603305"/>
    <n v="0.581395348837209"/>
    <n v="5168"/>
    <n v="33450.82"/>
    <m/>
    <n v="1115"/>
    <n v="13837"/>
    <n v="0.31859999999999999"/>
    <n v="33900"/>
    <m/>
    <n v="4068810"/>
    <n v="2642151.75"/>
    <n v="3.4782608999999998E-3"/>
    <n v="1.6521739000000001E-2"/>
    <n v="8.6956518000000007E-3"/>
    <n v="0"/>
    <n v="1.9736842000000001"/>
    <n v="21.710526000000002"/>
    <n v="14.473684"/>
    <n v="8.5526313999999992"/>
    <n v="18.421053000000001"/>
    <n v="2.6315789000000001"/>
    <n v="32.236843"/>
    <n v="0"/>
  </r>
  <r>
    <x v="855"/>
    <x v="855"/>
    <n v="2"/>
    <s v="IN"/>
    <n v="18"/>
    <n v="13102"/>
    <s v="Madison"/>
    <n v="18077"/>
    <s v="Jefferson"/>
    <n v="47243"/>
    <x v="1"/>
    <x v="1"/>
    <n v="2"/>
    <n v="1"/>
    <n v="0"/>
    <n v="3"/>
    <n v="7133.9404000000004"/>
    <n v="11974.186"/>
    <n v="0"/>
    <n v="0"/>
    <n v="0"/>
    <n v="1163"/>
    <n v="1142"/>
    <n v="33023"/>
    <n v="11770"/>
    <n v="0.71861471861471804"/>
    <n v="0.70818505338078297"/>
    <n v="7847"/>
    <n v="52627.710843373497"/>
    <n v="1055"/>
    <n v="1135"/>
    <n v="16091"/>
    <n v="0.33270000999999999"/>
    <n v="44400"/>
    <m/>
    <n v="12932459"/>
    <n v="8065711"/>
    <n v="2.0140106000000001E-2"/>
    <n v="7.0052537999999998E-3"/>
    <n v="1.1383537000000001E-2"/>
    <n v="3.3274956000000001E-2"/>
    <n v="13.043478"/>
    <n v="20.289856"/>
    <n v="0"/>
    <n v="0"/>
    <n v="1.4492754000000001"/>
    <n v="22.222223"/>
    <n v="42.995170999999999"/>
    <n v="0"/>
  </r>
  <r>
    <x v="856"/>
    <x v="856"/>
    <n v="1"/>
    <s v="PA"/>
    <n v="42"/>
    <n v="19700"/>
    <s v="Philadelphia"/>
    <n v="42091"/>
    <s v="Montgomery"/>
    <n v="19010"/>
    <x v="5"/>
    <x v="5"/>
    <n v="2"/>
    <n v="2"/>
    <n v="0"/>
    <n v="999"/>
    <n v="4644.3104999999996"/>
    <n v="4503.7119000000002"/>
    <n v="0"/>
    <n v="0"/>
    <n v="0"/>
    <n v="1627"/>
    <n v="545"/>
    <n v="21260"/>
    <n v="10900"/>
    <n v="0.30418250950570302"/>
    <n v="0.53913043478260803"/>
    <n v="5385"/>
    <n v="37412.222222222197"/>
    <m/>
    <n v="830"/>
    <n v="21145"/>
    <n v="0.31639999000000002"/>
    <n v="33700"/>
    <m/>
    <n v="6975227"/>
    <n v="4298368"/>
    <n v="3.3027521999999997E-2"/>
    <n v="0.18532111000000001"/>
    <n v="1.8348623000000001E-2"/>
    <n v="4.2201836E-2"/>
    <n v="4.4776119999999997"/>
    <n v="13.930348"/>
    <n v="69.154228000000003"/>
    <n v="6.9651741999999999"/>
    <n v="0"/>
    <n v="5.4726366999999998"/>
    <n v="0"/>
    <n v="0"/>
  </r>
  <r>
    <x v="857"/>
    <x v="857"/>
    <n v="3"/>
    <s v="TX"/>
    <n v="48"/>
    <n v="32501"/>
    <s v="Abilene"/>
    <n v="48441"/>
    <s v="Taylor"/>
    <n v="79698"/>
    <x v="1"/>
    <x v="1"/>
    <n v="2"/>
    <n v="1"/>
    <n v="0"/>
    <n v="4"/>
    <n v="4973.7934999999998"/>
    <n v="7766.9106000000002"/>
    <n v="0"/>
    <n v="0"/>
    <n v="0"/>
    <n v="1772"/>
    <n v="2304"/>
    <n v="22350"/>
    <n v="9950"/>
    <n v="0.51397849462365597"/>
    <n v="0.47826086956521702"/>
    <n v="6653"/>
    <n v="45260.1875"/>
    <n v="1022.5"/>
    <n v="1015"/>
    <n v="18931"/>
    <n v="0.62410003000000003"/>
    <n v="38600"/>
    <m/>
    <n v="18885514"/>
    <n v="11602669"/>
    <n v="6.8062827999999997E-3"/>
    <n v="3.9267015000000002E-2"/>
    <n v="6.9109946000000005E-2"/>
    <n v="1.5706806000000001E-3"/>
    <n v="8.5872574000000004"/>
    <n v="11.911357000000001"/>
    <n v="6.3711909999999996"/>
    <n v="3.0470915000000001"/>
    <n v="14.958448000000001"/>
    <n v="10.526316"/>
    <n v="44.598339000000003"/>
    <n v="0"/>
  </r>
  <r>
    <x v="858"/>
    <x v="858"/>
    <n v="3"/>
    <s v="AR"/>
    <n v="5"/>
    <n v="4302"/>
    <s v="Searcy"/>
    <n v="5145"/>
    <s v="White"/>
    <n v="72143"/>
    <x v="1"/>
    <x v="1"/>
    <n v="2"/>
    <n v="1"/>
    <n v="0"/>
    <n v="3"/>
    <n v="4806.9155000000001"/>
    <n v="7143.8119999999999"/>
    <n v="0"/>
    <n v="0"/>
    <n v="0"/>
    <n v="4428"/>
    <n v="4337"/>
    <n v="17040"/>
    <n v="8425"/>
    <n v="0.62187499999999996"/>
    <n v="0.56737588652482196"/>
    <n v="7082"/>
    <n v="47115.569948186501"/>
    <n v="1085"/>
    <n v="1135"/>
    <n v="20056"/>
    <n v="0.23720000999999999"/>
    <n v="38600"/>
    <m/>
    <n v="46080851"/>
    <n v="19736356"/>
    <n v="4.2692116000000004E-3"/>
    <n v="3.5911601000000001E-2"/>
    <n v="1.3561024E-2"/>
    <n v="4.4450025999999997E-2"/>
    <n v="6.4102563999999997"/>
    <n v="24.786325000000001"/>
    <n v="11.253560999999999"/>
    <n v="4.7008548000000001"/>
    <n v="10.96866"/>
    <n v="8.1196575000000006"/>
    <n v="33.760685000000002"/>
    <n v="0"/>
  </r>
  <r>
    <x v="859"/>
    <x v="859"/>
    <n v="3"/>
    <s v="MD"/>
    <n v="24"/>
    <n v="11302"/>
    <s v="Baltimore"/>
    <n v="24025"/>
    <s v="Harford"/>
    <n v="21015"/>
    <x v="5"/>
    <x v="5"/>
    <n v="1"/>
    <n v="2"/>
    <n v="1"/>
    <n v="999"/>
    <n v="1533.0835"/>
    <n v="2601.7932000000001"/>
    <n v="0"/>
    <n v="0"/>
    <n v="0"/>
    <n v="6992"/>
    <n v="4821"/>
    <n v="5083"/>
    <n v="3072"/>
    <n v="0.18697674418604601"/>
    <n v="0.16666666666666599"/>
    <n v="6199"/>
    <n v="57356.613333333298"/>
    <m/>
    <m/>
    <n v="3176"/>
    <m/>
    <n v="34100"/>
    <n v="728.64594"/>
    <n v="17724623"/>
    <n v="10033003"/>
    <n v="2.0535158000000001E-2"/>
    <n v="9.4171329999999998E-2"/>
    <n v="2.2816842E-2"/>
    <n v="1.0371292E-3"/>
    <n v="0"/>
    <n v="22.510822000000001"/>
    <n v="17.532467"/>
    <n v="35.930737000000001"/>
    <n v="11.471861000000001"/>
    <n v="7.3593073000000002"/>
    <n v="3.6796536"/>
    <n v="1.5151515"/>
  </r>
  <r>
    <x v="860"/>
    <x v="860"/>
    <n v="2"/>
    <s v="IL"/>
    <n v="17"/>
    <n v="24300"/>
    <s v="Chicago"/>
    <n v="17031"/>
    <s v="Cook"/>
    <n v="60067"/>
    <x v="5"/>
    <x v="5"/>
    <n v="1"/>
    <n v="2"/>
    <n v="1"/>
    <n v="999"/>
    <n v="1473.5083999999999"/>
    <n v="3412.4841000000001"/>
    <n v="0"/>
    <n v="0"/>
    <n v="0"/>
    <n v="14830"/>
    <n v="15021"/>
    <n v="9270"/>
    <n v="5242"/>
    <n v="0.24122236671001299"/>
    <n v="0.188243064729194"/>
    <n v="8731"/>
    <n v="60940.650273223997"/>
    <m/>
    <m/>
    <n v="7127"/>
    <m/>
    <n v="34600"/>
    <m/>
    <n v="47297646"/>
    <n v="23066592"/>
    <n v="0.13614272999999999"/>
    <n v="3.0756940999999999E-2"/>
    <n v="0.15045602999999999"/>
    <n v="5.1927301E-3"/>
    <n v="0"/>
    <n v="21.412963999999999"/>
    <n v="14.712308999999999"/>
    <n v="44.719593000000003"/>
    <n v="4.5884923999999998"/>
    <n v="4.2243260999999999"/>
    <n v="4.005827"/>
    <n v="6.3364891999999999"/>
  </r>
  <r>
    <x v="861"/>
    <x v="861"/>
    <n v="2"/>
    <s v="IL"/>
    <n v="17"/>
    <n v="24300"/>
    <s v="Chicago"/>
    <n v="17031"/>
    <s v="Cook"/>
    <n v="60606"/>
    <x v="3"/>
    <x v="3"/>
    <n v="3"/>
    <n v="1"/>
    <n v="0"/>
    <n v="999"/>
    <n v="3285.2460999999998"/>
    <n v="4499.9242999999997"/>
    <n v="0"/>
    <n v="0"/>
    <n v="0"/>
    <n v="381"/>
    <n v="646"/>
    <n v="18357"/>
    <n v="12102"/>
    <n v="0.323943661971831"/>
    <m/>
    <n v="6172"/>
    <n v="42955.5"/>
    <m/>
    <m/>
    <n v="21654"/>
    <m/>
    <n v="35000"/>
    <m/>
    <n v="2996122"/>
    <n v="1361763"/>
    <n v="6.1919503000000001E-2"/>
    <n v="9.5975235000000006E-2"/>
    <n v="7.5851396000000001E-2"/>
    <n v="3.0959751E-3"/>
    <n v="100"/>
    <n v="0"/>
    <n v="0"/>
    <n v="0"/>
    <n v="0"/>
    <n v="0"/>
    <n v="0"/>
    <n v="0"/>
  </r>
  <r>
    <x v="862"/>
    <x v="862"/>
    <n v="2"/>
    <s v="MO"/>
    <n v="29"/>
    <n v="24701"/>
    <s v="St. Louis"/>
    <n v="29510"/>
    <s v="St Louis City"/>
    <n v="63103"/>
    <x v="2"/>
    <x v="2"/>
    <n v="1"/>
    <n v="1"/>
    <n v="1"/>
    <n v="9"/>
    <n v="3066.1565000000001"/>
    <n v="4395.0337"/>
    <n v="0"/>
    <n v="1"/>
    <n v="0"/>
    <n v="1298"/>
    <n v="1835"/>
    <n v="5220"/>
    <m/>
    <n v="0.10372340425531899"/>
    <n v="0.180722891566265"/>
    <n v="5346"/>
    <n v="42240.524590163899"/>
    <m/>
    <m/>
    <n v="9819"/>
    <m/>
    <n v="27900"/>
    <n v="432.64197000000001"/>
    <n v="7889960"/>
    <n v="5998108"/>
    <n v="2.7247956000000001E-3"/>
    <n v="0.76784741999999995"/>
    <n v="5.4495912000000002E-3"/>
    <n v="2.8882833E-2"/>
    <n v="0"/>
    <n v="24.460432000000001"/>
    <n v="0.71942448999999997"/>
    <n v="0"/>
    <n v="2.8776978999999998"/>
    <n v="0"/>
    <n v="71.942443999999995"/>
    <n v="0"/>
  </r>
  <r>
    <x v="863"/>
    <x v="863"/>
    <n v="1"/>
    <s v="PA"/>
    <n v="42"/>
    <n v="19200"/>
    <s v="Harrisburg"/>
    <n v="42043"/>
    <s v="Dauphin"/>
    <n v="17110"/>
    <x v="5"/>
    <x v="5"/>
    <n v="1"/>
    <n v="2"/>
    <n v="1"/>
    <n v="999"/>
    <n v="3760.9863"/>
    <n v="3105.145"/>
    <n v="0"/>
    <n v="0"/>
    <n v="0"/>
    <n v="20780"/>
    <n v="7572"/>
    <n v="7440"/>
    <n v="4200"/>
    <n v="0.109324758842443"/>
    <n v="0.17312448474855699"/>
    <n v="6848"/>
    <n v="51778.1675675675"/>
    <m/>
    <m/>
    <n v="9212"/>
    <m/>
    <n v="34000"/>
    <n v="3218.1581999999999"/>
    <n v="73612243"/>
    <n v="30767336"/>
    <n v="3.3676703000000002E-2"/>
    <n v="8.8748015E-2"/>
    <n v="2.1658743000000001E-2"/>
    <n v="1.2282092E-2"/>
    <n v="6.9090910000000001"/>
    <n v="29.181818"/>
    <n v="15.454545"/>
    <n v="5.8181820000000002"/>
    <n v="14.090909"/>
    <n v="12.363636"/>
    <n v="12.727273"/>
    <n v="3.4545455"/>
  </r>
  <r>
    <x v="864"/>
    <x v="864"/>
    <n v="2"/>
    <s v="IN"/>
    <n v="18"/>
    <n v="14200"/>
    <s v="Indianapolis"/>
    <n v="18097"/>
    <s v="Marion"/>
    <n v="46204"/>
    <x v="3"/>
    <x v="3"/>
    <n v="3"/>
    <n v="1"/>
    <n v="0"/>
    <n v="999"/>
    <n v="1405.7697000000001"/>
    <n v="3671.3706000000002"/>
    <n v="1"/>
    <n v="0"/>
    <n v="0"/>
    <n v="4173"/>
    <n v="634"/>
    <n v="17025"/>
    <n v="8700"/>
    <m/>
    <n v="0.30588235294117599"/>
    <n v="4144.5937999999996"/>
    <n v="32936.4545454545"/>
    <m/>
    <m/>
    <n v="18361.565999999999"/>
    <n v="0"/>
    <n v="24700"/>
    <m/>
    <n v="17417763.4531512"/>
    <n v="911388"/>
    <n v="2.5236594000000001E-2"/>
    <n v="0.38170346999999999"/>
    <n v="1.4195584000000001E-2"/>
    <n v="0"/>
    <n v="0"/>
    <n v="85.483870999999994"/>
    <n v="0"/>
    <n v="0"/>
    <n v="0"/>
    <n v="14.516128999999999"/>
    <n v="0"/>
    <n v="0"/>
  </r>
  <r>
    <x v="865"/>
    <x v="865"/>
    <n v="4"/>
    <s v="CA"/>
    <n v="6"/>
    <n v="37500"/>
    <s v="San Jose"/>
    <n v="6053"/>
    <s v="Monterey"/>
    <n v="93901"/>
    <x v="5"/>
    <x v="5"/>
    <n v="1"/>
    <n v="2"/>
    <n v="1"/>
    <n v="999"/>
    <n v="1656.0332000000001"/>
    <n v="2412.9542999999999"/>
    <n v="0"/>
    <n v="0"/>
    <n v="0"/>
    <n v="9439"/>
    <n v="7757"/>
    <n v="1400"/>
    <n v="338"/>
    <n v="0.22511485451761101"/>
    <n v="0.44067796610169402"/>
    <n v="8459"/>
    <n v="59655.8035714285"/>
    <m/>
    <m/>
    <n v="8661"/>
    <m/>
    <n v="29500"/>
    <n v="367.44632000000001"/>
    <n v="20478209"/>
    <n v="15609771"/>
    <n v="8.9854322E-2"/>
    <n v="3.1326543999999998E-2"/>
    <n v="0.52868378000000005"/>
    <n v="6.9614541999999998E-3"/>
    <n v="5.0089445000000001"/>
    <n v="10.912343999999999"/>
    <n v="9.3023252000000003"/>
    <n v="48.837207999999997"/>
    <n v="7.8711986999999999"/>
    <n v="10.375671000000001"/>
    <n v="3.3989267000000001"/>
    <n v="4.2933811999999998"/>
  </r>
  <r>
    <x v="866"/>
    <x v="866"/>
    <n v="1"/>
    <s v="NY"/>
    <n v="36"/>
    <n v="17800"/>
    <s v="Oneonta"/>
    <n v="36077"/>
    <s v="Otsego"/>
    <n v="13820"/>
    <x v="1"/>
    <x v="1"/>
    <n v="2"/>
    <n v="1"/>
    <n v="0"/>
    <n v="4"/>
    <n v="12136.63"/>
    <n v="10630.813"/>
    <n v="0"/>
    <n v="0"/>
    <n v="0"/>
    <n v="1618"/>
    <n v="1431"/>
    <n v="40070"/>
    <n v="25085"/>
    <n v="0.57079646017699104"/>
    <n v="0.57676348547717804"/>
    <n v="8002"/>
    <n v="50472.028571428498"/>
    <m/>
    <n v="1115"/>
    <n v="19969"/>
    <n v="0.15759999999999999"/>
    <n v="46100"/>
    <m/>
    <n v="15542116"/>
    <n v="13273548"/>
    <n v="6.9881203000000001E-3"/>
    <n v="3.3542976000000002E-2"/>
    <n v="2.6554856000000002E-2"/>
    <n v="4.2627532000000003E-2"/>
    <n v="19.727889999999999"/>
    <n v="18.02721"/>
    <n v="6.4625849999999998"/>
    <n v="0.34013605000000002"/>
    <n v="0"/>
    <n v="17.346938999999999"/>
    <n v="38.095238000000002"/>
    <n v="0"/>
  </r>
  <r>
    <x v="867"/>
    <x v="867"/>
    <n v="1"/>
    <s v="MA"/>
    <n v="25"/>
    <n v="20500"/>
    <s v="Boston"/>
    <n v="25017"/>
    <s v="Middlesex"/>
    <n v="2138"/>
    <x v="11"/>
    <x v="11"/>
    <n v="2"/>
    <n v="1"/>
    <n v="0"/>
    <n v="1"/>
    <n v="21026.969000000001"/>
    <n v="34848.565999999999"/>
    <n v="0"/>
    <n v="0"/>
    <n v="0"/>
    <n v="10534"/>
    <n v="24279"/>
    <n v="43938"/>
    <n v="25128"/>
    <n v="0.97465298732649297"/>
    <n v="0.97703289882060795"/>
    <n v="17861"/>
    <n v="116117.367032967"/>
    <n v="1505"/>
    <n v="1485"/>
    <n v="3897"/>
    <n v="0.94160001999999998"/>
    <n v="87200"/>
    <m/>
    <n v="945196000"/>
    <n v="464741504"/>
    <n v="0.14214893000000001"/>
    <n v="7.0720359999999996E-2"/>
    <n v="6.5459325999999998E-2"/>
    <n v="4.7248076999999999E-2"/>
    <n v="16.176469999999998"/>
    <n v="0"/>
    <n v="0"/>
    <n v="11.165577000000001"/>
    <n v="0"/>
    <n v="24.56427"/>
    <n v="48.093680999999997"/>
    <n v="0"/>
  </r>
  <r>
    <x v="868"/>
    <x v="868"/>
    <n v="4"/>
    <s v="CA"/>
    <n v="6"/>
    <n v="38300"/>
    <s v="Los Angeles"/>
    <n v="6037"/>
    <s v="Los Angeles"/>
    <n v="91711"/>
    <x v="9"/>
    <x v="9"/>
    <n v="2"/>
    <n v="1"/>
    <n v="0"/>
    <n v="1"/>
    <n v="17512.506000000001"/>
    <n v="25586.388999999999"/>
    <n v="0"/>
    <n v="0"/>
    <n v="0"/>
    <n v="807"/>
    <n v="719"/>
    <n v="48594"/>
    <n v="23187"/>
    <n v="0.90816326530612201"/>
    <n v="0.8"/>
    <n v="12450"/>
    <n v="79932.467532467504"/>
    <n v="1494"/>
    <n v="1465"/>
    <n v="7080"/>
    <n v="0.81830000999999997"/>
    <n v="78600"/>
    <m/>
    <n v="19199729"/>
    <n v="10779520"/>
    <n v="0.21059971999999999"/>
    <n v="4.1841003000000002E-3"/>
    <n v="4.0446304000000002E-2"/>
    <n v="3.4867503000000001E-2"/>
    <n v="0"/>
    <n v="0"/>
    <n v="0"/>
    <n v="6.4285712000000004"/>
    <n v="0"/>
    <n v="93.571426000000002"/>
    <n v="0"/>
    <n v="0"/>
  </r>
  <r>
    <x v="869"/>
    <x v="869"/>
    <n v="2"/>
    <s v="NE"/>
    <n v="31"/>
    <n v="27901"/>
    <s v="Hastings"/>
    <n v="31001"/>
    <s v="Adams"/>
    <n v="68901"/>
    <x v="1"/>
    <x v="1"/>
    <n v="2"/>
    <n v="1"/>
    <n v="0"/>
    <n v="4"/>
    <n v="5060.7479999999996"/>
    <n v="7460.5141999999996"/>
    <n v="0"/>
    <n v="0"/>
    <n v="0"/>
    <n v="1118"/>
    <n v="1130"/>
    <n v="26280"/>
    <n v="12916"/>
    <n v="0.57615894039735005"/>
    <n v="0.64885496183206104"/>
    <n v="6292"/>
    <n v="44965.136986301302"/>
    <n v="1015"/>
    <n v="1070"/>
    <n v="16773"/>
    <n v="0.26359999000000001"/>
    <n v="40400"/>
    <m/>
    <n v="8361812"/>
    <n v="5694597"/>
    <n v="5.5045872000000001E-3"/>
    <n v="1.1009174E-2"/>
    <n v="1.7431192000000002E-2"/>
    <n v="1.1009174E-2"/>
    <n v="16.299558999999999"/>
    <n v="14.537445"/>
    <n v="4.8458151999999997"/>
    <n v="3.5242290000000001"/>
    <n v="0"/>
    <n v="14.096916"/>
    <n v="46.696036999999997"/>
    <n v="0"/>
  </r>
  <r>
    <x v="870"/>
    <x v="870"/>
    <n v="1"/>
    <s v="PA"/>
    <n v="42"/>
    <n v="19700"/>
    <s v="Philadelphia"/>
    <n v="42091"/>
    <s v="Montgomery"/>
    <n v="19041"/>
    <x v="9"/>
    <x v="9"/>
    <n v="2"/>
    <n v="1"/>
    <n v="0"/>
    <n v="1"/>
    <n v="13739.710999999999"/>
    <n v="23790.914000000001"/>
    <n v="0"/>
    <n v="0"/>
    <n v="0"/>
    <n v="1187"/>
    <n v="1135"/>
    <n v="47214"/>
    <n v="24940"/>
    <n v="0.93333333333333302"/>
    <n v="0.91373801916932895"/>
    <n v="10341"/>
    <n v="69444.650485436898"/>
    <n v="1410"/>
    <n v="1365"/>
    <n v="5685"/>
    <n v="0.7651"/>
    <n v="55600"/>
    <m/>
    <n v="28154451"/>
    <n v="13828990"/>
    <n v="0.10220265000000001"/>
    <n v="5.6387667000000002E-2"/>
    <n v="5.8149780999999998E-2"/>
    <n v="2.8193833000000001E-2"/>
    <n v="28.771930999999999"/>
    <n v="0"/>
    <n v="0"/>
    <n v="4.2105265000000003"/>
    <n v="0"/>
    <n v="25.964912000000002"/>
    <n v="41.052630999999998"/>
    <n v="0"/>
  </r>
  <r>
    <x v="871"/>
    <x v="871"/>
    <n v="4"/>
    <s v="HI"/>
    <n v="15"/>
    <n v="34701"/>
    <s v="Honolulu"/>
    <n v="15003"/>
    <s v="Honolulu"/>
    <n v="96813"/>
    <x v="1"/>
    <x v="1"/>
    <n v="2"/>
    <n v="1"/>
    <n v="0"/>
    <n v="4"/>
    <n v="2987.5598"/>
    <n v="4101.1895000000004"/>
    <n v="0"/>
    <n v="0"/>
    <n v="0"/>
    <n v="5582"/>
    <n v="7553"/>
    <n v="21130"/>
    <n v="8980"/>
    <n v="0.39607201309328899"/>
    <n v="0.39484978540772497"/>
    <n v="8603"/>
    <n v="53605.373205741598"/>
    <m/>
    <n v="995"/>
    <n v="17551"/>
    <n v="0.35890000999999999"/>
    <n v="43400"/>
    <m/>
    <n v="32358730"/>
    <n v="21803544"/>
    <n v="0.27894818999999998"/>
    <n v="7.4291147000000002E-2"/>
    <n v="5.4332330999999998E-2"/>
    <n v="0.24314906"/>
    <n v="0.58139532999999999"/>
    <n v="55.813952999999998"/>
    <n v="9.4476747999999997"/>
    <n v="1.235465"/>
    <n v="7.4127903000000002"/>
    <n v="12.5"/>
    <n v="13.00872"/>
    <n v="0"/>
  </r>
  <r>
    <x v="872"/>
    <x v="872"/>
    <n v="2"/>
    <s v="IA"/>
    <n v="19"/>
    <n v="22001"/>
    <s v="Waterloo"/>
    <n v="19013"/>
    <s v="Black Hawk"/>
    <n v="50701"/>
    <x v="5"/>
    <x v="5"/>
    <n v="1"/>
    <n v="2"/>
    <n v="1"/>
    <n v="999"/>
    <n v="2555.8366999999998"/>
    <n v="4070.8092999999999"/>
    <n v="0"/>
    <n v="0"/>
    <n v="0"/>
    <n v="5809"/>
    <n v="4263"/>
    <n v="4228"/>
    <n v="2379"/>
    <n v="0.43220338983050799"/>
    <n v="0.20972886762360399"/>
    <n v="5825"/>
    <n v="39266.206896551703"/>
    <m/>
    <m/>
    <n v="9713"/>
    <m/>
    <n v="34400"/>
    <m/>
    <n v="25610896"/>
    <n v="13296629"/>
    <n v="7.9756044000000009E-3"/>
    <n v="6.5916024000000004E-2"/>
    <n v="9.3830638000000008E-3"/>
    <n v="1.1728830000000001E-2"/>
    <n v="5.6917685999999996"/>
    <n v="11.383538"/>
    <n v="23.730297"/>
    <n v="30.735551999999998"/>
    <n v="3.3274956000000002"/>
    <n v="13.047285"/>
    <n v="0"/>
    <n v="12.084063"/>
  </r>
  <r>
    <x v="873"/>
    <x v="873"/>
    <n v="3"/>
    <s v="NC"/>
    <n v="37"/>
    <n v="1203"/>
    <s v="Asheville"/>
    <n v="37087"/>
    <s v="Haywood"/>
    <n v="28721"/>
    <x v="5"/>
    <x v="5"/>
    <n v="1"/>
    <n v="2"/>
    <n v="1"/>
    <n v="999"/>
    <n v="3147.0990999999999"/>
    <n v="4597.3603999999996"/>
    <n v="0"/>
    <n v="0"/>
    <n v="0"/>
    <n v="2290"/>
    <n v="1653"/>
    <n v="2410"/>
    <n v="910"/>
    <n v="0.195945945945945"/>
    <n v="0.31944444444444398"/>
    <n v="5229"/>
    <n v="37897.5535714285"/>
    <m/>
    <m/>
    <n v="7847"/>
    <m/>
    <n v="22600"/>
    <n v="264.10043000000002"/>
    <n v="10350606"/>
    <n v="5547829"/>
    <n v="4.8396853000000004E-3"/>
    <n v="1.4519056000000001E-2"/>
    <n v="9.0744103999999999E-3"/>
    <n v="1.2099213E-3"/>
    <n v="0"/>
    <n v="6.7415729000000004"/>
    <n v="10.112360000000001"/>
    <n v="9.3632956000000007"/>
    <n v="1.8726592"/>
    <n v="20.224717999999999"/>
    <n v="0"/>
    <n v="51.685394000000002"/>
  </r>
  <r>
    <x v="874"/>
    <x v="874"/>
    <n v="4"/>
    <s v="CA"/>
    <n v="6"/>
    <n v="37200"/>
    <s v="Fresno"/>
    <n v="6019"/>
    <s v="Fresno"/>
    <n v="93704"/>
    <x v="0"/>
    <x v="0"/>
    <n v="3"/>
    <n v="2"/>
    <n v="0"/>
    <n v="999"/>
    <n v="32272.728999999999"/>
    <n v="2099.5648999999999"/>
    <n v="1"/>
    <n v="0"/>
    <n v="0"/>
    <n v="15639"/>
    <n v="9494"/>
    <n v="13620"/>
    <n v="7582.5043999999998"/>
    <n v="0.38679245283018798"/>
    <n v="0.49877511024007798"/>
    <n v="4237.8257000000003"/>
    <n v="36783.797368421001"/>
    <m/>
    <m/>
    <n v="18052.521000000001"/>
    <m/>
    <n v="37400"/>
    <m/>
    <n v="38324880"/>
    <n v="40858000"/>
    <n v="0.32599536000000001"/>
    <n v="7.4362755000000003E-2"/>
    <n v="0.22487886000000001"/>
    <n v="7.8997258000000001E-3"/>
    <n v="0"/>
    <n v="38.977879000000001"/>
    <n v="1.8815154000000001"/>
    <n v="0"/>
    <n v="0"/>
    <n v="59.140602000000001"/>
    <n v="0"/>
    <n v="0"/>
  </r>
  <r>
    <x v="875"/>
    <x v="875"/>
    <n v="2"/>
    <s v="IL"/>
    <n v="17"/>
    <n v="23400"/>
    <s v="Bloomington"/>
    <n v="17113"/>
    <s v="McLean"/>
    <n v="61761"/>
    <x v="5"/>
    <x v="5"/>
    <n v="1"/>
    <n v="2"/>
    <n v="1"/>
    <n v="999"/>
    <n v="1653.6579999999999"/>
    <n v="3464.2258000000002"/>
    <n v="0"/>
    <n v="0"/>
    <n v="0"/>
    <n v="5215"/>
    <n v="4205"/>
    <n v="8070"/>
    <m/>
    <n v="0.22748815165876701"/>
    <n v="0.24399260628465799"/>
    <n v="6760"/>
    <n v="43055.745762711798"/>
    <m/>
    <m/>
    <n v="5985"/>
    <m/>
    <n v="27900"/>
    <n v="68.350296"/>
    <n v="18156033"/>
    <n v="6860731"/>
    <n v="1.9738406E-2"/>
    <n v="8.6801425000000001E-2"/>
    <n v="1.9262782999999999E-2"/>
    <n v="2.6159333000000001E-3"/>
    <n v="0"/>
    <n v="12.820513"/>
    <n v="6.4102563999999997"/>
    <n v="79.487174999999993"/>
    <n v="0"/>
    <n v="1.0256411000000001"/>
    <n v="0"/>
    <n v="0.25641027"/>
  </r>
  <r>
    <x v="876"/>
    <x v="876"/>
    <n v="2"/>
    <s v="OH"/>
    <n v="39"/>
    <n v="13300"/>
    <s v="Findlay"/>
    <n v="39147"/>
    <s v="Seneca"/>
    <n v="44883"/>
    <x v="1"/>
    <x v="1"/>
    <n v="2"/>
    <n v="1"/>
    <n v="0"/>
    <n v="4"/>
    <n v="5047.6791999999996"/>
    <n v="6822.8969999999999"/>
    <n v="0"/>
    <n v="0"/>
    <n v="0"/>
    <n v="1107"/>
    <n v="1452"/>
    <n v="27480"/>
    <n v="17268"/>
    <n v="0.50677506775067704"/>
    <n v="0.57425742574257399"/>
    <n v="6428"/>
    <n v="45903.8219178082"/>
    <n v="1000"/>
    <n v="1117"/>
    <n v="17988"/>
    <m/>
    <n v="38000"/>
    <m/>
    <n v="9639674"/>
    <n v="8324398"/>
    <n v="3.1821798000000001E-3"/>
    <n v="2.0684167999999999E-2"/>
    <n v="1.8297534000000001E-2"/>
    <n v="1.1933174E-2"/>
    <n v="11.872147"/>
    <n v="25.570775999999999"/>
    <n v="1.3698630000000001"/>
    <n v="6.3926939999999997"/>
    <n v="0.45662099"/>
    <n v="19.178082"/>
    <n v="35.159816999999997"/>
    <n v="0"/>
  </r>
  <r>
    <x v="877"/>
    <x v="877"/>
    <n v="4"/>
    <s v="MT"/>
    <n v="30"/>
    <n v="34403"/>
    <s v="Helena"/>
    <n v="30049"/>
    <s v="Lewis And Clark"/>
    <n v="59601"/>
    <x v="5"/>
    <x v="5"/>
    <n v="1"/>
    <n v="2"/>
    <n v="1"/>
    <n v="999"/>
    <n v="3019.5569"/>
    <n v="3303.6828999999998"/>
    <n v="0"/>
    <n v="0"/>
    <n v="0"/>
    <n v="1430"/>
    <n v="763"/>
    <n v="3061"/>
    <n v="2293"/>
    <n v="0.30204081632653001"/>
    <n v="0.49333333333333301"/>
    <n v="5156"/>
    <n v="28675.2972972973"/>
    <m/>
    <m/>
    <n v="10605"/>
    <m/>
    <n v="31000"/>
    <n v="106.98952"/>
    <n v="4903433"/>
    <n v="2662281"/>
    <n v="6.5530798999999997E-3"/>
    <n v="0"/>
    <n v="3.27654E-2"/>
    <n v="0"/>
    <n v="0"/>
    <n v="19.072164999999998"/>
    <n v="11.85567"/>
    <n v="1.0309277999999999"/>
    <n v="4.1237111000000004"/>
    <n v="38.659793999999998"/>
    <n v="0"/>
    <n v="25.257732000000001"/>
  </r>
  <r>
    <x v="878"/>
    <x v="878"/>
    <n v="3"/>
    <s v="AR"/>
    <n v="5"/>
    <n v="34001"/>
    <s v="Hot Springs"/>
    <n v="5019"/>
    <s v="Clark"/>
    <n v="71999"/>
    <x v="4"/>
    <x v="4"/>
    <n v="1"/>
    <n v="1"/>
    <n v="1"/>
    <n v="3"/>
    <n v="3760.0313000000001"/>
    <n v="5166.7573000000002"/>
    <n v="0"/>
    <n v="0"/>
    <n v="0"/>
    <n v="3199"/>
    <n v="3549"/>
    <n v="7561"/>
    <n v="2777"/>
    <n v="0.28571428571428498"/>
    <n v="0.29693486590038298"/>
    <n v="5606"/>
    <n v="46809.379518072201"/>
    <n v="980"/>
    <n v="1050"/>
    <n v="7969"/>
    <n v="0.37790000000000001"/>
    <n v="35200"/>
    <m/>
    <n v="19344782"/>
    <n v="13484584"/>
    <n v="5.6568197999999998E-3"/>
    <n v="0.14519170000000001"/>
    <n v="9.7423000000000006E-3"/>
    <n v="2.0741671E-2"/>
    <n v="12.694877999999999"/>
    <n v="21.826281000000002"/>
    <n v="4.8997773999999996"/>
    <n v="2.8953229999999999"/>
    <n v="5.5679287999999998"/>
    <n v="12.249442999999999"/>
    <n v="37.861916000000001"/>
    <n v="2.0044544000000002"/>
  </r>
  <r>
    <x v="879"/>
    <x v="879"/>
    <n v="3"/>
    <s v="AR"/>
    <n v="5"/>
    <n v="4200"/>
    <s v="Little Rock"/>
    <n v="5045"/>
    <s v="Faulkner"/>
    <n v="72032"/>
    <x v="7"/>
    <x v="7"/>
    <n v="2"/>
    <n v="1"/>
    <n v="0"/>
    <n v="2"/>
    <n v="7614.5171"/>
    <n v="11474.18"/>
    <n v="0"/>
    <n v="0"/>
    <n v="0"/>
    <n v="1431"/>
    <n v="1137"/>
    <n v="39140"/>
    <n v="12665"/>
    <n v="0.69589041095890403"/>
    <n v="0.68300653594771199"/>
    <n v="7233"/>
    <n v="54345.835443037897"/>
    <n v="1200"/>
    <n v="1230"/>
    <n v="17092"/>
    <n v="0.1961"/>
    <n v="40500"/>
    <m/>
    <n v="16168482"/>
    <n v="8961273"/>
    <n v="2.4800709000000001E-2"/>
    <n v="4.6058456999999997E-2"/>
    <n v="1.6829053E-2"/>
    <n v="1.1514613999999999E-2"/>
    <n v="25.233644000000002"/>
    <n v="0"/>
    <n v="0"/>
    <n v="6.5420560999999999"/>
    <n v="0"/>
    <n v="21.028037999999999"/>
    <n v="47.196261999999997"/>
    <n v="0"/>
  </r>
  <r>
    <x v="880"/>
    <x v="880"/>
    <n v="2"/>
    <s v="MI"/>
    <n v="26"/>
    <n v="11600"/>
    <s v="Detroit"/>
    <n v="26163"/>
    <s v="Wayne"/>
    <n v="48128"/>
    <x v="5"/>
    <x v="5"/>
    <n v="1"/>
    <n v="2"/>
    <n v="1"/>
    <n v="999"/>
    <n v="2305.8087999999998"/>
    <n v="3055.5185999999999"/>
    <n v="0"/>
    <n v="0"/>
    <n v="0"/>
    <n v="13836"/>
    <n v="12742"/>
    <n v="4132"/>
    <n v="2496"/>
    <n v="5.5194805194805199E-2"/>
    <n v="0.35060449050086301"/>
    <n v="8784"/>
    <n v="78525.490000000005"/>
    <m/>
    <m/>
    <n v="4503"/>
    <m/>
    <n v="29200"/>
    <m/>
    <n v="52907119"/>
    <n v="31456236"/>
    <n v="2.1346726999999999E-2"/>
    <n v="0.15350807999999999"/>
    <n v="3.2647938000000001E-2"/>
    <n v="2.7468216000000002E-3"/>
    <n v="2.3966942000000002"/>
    <n v="16.446280000000002"/>
    <n v="17.768595000000001"/>
    <n v="18.099174000000001"/>
    <n v="3.8016529000000001"/>
    <n v="30.578512"/>
    <n v="0.66115701000000004"/>
    <n v="10.247934000000001"/>
  </r>
  <r>
    <x v="881"/>
    <x v="881"/>
    <n v="2"/>
    <s v="MO"/>
    <n v="29"/>
    <n v="29502"/>
    <s v="Kansas City"/>
    <n v="29095"/>
    <s v="Jackson"/>
    <n v="64131"/>
    <x v="0"/>
    <x v="0"/>
    <n v="3"/>
    <n v="2"/>
    <n v="0"/>
    <n v="999"/>
    <n v="6561.7524000000003"/>
    <n v="3136.2968999999998"/>
    <n v="0"/>
    <n v="0"/>
    <n v="0"/>
    <n v="1992"/>
    <n v="271"/>
    <m/>
    <m/>
    <n v="0.63530440164034596"/>
    <n v="0.75879396984924596"/>
    <n v="2556.8818000000001"/>
    <n v="27367.304347826001"/>
    <m/>
    <m/>
    <n v="18001.875"/>
    <m/>
    <n v="24200"/>
    <m/>
    <n v="2174706.3062248901"/>
    <n v="884373"/>
    <n v="7.3800738999999999E-3"/>
    <n v="8.4870845E-2"/>
    <n v="0.20664205999999999"/>
    <n v="0"/>
    <n v="0"/>
    <n v="0"/>
    <n v="100"/>
    <n v="0"/>
    <n v="0"/>
    <n v="0"/>
    <n v="0"/>
    <n v="0"/>
  </r>
  <r>
    <x v="882"/>
    <x v="882"/>
    <n v="1"/>
    <s v="NY"/>
    <n v="36"/>
    <n v="17700"/>
    <s v="Syracuse"/>
    <n v="36043"/>
    <s v="Herkimer"/>
    <n v="13350"/>
    <x v="5"/>
    <x v="5"/>
    <n v="1"/>
    <n v="2"/>
    <n v="1"/>
    <n v="999"/>
    <n v="2160.3544999999999"/>
    <n v="2565.9773"/>
    <n v="0"/>
    <n v="0"/>
    <n v="0"/>
    <n v="3212"/>
    <n v="2591"/>
    <n v="4460"/>
    <n v="2504"/>
    <n v="0.269230769230769"/>
    <n v="0.31677852348993202"/>
    <n v="4993"/>
    <n v="41145.6582278481"/>
    <m/>
    <m/>
    <n v="6287"/>
    <m/>
    <n v="30300"/>
    <m/>
    <n v="8535653"/>
    <n v="5748340"/>
    <n v="3.8595137E-3"/>
    <n v="3.0876108999999999E-2"/>
    <n v="1.8911616999999999E-2"/>
    <n v="2.6244692999999999E-2"/>
    <n v="0.39370077999999997"/>
    <n v="29.527559"/>
    <n v="11.811024"/>
    <n v="31.299212000000001"/>
    <n v="15.944882"/>
    <n v="2.3622046000000001"/>
    <n v="6.4960632"/>
    <n v="2.1653543000000002"/>
  </r>
  <r>
    <x v="883"/>
    <x v="883"/>
    <n v="2"/>
    <s v="WI"/>
    <n v="55"/>
    <n v="23100"/>
    <s v="Madison"/>
    <n v="55025"/>
    <s v="Dane"/>
    <n v="53718"/>
    <x v="3"/>
    <x v="3"/>
    <n v="3"/>
    <n v="1"/>
    <n v="0"/>
    <n v="999"/>
    <n v="3436.2064999999998"/>
    <n v="7766.4872999999998"/>
    <n v="0"/>
    <n v="0"/>
    <n v="0"/>
    <n v="5514"/>
    <n v="2031"/>
    <n v="12846.475"/>
    <n v="7873.2870999999996"/>
    <n v="0.33379460774069403"/>
    <n v="0.91071428571428503"/>
    <n v="5100.4745999999996"/>
    <n v="34566.369548347197"/>
    <m/>
    <m/>
    <n v="20078.486000000001"/>
    <n v="0.24174486000000001"/>
    <n v="42300"/>
    <m/>
    <n v="9329598.1312305201"/>
    <n v="1780031.90175801"/>
    <n v="2.5603151000000001E-2"/>
    <n v="0.31019202000000001"/>
    <n v="1.8217627E-2"/>
    <n v="4.4313147999999998E-3"/>
    <n v="0"/>
    <n v="18.061088999999999"/>
    <n v="11.022576000000001"/>
    <n v="0"/>
    <n v="3.7184596000000001"/>
    <n v="49.269587999999999"/>
    <n v="0"/>
    <n v="17.928287999999998"/>
  </r>
  <r>
    <x v="884"/>
    <x v="884"/>
    <n v="2"/>
    <s v="KS"/>
    <n v="20"/>
    <n v="29302"/>
    <s v="Newton"/>
    <n v="20079"/>
    <s v="Harvey"/>
    <n v="67062"/>
    <x v="5"/>
    <x v="5"/>
    <n v="2"/>
    <n v="2"/>
    <n v="0"/>
    <n v="999"/>
    <n v="5913.1763000000001"/>
    <n v="8749.7471000000005"/>
    <n v="0"/>
    <n v="0"/>
    <n v="0"/>
    <n v="445"/>
    <n v="436"/>
    <n v="24214"/>
    <n v="11700"/>
    <n v="0.54368932038834905"/>
    <n v="0.67005076142131903"/>
    <n v="5066"/>
    <n v="30806.0769230769"/>
    <m/>
    <m/>
    <n v="14797"/>
    <m/>
    <n v="35400"/>
    <m/>
    <n v="3691262"/>
    <n v="2427910.5"/>
    <n v="4.5871558000000002E-3"/>
    <n v="3.2110091E-2"/>
    <n v="4.5871558000000002E-3"/>
    <n v="0.12614679000000001"/>
    <n v="0"/>
    <n v="12.94964"/>
    <n v="23.741007"/>
    <n v="46.043166999999997"/>
    <n v="5.7553958999999999"/>
    <n v="3.5971221999999998"/>
    <n v="2.1582735"/>
    <n v="5.7553958999999999"/>
  </r>
  <r>
    <x v="885"/>
    <x v="885"/>
    <n v="2"/>
    <s v="MO"/>
    <n v="29"/>
    <n v="24701"/>
    <s v="St. Louis"/>
    <n v="29189"/>
    <s v="St Louis"/>
    <n v="63146"/>
    <x v="3"/>
    <x v="3"/>
    <n v="3"/>
    <n v="1"/>
    <n v="0"/>
    <n v="999"/>
    <n v="1553.0577000000001"/>
    <n v="6011.5962"/>
    <n v="0"/>
    <n v="0"/>
    <n v="0"/>
    <n v="372"/>
    <n v="380"/>
    <n v="13890"/>
    <n v="8770"/>
    <m/>
    <m/>
    <n v="4464"/>
    <n v="31784.2"/>
    <m/>
    <m/>
    <n v="14979"/>
    <m/>
    <n v="30500"/>
    <m/>
    <n v="2515363"/>
    <n v="526962"/>
    <n v="2.6315790999999998E-3"/>
    <n v="0.16315789999999999"/>
    <n v="2.6315790999999998E-3"/>
    <n v="0"/>
    <n v="18.446601999999999"/>
    <n v="66.019417000000004"/>
    <n v="0"/>
    <n v="0"/>
    <n v="5.3398056"/>
    <n v="10.194175"/>
    <n v="0"/>
    <n v="0"/>
  </r>
  <r>
    <x v="886"/>
    <x v="886"/>
    <n v="3"/>
    <s v="NC"/>
    <n v="37"/>
    <n v="500"/>
    <s v="Greensboro"/>
    <n v="37081"/>
    <s v="Guilford"/>
    <n v="27262"/>
    <x v="1"/>
    <x v="1"/>
    <n v="2"/>
    <n v="1"/>
    <n v="0"/>
    <n v="4"/>
    <n v="4606.9258"/>
    <n v="7409.7437"/>
    <n v="0"/>
    <n v="0"/>
    <n v="0"/>
    <n v="3999"/>
    <n v="2788"/>
    <n v="31480"/>
    <n v="12440"/>
    <n v="0.61764705882352899"/>
    <n v="1"/>
    <n v="6894"/>
    <n v="51215.2542372881"/>
    <n v="1100.5"/>
    <n v="1005"/>
    <n v="28894"/>
    <n v="0.35820001000000001"/>
    <n v="37500"/>
    <m/>
    <n v="30068444"/>
    <n v="12405817"/>
    <n v="8.7685855000000004E-3"/>
    <n v="0.17194052000000001"/>
    <n v="1.3724742E-2"/>
    <n v="1.1056042E-2"/>
    <n v="6.8541302999999996"/>
    <n v="42.530754000000002"/>
    <n v="0.35149384"/>
    <n v="8.611599"/>
    <n v="0.87873464999999995"/>
    <n v="17.398945000000001"/>
    <n v="23.37434"/>
    <n v="0"/>
  </r>
  <r>
    <x v="887"/>
    <x v="887"/>
    <n v="2"/>
    <s v="IL"/>
    <n v="17"/>
    <n v="24400"/>
    <s v="Rockford"/>
    <n v="17177"/>
    <s v="Stephenson"/>
    <n v="61032"/>
    <x v="5"/>
    <x v="5"/>
    <n v="1"/>
    <n v="2"/>
    <n v="1"/>
    <n v="999"/>
    <n v="2195.3906000000002"/>
    <n v="4486.4146000000001"/>
    <n v="0"/>
    <n v="0"/>
    <n v="0"/>
    <n v="2031"/>
    <n v="2595"/>
    <n v="4911"/>
    <n v="4847"/>
    <n v="0.36591478696741803"/>
    <n v="0.34411764705882297"/>
    <n v="8096"/>
    <n v="56252.152173912997"/>
    <m/>
    <m/>
    <n v="4185"/>
    <m/>
    <n v="25900"/>
    <n v="2103.2573000000002"/>
    <n v="9090074"/>
    <n v="6118940"/>
    <n v="4.2389211999999997E-3"/>
    <n v="7.1676298999999999E-2"/>
    <n v="1.0019268E-2"/>
    <n v="1.5414258E-3"/>
    <n v="0.77519380999999998"/>
    <n v="11.627907"/>
    <n v="6.5891470999999999"/>
    <n v="69.767441000000005"/>
    <n v="0"/>
    <n v="3.4883717999999999"/>
    <n v="0"/>
    <n v="7.7519378999999997"/>
  </r>
  <r>
    <x v="888"/>
    <x v="888"/>
    <n v="2"/>
    <s v="KS"/>
    <n v="20"/>
    <n v="29503"/>
    <s v="St. Joseph"/>
    <n v="20043"/>
    <s v="Doniphan"/>
    <n v="66035"/>
    <x v="5"/>
    <x v="5"/>
    <n v="1"/>
    <n v="2"/>
    <n v="1"/>
    <n v="999"/>
    <n v="994.36767999999995"/>
    <n v="2064.7114000000001"/>
    <n v="0"/>
    <n v="0"/>
    <n v="0"/>
    <n v="3226"/>
    <n v="2693"/>
    <n v="3296"/>
    <n v="1230"/>
    <n v="0.32032854209445499"/>
    <n v="0.29490616621983901"/>
    <n v="5124"/>
    <n v="35257.833333333299"/>
    <m/>
    <m/>
    <n v="4194"/>
    <m/>
    <n v="33200"/>
    <n v="7.0641521999999997"/>
    <n v="6959784"/>
    <n v="2565847"/>
    <n v="1.1882659E-2"/>
    <n v="3.2677311000000001E-2"/>
    <n v="2.0051986000000001E-2"/>
    <n v="5.9413295000000001E-3"/>
    <n v="4.4776119999999997"/>
    <n v="23.880596000000001"/>
    <n v="11.19403"/>
    <n v="0"/>
    <n v="5.2238807999999999"/>
    <n v="21.64179"/>
    <n v="33.582087999999999"/>
    <n v="0"/>
  </r>
  <r>
    <x v="889"/>
    <x v="889"/>
    <n v="4"/>
    <s v="WA"/>
    <n v="53"/>
    <n v="39400"/>
    <s v="Seattle"/>
    <n v="53033"/>
    <s v="King"/>
    <n v="98198"/>
    <x v="5"/>
    <x v="5"/>
    <n v="1"/>
    <n v="2"/>
    <n v="1"/>
    <n v="999"/>
    <n v="3150.8883999999998"/>
    <n v="4811.0204999999996"/>
    <n v="0"/>
    <n v="0"/>
    <n v="0"/>
    <n v="6612"/>
    <n v="6327"/>
    <n v="4000"/>
    <n v="1714"/>
    <n v="0.31797235023041398"/>
    <n v="0.26741573033707799"/>
    <n v="5684"/>
    <n v="48104.560747663498"/>
    <m/>
    <m/>
    <n v="5843"/>
    <m/>
    <n v="36100"/>
    <n v="3.5501819000000001"/>
    <n v="35166383"/>
    <n v="19012640"/>
    <n v="0.13971866999999999"/>
    <n v="8.2187450999999995E-2"/>
    <n v="3.4297454999999998E-2"/>
    <n v="3.7142407000000002E-2"/>
    <n v="1.8065888000000001"/>
    <n v="12.433581"/>
    <n v="7.9702444000000003"/>
    <n v="59.404888"/>
    <n v="7.0138148999999999"/>
    <n v="5.3134965999999997"/>
    <n v="1.7003188"/>
    <n v="4.3570671000000001"/>
  </r>
  <r>
    <x v="890"/>
    <x v="890"/>
    <n v="1"/>
    <s v="NY"/>
    <n v="36"/>
    <n v="18000"/>
    <s v="Buffalo"/>
    <n v="36029"/>
    <s v="Erie"/>
    <n v="14075"/>
    <x v="1"/>
    <x v="1"/>
    <n v="2"/>
    <n v="1"/>
    <n v="0"/>
    <n v="4"/>
    <n v="3320.2339000000002"/>
    <n v="4481.9228999999996"/>
    <n v="0"/>
    <n v="0"/>
    <n v="0"/>
    <n v="1020"/>
    <n v="888"/>
    <n v="19900"/>
    <n v="11300"/>
    <n v="0.41208791208791201"/>
    <n v="0.43076923076923002"/>
    <n v="5928"/>
    <n v="42518.138888888803"/>
    <m/>
    <m/>
    <n v="11422"/>
    <n v="0.18729999999999999"/>
    <n v="39000"/>
    <m/>
    <n v="4763201"/>
    <n v="2668365.5"/>
    <n v="2.2522522999999998E-3"/>
    <n v="4.2792793000000003E-2"/>
    <n v="1.0135135E-2"/>
    <n v="3.3783785000000002E-3"/>
    <n v="3.7735848000000001"/>
    <n v="33.490566000000001"/>
    <n v="0"/>
    <n v="3.7735848000000001"/>
    <n v="56.603774999999999"/>
    <n v="0.94339620999999996"/>
    <n v="1.4150944000000001"/>
    <n v="0"/>
  </r>
  <r>
    <x v="891"/>
    <x v="891"/>
    <n v="3"/>
    <s v="TX"/>
    <n v="48"/>
    <n v="32801"/>
    <s v="Waco"/>
    <n v="48217"/>
    <s v="Hill"/>
    <n v="76645"/>
    <x v="5"/>
    <x v="5"/>
    <n v="1"/>
    <n v="2"/>
    <n v="1"/>
    <n v="999"/>
    <n v="1606.058"/>
    <n v="1821.4290000000001"/>
    <n v="0"/>
    <n v="0"/>
    <n v="0"/>
    <n v="4495"/>
    <n v="2512"/>
    <n v="2930"/>
    <n v="1250"/>
    <n v="0.203647416413373"/>
    <n v="0.14179104477611901"/>
    <n v="4737"/>
    <n v="35176.625"/>
    <m/>
    <m/>
    <n v="7256"/>
    <m/>
    <n v="28200"/>
    <n v="246.98766000000001"/>
    <n v="8007032"/>
    <n v="4209705"/>
    <n v="5.9713377E-3"/>
    <n v="5.3343948000000002E-2"/>
    <n v="8.9570060000000007E-2"/>
    <n v="2.6273886E-2"/>
    <n v="1.7857143"/>
    <n v="15.357143000000001"/>
    <n v="23.928571999999999"/>
    <n v="12.142858"/>
    <n v="7.8571429000000004"/>
    <n v="10"/>
    <n v="3.2142856000000002"/>
    <n v="25.714285"/>
  </r>
  <r>
    <x v="892"/>
    <x v="892"/>
    <n v="3"/>
    <s v="FL"/>
    <n v="12"/>
    <n v="6700"/>
    <s v="Tampa"/>
    <n v="12057"/>
    <s v="Hillsborough"/>
    <n v="33606"/>
    <x v="5"/>
    <x v="5"/>
    <n v="1"/>
    <n v="2"/>
    <n v="1"/>
    <n v="999"/>
    <n v="1731.7788"/>
    <n v="1905.1086"/>
    <n v="0"/>
    <n v="0"/>
    <n v="0"/>
    <n v="26590"/>
    <n v="18497"/>
    <n v="2506"/>
    <n v="1511"/>
    <n v="0.24085257548845401"/>
    <n v="0.28308823529411697"/>
    <n v="5626"/>
    <n v="45624.331967213097"/>
    <m/>
    <m/>
    <n v="5760"/>
    <m/>
    <n v="32500"/>
    <m/>
    <n v="52453666"/>
    <n v="30208026"/>
    <n v="4.2925879E-2"/>
    <n v="0.16743256000000001"/>
    <n v="0.17191977999999999"/>
    <n v="1.0271936E-3"/>
    <n v="0"/>
    <n v="3.7687366"/>
    <n v="16.702356000000002"/>
    <n v="48.993575999999997"/>
    <n v="29.593146999999998"/>
    <n v="0.89935761999999997"/>
    <n v="4.2826551999999997E-2"/>
    <n v="0"/>
  </r>
  <r>
    <x v="893"/>
    <x v="893"/>
    <n v="3"/>
    <s v="MS"/>
    <n v="28"/>
    <n v="3003"/>
    <s v="Jackson"/>
    <n v="28049"/>
    <s v="Hinds"/>
    <n v="39154"/>
    <x v="5"/>
    <x v="5"/>
    <n v="1"/>
    <n v="2"/>
    <n v="1"/>
    <n v="999"/>
    <n v="2691.4470000000001"/>
    <n v="4685.0654000000004"/>
    <n v="0"/>
    <n v="0"/>
    <n v="0"/>
    <n v="11893"/>
    <n v="16032"/>
    <n v="2500"/>
    <n v="1200"/>
    <m/>
    <m/>
    <n v="5165"/>
    <m/>
    <m/>
    <m/>
    <n v="3410"/>
    <m/>
    <n v="25400"/>
    <m/>
    <m/>
    <m/>
    <n v="0"/>
    <n v="0.4941991"/>
    <n v="0"/>
    <n v="0"/>
    <n v="2.0064206000000002"/>
    <n v="26.083466000000001"/>
    <n v="22.953451000000001"/>
    <n v="10.914927"/>
    <n v="4.8154092000000004"/>
    <n v="9.0690211999999999"/>
    <n v="7.3836278999999996"/>
    <n v="16.773675999999998"/>
  </r>
  <r>
    <x v="894"/>
    <x v="894"/>
    <n v="2"/>
    <s v="OH"/>
    <n v="39"/>
    <n v="15200"/>
    <s v="Cleveland"/>
    <n v="39133"/>
    <s v="Portage"/>
    <n v="44234"/>
    <x v="1"/>
    <x v="1"/>
    <n v="2"/>
    <n v="1"/>
    <n v="0"/>
    <n v="3"/>
    <n v="6323.9823999999999"/>
    <n v="7655.4975999999997"/>
    <n v="0"/>
    <n v="0"/>
    <n v="0"/>
    <n v="1283"/>
    <n v="1199"/>
    <n v="30025"/>
    <n v="18440"/>
    <n v="0.64564564564564497"/>
    <n v="0.67672413793103403"/>
    <n v="5420"/>
    <n v="51830.479452054802"/>
    <n v="970"/>
    <n v="1140"/>
    <n v="17199"/>
    <n v="0.42640001"/>
    <n v="39000"/>
    <m/>
    <n v="10422830"/>
    <n v="6330872.5"/>
    <n v="1.1676397E-2"/>
    <n v="9.1743118999999998E-2"/>
    <n v="1.2510425E-2"/>
    <n v="2.585488E-2"/>
    <n v="11.462451"/>
    <n v="28.853753999999999"/>
    <n v="1.9762846000000001"/>
    <n v="2.3715415000000002"/>
    <n v="0"/>
    <n v="18.577076000000002"/>
    <n v="36.758896"/>
    <n v="0"/>
  </r>
  <r>
    <x v="895"/>
    <x v="895"/>
    <n v="1"/>
    <s v="NY"/>
    <n v="36"/>
    <n v="18000"/>
    <s v="Buffalo"/>
    <n v="36069"/>
    <s v="Ontario"/>
    <n v="14456"/>
    <x v="1"/>
    <x v="1"/>
    <n v="2"/>
    <n v="1"/>
    <n v="0"/>
    <n v="3"/>
    <n v="8261.3974999999991"/>
    <n v="13282.409"/>
    <n v="0"/>
    <n v="0"/>
    <n v="0"/>
    <n v="2368"/>
    <n v="1844"/>
    <n v="47908"/>
    <n v="25192"/>
    <n v="0.79"/>
    <n v="0.72452830188679196"/>
    <n v="9360"/>
    <n v="49467.657718120798"/>
    <m/>
    <n v="1155"/>
    <n v="20117"/>
    <n v="0.50559997999999995"/>
    <n v="48600"/>
    <m/>
    <n v="29255596"/>
    <n v="14526143"/>
    <n v="2.3318872000000001E-2"/>
    <n v="5.4772235000000002E-2"/>
    <n v="3.5249456999999998E-2"/>
    <n v="1.3015185E-2"/>
    <n v="26.456309999999998"/>
    <n v="0"/>
    <n v="0"/>
    <n v="14.077671"/>
    <n v="0.72815531"/>
    <n v="16.262135000000001"/>
    <n v="42.475726999999999"/>
    <n v="0"/>
  </r>
  <r>
    <x v="896"/>
    <x v="896"/>
    <n v="2"/>
    <s v="OH"/>
    <n v="39"/>
    <n v="12501"/>
    <s v="Dayton"/>
    <n v="39109"/>
    <s v="Miami"/>
    <n v="45373"/>
    <x v="8"/>
    <x v="8"/>
    <n v="2"/>
    <n v="3"/>
    <n v="0"/>
    <n v="999"/>
    <n v="11272.927"/>
    <n v="8982.3104999999996"/>
    <n v="0"/>
    <n v="0"/>
    <n v="0"/>
    <n v="285"/>
    <n v="63"/>
    <m/>
    <m/>
    <m/>
    <m/>
    <m/>
    <m/>
    <m/>
    <m/>
    <n v="21380"/>
    <m/>
    <n v="47000"/>
    <m/>
    <n v="2452324"/>
    <n v="106221.555414199"/>
    <n v="0"/>
    <n v="0"/>
    <n v="1.5873017E-2"/>
    <n v="0"/>
    <n v="0"/>
    <n v="0"/>
    <n v="0"/>
    <n v="0"/>
    <n v="0"/>
    <n v="0"/>
    <n v="0"/>
    <n v="100"/>
  </r>
  <r>
    <x v="897"/>
    <x v="897"/>
    <n v="2"/>
    <s v="OH"/>
    <n v="39"/>
    <n v="15800"/>
    <s v="Athens"/>
    <n v="39009"/>
    <s v="Athens"/>
    <n v="45764"/>
    <x v="5"/>
    <x v="5"/>
    <n v="1"/>
    <n v="2"/>
    <n v="1"/>
    <n v="999"/>
    <n v="3914.625"/>
    <n v="5283.1440000000002"/>
    <n v="0"/>
    <n v="0"/>
    <n v="0"/>
    <n v="4094"/>
    <n v="5051"/>
    <n v="4390"/>
    <m/>
    <n v="0.186228482003129"/>
    <n v="0.258671952428146"/>
    <n v="5318"/>
    <n v="39586.081967213097"/>
    <m/>
    <m/>
    <n v="8667"/>
    <m/>
    <n v="28800"/>
    <n v="480.24194"/>
    <n v="27115392"/>
    <n v="19885480"/>
    <n v="4.1575924999999996E-3"/>
    <n v="8.5131659999999998E-2"/>
    <n v="6.1373985000000002E-3"/>
    <n v="6.9293206999999999E-3"/>
    <n v="0"/>
    <n v="21.436588"/>
    <n v="33.5578"/>
    <n v="2.8058361999999999"/>
    <n v="6.5095400999999997"/>
    <n v="30.63973"/>
    <n v="0"/>
    <n v="5.0505051999999999"/>
  </r>
  <r>
    <x v="898"/>
    <x v="898"/>
    <n v="3"/>
    <s v="FL"/>
    <n v="12"/>
    <n v="7200"/>
    <s v="Cape Coral"/>
    <n v="12021"/>
    <s v="Collier"/>
    <n v="34119"/>
    <x v="6"/>
    <x v="6"/>
    <n v="2"/>
    <n v="1"/>
    <n v="0"/>
    <n v="999"/>
    <n v="8127.1558000000005"/>
    <n v="5233.3798999999999"/>
    <n v="0"/>
    <n v="0"/>
    <n v="0"/>
    <n v="1877"/>
    <n v="451"/>
    <n v="13220"/>
    <n v="7230"/>
    <n v="0.18518518518518501"/>
    <n v="0.45454545454545398"/>
    <n v="5132"/>
    <n v="34967.824999999997"/>
    <m/>
    <m/>
    <n v="16810"/>
    <n v="0.1719"/>
    <n v="38100"/>
    <m/>
    <n v="11627905"/>
    <n v="3369059.5"/>
    <n v="1.9002376000000001E-2"/>
    <n v="6.6508315999999998E-2"/>
    <n v="0.14251781999999999"/>
    <n v="9.5011881000000003E-3"/>
    <n v="0"/>
    <n v="55.855854000000001"/>
    <n v="9.9099102000000006"/>
    <n v="0"/>
    <n v="18.018018999999999"/>
    <n v="16.216217"/>
    <n v="0"/>
    <n v="0"/>
  </r>
  <r>
    <x v="899"/>
    <x v="899"/>
    <n v="1"/>
    <s v="NY"/>
    <n v="36"/>
    <n v="19400"/>
    <s v="New York"/>
    <n v="36059"/>
    <s v="Nassau"/>
    <n v="11549"/>
    <x v="1"/>
    <x v="1"/>
    <n v="2"/>
    <n v="1"/>
    <n v="0"/>
    <n v="3"/>
    <n v="7046.1504000000004"/>
    <n v="13588.986000000001"/>
    <n v="0"/>
    <n v="0"/>
    <n v="0"/>
    <n v="6826"/>
    <n v="13144"/>
    <n v="38900"/>
    <n v="15042"/>
    <n v="0.62121212121212099"/>
    <n v="0.54697406340057597"/>
    <n v="12848"/>
    <n v="72025.918103448203"/>
    <n v="1140"/>
    <n v="1095"/>
    <n v="28162"/>
    <n v="0.41289999999999999"/>
    <n v="53200"/>
    <m/>
    <n v="148244998"/>
    <n v="86569216"/>
    <n v="4.8148941000000001E-2"/>
    <n v="8.6882091999999994E-2"/>
    <n v="6.3770599999999997E-2"/>
    <n v="1.0699764E-4"/>
    <n v="10.750750999999999"/>
    <n v="31.111111000000001"/>
    <n v="3.5435436"/>
    <n v="4.5045042000000004"/>
    <n v="0"/>
    <n v="12.612613"/>
    <n v="37.477477999999998"/>
    <n v="0"/>
  </r>
  <r>
    <x v="900"/>
    <x v="900"/>
    <n v="1"/>
    <s v="NJ"/>
    <n v="34"/>
    <n v="19600"/>
    <s v="Newark"/>
    <n v="34013"/>
    <s v="Essex"/>
    <n v="7110"/>
    <x v="8"/>
    <x v="8"/>
    <n v="3"/>
    <n v="3"/>
    <n v="0"/>
    <n v="999"/>
    <n v="4382.3647000000001"/>
    <n v="3615.6066999999998"/>
    <n v="0"/>
    <n v="0"/>
    <n v="0"/>
    <n v="579"/>
    <n v="354"/>
    <n v="15413"/>
    <n v="10162"/>
    <m/>
    <m/>
    <m/>
    <m/>
    <m/>
    <m/>
    <n v="19793"/>
    <m/>
    <n v="36600"/>
    <m/>
    <n v="2254140"/>
    <n v="1539172"/>
    <n v="2.8248588000000002E-2"/>
    <n v="0.21751413"/>
    <n v="0.32768363"/>
    <n v="8.4745762999999998E-3"/>
    <n v="0"/>
    <n v="21.088436000000002"/>
    <n v="0"/>
    <n v="0"/>
    <n v="0"/>
    <n v="78.911559999999994"/>
    <n v="0"/>
    <n v="0"/>
  </r>
  <r>
    <x v="901"/>
    <x v="901"/>
    <n v="3"/>
    <s v="VA"/>
    <n v="51"/>
    <n v="16600"/>
    <s v="Roanoke"/>
    <n v="51161"/>
    <s v="Roanoke"/>
    <n v="24020"/>
    <x v="1"/>
    <x v="1"/>
    <n v="2"/>
    <n v="1"/>
    <n v="0"/>
    <n v="4"/>
    <n v="8433.7607000000007"/>
    <n v="16442.580000000002"/>
    <n v="0"/>
    <n v="0"/>
    <n v="0"/>
    <n v="580"/>
    <n v="1043"/>
    <n v="34295"/>
    <n v="17210"/>
    <n v="0.59708737864077599"/>
    <n v="0.68393782383419599"/>
    <n v="6552"/>
    <n v="51513.333333333299"/>
    <n v="1080"/>
    <n v="1130"/>
    <n v="16495"/>
    <n v="0.30700000999999999"/>
    <n v="37000"/>
    <m/>
    <n v="13081658"/>
    <n v="8894020"/>
    <n v="1.4888337999999999E-2"/>
    <n v="5.2109181999999997E-2"/>
    <n v="2.3573200999999998E-2"/>
    <n v="1.6129032000000001E-2"/>
    <n v="37.267082000000002"/>
    <n v="3.1055901000000001"/>
    <n v="0"/>
    <n v="5.5900620999999999"/>
    <n v="0"/>
    <n v="12.422359"/>
    <n v="41.614905999999998"/>
    <n v="0"/>
  </r>
  <r>
    <x v="902"/>
    <x v="902"/>
    <n v="3"/>
    <s v="MS"/>
    <n v="28"/>
    <n v="3001"/>
    <s v="Kosciusko"/>
    <n v="28051"/>
    <s v="Holmes"/>
    <n v="39079"/>
    <x v="5"/>
    <x v="5"/>
    <n v="1"/>
    <n v="2"/>
    <n v="1"/>
    <n v="999"/>
    <n v="3636.7287999999999"/>
    <n v="3302.3987000000002"/>
    <n v="0"/>
    <n v="0"/>
    <n v="0"/>
    <n v="5950"/>
    <n v="3022"/>
    <n v="2288"/>
    <n v="2408"/>
    <n v="0.25471698113207503"/>
    <n v="0.23888888888888801"/>
    <n v="6404"/>
    <n v="38976.091836734697"/>
    <m/>
    <m/>
    <n v="5000"/>
    <m/>
    <n v="28300"/>
    <n v="596.07677999999999"/>
    <n v="20908634"/>
    <n v="10067112"/>
    <n v="5.9563200999999998E-3"/>
    <n v="0.34844472999999998"/>
    <n v="3.3090669000000001E-3"/>
    <n v="0"/>
    <n v="0"/>
    <n v="8.6363629999999993"/>
    <n v="22.045453999999999"/>
    <n v="45.681820000000002"/>
    <n v="0"/>
    <n v="8.6363629999999993"/>
    <n v="0"/>
    <n v="15"/>
  </r>
  <r>
    <x v="903"/>
    <x v="903"/>
    <n v="1"/>
    <s v="PA"/>
    <n v="42"/>
    <n v="19700"/>
    <s v="Philadelphia"/>
    <n v="42101"/>
    <s v="Philadelphia"/>
    <n v="19114"/>
    <x v="1"/>
    <x v="1"/>
    <n v="2"/>
    <n v="1"/>
    <n v="0"/>
    <n v="4"/>
    <n v="3010.2357999999999"/>
    <n v="5670.9565000000002"/>
    <n v="0"/>
    <n v="0"/>
    <n v="0"/>
    <n v="2182"/>
    <n v="2530"/>
    <n v="28456"/>
    <n v="12760"/>
    <n v="0.53684210526315701"/>
    <n v="0.62643678160919503"/>
    <n v="6991"/>
    <n v="47984.0779220779"/>
    <n v="925"/>
    <n v="915"/>
    <n v="11503"/>
    <n v="0.24150000999999999"/>
    <n v="49900"/>
    <m/>
    <n v="18526904"/>
    <n v="7198735"/>
    <n v="3.0100333999999999E-2"/>
    <n v="3.1215161000000002E-2"/>
    <n v="2.3968784E-2"/>
    <n v="0"/>
    <n v="4.8022599000000001"/>
    <n v="23.163841000000001"/>
    <n v="15.819209000000001"/>
    <n v="3.3898305999999998"/>
    <n v="4.519774"/>
    <n v="3.9548022999999999"/>
    <n v="44.350281000000003"/>
    <n v="0"/>
  </r>
  <r>
    <x v="904"/>
    <x v="904"/>
    <n v="1"/>
    <s v="MA"/>
    <n v="25"/>
    <n v="20800"/>
    <s v="Springfield"/>
    <n v="25013"/>
    <s v="Hampden"/>
    <n v="1040"/>
    <x v="5"/>
    <x v="5"/>
    <n v="1"/>
    <n v="2"/>
    <n v="1"/>
    <n v="999"/>
    <n v="2268.7350999999999"/>
    <n v="3306.8717999999999"/>
    <n v="0"/>
    <n v="0"/>
    <n v="0"/>
    <n v="6740"/>
    <n v="5754"/>
    <n v="3838"/>
    <n v="1756"/>
    <n v="0.15920000000000001"/>
    <n v="0.20081135902636901"/>
    <n v="6836"/>
    <n v="53577.815999999999"/>
    <m/>
    <m/>
    <n v="6647"/>
    <m/>
    <n v="29100"/>
    <n v="91.048141000000001"/>
    <n v="23776635"/>
    <n v="17484888"/>
    <n v="1.2339242E-2"/>
    <n v="4.049357E-2"/>
    <n v="9.3152589999999993E-2"/>
    <n v="7.2992700000000001E-3"/>
    <n v="4.0333796"/>
    <n v="29.902640999999999"/>
    <n v="9.3184977"/>
    <n v="43.393604000000003"/>
    <n v="7.3713489000000001"/>
    <n v="3.4770515"/>
    <n v="0"/>
    <n v="2.5034771"/>
  </r>
  <r>
    <x v="905"/>
    <x v="905"/>
    <n v="3"/>
    <s v="MD"/>
    <n v="24"/>
    <n v="11304"/>
    <s v="Washington DC"/>
    <n v="24021"/>
    <s v="Frederick"/>
    <n v="21701"/>
    <x v="1"/>
    <x v="1"/>
    <n v="2"/>
    <n v="1"/>
    <n v="0"/>
    <n v="3"/>
    <n v="5002.0595999999996"/>
    <n v="5731.2548999999999"/>
    <n v="0"/>
    <n v="0"/>
    <n v="0"/>
    <n v="1388"/>
    <n v="1702"/>
    <n v="34120"/>
    <n v="18620"/>
    <n v="0.66440677966101602"/>
    <n v="0.62015503875968903"/>
    <n v="7078"/>
    <n v="48252.8356164383"/>
    <m/>
    <n v="1145"/>
    <n v="17709"/>
    <n v="0.18979999"/>
    <n v="43100"/>
    <m/>
    <n v="13405704"/>
    <n v="7502069"/>
    <n v="2.4561402999999999E-2"/>
    <n v="0.12748538000000001"/>
    <n v="3.2748539E-2"/>
    <n v="5.6140351999999998E-2"/>
    <n v="10.497237"/>
    <n v="15.469613000000001"/>
    <n v="0"/>
    <n v="0.55248618000000005"/>
    <n v="11.049723999999999"/>
    <n v="19.889503000000001"/>
    <n v="42.541435"/>
    <n v="0"/>
  </r>
  <r>
    <x v="906"/>
    <x v="906"/>
    <n v="2"/>
    <s v="MI"/>
    <n v="26"/>
    <n v="12200"/>
    <s v="Grand Rapids"/>
    <n v="26139"/>
    <s v="Ottawa"/>
    <n v="49423"/>
    <x v="1"/>
    <x v="1"/>
    <n v="2"/>
    <n v="1"/>
    <n v="0"/>
    <n v="3"/>
    <n v="7753.1260000000002"/>
    <n v="9324.1162000000004"/>
    <n v="0"/>
    <n v="0"/>
    <n v="0"/>
    <n v="3388"/>
    <n v="3015"/>
    <n v="29560"/>
    <n v="16644"/>
    <n v="0.781440781440781"/>
    <n v="0.74100719424460404"/>
    <n v="7591"/>
    <n v="47584.386934673297"/>
    <n v="1185"/>
    <n v="1200"/>
    <n v="14183"/>
    <n v="0.27469999"/>
    <n v="43300"/>
    <m/>
    <n v="29755618"/>
    <n v="21049184"/>
    <n v="2.1558871E-2"/>
    <n v="9.2868991000000008E-3"/>
    <n v="1.6252072999999999E-2"/>
    <n v="1.8905472E-2"/>
    <n v="23.529411"/>
    <n v="15.508020999999999"/>
    <n v="4.6345811000000001"/>
    <n v="4.9910873999999996"/>
    <n v="3.2085561999999999"/>
    <n v="19.429590000000001"/>
    <n v="28.698751000000001"/>
    <n v="0"/>
  </r>
  <r>
    <x v="907"/>
    <x v="907"/>
    <n v="3"/>
    <s v="SC"/>
    <n v="45"/>
    <n v="1302"/>
    <s v="Florence"/>
    <n v="45051"/>
    <s v="Horry"/>
    <n v="29526"/>
    <x v="5"/>
    <x v="5"/>
    <n v="1"/>
    <n v="2"/>
    <n v="1"/>
    <n v="999"/>
    <n v="2359.3942999999999"/>
    <n v="2528.8569000000002"/>
    <n v="0"/>
    <n v="0"/>
    <n v="0"/>
    <n v="7660"/>
    <n v="3693"/>
    <n v="4768"/>
    <n v="1652"/>
    <n v="0.176165803108808"/>
    <n v="0.18032786885245899"/>
    <n v="5510"/>
    <n v="40729.432692307702"/>
    <m/>
    <m/>
    <n v="6799"/>
    <m/>
    <n v="25100"/>
    <m/>
    <n v="18358780"/>
    <n v="9162243"/>
    <n v="5.6864339999999998E-3"/>
    <n v="0.20010832000000001"/>
    <n v="7.0403465E-3"/>
    <n v="1.2455997999999999E-2"/>
    <n v="0"/>
    <n v="26.011559999999999"/>
    <n v="19.075144000000002"/>
    <n v="9.2485552000000002"/>
    <n v="9.8265896000000001"/>
    <n v="24.662813"/>
    <n v="0"/>
    <n v="11.175337000000001"/>
  </r>
  <r>
    <x v="908"/>
    <x v="908"/>
    <n v="1"/>
    <s v="NY"/>
    <n v="36"/>
    <n v="18201"/>
    <s v="Olean"/>
    <n v="36003"/>
    <s v="Allegany"/>
    <n v="14744"/>
    <x v="1"/>
    <x v="1"/>
    <n v="2"/>
    <n v="1"/>
    <n v="0"/>
    <n v="3"/>
    <n v="6299.5160999999998"/>
    <n v="8620.6298999999999"/>
    <n v="0"/>
    <n v="0"/>
    <n v="0"/>
    <n v="1081"/>
    <n v="1409"/>
    <n v="28556"/>
    <n v="15180"/>
    <n v="0.73863636363636298"/>
    <n v="0.69791666666666596"/>
    <n v="4007"/>
    <n v="46260.727272727199"/>
    <n v="1120"/>
    <n v="1165"/>
    <n v="17870"/>
    <n v="8.9199997000000003E-2"/>
    <n v="39200"/>
    <m/>
    <n v="11034527"/>
    <n v="8656018"/>
    <n v="1.1355571E-2"/>
    <n v="2.6259759000000001E-2"/>
    <n v="1.4194464E-2"/>
    <n v="4.0454223999999997E-2"/>
    <n v="22.969187000000002"/>
    <n v="33.613444999999999"/>
    <n v="0"/>
    <n v="8.1232491000000007"/>
    <n v="0"/>
    <n v="14.005602"/>
    <n v="21.288515"/>
    <n v="0"/>
  </r>
  <r>
    <x v="909"/>
    <x v="909"/>
    <n v="1"/>
    <s v="CT"/>
    <n v="9"/>
    <n v="20901"/>
    <s v="Bridgeport"/>
    <n v="9001"/>
    <s v="Fairfield"/>
    <n v="6604"/>
    <x v="5"/>
    <x v="5"/>
    <n v="1"/>
    <n v="2"/>
    <n v="1"/>
    <n v="999"/>
    <n v="1783.8507999999999"/>
    <n v="2735.3887"/>
    <n v="0"/>
    <n v="0"/>
    <n v="0"/>
    <n v="5813"/>
    <n v="3902"/>
    <n v="3866"/>
    <n v="1886"/>
    <n v="8.2750582750582793E-2"/>
    <n v="0.13554216867469801"/>
    <n v="6165"/>
    <n v="55471.803278688501"/>
    <m/>
    <m/>
    <n v="5651"/>
    <m/>
    <n v="30100"/>
    <m/>
    <n v="16118944"/>
    <n v="7480173"/>
    <n v="3.5110202E-2"/>
    <n v="0.24397743999999999"/>
    <n v="0.20809841000000001"/>
    <n v="8.9697586000000006E-3"/>
    <n v="3.4965036"/>
    <n v="24.825174000000001"/>
    <n v="28.321677999999999"/>
    <n v="30.76923"/>
    <n v="11.538462000000001"/>
    <n v="0"/>
    <n v="0"/>
    <n v="1.048951"/>
  </r>
  <r>
    <x v="910"/>
    <x v="910"/>
    <n v="3"/>
    <s v="TX"/>
    <n v="48"/>
    <n v="32000"/>
    <s v="Houston"/>
    <n v="48201"/>
    <s v="Harris"/>
    <n v="77074"/>
    <x v="1"/>
    <x v="1"/>
    <n v="2"/>
    <n v="1"/>
    <n v="0"/>
    <n v="4"/>
    <n v="5209.1068999999998"/>
    <n v="6108.5087999999996"/>
    <n v="0"/>
    <n v="0"/>
    <n v="0"/>
    <n v="2171"/>
    <n v="2673"/>
    <n v="28800"/>
    <n v="9258"/>
    <n v="0.44269662921348302"/>
    <n v="0.44382022471910099"/>
    <n v="6504"/>
    <n v="46056.038759689902"/>
    <n v="1055"/>
    <n v="1060"/>
    <n v="19459"/>
    <n v="0.26820000999999999"/>
    <n v="43600"/>
    <m/>
    <n v="14326854"/>
    <n v="11035780"/>
    <n v="0.14336552999999999"/>
    <n v="0.18149467"/>
    <n v="0.13624810000000001"/>
    <n v="3.7620741999999999E-2"/>
    <n v="20.195440000000001"/>
    <n v="21.824103999999998"/>
    <n v="11.726383999999999"/>
    <n v="0"/>
    <n v="0"/>
    <n v="23.778502"/>
    <n v="22.475569"/>
    <n v="0"/>
  </r>
  <r>
    <x v="911"/>
    <x v="911"/>
    <n v="3"/>
    <s v="TX"/>
    <n v="48"/>
    <n v="32000"/>
    <s v="Houston"/>
    <n v="48201"/>
    <s v="Harris"/>
    <n v="77002"/>
    <x v="5"/>
    <x v="5"/>
    <n v="1"/>
    <n v="2"/>
    <n v="1"/>
    <n v="999"/>
    <n v="2004.0038999999999"/>
    <n v="2008.0175999999999"/>
    <n v="0"/>
    <n v="0"/>
    <n v="0"/>
    <n v="57978"/>
    <n v="40929"/>
    <n v="3358"/>
    <n v="1416"/>
    <n v="0.111292517006802"/>
    <n v="9.8951507208387898E-2"/>
    <n v="6629"/>
    <n v="45704.971467391297"/>
    <m/>
    <m/>
    <n v="8191"/>
    <m/>
    <n v="32700"/>
    <m/>
    <n v="116096024"/>
    <n v="79246232"/>
    <n v="0.14192869999999999"/>
    <n v="0.23763102"/>
    <n v="0.26895355999999998"/>
    <n v="1.3779961E-2"/>
    <n v="1.432958"/>
    <n v="22.517911999999999"/>
    <n v="19.396111000000001"/>
    <n v="28.812691000000001"/>
    <n v="6.3459573000000002"/>
    <n v="6.6018423999999998"/>
    <n v="5.1177072999999997E-2"/>
    <n v="14.841351"/>
  </r>
  <r>
    <x v="912"/>
    <x v="912"/>
    <n v="3"/>
    <s v="MD"/>
    <n v="24"/>
    <n v="11302"/>
    <s v="Baltimore"/>
    <n v="24027"/>
    <s v="Howard"/>
    <n v="21044"/>
    <x v="5"/>
    <x v="5"/>
    <n v="1"/>
    <n v="2"/>
    <n v="1"/>
    <n v="999"/>
    <n v="2952.4731000000002"/>
    <n v="4706.5239000000001"/>
    <n v="0"/>
    <n v="0"/>
    <n v="0"/>
    <n v="9969"/>
    <n v="5452"/>
    <n v="6244"/>
    <n v="4466"/>
    <n v="0.15004336513443101"/>
    <n v="0.134228187919463"/>
    <n v="6889"/>
    <n v="54202.237113402"/>
    <m/>
    <m/>
    <n v="7412"/>
    <m/>
    <n v="37500"/>
    <n v="534.66895"/>
    <n v="45033950"/>
    <n v="17159716"/>
    <n v="8.5289798999999999E-2"/>
    <n v="0.17094645"/>
    <n v="2.8063095999999999E-2"/>
    <n v="2.9713867000000001E-2"/>
    <n v="0"/>
    <n v="20.569621999999999"/>
    <n v="31.012658999999999"/>
    <n v="32.594935999999997"/>
    <n v="0"/>
    <n v="10.443038"/>
    <n v="5.0632910999999998"/>
    <n v="0.31645569000000001"/>
  </r>
  <r>
    <x v="913"/>
    <x v="913"/>
    <n v="3"/>
    <s v="TX"/>
    <n v="48"/>
    <n v="32401"/>
    <s v="Big Spring"/>
    <n v="48227"/>
    <s v="Howard"/>
    <n v="79720"/>
    <x v="5"/>
    <x v="5"/>
    <n v="1"/>
    <n v="2"/>
    <n v="1"/>
    <n v="999"/>
    <n v="3898.2089999999998"/>
    <n v="2444.2676000000001"/>
    <n v="0"/>
    <n v="0"/>
    <n v="0"/>
    <n v="4279"/>
    <n v="2398"/>
    <n v="3491.5250999999998"/>
    <n v="1141.5096000000001"/>
    <n v="0.17731958762886599"/>
    <n v="0.217391304347826"/>
    <n v="4200.1821"/>
    <n v="35891.830508474501"/>
    <m/>
    <m/>
    <n v="6083.6698999999999"/>
    <m/>
    <n v="29200"/>
    <n v="500.98099000000002"/>
    <n v="11439243"/>
    <n v="9087556"/>
    <n v="7.0892409E-3"/>
    <n v="5.4211844000000002E-2"/>
    <n v="0.27064219"/>
    <n v="3.7531274999999999E-3"/>
    <n v="1.3605442000000001"/>
    <n v="22.448979999999999"/>
    <n v="36.05442"/>
    <n v="3.7414966000000001"/>
    <n v="3.4013605"/>
    <n v="11.224489"/>
    <n v="6.802721"/>
    <n v="14.965985999999999"/>
  </r>
  <r>
    <x v="914"/>
    <x v="914"/>
    <n v="3"/>
    <s v="TX"/>
    <n v="48"/>
    <n v="32701"/>
    <s v="Brownwood"/>
    <n v="48049"/>
    <s v="Brown"/>
    <n v="76801"/>
    <x v="1"/>
    <x v="1"/>
    <n v="2"/>
    <n v="1"/>
    <n v="0"/>
    <n v="4"/>
    <n v="4092.6323000000002"/>
    <n v="6287.0576000000001"/>
    <n v="0"/>
    <n v="0"/>
    <n v="0"/>
    <n v="1100"/>
    <n v="1480"/>
    <n v="24600"/>
    <n v="9000"/>
    <n v="0.41960784313725402"/>
    <n v="0.37910447761193999"/>
    <n v="5553"/>
    <n v="39485.364864864801"/>
    <n v="965"/>
    <n v="992"/>
    <n v="14845"/>
    <n v="0.46180000999999998"/>
    <n v="37300"/>
    <m/>
    <n v="7388004"/>
    <n v="5807707"/>
    <n v="2.2972973000000001E-2"/>
    <n v="7.2297296999999996E-2"/>
    <n v="9.5270269000000005E-2"/>
    <n v="1.3513513999999999E-3"/>
    <n v="7.5829382000000001"/>
    <n v="11.374408000000001"/>
    <n v="2.3696682"/>
    <n v="9.4786730000000006"/>
    <n v="15.165876000000001"/>
    <n v="10.426539999999999"/>
    <n v="43.601894000000001"/>
    <n v="0"/>
  </r>
  <r>
    <x v="915"/>
    <x v="915"/>
    <n v="3"/>
    <s v="DC"/>
    <n v="11"/>
    <n v="11304"/>
    <s v="Washington DC"/>
    <n v="11001"/>
    <s v="District Of Columbia"/>
    <n v="20059"/>
    <x v="1"/>
    <x v="1"/>
    <n v="2"/>
    <n v="1"/>
    <n v="0"/>
    <n v="4"/>
    <n v="18744.291000000001"/>
    <n v="18592.280999999999"/>
    <n v="0"/>
    <n v="1"/>
    <n v="0"/>
    <n v="6974"/>
    <n v="10010"/>
    <n v="23970"/>
    <n v="9745"/>
    <n v="0.60647829083390703"/>
    <n v="0.65483870967741897"/>
    <n v="8566"/>
    <n v="62469.370786516803"/>
    <n v="1105"/>
    <n v="1090"/>
    <n v="20770"/>
    <n v="0.50700003000000005"/>
    <n v="46500"/>
    <m/>
    <n v="193285000"/>
    <n v="160551408"/>
    <n v="9.2860404000000007E-3"/>
    <n v="0.86268836000000004"/>
    <n v="7.9159690000000001E-3"/>
    <n v="0.11234587"/>
    <n v="10.89527"/>
    <n v="19.087837"/>
    <n v="22.888514000000001"/>
    <n v="2.1959460000000002"/>
    <n v="0.84459459999999997"/>
    <n v="17.145271000000001"/>
    <n v="26.942565999999999"/>
    <n v="0"/>
  </r>
  <r>
    <x v="916"/>
    <x v="916"/>
    <n v="1"/>
    <s v="NJ"/>
    <n v="34"/>
    <n v="19600"/>
    <s v="Newark"/>
    <n v="34017"/>
    <s v="Hudson"/>
    <n v="7306"/>
    <x v="5"/>
    <x v="5"/>
    <n v="1"/>
    <n v="2"/>
    <n v="1"/>
    <n v="999"/>
    <n v="1932.1801"/>
    <n v="2312.9294"/>
    <n v="0"/>
    <n v="0"/>
    <n v="0"/>
    <n v="9036"/>
    <n v="4854"/>
    <n v="8163"/>
    <n v="4728"/>
    <n v="8.9150227617602398E-2"/>
    <n v="5.64915758176412E-2"/>
    <n v="3663"/>
    <n v="47441.227272727199"/>
    <m/>
    <m/>
    <n v="7177"/>
    <m/>
    <n v="28500"/>
    <n v="2.0601566"/>
    <n v="20969609"/>
    <n v="9284161"/>
    <n v="0.11372064"/>
    <n v="0.17408323000000001"/>
    <n v="0.44066748"/>
    <n v="1.7099300000000001E-2"/>
    <n v="0"/>
    <n v="27.350428000000001"/>
    <n v="8.1196584999999999"/>
    <n v="33.760685000000002"/>
    <n v="12.393162999999999"/>
    <n v="10.683761000000001"/>
    <n v="0"/>
    <n v="7.6923075000000001"/>
  </r>
  <r>
    <x v="917"/>
    <x v="917"/>
    <n v="1"/>
    <s v="NY"/>
    <n v="36"/>
    <n v="18600"/>
    <s v="Albany"/>
    <n v="36083"/>
    <s v="Rensselaer"/>
    <n v="12180"/>
    <x v="5"/>
    <x v="5"/>
    <n v="1"/>
    <n v="2"/>
    <n v="1"/>
    <n v="999"/>
    <n v="3021.3337000000001"/>
    <n v="4685.0312999999996"/>
    <n v="0"/>
    <n v="0"/>
    <n v="0"/>
    <n v="12841"/>
    <n v="9304"/>
    <n v="4754"/>
    <n v="2729"/>
    <n v="0.23533834586466101"/>
    <n v="0.29515418502202601"/>
    <n v="7548"/>
    <n v="47718.733067729001"/>
    <m/>
    <m/>
    <n v="6257"/>
    <m/>
    <n v="36200"/>
    <m/>
    <n v="63270327"/>
    <n v="30809044"/>
    <n v="1.8164230999999999E-2"/>
    <n v="7.3086842999999999E-2"/>
    <n v="1.7411864999999999E-2"/>
    <n v="8.1685296999999997E-3"/>
    <n v="0.26455026999999998"/>
    <n v="18.518518"/>
    <n v="16.402117000000001"/>
    <n v="32.076720999999999"/>
    <n v="9.7222223000000003"/>
    <n v="11.177249"/>
    <n v="0.33068782000000002"/>
    <n v="11.507936000000001"/>
  </r>
  <r>
    <x v="918"/>
    <x v="918"/>
    <n v="4"/>
    <s v="CA"/>
    <n v="6"/>
    <n v="36700"/>
    <s v="Eureka"/>
    <n v="6023"/>
    <s v="Humboldt"/>
    <n v="95521"/>
    <x v="4"/>
    <x v="4"/>
    <n v="1"/>
    <n v="1"/>
    <n v="1"/>
    <n v="4"/>
    <n v="5282.8271000000004"/>
    <n v="6432.7133999999996"/>
    <n v="0"/>
    <n v="0"/>
    <n v="0"/>
    <n v="7767"/>
    <n v="7433"/>
    <n v="7171"/>
    <n v="1861"/>
    <n v="0.40038498556304097"/>
    <n v="0.396111786148238"/>
    <n v="8148"/>
    <n v="64816.932038834901"/>
    <n v="985"/>
    <n v="1055"/>
    <n v="10579"/>
    <n v="0.19819999999999999"/>
    <n v="36200"/>
    <n v="1589.8352"/>
    <n v="50898316"/>
    <n v="42249312"/>
    <n v="3.1071261999999999E-2"/>
    <n v="2.4115009E-2"/>
    <n v="8.2392953000000005E-2"/>
    <n v="4.4829183999999999E-3"/>
    <n v="15.647743"/>
    <n v="5.5312953"/>
    <n v="2.547307"/>
    <n v="18.195050999999999"/>
    <n v="2.1834061"/>
    <n v="32.168849999999999"/>
    <n v="23.726344999999998"/>
    <n v="0"/>
  </r>
  <r>
    <x v="919"/>
    <x v="919"/>
    <n v="3"/>
    <s v="AL"/>
    <n v="1"/>
    <n v="11101"/>
    <s v="Montgomery"/>
    <n v="1101"/>
    <s v="Montgomery"/>
    <n v="36106"/>
    <x v="1"/>
    <x v="1"/>
    <n v="2"/>
    <n v="1"/>
    <n v="0"/>
    <n v="4"/>
    <n v="6674.3671999999997"/>
    <n v="5666.3549999999996"/>
    <n v="0"/>
    <n v="0"/>
    <n v="0"/>
    <n v="1110"/>
    <n v="657"/>
    <n v="21249"/>
    <n v="11910"/>
    <n v="0.43190661478599202"/>
    <n v="0.49090909090909002"/>
    <n v="6027"/>
    <n v="43455.833333333299"/>
    <n v="1000"/>
    <n v="1145"/>
    <n v="16288"/>
    <n v="0.37209999999999999"/>
    <n v="37100"/>
    <m/>
    <n v="5946843"/>
    <n v="3953684.75"/>
    <n v="1.369863E-2"/>
    <n v="6.3926943E-2"/>
    <n v="1.5220699999999999E-3"/>
    <n v="3.5007611000000001E-2"/>
    <n v="17.449665"/>
    <n v="15.436241000000001"/>
    <n v="0"/>
    <n v="13.422817999999999"/>
    <n v="2.013423"/>
    <n v="20.134228"/>
    <n v="31.543624999999999"/>
    <n v="0"/>
  </r>
  <r>
    <x v="920"/>
    <x v="920"/>
    <n v="2"/>
    <s v="IN"/>
    <n v="18"/>
    <n v="14100"/>
    <s v="Fort Wayne"/>
    <n v="18069"/>
    <s v="Huntington"/>
    <n v="46750"/>
    <x v="1"/>
    <x v="1"/>
    <n v="2"/>
    <n v="1"/>
    <n v="0"/>
    <n v="4"/>
    <n v="5785.9888000000001"/>
    <n v="7223.1089000000002"/>
    <n v="0"/>
    <n v="0"/>
    <n v="0"/>
    <n v="1053"/>
    <n v="938"/>
    <n v="24771"/>
    <n v="14230"/>
    <n v="0.62295081967213095"/>
    <n v="0.64942528735632099"/>
    <n v="5945"/>
    <n v="46843.181818181802"/>
    <n v="1004"/>
    <n v="1050"/>
    <n v="13584"/>
    <n v="2.6799999000000001E-2"/>
    <n v="35500"/>
    <m/>
    <n v="8969222"/>
    <n v="5209017.5"/>
    <n v="5.5741360000000004E-3"/>
    <n v="5.5741360000000004E-3"/>
    <n v="6.6889632000000001E-3"/>
    <n v="8.9186179000000001E-3"/>
    <n v="10.457516"/>
    <n v="16.339869"/>
    <n v="0"/>
    <n v="4.5751634000000001"/>
    <n v="17.647058000000001"/>
    <n v="6.5359477999999998"/>
    <n v="44.444443"/>
    <n v="0"/>
  </r>
  <r>
    <x v="921"/>
    <x v="921"/>
    <n v="1"/>
    <s v="ME"/>
    <n v="23"/>
    <n v="20001"/>
    <s v="Bangor"/>
    <n v="23019"/>
    <s v="Penobscot"/>
    <n v="4401"/>
    <x v="1"/>
    <x v="1"/>
    <n v="2"/>
    <n v="1"/>
    <n v="0"/>
    <n v="5"/>
    <n v="2413.5549000000001"/>
    <n v="5264.2559000000001"/>
    <n v="0"/>
    <n v="0"/>
    <n v="0"/>
    <n v="2350"/>
    <n v="1944"/>
    <n v="15590"/>
    <n v="9580"/>
    <n v="0.45659722222222199"/>
    <n v="0.47368421052631499"/>
    <n v="6539"/>
    <n v="43660.660714285703"/>
    <n v="955"/>
    <m/>
    <n v="13820"/>
    <n v="0.20110001"/>
    <n v="37100"/>
    <m/>
    <n v="17824938"/>
    <n v="6034865"/>
    <n v="4.3478261999999997E-2"/>
    <n v="1.7272185999999998E-2"/>
    <n v="1.1316259E-2"/>
    <n v="5.3603336999999999E-3"/>
    <n v="0"/>
    <n v="69.090912000000003"/>
    <n v="19.272728000000001"/>
    <n v="1.0909091"/>
    <n v="2.1818181999999999"/>
    <n v="8.3636359999999996"/>
    <n v="0"/>
    <n v="0"/>
  </r>
  <r>
    <x v="922"/>
    <x v="922"/>
    <n v="3"/>
    <s v="TX"/>
    <n v="48"/>
    <n v="31201"/>
    <s v="Austin"/>
    <n v="48453"/>
    <s v="Travis"/>
    <n v="78702"/>
    <x v="1"/>
    <x v="1"/>
    <n v="2"/>
    <n v="1"/>
    <n v="0"/>
    <n v="5"/>
    <n v="6469.3125"/>
    <n v="4886.0752000000002"/>
    <n v="0"/>
    <n v="1"/>
    <n v="0"/>
    <n v="926"/>
    <n v="602"/>
    <n v="13544"/>
    <n v="7468"/>
    <n v="0.26063829787234"/>
    <n v="0.20253164556962"/>
    <n v="5676"/>
    <n v="36314.918918918898"/>
    <n v="820"/>
    <n v="822"/>
    <n v="15993"/>
    <n v="0.54110002999999995"/>
    <n v="30500"/>
    <m/>
    <n v="4538696"/>
    <n v="3595284.5"/>
    <n v="1.6611295000000002E-2"/>
    <n v="0.75415283"/>
    <n v="9.4684384999999996E-2"/>
    <n v="7.9734220999999994E-2"/>
    <n v="8.4210528999999994"/>
    <n v="34.736843"/>
    <n v="0"/>
    <n v="2.1052632"/>
    <n v="6.3157896999999998"/>
    <n v="17.894736999999999"/>
    <n v="30.526316000000001"/>
    <n v="0"/>
  </r>
  <r>
    <x v="923"/>
    <x v="923"/>
    <n v="2"/>
    <s v="KS"/>
    <n v="20"/>
    <n v="29005"/>
    <s v="Hutchinson"/>
    <n v="20155"/>
    <s v="Reno"/>
    <n v="67501"/>
    <x v="5"/>
    <x v="5"/>
    <n v="1"/>
    <n v="2"/>
    <n v="1"/>
    <n v="999"/>
    <n v="2293.4506999999999"/>
    <n v="2711.6187"/>
    <n v="0"/>
    <n v="0"/>
    <n v="0"/>
    <n v="6127"/>
    <n v="3466"/>
    <n v="3040"/>
    <n v="1504"/>
    <n v="0.285992217898832"/>
    <n v="0.28391959798994898"/>
    <n v="5227"/>
    <n v="38846.745283018798"/>
    <m/>
    <m/>
    <n v="5570"/>
    <m/>
    <n v="31700"/>
    <m/>
    <n v="16104923"/>
    <n v="7985471"/>
    <n v="6.0588572999999996E-3"/>
    <n v="3.6641660999999999E-2"/>
    <n v="4.3277554000000003E-2"/>
    <n v="6.0588572999999996E-3"/>
    <n v="2.3255816"/>
    <n v="20.232557"/>
    <n v="22.558140000000002"/>
    <n v="11.395349"/>
    <n v="8.3720932000000001"/>
    <n v="21.860465999999999"/>
    <n v="10.232557999999999"/>
    <n v="3.0232557999999998"/>
  </r>
  <r>
    <x v="924"/>
    <x v="924"/>
    <n v="4"/>
    <s v="CO"/>
    <n v="8"/>
    <n v="28800"/>
    <s v="Fort Collins"/>
    <n v="8069"/>
    <s v="Larimer"/>
    <n v="80525"/>
    <x v="0"/>
    <x v="0"/>
    <n v="3"/>
    <n v="2"/>
    <n v="0"/>
    <n v="999"/>
    <n v="3430.9380000000001"/>
    <n v="40640.593999999997"/>
    <n v="0"/>
    <n v="0"/>
    <n v="0"/>
    <n v="258"/>
    <n v="276"/>
    <n v="11700"/>
    <n v="7800"/>
    <n v="0.78773584905660299"/>
    <n v="9.0909090909090898E-2"/>
    <n v="3625"/>
    <n v="19186.8"/>
    <m/>
    <m/>
    <n v="15787"/>
    <m/>
    <n v="25200"/>
    <m/>
    <n v="10825466"/>
    <n v="758125"/>
    <n v="4.7101448999999997E-2"/>
    <n v="1.8115941E-2"/>
    <n v="8.6956522999999994E-2"/>
    <n v="0"/>
    <n v="0"/>
    <n v="34.782608000000003"/>
    <n v="65.217392000000004"/>
    <n v="0"/>
    <n v="0"/>
    <n v="0"/>
    <n v="0"/>
    <n v="0"/>
  </r>
  <r>
    <x v="925"/>
    <x v="925"/>
    <n v="3"/>
    <s v="LA"/>
    <n v="22"/>
    <n v="3500"/>
    <s v="Baton Rouge"/>
    <n v="22033"/>
    <s v="East Baton Rouge"/>
    <n v="70817"/>
    <x v="0"/>
    <x v="0"/>
    <n v="3"/>
    <n v="2"/>
    <n v="0"/>
    <n v="999"/>
    <n v="4567.5165999999999"/>
    <n v="4566.9125999999997"/>
    <n v="0"/>
    <n v="0"/>
    <n v="0"/>
    <n v="630"/>
    <n v="320"/>
    <n v="10575"/>
    <m/>
    <n v="0.81512605042016795"/>
    <n v="0.99382716049382702"/>
    <n v="3693"/>
    <n v="38845"/>
    <m/>
    <m/>
    <n v="17832"/>
    <m/>
    <n v="41700"/>
    <m/>
    <n v="2640371"/>
    <n v="1316263"/>
    <n v="3.125E-2"/>
    <n v="0.19374999000000001"/>
    <n v="6.2500000999999999E-3"/>
    <n v="0"/>
    <n v="0"/>
    <n v="0"/>
    <n v="0"/>
    <n v="0"/>
    <n v="0"/>
    <n v="61.965812999999997"/>
    <n v="0"/>
    <n v="38.034187000000003"/>
  </r>
  <r>
    <x v="926"/>
    <x v="926"/>
    <n v="2"/>
    <s v="IN"/>
    <n v="18"/>
    <n v="14200"/>
    <s v="Indianapolis"/>
    <n v="18097"/>
    <s v="Marion"/>
    <n v="46268"/>
    <x v="3"/>
    <x v="3"/>
    <n v="3"/>
    <n v="1"/>
    <n v="0"/>
    <n v="999"/>
    <n v="3200.1122999999998"/>
    <n v="3865.4162999999999"/>
    <n v="1"/>
    <n v="0"/>
    <n v="0"/>
    <n v="57946"/>
    <n v="28104"/>
    <n v="17969.166000000001"/>
    <n v="10786.409"/>
    <n v="0.17850347532843699"/>
    <n v="0.39884880477995399"/>
    <n v="5281.8847999999998"/>
    <n v="36814.116287235003"/>
    <m/>
    <m/>
    <n v="22333.129000000001"/>
    <n v="0.14651169"/>
    <n v="38475.296999999999"/>
    <m/>
    <n v="3335295.5878776801"/>
    <n v="1934264.5765371399"/>
    <n v="3.6838803000000003E-2"/>
    <n v="0.12064063"/>
    <n v="0.14878646000000001"/>
    <n v="6.6688441000000001E-2"/>
    <n v="1.5937804"/>
    <n v="0.87463557999999997"/>
    <n v="0"/>
    <n v="0"/>
    <n v="0"/>
    <n v="72.108840999999998"/>
    <n v="0"/>
    <n v="25.422740999999998"/>
  </r>
  <r>
    <x v="927"/>
    <x v="927"/>
    <n v="4"/>
    <s v="ID"/>
    <n v="16"/>
    <n v="36301"/>
    <s v="Pocatello"/>
    <n v="16005"/>
    <s v="Bannock"/>
    <n v="83209"/>
    <x v="4"/>
    <x v="4"/>
    <n v="1"/>
    <n v="1"/>
    <n v="1"/>
    <n v="4"/>
    <n v="4569.8179"/>
    <n v="5795.2440999999999"/>
    <n v="0"/>
    <n v="0"/>
    <n v="0"/>
    <n v="11418"/>
    <n v="13040"/>
    <n v="6566"/>
    <n v="3068"/>
    <n v="0.31395348837209303"/>
    <n v="0.225177304964539"/>
    <n v="6469"/>
    <n v="48380.535472972901"/>
    <m/>
    <m/>
    <n v="13197"/>
    <m/>
    <n v="35400"/>
    <n v="4695.3208000000004"/>
    <n v="78838152"/>
    <n v="62490208"/>
    <n v="1.3173875999999999E-2"/>
    <n v="7.6614031999999999E-3"/>
    <n v="3.3635430000000001E-2"/>
    <n v="1.4201625000000001E-2"/>
    <n v="2.6620371"/>
    <n v="22.222221000000001"/>
    <n v="12.5"/>
    <n v="1.6203704000000001"/>
    <n v="6.1342591999999998"/>
    <n v="18.807870999999999"/>
    <n v="21.643518"/>
    <n v="14.409722"/>
  </r>
  <r>
    <x v="928"/>
    <x v="928"/>
    <n v="4"/>
    <s v="CO"/>
    <n v="8"/>
    <n v="28900"/>
    <s v="Denver"/>
    <n v="8059"/>
    <s v="Jefferson"/>
    <n v="80226"/>
    <x v="8"/>
    <x v="8"/>
    <n v="3"/>
    <n v="3"/>
    <n v="0"/>
    <n v="999"/>
    <n v="4264.6698999999999"/>
    <n v="9772.8037000000004"/>
    <n v="1"/>
    <n v="0"/>
    <n v="0"/>
    <n v="870"/>
    <n v="552"/>
    <n v="15557"/>
    <n v="9845.5"/>
    <m/>
    <m/>
    <m/>
    <m/>
    <m/>
    <m/>
    <n v="15937.102999999999"/>
    <m/>
    <n v="28442.414000000001"/>
    <m/>
    <n v="1639817.9172413701"/>
    <n v="605779"/>
    <n v="1.4255698000000001E-2"/>
    <n v="0.17370397000000001"/>
    <n v="6.1118416000000002E-2"/>
    <n v="2.2075055E-3"/>
    <n v="0"/>
    <n v="0"/>
    <n v="0"/>
    <n v="0"/>
    <n v="0"/>
    <n v="0"/>
    <n v="100"/>
    <n v="0"/>
  </r>
  <r>
    <x v="929"/>
    <x v="929"/>
    <n v="2"/>
    <s v="IL"/>
    <n v="17"/>
    <n v="23900"/>
    <s v="Peoria"/>
    <n v="17179"/>
    <s v="Tazewell"/>
    <n v="61635"/>
    <x v="5"/>
    <x v="5"/>
    <n v="1"/>
    <n v="2"/>
    <n v="1"/>
    <n v="999"/>
    <n v="1651.0087000000001"/>
    <n v="2525.7617"/>
    <n v="0"/>
    <n v="0"/>
    <n v="0"/>
    <n v="10770"/>
    <n v="11053"/>
    <n v="8100"/>
    <n v="4724"/>
    <n v="0.23217550274223001"/>
    <n v="0.26873198847262197"/>
    <n v="6795"/>
    <n v="42343.1117021276"/>
    <m/>
    <m/>
    <n v="5272"/>
    <m/>
    <n v="32000"/>
    <n v="347.57641999999998"/>
    <n v="29319515"/>
    <n v="18504858"/>
    <n v="1.8185109000000001E-2"/>
    <n v="8.6673304000000007E-2"/>
    <n v="1.5832806000000001E-2"/>
    <n v="1.3570976E-3"/>
    <n v="1.7193947999999999"/>
    <n v="18.431910999999999"/>
    <n v="10.797798999999999"/>
    <n v="46.354885000000003"/>
    <n v="4.4016504000000003"/>
    <n v="7.4965611000000001"/>
    <n v="0.13755158000000001"/>
    <n v="10.660247999999999"/>
  </r>
  <r>
    <x v="930"/>
    <x v="930"/>
    <n v="2"/>
    <s v="IL"/>
    <n v="17"/>
    <n v="24801"/>
    <s v="Jacksonville"/>
    <n v="17137"/>
    <s v="Morgan"/>
    <n v="62650"/>
    <x v="1"/>
    <x v="1"/>
    <n v="2"/>
    <n v="1"/>
    <n v="0"/>
    <n v="4"/>
    <n v="5797.3793999999998"/>
    <n v="8813.4501999999993"/>
    <n v="0"/>
    <n v="0"/>
    <n v="0"/>
    <n v="1010"/>
    <n v="909"/>
    <n v="29210"/>
    <n v="10735"/>
    <n v="0.63565891472868197"/>
    <n v="0.57999999999999996"/>
    <n v="5171"/>
    <n v="48681.607142857101"/>
    <m/>
    <m/>
    <n v="12301"/>
    <n v="0.38710000999999999"/>
    <n v="37700"/>
    <m/>
    <n v="8243343"/>
    <n v="4808126"/>
    <n v="5.5005499000000003E-3"/>
    <n v="2.7502750999999999E-2"/>
    <n v="1.3201321E-2"/>
    <n v="1.10011E-2"/>
    <n v="15.789474"/>
    <n v="19.078946999999999"/>
    <n v="0.65789472999999998"/>
    <n v="0.65789472999999998"/>
    <n v="4.6052631999999996"/>
    <n v="19.078946999999999"/>
    <n v="40.13158"/>
    <n v="0"/>
  </r>
  <r>
    <x v="931"/>
    <x v="931"/>
    <n v="2"/>
    <s v="IL"/>
    <n v="17"/>
    <n v="14801"/>
    <s v="Olney"/>
    <n v="17159"/>
    <s v="Richland"/>
    <n v="62450"/>
    <x v="5"/>
    <x v="5"/>
    <n v="1"/>
    <n v="2"/>
    <n v="1"/>
    <n v="999"/>
    <n v="1472.7937999999999"/>
    <n v="2722.3379"/>
    <n v="0"/>
    <n v="0"/>
    <n v="0"/>
    <n v="1470"/>
    <n v="1648"/>
    <n v="9079"/>
    <n v="5349"/>
    <n v="0.42465753424657499"/>
    <n v="0.49333333333333301"/>
    <n v="6308"/>
    <n v="40575.245762711798"/>
    <m/>
    <m/>
    <n v="-955"/>
    <m/>
    <n v="28200"/>
    <m/>
    <n v="12373928"/>
    <n v="11397667"/>
    <n v="5.4611651999999997E-3"/>
    <n v="7.8883497E-3"/>
    <n v="5.4611651999999997E-3"/>
    <n v="6.6747572E-3"/>
    <n v="0"/>
    <n v="20.308693000000002"/>
    <n v="17.465475000000001"/>
    <n v="40.129973999999997"/>
    <n v="1.5434606"/>
    <n v="10.966694"/>
    <n v="0.32493907"/>
    <n v="9.2607631999999995"/>
  </r>
  <r>
    <x v="932"/>
    <x v="932"/>
    <n v="2"/>
    <s v="IL"/>
    <n v="17"/>
    <n v="24300"/>
    <s v="Chicago"/>
    <n v="17031"/>
    <s v="Cook"/>
    <n v="60654"/>
    <x v="3"/>
    <x v="3"/>
    <n v="3"/>
    <n v="1"/>
    <n v="0"/>
    <n v="999"/>
    <n v="3716.2422000000001"/>
    <n v="3795.7903000000001"/>
    <n v="0"/>
    <n v="0"/>
    <n v="0"/>
    <n v="5225"/>
    <n v="2265"/>
    <n v="17071.701000000001"/>
    <n v="12631.874"/>
    <n v="0.32633279483037098"/>
    <n v="0.639130434782608"/>
    <n v="5086.6313"/>
    <n v="32005.606382978702"/>
    <m/>
    <m/>
    <n v="24274.155999999999"/>
    <m/>
    <n v="34900"/>
    <m/>
    <n v="10969644.763645099"/>
    <n v="6676826"/>
    <n v="7.6379693999999998E-2"/>
    <n v="9.2715233999999994E-2"/>
    <n v="0.12803532000000001"/>
    <n v="1.5452539E-2"/>
    <n v="88.679244999999995"/>
    <n v="11.320755"/>
    <n v="0"/>
    <n v="0"/>
    <n v="0"/>
    <n v="0"/>
    <n v="0"/>
    <n v="0"/>
  </r>
  <r>
    <x v="933"/>
    <x v="933"/>
    <n v="2"/>
    <s v="IL"/>
    <n v="17"/>
    <n v="24300"/>
    <s v="Chicago"/>
    <n v="17031"/>
    <s v="Cook"/>
    <n v="60616"/>
    <x v="7"/>
    <x v="7"/>
    <n v="2"/>
    <n v="1"/>
    <n v="0"/>
    <n v="2"/>
    <n v="6752.9849000000004"/>
    <n v="9967.7255999999998"/>
    <n v="0"/>
    <n v="0"/>
    <n v="0"/>
    <n v="2926"/>
    <n v="6003"/>
    <n v="40052"/>
    <n v="18100"/>
    <n v="0.625"/>
    <n v="0.56198347107437996"/>
    <n v="11256"/>
    <n v="76712.879056047197"/>
    <n v="1270"/>
    <n v="1334"/>
    <n v="15133"/>
    <n v="0.43030000000000002"/>
    <n v="68200"/>
    <m/>
    <n v="72350000"/>
    <n v="51770872"/>
    <n v="0.14804147000000001"/>
    <n v="7.0276499000000006E-2"/>
    <n v="7.3156684999999999E-2"/>
    <n v="0.16071427999999999"/>
    <n v="1.4545455"/>
    <n v="1.0909091"/>
    <n v="0"/>
    <n v="1.4545455"/>
    <n v="0"/>
    <n v="94.181815999999998"/>
    <n v="1.8181818999999999"/>
    <n v="0"/>
  </r>
  <r>
    <x v="934"/>
    <x v="934"/>
    <n v="2"/>
    <s v="IL"/>
    <n v="17"/>
    <n v="24300"/>
    <s v="Chicago"/>
    <n v="17031"/>
    <s v="Cook"/>
    <n v="60603"/>
    <x v="8"/>
    <x v="8"/>
    <n v="3"/>
    <n v="3"/>
    <n v="0"/>
    <n v="999"/>
    <n v="3948.4337999999998"/>
    <n v="4680.5020000000004"/>
    <n v="0"/>
    <n v="0"/>
    <n v="0"/>
    <n v="787"/>
    <n v="73"/>
    <m/>
    <m/>
    <m/>
    <m/>
    <m/>
    <m/>
    <m/>
    <m/>
    <n v="18441.651999999998"/>
    <m/>
    <n v="19300"/>
    <m/>
    <n v="1691820.3202033001"/>
    <n v="355935"/>
    <n v="2.739726E-2"/>
    <n v="0.80821918999999998"/>
    <n v="6.8493150000000003E-2"/>
    <n v="0"/>
    <n v="0"/>
    <n v="0"/>
    <n v="100"/>
    <n v="0"/>
    <n v="0"/>
    <n v="0"/>
    <n v="0"/>
    <n v="0"/>
  </r>
  <r>
    <x v="935"/>
    <x v="935"/>
    <n v="2"/>
    <s v="IL"/>
    <n v="17"/>
    <n v="23400"/>
    <s v="Bloomington"/>
    <n v="17113"/>
    <s v="McLean"/>
    <n v="61790"/>
    <x v="4"/>
    <x v="4"/>
    <n v="1"/>
    <n v="1"/>
    <n v="1"/>
    <n v="3"/>
    <n v="3977.6509000000001"/>
    <n v="8689.1826000000001"/>
    <n v="0"/>
    <n v="0"/>
    <n v="0"/>
    <n v="17749"/>
    <n v="20755"/>
    <n v="12802"/>
    <n v="4336"/>
    <n v="0.71624203821655996"/>
    <n v="0.57271468144044302"/>
    <n v="7665"/>
    <n v="54597.962264150898"/>
    <m/>
    <m/>
    <n v="11205"/>
    <n v="0.31079999000000003"/>
    <n v="45100"/>
    <n v="1701.7002"/>
    <n v="165739876"/>
    <n v="103320464"/>
    <n v="1.5811373E-2"/>
    <n v="6.7128986000000002E-2"/>
    <n v="2.2191401999999999E-2"/>
    <n v="7.5450763000000001E-3"/>
    <n v="9.3366097999999997"/>
    <n v="23.513514000000001"/>
    <n v="4.6191645000000001"/>
    <n v="2.8255528999999999"/>
    <n v="6.9533171999999999"/>
    <n v="10.098280000000001"/>
    <n v="42.653564000000003"/>
    <n v="0"/>
  </r>
  <r>
    <x v="936"/>
    <x v="936"/>
    <n v="2"/>
    <s v="IL"/>
    <n v="17"/>
    <n v="23900"/>
    <s v="Peoria"/>
    <n v="17099"/>
    <s v="La Salle"/>
    <n v="61348"/>
    <x v="5"/>
    <x v="5"/>
    <n v="1"/>
    <n v="2"/>
    <n v="1"/>
    <n v="999"/>
    <n v="1291.4121"/>
    <n v="2787.9645999999998"/>
    <n v="0"/>
    <n v="0"/>
    <n v="0"/>
    <n v="3705"/>
    <n v="3794"/>
    <n v="9733"/>
    <n v="4839"/>
    <n v="0.30088495575221202"/>
    <n v="0.34750462107208802"/>
    <n v="7342"/>
    <n v="46326.696629213402"/>
    <m/>
    <m/>
    <n v="5663"/>
    <m/>
    <n v="28600"/>
    <m/>
    <n v="12766115"/>
    <n v="7525553"/>
    <n v="9.2250918999999994E-3"/>
    <n v="2.2403795000000001E-2"/>
    <n v="4.0326830000000001E-2"/>
    <n v="5.2714814000000005E-4"/>
    <n v="0"/>
    <n v="15.384615"/>
    <n v="25.076923000000001"/>
    <n v="46.153846999999999"/>
    <n v="1.6923077"/>
    <n v="2.7692307999999999"/>
    <n v="0.15384616000000001"/>
    <n v="8.7692308000000008"/>
  </r>
  <r>
    <x v="937"/>
    <x v="937"/>
    <n v="2"/>
    <s v="IL"/>
    <n v="17"/>
    <n v="23400"/>
    <s v="Bloomington"/>
    <n v="17113"/>
    <s v="McLean"/>
    <n v="61702"/>
    <x v="7"/>
    <x v="7"/>
    <n v="2"/>
    <n v="1"/>
    <n v="0"/>
    <n v="2"/>
    <n v="17061.363000000001"/>
    <n v="13828.013999999999"/>
    <n v="0"/>
    <n v="0"/>
    <n v="0"/>
    <n v="2009"/>
    <n v="2027"/>
    <n v="40844"/>
    <n v="20410"/>
    <n v="0.78066914498141204"/>
    <n v="0.83277027027026995"/>
    <n v="7853"/>
    <n v="56519.2903225806"/>
    <n v="1265"/>
    <n v="1260"/>
    <n v="19342"/>
    <n v="0.41620001000000001"/>
    <n v="54600"/>
    <m/>
    <n v="27615413"/>
    <n v="35679552"/>
    <n v="3.2560433999999999E-2"/>
    <n v="2.9600395000000002E-2"/>
    <n v="1.8253576000000001E-2"/>
    <n v="2.5160334999999999E-2"/>
    <n v="22.543351999999999"/>
    <n v="22.350674000000001"/>
    <n v="5.7803468999999996"/>
    <n v="1.5414258000000001"/>
    <n v="0"/>
    <n v="18.882465"/>
    <n v="28.901733"/>
    <n v="0"/>
  </r>
  <r>
    <x v="938"/>
    <x v="938"/>
    <n v="1"/>
    <s v="PA"/>
    <n v="42"/>
    <n v="19700"/>
    <s v="Philadelphia"/>
    <n v="42029"/>
    <s v="Chester"/>
    <n v="19345"/>
    <x v="1"/>
    <x v="1"/>
    <n v="2"/>
    <n v="1"/>
    <n v="0"/>
    <n v="4"/>
    <n v="2802.1318000000001"/>
    <n v="3989.9445999999998"/>
    <n v="0"/>
    <n v="0"/>
    <n v="0"/>
    <n v="2560"/>
    <n v="2922"/>
    <n v="30148"/>
    <n v="13950"/>
    <n v="0.48275862068965503"/>
    <n v="0.50495049504950495"/>
    <n v="5130"/>
    <n v="39718.729166666599"/>
    <n v="965"/>
    <n v="995"/>
    <n v="23398"/>
    <n v="0.2036"/>
    <n v="49000"/>
    <m/>
    <n v="16178735"/>
    <n v="7534796"/>
    <n v="1.6136263000000001E-2"/>
    <n v="9.4576426000000005E-2"/>
    <n v="1.7480951000000002E-2"/>
    <n v="2.0170326999999998E-2"/>
    <n v="7.4270554000000004"/>
    <n v="52.785148999999997"/>
    <n v="17.506632"/>
    <n v="3.1830238999999998"/>
    <n v="2.3872681"/>
    <n v="4.7745357000000004"/>
    <n v="11.936339"/>
    <n v="0"/>
  </r>
  <r>
    <x v="939"/>
    <x v="939"/>
    <n v="4"/>
    <s v="CA"/>
    <n v="6"/>
    <n v="38100"/>
    <s v="Yuma"/>
    <n v="6025"/>
    <s v="Imperial"/>
    <n v="92251"/>
    <x v="5"/>
    <x v="5"/>
    <n v="1"/>
    <n v="2"/>
    <n v="1"/>
    <n v="999"/>
    <n v="2013.4865"/>
    <n v="1986.1277"/>
    <n v="0"/>
    <n v="0"/>
    <n v="0"/>
    <n v="7701"/>
    <n v="6775"/>
    <n v="1327"/>
    <m/>
    <n v="0.17266187050359699"/>
    <n v="0.46355685131195301"/>
    <n v="6030"/>
    <m/>
    <m/>
    <m/>
    <n v="2916"/>
    <m/>
    <n v="24500"/>
    <n v="106.67085"/>
    <n v="16589486"/>
    <n v="16933872"/>
    <n v="1.6531364999999999E-2"/>
    <n v="1.1365314E-2"/>
    <n v="0.84339481999999999"/>
    <n v="1.9188192000000001E-3"/>
    <n v="2.1235520999999999"/>
    <n v="27.799229"/>
    <n v="21.814672000000002"/>
    <n v="13.706562999999999"/>
    <n v="6.5637064000000001"/>
    <n v="2.3166022000000002"/>
    <n v="24.710424"/>
    <n v="0.96525097000000004"/>
  </r>
  <r>
    <x v="940"/>
    <x v="940"/>
    <n v="2"/>
    <s v="KS"/>
    <n v="20"/>
    <n v="29403"/>
    <s v="Bartlesville"/>
    <n v="20125"/>
    <s v="Montgomery"/>
    <n v="67301"/>
    <x v="5"/>
    <x v="5"/>
    <n v="1"/>
    <n v="2"/>
    <n v="1"/>
    <n v="999"/>
    <n v="808.41967999999997"/>
    <n v="2586.4931999999999"/>
    <n v="0"/>
    <n v="0"/>
    <n v="0"/>
    <n v="1031"/>
    <n v="1144"/>
    <n v="2960"/>
    <n v="1458"/>
    <n v="0.21632653061224399"/>
    <n v="0.33480176211453699"/>
    <n v="4872"/>
    <n v="37016.935483870897"/>
    <m/>
    <m/>
    <n v="3107"/>
    <m/>
    <n v="24500"/>
    <m/>
    <n v="2804408"/>
    <n v="947950"/>
    <n v="1.1363636999999999E-2"/>
    <n v="9.9650352999999997E-2"/>
    <n v="2.0979021E-2"/>
    <n v="2.7097901000000001E-2"/>
    <n v="4.5112781999999996"/>
    <n v="25.563911000000001"/>
    <n v="3.0075188000000002"/>
    <n v="33.834586999999999"/>
    <n v="1.5037594000000001"/>
    <n v="15.789474"/>
    <n v="15.789474"/>
    <n v="0"/>
  </r>
  <r>
    <x v="941"/>
    <x v="941"/>
    <n v="2"/>
    <s v="IA"/>
    <n v="19"/>
    <n v="22300"/>
    <s v="Ottumwa"/>
    <n v="19179"/>
    <s v="Wapello"/>
    <n v="52501"/>
    <x v="5"/>
    <x v="5"/>
    <n v="1"/>
    <n v="2"/>
    <n v="1"/>
    <n v="999"/>
    <n v="3848.3742999999999"/>
    <n v="5112.8002999999999"/>
    <n v="0"/>
    <n v="0"/>
    <n v="0"/>
    <n v="4604"/>
    <n v="3615"/>
    <n v="3720"/>
    <n v="1920"/>
    <n v="0.21415770609318999"/>
    <n v="0.54758418740849102"/>
    <n v="5567"/>
    <n v="39603.073770491799"/>
    <m/>
    <m/>
    <n v="9443"/>
    <m/>
    <n v="31500"/>
    <n v="353.82434000000001"/>
    <n v="25216128"/>
    <n v="13332793"/>
    <n v="7.7455047999999997E-3"/>
    <n v="9.6818814E-3"/>
    <n v="8.8520058999999995E-3"/>
    <n v="1.1341632000000001E-2"/>
    <n v="0"/>
    <n v="19.576270999999998"/>
    <n v="15.084745"/>
    <n v="30.169491000000001"/>
    <n v="2.4576270999999998"/>
    <n v="10.593221"/>
    <n v="0"/>
    <n v="22.118645000000001"/>
  </r>
  <r>
    <x v="942"/>
    <x v="942"/>
    <n v="3"/>
    <s v="FL"/>
    <n v="12"/>
    <n v="7100"/>
    <s v="Port St. Lucie"/>
    <n v="12111"/>
    <s v="St Lucie"/>
    <n v="34981"/>
    <x v="2"/>
    <x v="2"/>
    <n v="1"/>
    <n v="1"/>
    <n v="1"/>
    <n v="999"/>
    <n v="2140.1525999999999"/>
    <n v="2869.1979999999999"/>
    <n v="0"/>
    <n v="0"/>
    <n v="0"/>
    <n v="17248"/>
    <n v="13186"/>
    <n v="2764"/>
    <n v="1440"/>
    <m/>
    <n v="0.42526964560862801"/>
    <n v="8039"/>
    <n v="57546.590909090897"/>
    <m/>
    <m/>
    <n v="1321"/>
    <m/>
    <n v="28700"/>
    <m/>
    <n v="47877204"/>
    <n v="29341664"/>
    <n v="1.3044138E-2"/>
    <n v="0.12172001"/>
    <n v="5.1114819999999998E-2"/>
    <n v="1.0617321000000001E-2"/>
    <n v="0"/>
    <n v="10.005438"/>
    <n v="24.089178"/>
    <n v="33.659599"/>
    <n v="17.074494999999999"/>
    <n v="2.6101141000000001"/>
    <n v="0.10875476000000001"/>
    <n v="12.45242"/>
  </r>
  <r>
    <x v="943"/>
    <x v="943"/>
    <n v="2"/>
    <s v="IN"/>
    <n v="18"/>
    <n v="14100"/>
    <s v="Fort Wayne"/>
    <n v="18003"/>
    <s v="Allen"/>
    <n v="46803"/>
    <x v="1"/>
    <x v="1"/>
    <n v="2"/>
    <n v="1"/>
    <n v="0"/>
    <n v="4"/>
    <n v="2031.7191"/>
    <n v="2411.7768999999998"/>
    <n v="0"/>
    <n v="0"/>
    <n v="0"/>
    <n v="5717"/>
    <n v="2293"/>
    <n v="24860"/>
    <n v="13648"/>
    <n v="0.36177474402730297"/>
    <n v="0.87969924812029998"/>
    <n v="6965"/>
    <n v="46442"/>
    <n v="940"/>
    <m/>
    <n v="22121"/>
    <n v="0.27750000000000002"/>
    <n v="41100"/>
    <m/>
    <n v="11233532"/>
    <n v="3854041.5"/>
    <n v="3.4113060999999998E-3"/>
    <n v="8.9181288999999997E-2"/>
    <n v="1.3157894999999999E-2"/>
    <n v="5.3606238000000004E-3"/>
    <n v="0"/>
    <n v="88.294312000000005"/>
    <n v="2.0066891"/>
    <n v="0"/>
    <n v="0"/>
    <n v="9.6989964999999998"/>
    <n v="0"/>
    <n v="0"/>
  </r>
  <r>
    <x v="944"/>
    <x v="944"/>
    <n v="2"/>
    <s v="IN"/>
    <n v="18"/>
    <n v="14400"/>
    <s v="Terre Haute"/>
    <n v="18167"/>
    <s v="Vigo"/>
    <n v="47809"/>
    <x v="4"/>
    <x v="4"/>
    <n v="1"/>
    <n v="1"/>
    <n v="1"/>
    <n v="4"/>
    <n v="5064.6206000000002"/>
    <n v="6023.5897999999997"/>
    <n v="0"/>
    <n v="0"/>
    <n v="0"/>
    <n v="10268"/>
    <n v="11051"/>
    <n v="8416"/>
    <n v="3564"/>
    <n v="0.41908713692945998"/>
    <n v="0.37661637931034397"/>
    <n v="7071"/>
    <n v="51604.476190476104"/>
    <n v="915"/>
    <n v="930"/>
    <n v="8220"/>
    <n v="0.16940000999999999"/>
    <n v="36000"/>
    <n v="81.722649000000004"/>
    <n v="69195933"/>
    <n v="57584284"/>
    <n v="6.6058510000000003E-3"/>
    <n v="0.10978295"/>
    <n v="1.0904897E-2"/>
    <n v="2.5689419000000002E-2"/>
    <n v="7.7619661999999998"/>
    <n v="14.877103"/>
    <n v="8.5381631999999996"/>
    <n v="9.2496767000000002"/>
    <n v="0.84087968000000002"/>
    <n v="16.752911000000001"/>
    <n v="39.068562"/>
    <n v="2.9107373000000001"/>
  </r>
  <r>
    <x v="945"/>
    <x v="945"/>
    <n v="2"/>
    <s v="IN"/>
    <n v="18"/>
    <n v="14100"/>
    <s v="Fort Wayne"/>
    <n v="18003"/>
    <s v="Allen"/>
    <n v="46805"/>
    <x v="4"/>
    <x v="4"/>
    <n v="1"/>
    <n v="1"/>
    <n v="1"/>
    <n v="5"/>
    <n v="3160.3364000000001"/>
    <n v="3864.8485999999998"/>
    <n v="0"/>
    <n v="0"/>
    <n v="0"/>
    <n v="12928"/>
    <n v="10531"/>
    <n v="7949"/>
    <n v="3683"/>
    <n v="0.25420439844760601"/>
    <n v="0.20097560975609699"/>
    <n v="7355"/>
    <n v="49538.1405750798"/>
    <n v="990"/>
    <n v="968"/>
    <n v="14323"/>
    <n v="0.1691"/>
    <n v="35900"/>
    <n v="1435.2913000000001"/>
    <n v="59247079"/>
    <n v="34311464"/>
    <n v="1.1358985E-2"/>
    <n v="4.4617272999999999E-2"/>
    <n v="2.0875972E-2"/>
    <n v="3.0495293E-2"/>
    <n v="5.2671757000000001"/>
    <n v="23.740458"/>
    <n v="13.511450999999999"/>
    <n v="10.992367"/>
    <n v="4.5801524999999996"/>
    <n v="22.671755000000001"/>
    <n v="18.167937999999999"/>
    <n v="1.0687023"/>
  </r>
  <r>
    <x v="946"/>
    <x v="946"/>
    <n v="1"/>
    <s v="PA"/>
    <n v="42"/>
    <n v="16300"/>
    <s v="Pittsburgh"/>
    <n v="42063"/>
    <s v="Indiana"/>
    <n v="15705"/>
    <x v="4"/>
    <x v="4"/>
    <n v="1"/>
    <n v="1"/>
    <n v="1"/>
    <n v="4"/>
    <n v="5282.5829999999996"/>
    <n v="7115.8549999999996"/>
    <n v="0"/>
    <n v="0"/>
    <n v="0"/>
    <n v="12668"/>
    <n v="13410"/>
    <n v="9470"/>
    <n v="4617"/>
    <n v="0.51317891373801905"/>
    <n v="0.49079754601226899"/>
    <n v="9088"/>
    <n v="68037.257318952194"/>
    <n v="960"/>
    <n v="990"/>
    <n v="14707"/>
    <n v="9.5100001000000003E-2"/>
    <n v="38000"/>
    <n v="2056.8638000000001"/>
    <n v="106133434"/>
    <n v="77419552"/>
    <n v="8.2658716000000004E-3"/>
    <n v="6.0502770999999997E-2"/>
    <n v="7.4989349000000004E-3"/>
    <n v="1.8321260999999998E-2"/>
    <n v="6.5154437999999999"/>
    <n v="26.206564"/>
    <n v="4.6332044999999997"/>
    <n v="2.6544401999999998"/>
    <n v="0"/>
    <n v="8.1563710999999994"/>
    <n v="51.833976999999997"/>
    <n v="0"/>
  </r>
  <r>
    <x v="947"/>
    <x v="947"/>
    <n v="2"/>
    <s v="IN"/>
    <n v="18"/>
    <n v="14600"/>
    <s v="Bloomington"/>
    <n v="18105"/>
    <s v="Monroe"/>
    <n v="47405"/>
    <x v="4"/>
    <x v="4"/>
    <n v="1"/>
    <n v="1"/>
    <n v="1"/>
    <n v="3"/>
    <n v="6032.8877000000002"/>
    <n v="10134.584000000001"/>
    <n v="1"/>
    <n v="0"/>
    <n v="0"/>
    <n v="87142"/>
    <n v="87946"/>
    <n v="8874.5741999999991"/>
    <n v="3935.3717999999999"/>
    <n v="0.51990067145419105"/>
    <n v="0.42984490167767597"/>
    <n v="7904.2030999999997"/>
    <n v="64584.377505746699"/>
    <n v="1052.4462000000001"/>
    <n v="1014.3737"/>
    <n v="6991.2728999999999"/>
    <n v="0.28738870999999999"/>
    <n v="39941.472999999998"/>
    <n v="1639.5206000000001"/>
    <n v="319665685.07953602"/>
    <n v="179818294.126975"/>
    <n v="2.2026852E-2"/>
    <n v="7.2448462000000005E-2"/>
    <n v="2.1091787000000001E-2"/>
    <n v="2.4294087999999998E-2"/>
    <n v="7.2710451999999997"/>
    <n v="23.885292"/>
    <n v="11.535615"/>
    <n v="13.256245"/>
    <n v="6.8547640000000003"/>
    <n v="9.6299724999999992"/>
    <n v="27.271045999999998"/>
    <n v="0.29602221000000001"/>
  </r>
  <r>
    <x v="948"/>
    <x v="948"/>
    <n v="2"/>
    <s v="IN"/>
    <n v="18"/>
    <n v="14000"/>
    <s v="Muncie"/>
    <n v="18053"/>
    <s v="Grant"/>
    <n v="46953"/>
    <x v="1"/>
    <x v="1"/>
    <n v="2"/>
    <n v="1"/>
    <n v="0"/>
    <n v="4"/>
    <n v="2432.2534000000001"/>
    <n v="3335.6174000000001"/>
    <n v="0"/>
    <n v="0"/>
    <n v="0"/>
    <n v="10766"/>
    <n v="7088"/>
    <n v="24102"/>
    <n v="12250"/>
    <n v="0.70972037283621803"/>
    <n v="0.57783641160949795"/>
    <n v="6853"/>
    <n v="43124.976000000002"/>
    <n v="1055"/>
    <n v="1220.5"/>
    <n v="27683"/>
    <n v="4.8500001000000001E-2"/>
    <n v="46000"/>
    <m/>
    <n v="56373275"/>
    <n v="17301650"/>
    <n v="5.9386971000000002E-3"/>
    <n v="0.10421456"/>
    <n v="9.9616861000000004E-3"/>
    <n v="9.9616861000000004E-3"/>
    <n v="2.1402214000000002"/>
    <n v="65.682654999999997"/>
    <n v="14.317342999999999"/>
    <n v="3.0996310999999999"/>
    <n v="6.0516604999999997"/>
    <n v="0.81180810999999997"/>
    <n v="7.8966789000000004"/>
    <n v="0"/>
  </r>
  <r>
    <x v="949"/>
    <x v="949"/>
    <n v="3"/>
    <s v="TX"/>
    <n v="48"/>
    <n v="31301"/>
    <s v="San Antonio"/>
    <n v="48029"/>
    <s v="Bexar"/>
    <n v="78238"/>
    <x v="8"/>
    <x v="8"/>
    <n v="3"/>
    <n v="3"/>
    <n v="0"/>
    <n v="999"/>
    <n v="1653.3574000000001"/>
    <n v="2618.3679000000002"/>
    <n v="0"/>
    <n v="0"/>
    <n v="0"/>
    <n v="393"/>
    <n v="610"/>
    <m/>
    <m/>
    <m/>
    <m/>
    <m/>
    <m/>
    <m/>
    <m/>
    <n v="19927.263999999999"/>
    <m/>
    <n v="35500"/>
    <m/>
    <n v="1060927.1043257001"/>
    <n v="560220"/>
    <n v="0.19779547"/>
    <n v="0.11834048"/>
    <n v="0.21977699000000001"/>
    <n v="0"/>
    <n v="0"/>
    <n v="0"/>
    <n v="46.491225999999997"/>
    <n v="0"/>
    <n v="0"/>
    <n v="53.508774000000003"/>
    <n v="0"/>
    <n v="0"/>
  </r>
  <r>
    <x v="950"/>
    <x v="950"/>
    <n v="1"/>
    <s v="NY"/>
    <n v="36"/>
    <n v="19400"/>
    <s v="New York"/>
    <n v="36061"/>
    <s v="New York"/>
    <n v="10003"/>
    <x v="8"/>
    <x v="8"/>
    <n v="3"/>
    <n v="3"/>
    <n v="0"/>
    <n v="999"/>
    <n v="4272.9492"/>
    <n v="2193.0814999999998"/>
    <n v="0"/>
    <n v="0"/>
    <n v="0"/>
    <n v="490"/>
    <n v="451"/>
    <m/>
    <m/>
    <m/>
    <m/>
    <m/>
    <m/>
    <m/>
    <m/>
    <n v="18490"/>
    <m/>
    <n v="29600"/>
    <m/>
    <n v="1398101"/>
    <n v="1694787"/>
    <n v="5.3215078999999998E-2"/>
    <n v="0.25277161999999997"/>
    <n v="0.20177384000000001"/>
    <n v="2.4390242999999999E-2"/>
    <n v="0"/>
    <n v="0"/>
    <n v="0"/>
    <n v="0"/>
    <n v="0"/>
    <n v="100"/>
    <n v="0"/>
    <n v="0"/>
  </r>
  <r>
    <x v="951"/>
    <x v="951"/>
    <n v="2"/>
    <s v="MN"/>
    <n v="27"/>
    <n v="21501"/>
    <s v="Minneapolis"/>
    <n v="27053"/>
    <s v="Hennepin"/>
    <n v="55401"/>
    <x v="0"/>
    <x v="0"/>
    <n v="3"/>
    <n v="2"/>
    <n v="0"/>
    <n v="999"/>
    <m/>
    <n v="5456.2231000000002"/>
    <n v="0"/>
    <n v="0"/>
    <n v="0"/>
    <n v="242"/>
    <m/>
    <n v="16560"/>
    <m/>
    <n v="0.53535353535353503"/>
    <m/>
    <n v="3810"/>
    <m/>
    <m/>
    <m/>
    <n v="21260"/>
    <m/>
    <m/>
    <m/>
    <n v="1903327"/>
    <m/>
    <m/>
    <m/>
    <m/>
    <m/>
    <m/>
    <m/>
    <m/>
    <m/>
    <m/>
    <m/>
    <m/>
    <m/>
  </r>
  <r>
    <x v="952"/>
    <x v="952"/>
    <n v="4"/>
    <s v="CA"/>
    <n v="6"/>
    <n v="37200"/>
    <s v="Fresno"/>
    <n v="6019"/>
    <s v="Fresno"/>
    <n v="93612"/>
    <x v="0"/>
    <x v="0"/>
    <n v="3"/>
    <n v="2"/>
    <n v="0"/>
    <n v="999"/>
    <n v="4218.6206000000002"/>
    <n v="4417.5698000000002"/>
    <n v="0"/>
    <n v="0"/>
    <n v="0"/>
    <n v="1989"/>
    <n v="1003"/>
    <m/>
    <m/>
    <n v="0.64391043145821902"/>
    <m/>
    <n v="3639"/>
    <m/>
    <m/>
    <m/>
    <n v="24471"/>
    <m/>
    <n v="26600"/>
    <m/>
    <n v="14583910"/>
    <n v="1836998"/>
    <n v="5.4835494999999998E-2"/>
    <n v="8.5742771999999995E-2"/>
    <n v="0.35094716999999997"/>
    <n v="0"/>
    <n v="0"/>
    <n v="40.058478999999998"/>
    <n v="0"/>
    <n v="0"/>
    <n v="0"/>
    <n v="49.415207000000002"/>
    <n v="0"/>
    <n v="10.526316"/>
  </r>
  <r>
    <x v="953"/>
    <x v="953"/>
    <n v="3"/>
    <s v="GA"/>
    <n v="13"/>
    <n v="9100"/>
    <s v="Atlanta"/>
    <n v="13089"/>
    <s v="DeKalb"/>
    <n v="30341"/>
    <x v="0"/>
    <x v="0"/>
    <n v="3"/>
    <n v="2"/>
    <n v="0"/>
    <n v="999"/>
    <n v="9912.2909999999993"/>
    <n v="14402.287"/>
    <n v="0"/>
    <n v="0"/>
    <n v="0"/>
    <n v="488"/>
    <n v="490"/>
    <n v="8826.7217000000001"/>
    <n v="9560"/>
    <n v="0.73180671787229101"/>
    <n v="0.70338983050847403"/>
    <n v="3018.3935999999999"/>
    <n v="25084.111111111099"/>
    <m/>
    <m/>
    <n v="11323.398999999999"/>
    <m/>
    <n v="22700"/>
    <m/>
    <n v="3164699.6926229498"/>
    <n v="623524.28571428498"/>
    <n v="0.11836735"/>
    <n v="0.42244899000000002"/>
    <n v="6.9387755999999995E-2"/>
    <n v="8.1632658999999993E-3"/>
    <n v="0"/>
    <n v="10.457516999999999"/>
    <n v="0"/>
    <n v="0"/>
    <n v="0"/>
    <n v="56.209152000000003"/>
    <n v="0"/>
    <n v="33.333336000000003"/>
  </r>
  <r>
    <x v="954"/>
    <x v="954"/>
    <n v="1"/>
    <s v="ME"/>
    <n v="23"/>
    <n v="20100"/>
    <s v="Portland"/>
    <n v="23005"/>
    <s v="Cumberland"/>
    <n v="4106"/>
    <x v="8"/>
    <x v="8"/>
    <n v="3"/>
    <n v="3"/>
    <n v="0"/>
    <n v="999"/>
    <n v="6825.2129000000004"/>
    <n v="7006.9966000000004"/>
    <n v="0"/>
    <n v="0"/>
    <n v="0"/>
    <n v="602"/>
    <n v="283"/>
    <m/>
    <m/>
    <m/>
    <m/>
    <n v="4403.7617"/>
    <m/>
    <m/>
    <m/>
    <n v="22187.482"/>
    <m/>
    <n v="23300"/>
    <m/>
    <n v="3434154"/>
    <n v="3360145"/>
    <n v="9.5406360999999995E-2"/>
    <n v="0.10954063"/>
    <n v="0.43462896000000001"/>
    <n v="0"/>
    <n v="0"/>
    <n v="48.178139000000002"/>
    <n v="21.862348999999998"/>
    <n v="0"/>
    <n v="29.959515"/>
    <n v="0"/>
    <n v="0"/>
    <n v="0"/>
  </r>
  <r>
    <x v="955"/>
    <x v="955"/>
    <n v="2"/>
    <s v="IL"/>
    <n v="17"/>
    <n v="24300"/>
    <s v="Chicago"/>
    <n v="17031"/>
    <s v="Cook"/>
    <n v="60602"/>
    <x v="3"/>
    <x v="3"/>
    <n v="3"/>
    <n v="1"/>
    <n v="0"/>
    <n v="999"/>
    <n v="1702.1885"/>
    <n v="5168.6934000000001"/>
    <n v="0"/>
    <n v="0"/>
    <n v="0"/>
    <n v="1068"/>
    <n v="7572"/>
    <n v="13952.048000000001"/>
    <n v="14400"/>
    <n v="0.22772167765165099"/>
    <n v="0.30256270571742"/>
    <n v="4859.5946999999996"/>
    <n v="31682.205170364501"/>
    <m/>
    <m/>
    <n v="14596.771000000001"/>
    <m/>
    <n v="25200"/>
    <m/>
    <n v="2800883.2565543"/>
    <n v="3548878.65279978"/>
    <n v="4.0147914999999999E-2"/>
    <n v="0.12982039000000001"/>
    <n v="0.18502377"/>
    <n v="0"/>
    <n v="72.773276999999993"/>
    <n v="5.2631578000000001"/>
    <n v="0"/>
    <n v="0"/>
    <n v="0"/>
    <n v="21.963564000000002"/>
    <n v="0"/>
    <n v="0"/>
  </r>
  <r>
    <x v="956"/>
    <x v="956"/>
    <n v="3"/>
    <s v="FL"/>
    <n v="12"/>
    <n v="7400"/>
    <s v="Orlando"/>
    <n v="12095"/>
    <s v="Orange"/>
    <n v="32819"/>
    <x v="0"/>
    <x v="0"/>
    <n v="3"/>
    <n v="2"/>
    <n v="0"/>
    <n v="999"/>
    <n v="1679.7722000000001"/>
    <n v="3876.7925"/>
    <n v="0"/>
    <n v="0"/>
    <n v="0"/>
    <n v="3214"/>
    <n v="1325"/>
    <n v="13909.476000000001"/>
    <n v="10410"/>
    <n v="0.35563451893499698"/>
    <n v="0.69565217391304301"/>
    <n v="4416.5385999999999"/>
    <n v="34921.888888888803"/>
    <m/>
    <m/>
    <n v="16158.659"/>
    <m/>
    <n v="27800"/>
    <m/>
    <n v="3219350.9047915302"/>
    <n v="2753125"/>
    <n v="3.0188679999999999E-2"/>
    <n v="0.11396226"/>
    <n v="0.14867923999999999"/>
    <n v="1.2075472E-2"/>
    <n v="91.275169000000005"/>
    <n v="8.7248324999999998"/>
    <n v="0"/>
    <n v="0"/>
    <n v="0"/>
    <n v="0"/>
    <n v="0"/>
    <n v="0"/>
  </r>
  <r>
    <x v="957"/>
    <x v="957"/>
    <n v="4"/>
    <s v="WA"/>
    <n v="53"/>
    <n v="38801"/>
    <s v="Portland"/>
    <n v="53011"/>
    <s v="Clark"/>
    <n v="98661"/>
    <x v="8"/>
    <x v="8"/>
    <n v="3"/>
    <n v="3"/>
    <n v="0"/>
    <n v="999"/>
    <n v="1320.0447999999999"/>
    <n v="6114.9242999999997"/>
    <n v="0"/>
    <n v="0"/>
    <n v="0"/>
    <n v="266"/>
    <n v="250"/>
    <m/>
    <m/>
    <m/>
    <m/>
    <m/>
    <m/>
    <m/>
    <m/>
    <n v="15371"/>
    <m/>
    <n v="26200"/>
    <m/>
    <n v="2446545"/>
    <n v="1029804"/>
    <n v="0.29599999999999999"/>
    <n v="2.8000001E-2"/>
    <n v="1.6000001E-2"/>
    <n v="0"/>
    <n v="0"/>
    <n v="0"/>
    <n v="0"/>
    <n v="0"/>
    <n v="0"/>
    <n v="0"/>
    <n v="0"/>
    <n v="100"/>
  </r>
  <r>
    <x v="958"/>
    <x v="958"/>
    <n v="3"/>
    <s v="TX"/>
    <n v="48"/>
    <n v="30601"/>
    <s v="El Paso"/>
    <n v="48141"/>
    <s v="El Paso"/>
    <n v="79907"/>
    <x v="0"/>
    <x v="0"/>
    <n v="3"/>
    <n v="2"/>
    <n v="0"/>
    <n v="999"/>
    <m/>
    <m/>
    <n v="0"/>
    <n v="0"/>
    <n v="0"/>
    <n v="391"/>
    <n v="482"/>
    <m/>
    <m/>
    <n v="0.80107526881720403"/>
    <m/>
    <n v="2173.5702999999999"/>
    <m/>
    <m/>
    <m/>
    <n v="12884.772000000001"/>
    <m/>
    <n v="19400"/>
    <m/>
    <n v="957548"/>
    <n v="961479"/>
    <n v="0"/>
    <n v="1.6597510999999999E-2"/>
    <n v="0.93568461999999997"/>
    <n v="4.1493772999999998E-3"/>
    <n v="0"/>
    <n v="100"/>
    <n v="0"/>
    <n v="0"/>
    <n v="0"/>
    <n v="0"/>
    <n v="0"/>
    <n v="0"/>
  </r>
  <r>
    <x v="959"/>
    <x v="959"/>
    <n v="2"/>
    <s v="IN"/>
    <n v="18"/>
    <n v="14200"/>
    <s v="Indianapolis"/>
    <n v="18097"/>
    <s v="Marion"/>
    <n v="46256"/>
    <x v="0"/>
    <x v="0"/>
    <n v="3"/>
    <n v="2"/>
    <n v="0"/>
    <n v="999"/>
    <n v="1156.172"/>
    <n v="3096.6077"/>
    <n v="0"/>
    <n v="0"/>
    <n v="0"/>
    <n v="805"/>
    <n v="916"/>
    <n v="13880"/>
    <n v="8814.9560999999994"/>
    <n v="0.767469445001001"/>
    <n v="0.847500924193064"/>
    <n v="4504.0347000000002"/>
    <n v="31977.943231441001"/>
    <m/>
    <m/>
    <n v="13811.8"/>
    <n v="0.17024085999999999"/>
    <n v="27200"/>
    <m/>
    <n v="1359665.6956521701"/>
    <n v="662364.79912663705"/>
    <n v="6.5502184000000001E-3"/>
    <n v="9.3886465000000002E-2"/>
    <n v="2.6200873999999999E-2"/>
    <n v="3.2751092000000001E-3"/>
    <n v="16.901409000000001"/>
    <n v="51.911468999999997"/>
    <n v="14.486921000000001"/>
    <n v="0"/>
    <n v="6.2374244000000001"/>
    <n v="10.462776"/>
    <n v="0"/>
    <n v="0"/>
  </r>
  <r>
    <x v="960"/>
    <x v="960"/>
    <n v="4"/>
    <s v="CA"/>
    <n v="6"/>
    <n v="38300"/>
    <s v="Los Angeles"/>
    <n v="6037"/>
    <s v="Los Angeles"/>
    <n v="90255"/>
    <x v="0"/>
    <x v="0"/>
    <n v="3"/>
    <n v="2"/>
    <n v="0"/>
    <n v="999"/>
    <m/>
    <n v="2047.4463000000001"/>
    <n v="0"/>
    <n v="0"/>
    <n v="0"/>
    <n v="3265"/>
    <n v="370"/>
    <m/>
    <m/>
    <n v="0.58722698368813897"/>
    <m/>
    <n v="4189"/>
    <m/>
    <m/>
    <m/>
    <n v="23731"/>
    <m/>
    <n v="20800"/>
    <m/>
    <n v="8600425"/>
    <n v="539415"/>
    <n v="4.0540539E-2"/>
    <n v="0.25675674999999998"/>
    <n v="0.34054053000000001"/>
    <n v="2.7027027999999998E-3"/>
    <n v="32.173912000000001"/>
    <n v="44.347828"/>
    <n v="0.86956518999999999"/>
    <n v="0"/>
    <n v="0"/>
    <n v="22.608694"/>
    <n v="0"/>
    <n v="0"/>
  </r>
  <r>
    <x v="961"/>
    <x v="961"/>
    <n v="1"/>
    <s v="NY"/>
    <n v="36"/>
    <n v="19400"/>
    <s v="New York"/>
    <n v="36119"/>
    <s v="Westchester"/>
    <n v="10801"/>
    <x v="1"/>
    <x v="1"/>
    <n v="2"/>
    <n v="1"/>
    <n v="0"/>
    <n v="3"/>
    <n v="4912.4369999999999"/>
    <n v="6855.9301999999998"/>
    <n v="0"/>
    <n v="0"/>
    <n v="0"/>
    <n v="3539"/>
    <n v="4469"/>
    <n v="34030"/>
    <n v="15870"/>
    <n v="0.62582781456953596"/>
    <n v="0.52114803625377604"/>
    <n v="9082"/>
    <n v="58414.1"/>
    <n v="1015"/>
    <n v="1000"/>
    <n v="19858"/>
    <n v="7.8799999999999995E-2"/>
    <n v="52700"/>
    <m/>
    <n v="29540000"/>
    <n v="20589030"/>
    <n v="1.6072473E-2"/>
    <n v="9.8188191999999994E-2"/>
    <n v="0.11426066999999999"/>
    <n v="1.0520164E-2"/>
    <n v="4.7548288999999997"/>
    <n v="31.203565999999999"/>
    <n v="9.3610696999999998"/>
    <n v="1.4858841"/>
    <n v="11.144131"/>
    <n v="6.3893012999999996"/>
    <n v="35.661220999999998"/>
    <n v="0"/>
  </r>
  <r>
    <x v="962"/>
    <x v="962"/>
    <n v="2"/>
    <s v="IA"/>
    <n v="19"/>
    <n v="27402"/>
    <s v="Fort Dodge"/>
    <n v="19187"/>
    <s v="Webster"/>
    <n v="50501"/>
    <x v="5"/>
    <x v="5"/>
    <n v="1"/>
    <n v="2"/>
    <n v="1"/>
    <n v="999"/>
    <n v="3411.9360000000001"/>
    <n v="3410.7927"/>
    <n v="0"/>
    <n v="0"/>
    <n v="0"/>
    <n v="5697"/>
    <n v="4294"/>
    <n v="4710"/>
    <n v="2077"/>
    <n v="0.33908541846419299"/>
    <n v="0.36140350877192901"/>
    <n v="6595"/>
    <n v="42307.684210526299"/>
    <m/>
    <m/>
    <n v="5584"/>
    <m/>
    <n v="32700"/>
    <n v="116.11179"/>
    <n v="21402523"/>
    <n v="13310605"/>
    <n v="5.3563113000000004E-3"/>
    <n v="1.0246856E-2"/>
    <n v="1.0945504999999999E-2"/>
    <n v="1.3274335999999999E-2"/>
    <n v="0"/>
    <n v="4.3399638999999999"/>
    <n v="27.124773000000001"/>
    <n v="46.654609999999998"/>
    <n v="5.2441230000000001"/>
    <n v="2.3508135999999999"/>
    <n v="0.18083182"/>
    <n v="14.104882"/>
  </r>
  <r>
    <x v="963"/>
    <x v="963"/>
    <n v="2"/>
    <s v="IA"/>
    <n v="19"/>
    <n v="27302"/>
    <s v="Fairmont"/>
    <n v="19063"/>
    <s v="Emmet"/>
    <n v="51334"/>
    <x v="5"/>
    <x v="5"/>
    <n v="1"/>
    <n v="2"/>
    <n v="1"/>
    <n v="999"/>
    <n v="4035.9585000000002"/>
    <n v="4594.7002000000002"/>
    <n v="0"/>
    <n v="0"/>
    <n v="0"/>
    <n v="2574"/>
    <n v="2743"/>
    <n v="5516"/>
    <n v="2416"/>
    <n v="0.40246406570841903"/>
    <n v="0.49622641509433901"/>
    <n v="5241"/>
    <n v="36486.662162162102"/>
    <m/>
    <m/>
    <n v="8196"/>
    <m/>
    <n v="29700"/>
    <n v="641.63580000000002"/>
    <n v="11934263"/>
    <n v="11967790"/>
    <n v="5.1039010000000001E-3"/>
    <n v="4.7393367E-3"/>
    <n v="9.1141090000000004E-3"/>
    <n v="1.0936931E-3"/>
    <n v="1.1204482"/>
    <n v="16.246497999999999"/>
    <n v="22.829132000000001"/>
    <n v="28.291316999999999"/>
    <n v="4.6218491000000004"/>
    <n v="8.8235291999999994"/>
    <n v="0.56022411999999999"/>
    <n v="17.507003999999998"/>
  </r>
  <r>
    <x v="964"/>
    <x v="964"/>
    <n v="2"/>
    <s v="IA"/>
    <n v="19"/>
    <n v="27501"/>
    <s v="Des Moines"/>
    <n v="19169"/>
    <s v="Story"/>
    <n v="50011"/>
    <x v="4"/>
    <x v="4"/>
    <n v="1"/>
    <n v="1"/>
    <n v="1"/>
    <n v="3"/>
    <n v="5972.4462999999996"/>
    <n v="8010.5078000000003"/>
    <n v="0"/>
    <n v="0"/>
    <n v="0"/>
    <n v="27659"/>
    <n v="26845"/>
    <n v="7731"/>
    <n v="3132"/>
    <n v="0.680984443928488"/>
    <n v="0.65268130036121097"/>
    <n v="10027"/>
    <n v="70946.9813664596"/>
    <n v="1150"/>
    <n v="1205"/>
    <n v="8653"/>
    <n v="0.17479998999999999"/>
    <n v="47200"/>
    <n v="3105.2970999999998"/>
    <n v="236421316"/>
    <n v="157866096"/>
    <n v="2.4946801000000001E-2"/>
    <n v="2.4765700000000002E-2"/>
    <n v="1.6435007000000001E-2"/>
    <n v="4.7539274999999999E-2"/>
    <n v="8.1950979000000004"/>
    <n v="22.480812"/>
    <n v="0.12379302"/>
    <n v="5.4964098999999997"/>
    <n v="0.19806883"/>
    <n v="43.550384999999999"/>
    <n v="19.955435000000001"/>
    <n v="0"/>
  </r>
  <r>
    <x v="965"/>
    <x v="965"/>
    <n v="2"/>
    <s v="IA"/>
    <n v="19"/>
    <n v="28202"/>
    <s v="Omaha"/>
    <n v="19155"/>
    <s v="Pottawattamie"/>
    <n v="51503"/>
    <x v="5"/>
    <x v="5"/>
    <n v="1"/>
    <n v="2"/>
    <n v="1"/>
    <n v="999"/>
    <n v="3603.4182000000001"/>
    <n v="2910.9106000000002"/>
    <n v="0"/>
    <n v="0"/>
    <n v="0"/>
    <n v="6861"/>
    <n v="4503"/>
    <n v="4560"/>
    <n v="2340"/>
    <n v="0.177631578947368"/>
    <n v="0.31101190476190399"/>
    <n v="5086"/>
    <n v="36441.708737863999"/>
    <m/>
    <m/>
    <n v="8645"/>
    <m/>
    <n v="34100"/>
    <n v="347.92959999999999"/>
    <n v="19655088"/>
    <n v="15092614"/>
    <n v="5.7739285E-3"/>
    <n v="1.4656896000000001E-2"/>
    <n v="1.2214078999999999E-2"/>
    <n v="1.8876304999999999E-2"/>
    <n v="0"/>
    <n v="17.083334000000001"/>
    <n v="27.5"/>
    <n v="35.694443"/>
    <n v="0.13888890000000001"/>
    <n v="5.9722223000000003"/>
    <n v="0"/>
    <n v="13.611112"/>
  </r>
  <r>
    <x v="966"/>
    <x v="966"/>
    <n v="4"/>
    <s v="CA"/>
    <n v="6"/>
    <n v="38300"/>
    <s v="Los Angeles"/>
    <n v="6059"/>
    <s v="Orange"/>
    <n v="92618"/>
    <x v="5"/>
    <x v="5"/>
    <n v="1"/>
    <n v="2"/>
    <n v="1"/>
    <n v="999"/>
    <m/>
    <n v="2255.0364"/>
    <n v="0"/>
    <n v="0"/>
    <n v="0"/>
    <n v="13362"/>
    <n v="10074"/>
    <n v="1326"/>
    <n v="286"/>
    <m/>
    <m/>
    <n v="8909"/>
    <m/>
    <m/>
    <m/>
    <n v="10401"/>
    <m/>
    <n v="35200"/>
    <m/>
    <m/>
    <m/>
    <n v="0.27297993999999998"/>
    <n v="2.7496526E-2"/>
    <n v="0.11038317"/>
    <n v="5.0029781000000002E-2"/>
    <n v="1.0351967"/>
    <n v="17.598343"/>
    <n v="0.20703933999999999"/>
    <n v="69.772255000000001"/>
    <n v="1.8633541"/>
    <n v="8.0745343999999992"/>
    <n v="0.20703933999999999"/>
    <n v="1.2422359999999999"/>
  </r>
  <r>
    <x v="967"/>
    <x v="967"/>
    <n v="3"/>
    <s v="NC"/>
    <n v="37"/>
    <n v="800"/>
    <s v="Gastonia"/>
    <n v="37161"/>
    <s v="Rutherford"/>
    <n v="28160"/>
    <x v="5"/>
    <x v="5"/>
    <n v="1"/>
    <n v="2"/>
    <n v="1"/>
    <n v="999"/>
    <n v="3432.4630999999999"/>
    <n v="3820"/>
    <n v="0"/>
    <n v="0"/>
    <n v="0"/>
    <n v="2390"/>
    <n v="1863"/>
    <n v="2358"/>
    <n v="908"/>
    <n v="6.9892473118279605E-2"/>
    <n v="0.21982758620689599"/>
    <n v="5677"/>
    <n v="37818.449999999997"/>
    <m/>
    <m/>
    <n v="5990"/>
    <m/>
    <n v="24200"/>
    <m/>
    <n v="10117286"/>
    <n v="6820882"/>
    <n v="4.2941491000000002E-3"/>
    <n v="0.11433172"/>
    <n v="6.4412239000000001E-3"/>
    <n v="3.2206119999999999E-3"/>
    <n v="0.76628350999999995"/>
    <n v="30.651340000000001"/>
    <n v="12.643678"/>
    <n v="16.858238"/>
    <n v="2.6819923000000001"/>
    <n v="8.8122606000000001"/>
    <n v="1.1494253000000001"/>
    <n v="26.436781"/>
  </r>
  <r>
    <x v="968"/>
    <x v="968"/>
    <n v="3"/>
    <s v="MS"/>
    <n v="28"/>
    <n v="5000"/>
    <s v="Tupelo"/>
    <n v="28057"/>
    <s v="Itawamba"/>
    <n v="38843"/>
    <x v="5"/>
    <x v="5"/>
    <n v="1"/>
    <n v="2"/>
    <n v="1"/>
    <n v="999"/>
    <n v="3721.5662000000002"/>
    <n v="5288.6890000000003"/>
    <n v="0"/>
    <n v="0"/>
    <n v="0"/>
    <n v="5693"/>
    <n v="3467"/>
    <n v="2420"/>
    <n v="1000"/>
    <n v="0.25894736842105198"/>
    <n v="0.15366795366795299"/>
    <n v="6292"/>
    <n v="43572.746376811498"/>
    <m/>
    <m/>
    <n v="5457"/>
    <m/>
    <n v="27200"/>
    <m/>
    <n v="32186282"/>
    <n v="13436198"/>
    <n v="1.1537352E-3"/>
    <n v="0.23449668000000001"/>
    <n v="5.1918086000000002E-3"/>
    <n v="0"/>
    <n v="0"/>
    <n v="14.122137"/>
    <n v="31.297709999999999"/>
    <n v="23.664121999999999"/>
    <n v="0"/>
    <n v="10.687023"/>
    <n v="0"/>
    <n v="20.229008"/>
  </r>
  <r>
    <x v="969"/>
    <x v="969"/>
    <n v="1"/>
    <s v="NY"/>
    <n v="36"/>
    <n v="18100"/>
    <s v="Elmira"/>
    <n v="36109"/>
    <s v="Tompkins"/>
    <n v="14850"/>
    <x v="1"/>
    <x v="1"/>
    <n v="2"/>
    <n v="1"/>
    <n v="0"/>
    <n v="3"/>
    <n v="8049.3290999999999"/>
    <n v="11058.293"/>
    <n v="0"/>
    <n v="0"/>
    <n v="0"/>
    <n v="6234"/>
    <n v="6170"/>
    <n v="39532"/>
    <n v="19192"/>
    <n v="0.75752508361203996"/>
    <n v="0.72440392706872303"/>
    <n v="8425"/>
    <n v="54325.417661097803"/>
    <m/>
    <n v="1170"/>
    <n v="20937"/>
    <n v="0.33399999000000002"/>
    <n v="50400"/>
    <m/>
    <n v="73029723"/>
    <n v="42184200"/>
    <n v="2.4720622000000001E-2"/>
    <n v="2.4889942000000002E-2"/>
    <n v="2.8614968000000001E-2"/>
    <n v="2.2180833E-2"/>
    <n v="19.321766"/>
    <n v="9.0694008000000004"/>
    <n v="10.962145"/>
    <n v="11.829653"/>
    <n v="0"/>
    <n v="4.3375396999999998"/>
    <n v="44.479495999999997"/>
    <n v="0"/>
  </r>
  <r>
    <x v="970"/>
    <x v="970"/>
    <n v="2"/>
    <s v="IN"/>
    <n v="18"/>
    <n v="14200"/>
    <s v="Indianapolis"/>
    <n v="18097"/>
    <s v="Marion"/>
    <n v="46208"/>
    <x v="5"/>
    <x v="5"/>
    <n v="1"/>
    <n v="2"/>
    <n v="1"/>
    <n v="999"/>
    <n v="2198.6062000000002"/>
    <n v="2237.7687999999998"/>
    <n v="1"/>
    <n v="0"/>
    <n v="0"/>
    <n v="98778"/>
    <n v="6748"/>
    <n v="4055"/>
    <n v="1986"/>
    <n v="8.8446275946276007E-2"/>
    <m/>
    <n v="4960"/>
    <m/>
    <m/>
    <m/>
    <n v="7958"/>
    <m/>
    <n v="28400"/>
    <m/>
    <m/>
    <m/>
    <n v="1.0225252000000001E-2"/>
    <n v="0.2202134"/>
    <n v="1.1262596999999999E-2"/>
    <n v="5.1867221E-3"/>
    <n v="0.51903116999999999"/>
    <n v="17.820067999999999"/>
    <n v="36.678199999999997"/>
    <n v="1.2110726999999999"/>
    <n v="5.5363321000000001"/>
    <n v="9.8615913000000006"/>
    <n v="0"/>
    <n v="28.373702999999999"/>
  </r>
  <r>
    <x v="971"/>
    <x v="971"/>
    <n v="3"/>
    <s v="VA"/>
    <n v="51"/>
    <n v="2400"/>
    <s v="Richmond"/>
    <n v="51087"/>
    <s v="Henrico"/>
    <n v="23228"/>
    <x v="5"/>
    <x v="5"/>
    <n v="1"/>
    <n v="2"/>
    <n v="1"/>
    <n v="999"/>
    <n v="1595.2112999999999"/>
    <n v="2528.9050000000002"/>
    <n v="0"/>
    <n v="0"/>
    <n v="0"/>
    <n v="12454"/>
    <n v="10091"/>
    <n v="4428"/>
    <n v="1245"/>
    <n v="0.13262032085561501"/>
    <n v="9.3155893536121706E-2"/>
    <n v="6622"/>
    <n v="48015.223076923001"/>
    <m/>
    <m/>
    <n v="6137"/>
    <m/>
    <n v="30800"/>
    <m/>
    <n v="30897143"/>
    <n v="17236028"/>
    <n v="3.0224952999999999E-2"/>
    <n v="0.30264592000000001"/>
    <n v="1.1891785E-2"/>
    <n v="1.7143988999999998E-2"/>
    <n v="0"/>
    <n v="22.786176999999999"/>
    <n v="47.192225999999998"/>
    <n v="6.2634987999999998"/>
    <n v="6.1555076"/>
    <n v="6.6954646000000002"/>
    <n v="9.7192220999999996"/>
    <n v="1.187905"/>
  </r>
  <r>
    <x v="972"/>
    <x v="972"/>
    <n v="3"/>
    <s v="AL"/>
    <n v="1"/>
    <n v="6000"/>
    <s v="Huntsville"/>
    <n v="1089"/>
    <s v="Madison"/>
    <n v="35811"/>
    <x v="5"/>
    <x v="5"/>
    <n v="1"/>
    <n v="2"/>
    <n v="1"/>
    <n v="999"/>
    <n v="3460.491"/>
    <n v="3506.0898000000002"/>
    <n v="0"/>
    <n v="1"/>
    <n v="0"/>
    <n v="1383"/>
    <n v="543"/>
    <n v="3384"/>
    <n v="1560"/>
    <n v="0.15350877192982401"/>
    <n v="0.27272727272727199"/>
    <n v="6947"/>
    <n v="43937.388888888803"/>
    <m/>
    <m/>
    <n v="7136"/>
    <m/>
    <n v="23500"/>
    <m/>
    <n v="4634191"/>
    <n v="1875162"/>
    <n v="1.2891345E-2"/>
    <n v="0.46961324999999998"/>
    <n v="7.3664825999999999E-3"/>
    <n v="2.2099448000000001E-2"/>
    <n v="0"/>
    <n v="12.440191"/>
    <n v="12.918659999999999"/>
    <n v="0"/>
    <n v="0"/>
    <n v="10.526316"/>
    <n v="0"/>
    <n v="64.114829999999998"/>
  </r>
  <r>
    <x v="973"/>
    <x v="973"/>
    <n v="2"/>
    <s v="MI"/>
    <n v="26"/>
    <n v="11500"/>
    <s v="Jackson"/>
    <n v="26075"/>
    <s v="Jackson"/>
    <n v="49201"/>
    <x v="5"/>
    <x v="5"/>
    <n v="1"/>
    <n v="2"/>
    <n v="1"/>
    <n v="999"/>
    <n v="2217.2725"/>
    <n v="3630.4836"/>
    <n v="0"/>
    <n v="0"/>
    <n v="0"/>
    <n v="5665"/>
    <n v="5069"/>
    <n v="4704"/>
    <m/>
    <n v="0.13132209405501299"/>
    <n v="6.6532258064516098E-2"/>
    <n v="7170"/>
    <n v="51512.333333333299"/>
    <m/>
    <m/>
    <n v="5356"/>
    <m/>
    <n v="29100"/>
    <n v="239.90842000000001"/>
    <n v="21949560"/>
    <n v="11997693"/>
    <n v="5.7210493999999999E-3"/>
    <n v="4.0047348000000003E-2"/>
    <n v="1.8938647999999999E-2"/>
    <n v="1.9727756E-4"/>
    <n v="1.7821781999999999"/>
    <n v="12.079208"/>
    <n v="20.198018999999999"/>
    <n v="48.712871999999997"/>
    <n v="2.9702970999999998"/>
    <n v="10.495049"/>
    <n v="0"/>
    <n v="3.7623761"/>
  </r>
  <r>
    <x v="974"/>
    <x v="974"/>
    <n v="3"/>
    <s v="TN"/>
    <n v="47"/>
    <n v="4901"/>
    <s v="Jackson"/>
    <n v="47113"/>
    <s v="Madison"/>
    <n v="38301"/>
    <x v="5"/>
    <x v="5"/>
    <n v="1"/>
    <n v="2"/>
    <n v="1"/>
    <n v="999"/>
    <n v="2188.1765"/>
    <n v="3064.7878000000001"/>
    <n v="0"/>
    <n v="0"/>
    <n v="0"/>
    <n v="4587"/>
    <n v="3726"/>
    <n v="3804"/>
    <n v="1440"/>
    <n v="0.10029791459781499"/>
    <n v="0.14449917898193701"/>
    <n v="7055"/>
    <n v="38275.475728155303"/>
    <m/>
    <m/>
    <n v="8504"/>
    <m/>
    <n v="27200"/>
    <m/>
    <n v="14230692"/>
    <n v="8783331"/>
    <n v="5.3676864999999997E-3"/>
    <n v="0.17820718999999999"/>
    <n v="9.1250668999999993E-3"/>
    <n v="2.6838432000000001E-4"/>
    <n v="1.2787724"/>
    <n v="14.32225"/>
    <n v="31.457799999999999"/>
    <n v="42.966751000000002"/>
    <n v="0"/>
    <n v="9.9744244000000002"/>
    <n v="0"/>
    <n v="0"/>
  </r>
  <r>
    <x v="975"/>
    <x v="975"/>
    <n v="3"/>
    <s v="MS"/>
    <n v="28"/>
    <n v="3003"/>
    <s v="Jackson"/>
    <n v="28049"/>
    <s v="Hinds"/>
    <n v="39217"/>
    <x v="4"/>
    <x v="4"/>
    <n v="1"/>
    <n v="1"/>
    <n v="1"/>
    <n v="4"/>
    <n v="4685.7510000000002"/>
    <n v="6188.3104999999996"/>
    <n v="0"/>
    <n v="1"/>
    <n v="0"/>
    <n v="6903"/>
    <n v="6820"/>
    <n v="6602"/>
    <n v="2808"/>
    <n v="0.38520130576713801"/>
    <n v="0.350993377483443"/>
    <n v="6761"/>
    <n v="46790.067055393498"/>
    <n v="925"/>
    <m/>
    <n v="12846"/>
    <n v="0.35360000000000003"/>
    <n v="29500"/>
    <n v="354.40438999999998"/>
    <n v="49774353"/>
    <n v="33409816"/>
    <n v="1.8278194E-3"/>
    <n v="0.97861450999999999"/>
    <n v="9.1390969000000003E-4"/>
    <n v="7.1284957000000001E-3"/>
    <n v="6.6869297000000003"/>
    <n v="20.820668999999999"/>
    <n v="1.3677812"/>
    <n v="0"/>
    <n v="15.805471000000001"/>
    <n v="25.835867"/>
    <n v="29.483281999999999"/>
    <n v="0"/>
  </r>
  <r>
    <x v="976"/>
    <x v="976"/>
    <n v="3"/>
    <s v="AL"/>
    <n v="1"/>
    <n v="9600"/>
    <s v="LaGrange"/>
    <n v="1015"/>
    <s v="Calhoun"/>
    <n v="36265"/>
    <x v="4"/>
    <x v="4"/>
    <n v="1"/>
    <n v="1"/>
    <n v="1"/>
    <n v="5"/>
    <n v="2959.8779"/>
    <n v="5031.4956000000002"/>
    <n v="0"/>
    <n v="0"/>
    <n v="0"/>
    <n v="7588"/>
    <n v="7844"/>
    <n v="8790"/>
    <n v="2640"/>
    <n v="0.30830670926517501"/>
    <n v="0.36842105263157798"/>
    <n v="6857"/>
    <n v="48633.309433962197"/>
    <n v="980"/>
    <m/>
    <n v="14021"/>
    <n v="0.16739999999999999"/>
    <n v="35100"/>
    <n v="946.99920999999995"/>
    <n v="44134097"/>
    <n v="25650504"/>
    <n v="8.6273300000000008E-3"/>
    <n v="0.18933908999999999"/>
    <n v="7.7029732000000002E-3"/>
    <n v="2.3725158E-2"/>
    <n v="5.8823533000000001"/>
    <n v="16.522490999999999"/>
    <n v="7.0934258000000003"/>
    <n v="2.4221453999999998"/>
    <n v="15.224914"/>
    <n v="13.840831"/>
    <n v="39.013840000000002"/>
    <n v="0"/>
  </r>
  <r>
    <x v="977"/>
    <x v="977"/>
    <n v="3"/>
    <s v="FL"/>
    <n v="12"/>
    <n v="7600"/>
    <s v="Jacksonville"/>
    <n v="12031"/>
    <s v="Duval"/>
    <n v="32211"/>
    <x v="1"/>
    <x v="1"/>
    <n v="2"/>
    <n v="1"/>
    <n v="0"/>
    <n v="4"/>
    <n v="9663.0478999999996"/>
    <n v="6036.4931999999999"/>
    <n v="0"/>
    <n v="0"/>
    <n v="0"/>
    <n v="3425"/>
    <n v="2049"/>
    <n v="31370"/>
    <n v="15510"/>
    <n v="0.38209982788295999"/>
    <n v="0.43561643835616398"/>
    <n v="6923"/>
    <n v="48828.107142857101"/>
    <m/>
    <n v="1046.5"/>
    <n v="17657"/>
    <n v="0.52630001000000004"/>
    <n v="47700"/>
    <m/>
    <n v="22606560"/>
    <n v="17437594"/>
    <n v="3.0319735E-2"/>
    <n v="0.1427784"/>
    <n v="4.5755236999999997E-2"/>
    <n v="4.0242555999999999E-2"/>
    <n v="11.704834"/>
    <n v="29.007632999999998"/>
    <n v="9.4147587000000001"/>
    <n v="4.8346057"/>
    <n v="0"/>
    <n v="19.847328000000001"/>
    <n v="21.628498"/>
    <n v="3.562341"/>
  </r>
  <r>
    <x v="978"/>
    <x v="978"/>
    <n v="2"/>
    <s v="OH"/>
    <n v="39"/>
    <n v="13400"/>
    <s v="Lima"/>
    <n v="39003"/>
    <s v="Allen"/>
    <n v="45804"/>
    <x v="5"/>
    <x v="5"/>
    <n v="1"/>
    <n v="2"/>
    <n v="1"/>
    <n v="999"/>
    <n v="2717.2478000000001"/>
    <n v="3244.4821999999999"/>
    <n v="0"/>
    <n v="0"/>
    <n v="0"/>
    <n v="3599"/>
    <n v="2521"/>
    <n v="3845"/>
    <n v="2261"/>
    <n v="0.18859649122807001"/>
    <n v="0.28527607361963098"/>
    <n v="3694"/>
    <n v="42437.926470588201"/>
    <m/>
    <m/>
    <n v="9434"/>
    <m/>
    <n v="31200"/>
    <m/>
    <n v="12219596"/>
    <n v="7440830"/>
    <n v="7.1400235999999999E-3"/>
    <n v="6.6243551999999997E-2"/>
    <n v="1.4676715E-2"/>
    <n v="3.9666798E-4"/>
    <n v="0"/>
    <n v="37.675350000000002"/>
    <n v="33.466934000000002"/>
    <n v="0.20040079999999999"/>
    <n v="15.831663000000001"/>
    <n v="12.825651000000001"/>
    <n v="0"/>
    <n v="0"/>
  </r>
  <r>
    <x v="979"/>
    <x v="979"/>
    <n v="3"/>
    <s v="AL"/>
    <n v="1"/>
    <n v="11001"/>
    <s v="Mobile"/>
    <n v="1003"/>
    <s v="Baldwin"/>
    <n v="36507"/>
    <x v="5"/>
    <x v="5"/>
    <n v="1"/>
    <n v="2"/>
    <n v="1"/>
    <n v="999"/>
    <n v="1950.1123"/>
    <n v="2894.2145999999998"/>
    <n v="0"/>
    <n v="0"/>
    <n v="0"/>
    <n v="4362"/>
    <n v="2775"/>
    <n v="4260"/>
    <n v="1890"/>
    <n v="9.9712368168744001E-2"/>
    <n v="0.165266106442577"/>
    <n v="6116"/>
    <n v="43697.471698113201"/>
    <m/>
    <m/>
    <n v="6474"/>
    <m/>
    <n v="28900"/>
    <m/>
    <n v="11220151"/>
    <n v="5723008"/>
    <n v="5.4054055E-3"/>
    <n v="0.11243243999999999"/>
    <n v="5.7657658999999998E-3"/>
    <n v="3.9639641E-3"/>
    <n v="3.6474164"/>
    <n v="11.246200999999999"/>
    <n v="6.3829789000000003"/>
    <n v="65.653496000000004"/>
    <n v="4.2553191000000004"/>
    <n v="8.8145895000000003"/>
    <n v="0"/>
    <n v="0"/>
  </r>
  <r>
    <x v="980"/>
    <x v="980"/>
    <n v="3"/>
    <s v="VA"/>
    <n v="51"/>
    <n v="17200"/>
    <s v="Harrisonburg"/>
    <n v="51660"/>
    <s v="Harrisonburg City"/>
    <n v="22807"/>
    <x v="4"/>
    <x v="4"/>
    <n v="1"/>
    <n v="1"/>
    <n v="1"/>
    <n v="3"/>
    <n v="4213.1581999999999"/>
    <n v="7396.9888000000001"/>
    <n v="0"/>
    <n v="0"/>
    <n v="0"/>
    <n v="18431"/>
    <n v="15326"/>
    <n v="9662"/>
    <n v="4000"/>
    <n v="0.81495859213250499"/>
    <n v="0.78268876611418003"/>
    <n v="8016"/>
    <n v="56393.744514106504"/>
    <n v="1140"/>
    <n v="1170"/>
    <n v="10480"/>
    <n v="0.3644"/>
    <n v="53400"/>
    <n v="18.02486"/>
    <n v="141490478"/>
    <n v="68099288"/>
    <n v="4.3067227999999999E-2"/>
    <n v="4.4537816000000001E-2"/>
    <n v="1.5756302999999999E-2"/>
    <n v="1.4285714E-2"/>
    <n v="13.692408"/>
    <n v="21.576899000000001"/>
    <n v="8.2089548000000008"/>
    <n v="8.6307592"/>
    <n v="2.5957170000000001"/>
    <n v="14.438675999999999"/>
    <n v="30.856586"/>
    <n v="0"/>
  </r>
  <r>
    <x v="981"/>
    <x v="981"/>
    <n v="3"/>
    <s v="NC"/>
    <n v="37"/>
    <n v="1800"/>
    <s v="Goldsboro"/>
    <n v="37061"/>
    <s v="Duplin"/>
    <n v="28349"/>
    <x v="5"/>
    <x v="5"/>
    <n v="1"/>
    <n v="2"/>
    <n v="1"/>
    <n v="999"/>
    <n v="4287.0972000000002"/>
    <n v="3159.8225000000002"/>
    <n v="0"/>
    <n v="0"/>
    <n v="0"/>
    <n v="1291"/>
    <n v="1276"/>
    <n v="2374"/>
    <n v="932"/>
    <n v="0.13636363636363599"/>
    <n v="0.47457627118644002"/>
    <n v="4840"/>
    <n v="30414.6"/>
    <m/>
    <m/>
    <n v="6361"/>
    <m/>
    <n v="23100"/>
    <n v="12.990596"/>
    <n v="5133918"/>
    <n v="4597704"/>
    <n v="3.1347962000000001E-3"/>
    <n v="0.39655172999999999"/>
    <n v="1.4890281999999999E-2"/>
    <n v="4.7021941000000003E-3"/>
    <n v="3.283582"/>
    <n v="33.134326999999999"/>
    <n v="16.716417"/>
    <n v="9.8507461999999997"/>
    <n v="4.7761192000000001"/>
    <n v="7.1641788000000002"/>
    <n v="0"/>
    <n v="25.074627"/>
  </r>
  <r>
    <x v="982"/>
    <x v="982"/>
    <n v="2"/>
    <s v="ND"/>
    <n v="38"/>
    <n v="26803"/>
    <s v="Jamestown"/>
    <n v="38093"/>
    <s v="Stutsman"/>
    <n v="58405"/>
    <x v="1"/>
    <x v="1"/>
    <n v="2"/>
    <n v="1"/>
    <n v="0"/>
    <n v="4"/>
    <n v="4572.2084999999997"/>
    <n v="6269.7754000000004"/>
    <n v="0"/>
    <n v="0"/>
    <n v="0"/>
    <n v="955"/>
    <n v="1161"/>
    <n v="19170"/>
    <n v="7550"/>
    <n v="0.52272727272727204"/>
    <n v="0.46180555555555503"/>
    <n v="6234"/>
    <n v="39047.092592592497"/>
    <n v="1146.5"/>
    <m/>
    <n v="14018"/>
    <n v="0.43110000999999998"/>
    <n v="38600"/>
    <m/>
    <n v="5483916"/>
    <n v="4758515"/>
    <n v="8.6132641999999999E-3"/>
    <n v="1.3781223E-2"/>
    <n v="1.2058569999999999E-2"/>
    <n v="3.7898361999999998E-2"/>
    <n v="8.2051286999999995"/>
    <n v="20"/>
    <n v="12.820513"/>
    <n v="2.5641026"/>
    <n v="6.1538462999999997"/>
    <n v="10.256411"/>
    <n v="40"/>
    <n v="0"/>
  </r>
  <r>
    <x v="983"/>
    <x v="983"/>
    <n v="1"/>
    <s v="NY"/>
    <n v="36"/>
    <n v="16500"/>
    <s v="Erie"/>
    <n v="36013"/>
    <s v="Chautauqua"/>
    <n v="14701"/>
    <x v="5"/>
    <x v="5"/>
    <n v="1"/>
    <n v="2"/>
    <n v="1"/>
    <n v="999"/>
    <n v="2463.8728000000001"/>
    <n v="3289.1554999999998"/>
    <n v="0"/>
    <n v="0"/>
    <n v="0"/>
    <n v="5178"/>
    <n v="4041"/>
    <n v="5080"/>
    <n v="2800"/>
    <n v="0.33391455972101097"/>
    <n v="0.40024783147459703"/>
    <n v="6598"/>
    <n v="45642.162162162102"/>
    <m/>
    <m/>
    <n v="5354"/>
    <m/>
    <n v="29300"/>
    <m/>
    <n v="16300085"/>
    <n v="10062737"/>
    <n v="6.1865873E-3"/>
    <n v="1.8064836000000001E-2"/>
    <n v="1.9054689E-2"/>
    <n v="3.2170253999999998E-3"/>
    <n v="0.69348127000000004"/>
    <n v="17.891817"/>
    <n v="9.4313450000000003"/>
    <n v="52.427185000000001"/>
    <n v="11.373093000000001"/>
    <n v="6.9348124999999996"/>
    <n v="1.2482663000000001"/>
    <n v="0"/>
  </r>
  <r>
    <x v="984"/>
    <x v="984"/>
    <n v="3"/>
    <s v="TX"/>
    <n v="48"/>
    <n v="33300"/>
    <s v="Tyler"/>
    <n v="48499"/>
    <s v="Wood"/>
    <n v="75765"/>
    <x v="1"/>
    <x v="1"/>
    <n v="2"/>
    <n v="1"/>
    <n v="0"/>
    <n v="5"/>
    <n v="876.02892999999995"/>
    <n v="4795.3418000000001"/>
    <n v="0"/>
    <n v="1"/>
    <n v="0"/>
    <n v="633"/>
    <n v="537"/>
    <n v="11369"/>
    <n v="5550"/>
    <n v="9.0225563909774403E-2"/>
    <n v="7.5949367088607597E-2"/>
    <n v="5192"/>
    <n v="32346.911764705801"/>
    <m/>
    <m/>
    <n v="14847"/>
    <m/>
    <n v="25800"/>
    <m/>
    <n v="2263590"/>
    <n v="154151.46875"/>
    <n v="0"/>
    <n v="0.94413406"/>
    <n v="1.6759777E-2"/>
    <n v="0"/>
    <n v="3.8095238"/>
    <n v="17.142856999999999"/>
    <n v="0"/>
    <n v="17.142856999999999"/>
    <n v="4.7619046999999997"/>
    <n v="20.952380999999999"/>
    <n v="36.190474999999999"/>
    <n v="0"/>
  </r>
  <r>
    <x v="985"/>
    <x v="985"/>
    <n v="1"/>
    <s v="PA"/>
    <n v="42"/>
    <n v="19700"/>
    <s v="Philadelphia"/>
    <n v="42101"/>
    <s v="Philadelphia"/>
    <n v="19147"/>
    <x v="8"/>
    <x v="8"/>
    <n v="3"/>
    <n v="3"/>
    <n v="0"/>
    <n v="999"/>
    <n v="2467.0322000000001"/>
    <n v="2256.4277000000002"/>
    <n v="0"/>
    <n v="0"/>
    <n v="0"/>
    <n v="278"/>
    <n v="169"/>
    <m/>
    <m/>
    <m/>
    <m/>
    <m/>
    <m/>
    <m/>
    <m/>
    <n v="11849"/>
    <m/>
    <n v="27700"/>
    <m/>
    <n v="1355178"/>
    <n v="295859"/>
    <n v="2.3668639000000002E-2"/>
    <n v="7.6923080000000005E-2"/>
    <n v="1.1834320000000001E-2"/>
    <n v="0"/>
    <n v="0"/>
    <n v="0"/>
    <n v="0"/>
    <n v="0"/>
    <n v="0"/>
    <n v="0"/>
    <n v="0"/>
    <n v="100"/>
  </r>
  <r>
    <x v="986"/>
    <x v="986"/>
    <n v="2"/>
    <s v="MO"/>
    <n v="29"/>
    <n v="24701"/>
    <s v="St. Louis"/>
    <n v="29099"/>
    <s v="Jefferson"/>
    <n v="63050"/>
    <x v="5"/>
    <x v="5"/>
    <n v="1"/>
    <n v="2"/>
    <n v="1"/>
    <n v="999"/>
    <n v="2445.3009999999999"/>
    <n v="2839.6491999999998"/>
    <n v="0"/>
    <n v="0"/>
    <n v="0"/>
    <n v="5194"/>
    <n v="3876"/>
    <n v="3504"/>
    <n v="1920"/>
    <n v="0.24135090609555099"/>
    <n v="0.30038510911424898"/>
    <n v="6013"/>
    <n v="42750.711111111101"/>
    <m/>
    <m/>
    <n v="5428"/>
    <m/>
    <n v="28900"/>
    <n v="172.94582"/>
    <n v="15252544"/>
    <n v="10045572"/>
    <n v="2.3219814E-3"/>
    <n v="9.5459232000000005E-3"/>
    <n v="5.6759547000000002E-3"/>
    <n v="4.9019609999999998E-3"/>
    <n v="0"/>
    <n v="14.181286999999999"/>
    <n v="22.222221000000001"/>
    <n v="33.333331999999999"/>
    <n v="15.058479"/>
    <n v="3.9473684000000002"/>
    <n v="0"/>
    <n v="11.25731"/>
  </r>
  <r>
    <x v="987"/>
    <x v="987"/>
    <n v="3"/>
    <s v="KY"/>
    <n v="21"/>
    <n v="13101"/>
    <s v="Louisville"/>
    <n v="21111"/>
    <s v="Jefferson"/>
    <n v="40202"/>
    <x v="5"/>
    <x v="5"/>
    <n v="1"/>
    <n v="2"/>
    <n v="1"/>
    <n v="999"/>
    <m/>
    <n v="2396.9775"/>
    <n v="0"/>
    <n v="0"/>
    <n v="0"/>
    <n v="13498"/>
    <n v="9520"/>
    <n v="3704"/>
    <n v="1280"/>
    <n v="0.23043266893534201"/>
    <n v="0.246479654063643"/>
    <n v="5388"/>
    <n v="41897.099438652702"/>
    <m/>
    <m/>
    <n v="5891"/>
    <m/>
    <n v="26200"/>
    <n v="1652.5274999999999"/>
    <n v="250717314"/>
    <n v="147813106"/>
    <n v="2.132353E-2"/>
    <n v="0.19012604999999999"/>
    <n v="1.6176471000000001E-2"/>
    <n v="0"/>
    <n v="1.3752456"/>
    <n v="18.467583000000001"/>
    <n v="28.094303"/>
    <n v="34.774067000000002"/>
    <n v="5.1080550999999996"/>
    <n v="10.805501"/>
    <n v="0"/>
    <n v="1.3752456"/>
  </r>
  <r>
    <x v="988"/>
    <x v="988"/>
    <n v="1"/>
    <s v="NY"/>
    <n v="36"/>
    <n v="18300"/>
    <s v="Watertown"/>
    <n v="36045"/>
    <s v="Jefferson"/>
    <n v="13601"/>
    <x v="5"/>
    <x v="5"/>
    <n v="1"/>
    <n v="2"/>
    <n v="1"/>
    <n v="999"/>
    <n v="1888.6990000000001"/>
    <n v="3442.4533999999999"/>
    <n v="0"/>
    <n v="0"/>
    <n v="0"/>
    <n v="3931"/>
    <n v="3652"/>
    <n v="4547"/>
    <n v="2558"/>
    <n v="0.24611398963730499"/>
    <n v="0.36832412523020203"/>
    <n v="5956"/>
    <n v="48625.972972972901"/>
    <m/>
    <m/>
    <n v="3894"/>
    <m/>
    <n v="30100"/>
    <n v="393.02274"/>
    <n v="12650814"/>
    <n v="6204843"/>
    <n v="1.8346112000000001E-2"/>
    <n v="6.5991237999999994E-2"/>
    <n v="3.9704270999999999E-2"/>
    <n v="4.1073383999999996E-3"/>
    <n v="0"/>
    <n v="24.390243999999999"/>
    <n v="5.4006968000000004"/>
    <n v="50.522647999999997"/>
    <n v="14.111497999999999"/>
    <n v="5.5749129999999996"/>
    <n v="0"/>
    <n v="0"/>
  </r>
  <r>
    <x v="989"/>
    <x v="989"/>
    <n v="3"/>
    <s v="AL"/>
    <n v="1"/>
    <n v="11002"/>
    <s v="Atmore"/>
    <n v="1053"/>
    <s v="Escambia"/>
    <n v="36426"/>
    <x v="5"/>
    <x v="5"/>
    <n v="1"/>
    <n v="2"/>
    <n v="1"/>
    <n v="999"/>
    <n v="3434.7006999999999"/>
    <n v="4197.1469999999999"/>
    <n v="0"/>
    <n v="0"/>
    <n v="0"/>
    <n v="1091"/>
    <n v="1129"/>
    <n v="3968"/>
    <n v="1800"/>
    <n v="0.29545454545454503"/>
    <n v="0.186588921282798"/>
    <n v="5636"/>
    <n v="44418.139534883703"/>
    <m/>
    <m/>
    <n v="3648"/>
    <m/>
    <n v="27200"/>
    <n v="259.05669999999998"/>
    <n v="4772237"/>
    <n v="3942515"/>
    <n v="5.3144376999999998E-3"/>
    <n v="0.33569529999999997"/>
    <n v="1.0628874999999999E-2"/>
    <n v="8.8573956999999997E-4"/>
    <n v="0"/>
    <n v="8.9622641000000005"/>
    <n v="26.886793000000001"/>
    <n v="30.660378000000001"/>
    <n v="0"/>
    <n v="2.3584904999999998"/>
    <n v="0"/>
    <n v="31.132073999999999"/>
  </r>
  <r>
    <x v="990"/>
    <x v="990"/>
    <n v="3"/>
    <s v="AL"/>
    <n v="1"/>
    <n v="10700"/>
    <s v="Birmingham"/>
    <n v="1073"/>
    <s v="Jefferson"/>
    <n v="35215"/>
    <x v="5"/>
    <x v="5"/>
    <n v="1"/>
    <n v="2"/>
    <n v="1"/>
    <n v="999"/>
    <n v="1756.8768"/>
    <n v="2590.3690999999999"/>
    <n v="0"/>
    <n v="0"/>
    <n v="0"/>
    <n v="8542"/>
    <n v="5652"/>
    <n v="4320"/>
    <n v="1800"/>
    <n v="6.5334358186010799E-2"/>
    <n v="6.6176470588235295E-2"/>
    <n v="6079"/>
    <n v="42643.767676767602"/>
    <m/>
    <m/>
    <n v="7793"/>
    <m/>
    <n v="30300"/>
    <n v="219.73495"/>
    <n v="22513899"/>
    <n v="9543780"/>
    <n v="1.0969568000000001E-2"/>
    <n v="0.18082094000000001"/>
    <n v="5.6617124999999999E-3"/>
    <n v="3.8570419000000002E-2"/>
    <n v="0"/>
    <n v="26.273458000000002"/>
    <n v="35.924934"/>
    <n v="12.332439000000001"/>
    <n v="4.0214477000000004"/>
    <n v="15.549598"/>
    <n v="0"/>
    <n v="5.8981233"/>
  </r>
  <r>
    <x v="991"/>
    <x v="991"/>
    <n v="2"/>
    <s v="IL"/>
    <n v="17"/>
    <n v="25601"/>
    <s v="Carbondale"/>
    <n v="17199"/>
    <s v="Williamson"/>
    <n v="62918"/>
    <x v="5"/>
    <x v="5"/>
    <n v="1"/>
    <n v="2"/>
    <n v="1"/>
    <n v="999"/>
    <n v="1554.6658"/>
    <n v="1914.5087000000001"/>
    <n v="0"/>
    <n v="0"/>
    <n v="0"/>
    <n v="7150"/>
    <n v="7675"/>
    <n v="8077"/>
    <n v="4257"/>
    <n v="0.25624999999999998"/>
    <n v="0.210401891252955"/>
    <n v="6715"/>
    <n v="51605.009615384603"/>
    <m/>
    <m/>
    <n v="4590"/>
    <m/>
    <n v="25400"/>
    <n v="279.80783000000002"/>
    <n v="14769734"/>
    <n v="9933741"/>
    <n v="1.1205211E-2"/>
    <n v="7.4527687999999995E-2"/>
    <n v="1.1465797999999999E-2"/>
    <n v="0"/>
    <n v="0"/>
    <n v="16.449511999999999"/>
    <n v="22.312704"/>
    <n v="46.254074000000003"/>
    <n v="5.0488600999999997"/>
    <n v="2.6058631000000001"/>
    <n v="0"/>
    <n v="7.3289904999999997"/>
  </r>
  <r>
    <x v="992"/>
    <x v="992"/>
    <n v="3"/>
    <s v="AR"/>
    <n v="5"/>
    <n v="30300"/>
    <s v="Fayetteville"/>
    <n v="5007"/>
    <s v="Benton"/>
    <n v="72761"/>
    <x v="1"/>
    <x v="1"/>
    <n v="2"/>
    <n v="1"/>
    <n v="0"/>
    <n v="3"/>
    <n v="4546.9038"/>
    <n v="5394.8353999999999"/>
    <n v="0"/>
    <n v="0"/>
    <n v="0"/>
    <n v="2080"/>
    <n v="1536"/>
    <n v="23588"/>
    <n v="11492"/>
    <n v="0.65373961218836496"/>
    <n v="0.55639097744360899"/>
    <n v="6425"/>
    <n v="44604.266666666597"/>
    <m/>
    <n v="1150"/>
    <n v="13333"/>
    <n v="0.30180001000000001"/>
    <n v="46200"/>
    <m/>
    <n v="13176147"/>
    <n v="6903791.5"/>
    <n v="7.8347577000000002E-3"/>
    <n v="1.9230770000000001E-2"/>
    <n v="2.1367522E-2"/>
    <n v="8.8319086000000005E-2"/>
    <n v="5.3030299999999997"/>
    <n v="56.060608000000002"/>
    <n v="0"/>
    <n v="3.7878788000000001"/>
    <n v="4.7979798000000002"/>
    <n v="7.3232321999999996"/>
    <n v="19.444445000000002"/>
    <n v="3.2828282999999998"/>
  </r>
  <r>
    <x v="993"/>
    <x v="993"/>
    <n v="2"/>
    <s v="OH"/>
    <n v="39"/>
    <n v="15200"/>
    <s v="Cleveland"/>
    <n v="39035"/>
    <s v="Cuyahoga"/>
    <n v="44118"/>
    <x v="1"/>
    <x v="1"/>
    <n v="2"/>
    <n v="1"/>
    <n v="0"/>
    <n v="4"/>
    <n v="5496.0703000000003"/>
    <n v="8068.1801999999998"/>
    <n v="0"/>
    <n v="0"/>
    <n v="0"/>
    <n v="3040"/>
    <n v="4384"/>
    <n v="35800"/>
    <n v="16384"/>
    <n v="0.75277777777777699"/>
    <n v="0.74838709677419302"/>
    <n v="8098"/>
    <n v="57169.068376068302"/>
    <n v="1100"/>
    <n v="1140"/>
    <n v="14645"/>
    <n v="0.1666"/>
    <n v="51000"/>
    <m/>
    <n v="27727698"/>
    <n v="21415874"/>
    <n v="2.8652482E-2"/>
    <n v="4.5957445999999999E-2"/>
    <n v="2.2411348000000001E-2"/>
    <n v="5.6737591999999996E-4"/>
    <n v="13.229018"/>
    <n v="29.871977000000001"/>
    <n v="0"/>
    <n v="0.42674252000000001"/>
    <n v="0"/>
    <n v="12.091039"/>
    <n v="44.381222000000001"/>
    <n v="0"/>
  </r>
  <r>
    <x v="994"/>
    <x v="994"/>
    <n v="3"/>
    <s v="VA"/>
    <n v="51"/>
    <n v="2400"/>
    <s v="Richmond"/>
    <n v="51041"/>
    <s v="Chesterfield"/>
    <n v="23831"/>
    <x v="5"/>
    <x v="5"/>
    <n v="1"/>
    <n v="2"/>
    <n v="1"/>
    <n v="999"/>
    <n v="1576.0912000000001"/>
    <n v="1956.3317"/>
    <n v="0"/>
    <n v="0"/>
    <n v="0"/>
    <n v="10103"/>
    <n v="5238"/>
    <n v="4150"/>
    <n v="951"/>
    <n v="0.14186046511627901"/>
    <n v="0.10344827586206901"/>
    <n v="6497"/>
    <n v="45358.40625"/>
    <m/>
    <m/>
    <n v="5234"/>
    <m/>
    <n v="33800"/>
    <m/>
    <n v="19876295"/>
    <n v="9818302"/>
    <n v="2.1000382000000001E-2"/>
    <n v="0.23520427999999999"/>
    <n v="2.1573119000000002E-2"/>
    <n v="1.1454754000000001E-3"/>
    <n v="0"/>
    <n v="15.384615"/>
    <n v="28.784119"/>
    <n v="24.565757999999999"/>
    <n v="6.2034739999999999"/>
    <n v="7.9404469000000004"/>
    <n v="7.6923075000000001"/>
    <n v="9.4292803000000003"/>
  </r>
  <r>
    <x v="995"/>
    <x v="995"/>
    <n v="2"/>
    <s v="IL"/>
    <n v="17"/>
    <n v="25000"/>
    <s v="Quincy"/>
    <n v="17001"/>
    <s v="Adams"/>
    <n v="62305"/>
    <x v="5"/>
    <x v="5"/>
    <n v="1"/>
    <n v="2"/>
    <n v="1"/>
    <n v="999"/>
    <n v="1895.0126"/>
    <n v="3914.5630000000001"/>
    <n v="0"/>
    <n v="0"/>
    <n v="0"/>
    <n v="1923"/>
    <n v="2167"/>
    <n v="7560"/>
    <n v="4680"/>
    <n v="0.30799220272904398"/>
    <n v="0.26607538802660702"/>
    <n v="6046"/>
    <n v="39787"/>
    <m/>
    <m/>
    <n v="6043"/>
    <m/>
    <n v="27800"/>
    <n v="242.38486"/>
    <n v="8306611"/>
    <n v="4138295"/>
    <n v="9.6908164999999994E-3"/>
    <n v="3.2302721999999999E-2"/>
    <n v="7.8449473000000002E-3"/>
    <n v="1.3844024E-3"/>
    <n v="0"/>
    <n v="11.747851000000001"/>
    <n v="28.080228999999999"/>
    <n v="38.395415999999997"/>
    <n v="0.85959887999999995"/>
    <n v="9.4555874000000006"/>
    <n v="0"/>
    <n v="11.461318"/>
  </r>
  <r>
    <x v="996"/>
    <x v="996"/>
    <n v="1"/>
    <s v="VT"/>
    <n v="50"/>
    <n v="20200"/>
    <s v="Burlington"/>
    <n v="50007"/>
    <s v="Chittenden"/>
    <n v="5404"/>
    <x v="5"/>
    <x v="5"/>
    <n v="1"/>
    <n v="2"/>
    <n v="1"/>
    <n v="999"/>
    <n v="2346.2415000000001"/>
    <n v="3717.0068000000001"/>
    <n v="1"/>
    <n v="0"/>
    <n v="0"/>
    <n v="11169"/>
    <n v="8758"/>
    <n v="8028.2695000000003"/>
    <n v="4011.5297999999998"/>
    <m/>
    <m/>
    <n v="6342.8369000000002"/>
    <m/>
    <n v="950.99010999999996"/>
    <n v="952.43773999999996"/>
    <n v="10232.351000000001"/>
    <n v="4.4296276000000002E-2"/>
    <n v="33739.887000000002"/>
    <m/>
    <m/>
    <m/>
    <n v="7.4458214999999998E-3"/>
    <n v="6.6111824000000003E-3"/>
    <n v="8.3987479999999993E-3"/>
    <n v="3.0238815000000001E-3"/>
    <n v="8.2598237999999995"/>
    <n v="19.326384000000001"/>
    <n v="2.3255813000000001"/>
    <n v="30.392942000000001"/>
    <n v="3.3680835"/>
    <n v="10.10425"/>
    <n v="25.982357"/>
    <n v="0.24057738000000001"/>
  </r>
  <r>
    <x v="997"/>
    <x v="997"/>
    <n v="3"/>
    <s v="MD"/>
    <n v="24"/>
    <n v="11302"/>
    <s v="Baltimore"/>
    <n v="24510"/>
    <s v="Baltimore City"/>
    <n v="21218"/>
    <x v="9"/>
    <x v="9"/>
    <n v="2"/>
    <n v="1"/>
    <n v="0"/>
    <n v="1"/>
    <n v="36559.519999999997"/>
    <n v="71148.148000000001"/>
    <n v="0"/>
    <n v="0"/>
    <n v="0"/>
    <n v="6117"/>
    <n v="17774"/>
    <n v="47060"/>
    <m/>
    <n v="0.925396825396825"/>
    <n v="0.87819253438113898"/>
    <n v="10922"/>
    <n v="74652.022514071301"/>
    <n v="1435"/>
    <n v="1405"/>
    <n v="11547"/>
    <n v="0.81870001999999997"/>
    <n v="69200"/>
    <m/>
    <n v="1434115000"/>
    <n v="627110208"/>
    <n v="0.15005684"/>
    <n v="7.3512696000000002E-2"/>
    <n v="2.4630540999999999E-2"/>
    <n v="7.0481241E-2"/>
    <n v="12.876507"/>
    <n v="5.3463855000000002"/>
    <n v="18.900601999999999"/>
    <n v="2.560241"/>
    <n v="0"/>
    <n v="34.939757999999998"/>
    <n v="25.376507"/>
    <n v="0"/>
  </r>
  <r>
    <x v="998"/>
    <x v="998"/>
    <n v="1"/>
    <s v="RI"/>
    <n v="44"/>
    <n v="20401"/>
    <s v="Providence"/>
    <n v="44007"/>
    <s v="Providence"/>
    <n v="2903"/>
    <x v="1"/>
    <x v="1"/>
    <n v="2"/>
    <n v="1"/>
    <n v="0"/>
    <n v="4"/>
    <n v="5967.3008"/>
    <n v="7575.2768999999998"/>
    <n v="0"/>
    <n v="0"/>
    <n v="0"/>
    <n v="15184"/>
    <n v="11117"/>
    <n v="28239"/>
    <n v="14377.745000000001"/>
    <n v="0.62504151444702705"/>
    <n v="0.70086705202312105"/>
    <n v="8060.4354999999996"/>
    <n v="44321.899109792197"/>
    <m/>
    <n v="920"/>
    <n v="21589.861000000001"/>
    <n v="0.27670568000000001"/>
    <n v="35100"/>
    <m/>
    <n v="81536620"/>
    <n v="53374816"/>
    <n v="2.611977E-2"/>
    <n v="0.15287456999999999"/>
    <n v="8.5355057999999998E-2"/>
    <n v="6.5076924999999994E-2"/>
    <n v="0"/>
    <n v="53.686562000000002"/>
    <n v="0.47877434000000002"/>
    <n v="0.86179382000000004"/>
    <n v="3.0960741000000001"/>
    <n v="5.1069263999999999"/>
    <n v="1.9150974000000001"/>
    <n v="34.854771"/>
  </r>
  <r>
    <x v="999"/>
    <x v="999"/>
    <n v="3"/>
    <s v="NC"/>
    <n v="37"/>
    <n v="900"/>
    <s v="Charlotte"/>
    <n v="37119"/>
    <s v="Mecklenburg"/>
    <n v="28216"/>
    <x v="1"/>
    <x v="1"/>
    <n v="2"/>
    <n v="1"/>
    <n v="0"/>
    <n v="4"/>
    <n v="5229.6211000000003"/>
    <n v="5946.7484999999997"/>
    <n v="0"/>
    <n v="1"/>
    <n v="0"/>
    <n v="1387"/>
    <n v="1576"/>
    <n v="18236"/>
    <n v="11605"/>
    <n v="0.44311377245508898"/>
    <n v="0.40862944162436499"/>
    <n v="6158"/>
    <n v="46385.483870967699"/>
    <n v="810"/>
    <n v="940"/>
    <n v="16936"/>
    <n v="0.63319999000000005"/>
    <n v="31300"/>
    <m/>
    <n v="9335022"/>
    <n v="8238448.5"/>
    <n v="0"/>
    <n v="1"/>
    <n v="0"/>
    <n v="0"/>
    <n v="3.4883720999999999"/>
    <n v="25"/>
    <n v="0"/>
    <n v="8.7209301000000004"/>
    <n v="9.3023252000000003"/>
    <n v="16.860464"/>
    <n v="36.627907"/>
    <n v="0"/>
  </r>
  <r>
    <x v="1000"/>
    <x v="1000"/>
    <n v="1"/>
    <s v="PA"/>
    <n v="42"/>
    <n v="18800"/>
    <s v="Scranton"/>
    <n v="42069"/>
    <s v="Lackawanna"/>
    <n v="18508"/>
    <x v="5"/>
    <x v="5"/>
    <n v="2"/>
    <n v="2"/>
    <n v="0"/>
    <n v="999"/>
    <n v="5975.3022000000001"/>
    <n v="5390.9291999999996"/>
    <n v="0"/>
    <n v="0"/>
    <n v="0"/>
    <n v="427"/>
    <n v="166"/>
    <n v="17514"/>
    <n v="8725"/>
    <n v="0.61077844311377205"/>
    <n v="0.66666666666666596"/>
    <n v="5786"/>
    <n v="37034.285714285703"/>
    <m/>
    <m/>
    <n v="16793"/>
    <n v="0.67100000000000004"/>
    <n v="35500"/>
    <m/>
    <n v="2002005"/>
    <n v="2168715.25"/>
    <n v="2.4096385000000001E-2"/>
    <n v="2.4096385000000001E-2"/>
    <n v="6.0240961999999997E-3"/>
    <n v="0"/>
    <n v="0"/>
    <n v="0"/>
    <n v="22.018349000000001"/>
    <n v="0"/>
    <n v="0"/>
    <n v="44.036696999999997"/>
    <n v="0"/>
    <n v="33.944954000000003"/>
  </r>
  <r>
    <x v="1001"/>
    <x v="1001"/>
    <n v="2"/>
    <s v="KS"/>
    <n v="20"/>
    <n v="29502"/>
    <s v="Kansas City"/>
    <n v="20091"/>
    <s v="Johnson"/>
    <n v="66210"/>
    <x v="5"/>
    <x v="5"/>
    <n v="1"/>
    <n v="2"/>
    <n v="1"/>
    <n v="999"/>
    <n v="2066.5444000000002"/>
    <n v="3383.0001999999999"/>
    <n v="0"/>
    <n v="0"/>
    <n v="0"/>
    <n v="19672"/>
    <n v="16383"/>
    <n v="3090"/>
    <n v="1590"/>
    <n v="0.13686806411837199"/>
    <n v="0.178137651821862"/>
    <n v="7319"/>
    <n v="52175.216949152498"/>
    <m/>
    <m/>
    <n v="6340"/>
    <m/>
    <n v="34900"/>
    <m/>
    <n v="67805320"/>
    <n v="36856664"/>
    <n v="3.3632424000000001E-2"/>
    <n v="3.2899957000000001E-2"/>
    <n v="3.0153207000000001E-2"/>
    <n v="1.2940243000000001E-2"/>
    <n v="1.9515477000000001"/>
    <n v="19.044415000000001"/>
    <n v="27.321669"/>
    <n v="34.387619000000001"/>
    <n v="4.2395692"/>
    <n v="0.80753702000000005"/>
    <n v="0"/>
    <n v="12.247643999999999"/>
  </r>
  <r>
    <x v="1002"/>
    <x v="1002"/>
    <n v="3"/>
    <s v="TN"/>
    <n v="47"/>
    <n v="302"/>
    <s v="Knoxville"/>
    <n v="47093"/>
    <s v="Knox"/>
    <n v="37998"/>
    <x v="6"/>
    <x v="6"/>
    <n v="2"/>
    <n v="1"/>
    <n v="0"/>
    <n v="999"/>
    <n v="3841.1460000000002"/>
    <n v="5040.1372000000001"/>
    <n v="0"/>
    <n v="0"/>
    <n v="0"/>
    <n v="830"/>
    <n v="626"/>
    <n v="12050"/>
    <n v="5280"/>
    <n v="0.57228915662650603"/>
    <n v="0.44047619047619002"/>
    <n v="5485"/>
    <n v="40662.130434782601"/>
    <n v="1040"/>
    <n v="1061.5"/>
    <n v="10333"/>
    <n v="0.45359999000000001"/>
    <n v="29400"/>
    <m/>
    <n v="4021553"/>
    <n v="1547002.75"/>
    <n v="3.6968576999999998E-3"/>
    <n v="1.4787431E-2"/>
    <n v="5.5452864999999997E-3"/>
    <n v="2.4029575000000001E-2"/>
    <n v="0"/>
    <n v="0"/>
    <n v="0"/>
    <n v="0"/>
    <n v="87.096771000000004"/>
    <n v="0"/>
    <n v="12.903226"/>
    <n v="0"/>
  </r>
  <r>
    <x v="1003"/>
    <x v="1003"/>
    <n v="3"/>
    <s v="NC"/>
    <n v="37"/>
    <n v="1701"/>
    <s v="Raleigh"/>
    <n v="37101"/>
    <s v="Johnston"/>
    <n v="27577"/>
    <x v="5"/>
    <x v="5"/>
    <n v="1"/>
    <n v="2"/>
    <n v="1"/>
    <n v="999"/>
    <n v="3549.7494999999999"/>
    <n v="3726.3462"/>
    <n v="0"/>
    <n v="0"/>
    <n v="0"/>
    <n v="4235"/>
    <n v="3061"/>
    <n v="2401"/>
    <n v="918"/>
    <n v="0.28951747088186303"/>
    <n v="0.28296703296703302"/>
    <n v="5525"/>
    <n v="34322.03539823"/>
    <m/>
    <m/>
    <n v="6811"/>
    <m/>
    <n v="25800"/>
    <n v="368.89742999999999"/>
    <n v="14838343"/>
    <n v="8539599"/>
    <n v="7.5138844999999999E-3"/>
    <n v="0.21365566999999999"/>
    <n v="1.5681148999999998E-2"/>
    <n v="5.5537405000000003E-3"/>
    <n v="2.5834231000000001"/>
    <n v="18.83746"/>
    <n v="5.2744888999999997"/>
    <n v="3.6598494000000001"/>
    <n v="4.5209903999999996"/>
    <n v="4.3057051"/>
    <n v="0"/>
    <n v="60.818080999999999"/>
  </r>
  <r>
    <x v="1004"/>
    <x v="1004"/>
    <n v="2"/>
    <s v="IL"/>
    <n v="17"/>
    <n v="24300"/>
    <s v="Chicago"/>
    <n v="17197"/>
    <s v="Will"/>
    <n v="60431"/>
    <x v="5"/>
    <x v="5"/>
    <n v="1"/>
    <n v="2"/>
    <n v="1"/>
    <n v="999"/>
    <n v="2143.9931999999999"/>
    <n v="2994.2046"/>
    <n v="0"/>
    <n v="0"/>
    <n v="0"/>
    <n v="16869"/>
    <n v="11334"/>
    <n v="9369"/>
    <n v="5363"/>
    <n v="0.12617702448210899"/>
    <n v="0.151685393258427"/>
    <n v="9206"/>
    <n v="59121.0987654321"/>
    <m/>
    <m/>
    <n v="3866"/>
    <m/>
    <n v="29600"/>
    <m/>
    <n v="43795199"/>
    <n v="22736912"/>
    <n v="1.8793013000000001E-2"/>
    <n v="8.2230455999999993E-2"/>
    <n v="0.11258161"/>
    <n v="2.9998235000000002E-3"/>
    <n v="0"/>
    <n v="18.229714999999999"/>
    <n v="14.120127"/>
    <n v="40.147525999999999"/>
    <n v="4.1095891"/>
    <n v="13.171761"/>
    <n v="0.21074815"/>
    <n v="10.010536999999999"/>
  </r>
  <r>
    <x v="1005"/>
    <x v="1005"/>
    <n v="3"/>
    <s v="MS"/>
    <n v="28"/>
    <n v="2800"/>
    <s v="Laurel"/>
    <n v="28067"/>
    <s v="Jones"/>
    <n v="39437"/>
    <x v="5"/>
    <x v="5"/>
    <n v="1"/>
    <n v="2"/>
    <n v="1"/>
    <n v="999"/>
    <n v="3752.8330000000001"/>
    <n v="4382.9027999999998"/>
    <n v="0"/>
    <n v="0"/>
    <n v="0"/>
    <n v="4443"/>
    <n v="4514"/>
    <n v="2722"/>
    <n v="908"/>
    <n v="0.26959706959706897"/>
    <n v="0.21623296158612099"/>
    <n v="4642"/>
    <n v="46746.751412429301"/>
    <m/>
    <m/>
    <n v="4372"/>
    <m/>
    <n v="26700"/>
    <n v="1150.3738000000001"/>
    <n v="18886080"/>
    <n v="16097540"/>
    <n v="1.329198E-3"/>
    <n v="0.25254761999999997"/>
    <n v="1.1076650000000001E-3"/>
    <n v="0"/>
    <n v="0"/>
    <n v="13.805523000000001"/>
    <n v="20.048019"/>
    <n v="46.338535"/>
    <n v="0.48019207000000003"/>
    <n v="7.5630255000000002"/>
    <n v="0"/>
    <n v="11.764706"/>
  </r>
  <r>
    <x v="1006"/>
    <x v="1006"/>
    <n v="4"/>
    <s v="CO"/>
    <n v="8"/>
    <n v="28900"/>
    <s v="Denver"/>
    <n v="8005"/>
    <s v="Arapahoe"/>
    <n v="80112"/>
    <x v="3"/>
    <x v="3"/>
    <n v="3"/>
    <n v="1"/>
    <n v="0"/>
    <n v="999"/>
    <m/>
    <n v="2925.9697000000001"/>
    <n v="0"/>
    <n v="0"/>
    <n v="0"/>
    <n v="1634"/>
    <m/>
    <n v="12720"/>
    <m/>
    <n v="0.18181818181818099"/>
    <m/>
    <n v="5808"/>
    <m/>
    <m/>
    <m/>
    <n v="15510"/>
    <m/>
    <m/>
    <m/>
    <n v="11554256"/>
    <m/>
    <m/>
    <m/>
    <m/>
    <m/>
    <m/>
    <m/>
    <m/>
    <m/>
    <m/>
    <m/>
    <m/>
    <m/>
  </r>
  <r>
    <x v="1007"/>
    <x v="1007"/>
    <n v="2"/>
    <s v="IL"/>
    <n v="17"/>
    <n v="24300"/>
    <s v="Chicago"/>
    <n v="17089"/>
    <s v="Kane"/>
    <n v="60123"/>
    <x v="1"/>
    <x v="1"/>
    <n v="2"/>
    <n v="1"/>
    <n v="0"/>
    <n v="4"/>
    <n v="5375.6899000000003"/>
    <n v="8144.1934000000001"/>
    <n v="0"/>
    <n v="0"/>
    <n v="0"/>
    <n v="1066"/>
    <n v="1111"/>
    <n v="27530"/>
    <n v="13825"/>
    <n v="0.5"/>
    <n v="0.480916030534351"/>
    <n v="6071"/>
    <n v="47927.490196078397"/>
    <n v="1135"/>
    <m/>
    <n v="17064"/>
    <n v="0.29310000000000003"/>
    <n v="37000"/>
    <m/>
    <n v="10469932"/>
    <n v="5525484"/>
    <n v="5.4005397999999996E-3"/>
    <n v="4.050405E-2"/>
    <n v="4.3204318999999998E-2"/>
    <n v="2.8802880999999999E-2"/>
    <n v="7.2202168000000002"/>
    <n v="46.209384999999997"/>
    <n v="0"/>
    <n v="4.6931409999999998"/>
    <n v="20.938628999999999"/>
    <n v="3.2490972999999999"/>
    <n v="17.689530999999999"/>
    <n v="0"/>
  </r>
  <r>
    <x v="1008"/>
    <x v="1008"/>
    <n v="1"/>
    <s v="PA"/>
    <n v="42"/>
    <n v="16100"/>
    <s v="State College"/>
    <n v="42061"/>
    <s v="Huntingdon"/>
    <n v="16652"/>
    <x v="1"/>
    <x v="1"/>
    <n v="2"/>
    <n v="1"/>
    <n v="0"/>
    <n v="3"/>
    <n v="5766.6913999999997"/>
    <n v="8997.6103999999996"/>
    <n v="0"/>
    <n v="0"/>
    <n v="0"/>
    <n v="1625"/>
    <n v="1291"/>
    <n v="38630"/>
    <n v="19360"/>
    <n v="0.75066312997347395"/>
    <n v="0.74498567335243504"/>
    <n v="7816"/>
    <n v="53603.635294117601"/>
    <m/>
    <n v="1155"/>
    <n v="15902"/>
    <n v="0.25909999"/>
    <n v="45200"/>
    <m/>
    <n v="13803008"/>
    <n v="6801886.5"/>
    <n v="6.9713402000000004E-3"/>
    <n v="3.8729666E-3"/>
    <n v="1.0069712999999999E-2"/>
    <n v="5.3446940999999998E-2"/>
    <n v="6.5934067000000001"/>
    <n v="9.89011"/>
    <n v="0.36630036999999999"/>
    <n v="3.2967032999999999"/>
    <n v="5.8608060000000002"/>
    <n v="33.699635000000001"/>
    <n v="40.293041000000002"/>
    <n v="0"/>
  </r>
  <r>
    <x v="1009"/>
    <x v="1009"/>
    <n v="2"/>
    <s v="MI"/>
    <n v="26"/>
    <n v="12100"/>
    <s v="Kalamazoo"/>
    <n v="26077"/>
    <s v="Kalamazoo"/>
    <n v="49006"/>
    <x v="7"/>
    <x v="7"/>
    <n v="2"/>
    <n v="1"/>
    <n v="0"/>
    <n v="2"/>
    <n v="9517.8701000000001"/>
    <n v="14419.896000000001"/>
    <n v="0"/>
    <n v="0"/>
    <n v="0"/>
    <n v="1458"/>
    <n v="1322"/>
    <n v="41161"/>
    <n v="19764"/>
    <n v="0.774104683195592"/>
    <n v="0.73888888888888804"/>
    <n v="7991"/>
    <n v="51102.958762886599"/>
    <n v="1224"/>
    <n v="1260"/>
    <n v="10326"/>
    <n v="0.33109999000000001"/>
    <n v="49400"/>
    <m/>
    <n v="22824383"/>
    <n v="10845828"/>
    <n v="4.5385778000000002E-2"/>
    <n v="3.1770047000000003E-2"/>
    <n v="1.7397882E-2"/>
    <n v="2.04236E-2"/>
    <n v="18.729096999999999"/>
    <n v="0"/>
    <n v="10.033443999999999"/>
    <n v="4.3478265"/>
    <n v="0"/>
    <n v="29.765885999999998"/>
    <n v="37.123745"/>
    <n v="0"/>
  </r>
  <r>
    <x v="1010"/>
    <x v="1010"/>
    <n v="2"/>
    <s v="MI"/>
    <n v="26"/>
    <n v="12100"/>
    <s v="Kalamazoo"/>
    <n v="26077"/>
    <s v="Kalamazoo"/>
    <n v="49003"/>
    <x v="5"/>
    <x v="5"/>
    <n v="1"/>
    <n v="2"/>
    <n v="1"/>
    <n v="999"/>
    <n v="1618.7266999999999"/>
    <n v="2736.2671"/>
    <n v="0"/>
    <n v="0"/>
    <n v="0"/>
    <n v="10192"/>
    <n v="9319"/>
    <n v="4896"/>
    <n v="2402"/>
    <n v="0.105935386927122"/>
    <n v="6.1068702290076299E-2"/>
    <n v="9508"/>
    <n v="57993.181034482703"/>
    <m/>
    <m/>
    <n v="4955"/>
    <m/>
    <n v="28700"/>
    <n v="589.18060000000003"/>
    <n v="30127829"/>
    <n v="16090896"/>
    <n v="1.4486532999999999E-2"/>
    <n v="7.8978434E-2"/>
    <n v="2.4895376E-2"/>
    <n v="2.0388454E-2"/>
    <n v="1.994302"/>
    <n v="15.099715"/>
    <n v="22.222221000000001"/>
    <n v="39.173789999999997"/>
    <n v="4.9857550000000002"/>
    <n v="5.8404559999999996"/>
    <n v="5.6980057000000004"/>
    <n v="4.9857550000000002"/>
  </r>
  <r>
    <x v="1011"/>
    <x v="1011"/>
    <n v="3"/>
    <s v="WV"/>
    <n v="54"/>
    <n v="16901"/>
    <s v="Charleston"/>
    <n v="54039"/>
    <s v="Kanawha"/>
    <n v="25303"/>
    <x v="5"/>
    <x v="5"/>
    <n v="1"/>
    <n v="2"/>
    <n v="1"/>
    <n v="999"/>
    <m/>
    <n v="3940.6520999999998"/>
    <n v="0"/>
    <n v="0"/>
    <n v="0"/>
    <n v="1573"/>
    <m/>
    <m/>
    <m/>
    <m/>
    <m/>
    <n v="4738"/>
    <m/>
    <m/>
    <m/>
    <n v="7093"/>
    <m/>
    <m/>
    <m/>
    <m/>
    <m/>
    <m/>
    <m/>
    <m/>
    <m/>
    <m/>
    <m/>
    <m/>
    <m/>
    <m/>
    <m/>
    <m/>
    <m/>
  </r>
  <r>
    <x v="1012"/>
    <x v="1012"/>
    <n v="2"/>
    <s v="IL"/>
    <n v="17"/>
    <n v="24200"/>
    <s v="Bourbonnais"/>
    <n v="17091"/>
    <s v="Kankakee"/>
    <n v="60901"/>
    <x v="5"/>
    <x v="5"/>
    <n v="1"/>
    <n v="2"/>
    <n v="1"/>
    <n v="999"/>
    <n v="2199.2698"/>
    <n v="3210.5016999999998"/>
    <n v="0"/>
    <n v="0"/>
    <n v="0"/>
    <n v="3825"/>
    <n v="3120"/>
    <n v="7707"/>
    <n v="4174"/>
    <n v="0.19696969696969699"/>
    <n v="0.25600000000000001"/>
    <n v="6680"/>
    <n v="55093.814814814803"/>
    <m/>
    <m/>
    <n v="4604"/>
    <m/>
    <n v="27900"/>
    <m/>
    <n v="12393293"/>
    <n v="8315677"/>
    <n v="4.4871796999999998E-3"/>
    <n v="0.12756410000000001"/>
    <n v="2.7243590000000002E-2"/>
    <n v="6.4102566E-4"/>
    <n v="0"/>
    <n v="21.428571999999999"/>
    <n v="26.666665999999999"/>
    <n v="36.904761999999998"/>
    <n v="3.0952381999999998"/>
    <n v="4.5238094000000002"/>
    <n v="0.71428572999999995"/>
    <n v="6.6666664999999998"/>
  </r>
  <r>
    <x v="1013"/>
    <x v="1013"/>
    <n v="2"/>
    <s v="MO"/>
    <n v="29"/>
    <n v="29502"/>
    <s v="Kansas City"/>
    <n v="29095"/>
    <s v="Jackson"/>
    <n v="64111"/>
    <x v="6"/>
    <x v="6"/>
    <n v="2"/>
    <n v="1"/>
    <n v="0"/>
    <n v="9"/>
    <n v="5082.0806000000002"/>
    <n v="8308.2461000000003"/>
    <n v="0"/>
    <n v="0"/>
    <n v="0"/>
    <n v="739"/>
    <n v="527"/>
    <n v="35118"/>
    <n v="18218"/>
    <n v="0.57894736842105199"/>
    <n v="0.52252252252252196"/>
    <n v="6008"/>
    <n v="44508.634146341399"/>
    <n v="1090"/>
    <n v="1020"/>
    <n v="20529"/>
    <n v="0.35699998999999999"/>
    <n v="25800"/>
    <m/>
    <n v="6554368"/>
    <n v="2434669.25"/>
    <n v="2.4667932E-2"/>
    <n v="1.3282732E-2"/>
    <n v="5.3130928000000001E-2"/>
    <n v="7.5901327999999997E-3"/>
    <n v="100"/>
    <n v="0"/>
    <n v="0"/>
    <n v="0"/>
    <n v="0"/>
    <n v="0"/>
    <n v="0"/>
    <n v="0"/>
  </r>
  <r>
    <x v="1014"/>
    <x v="1014"/>
    <n v="2"/>
    <s v="KS"/>
    <n v="20"/>
    <n v="29502"/>
    <s v="Kansas City"/>
    <n v="20209"/>
    <s v="Wyandotte"/>
    <n v="66112"/>
    <x v="5"/>
    <x v="5"/>
    <n v="1"/>
    <n v="2"/>
    <n v="1"/>
    <n v="999"/>
    <n v="2417.9481999999998"/>
    <n v="3578.4771000000001"/>
    <n v="0"/>
    <n v="0"/>
    <n v="0"/>
    <n v="6570"/>
    <n v="5238"/>
    <n v="2640"/>
    <n v="1204"/>
    <n v="0.20212765957446799"/>
    <n v="0.215163934426229"/>
    <n v="5847"/>
    <n v="49646.3125"/>
    <m/>
    <m/>
    <n v="15823"/>
    <m/>
    <n v="30700"/>
    <n v="164.91848999999999"/>
    <n v="26995700"/>
    <n v="13729821"/>
    <n v="1.9282170000000001E-2"/>
    <n v="0.22814052000000001"/>
    <n v="5.9755630999999997E-2"/>
    <n v="5.5364645000000002E-3"/>
    <n v="0.89605736999999996"/>
    <n v="17.741935999999999"/>
    <n v="24.372761000000001"/>
    <n v="21.863800000000001"/>
    <n v="4.6594981999999998"/>
    <n v="10.035842000000001"/>
    <n v="7.7060933"/>
    <n v="12.724014"/>
  </r>
  <r>
    <x v="1015"/>
    <x v="1015"/>
    <n v="2"/>
    <s v="KS"/>
    <n v="20"/>
    <n v="29203"/>
    <s v="Manhattan"/>
    <n v="20161"/>
    <s v="Riley"/>
    <n v="66506"/>
    <x v="4"/>
    <x v="4"/>
    <n v="1"/>
    <n v="1"/>
    <n v="1"/>
    <n v="5"/>
    <n v="5015.6040000000003"/>
    <n v="8459.4307000000008"/>
    <n v="0"/>
    <n v="0"/>
    <n v="0"/>
    <n v="20169"/>
    <n v="21929"/>
    <n v="9034"/>
    <n v="2781"/>
    <n v="0.60043063672716002"/>
    <n v="0.55165982842223005"/>
    <n v="8154"/>
    <n v="58864.395565927603"/>
    <m/>
    <m/>
    <n v="13078"/>
    <n v="4.0899998999999999E-2"/>
    <n v="43300"/>
    <m/>
    <n v="193346991"/>
    <n v="114257280"/>
    <n v="1.3368398E-2"/>
    <n v="2.9640586999999999E-2"/>
    <n v="2.3887793000000001E-2"/>
    <n v="1.2327416000000001E-2"/>
    <n v="5.3181677000000001"/>
    <n v="25.361204000000001"/>
    <n v="2.3977865999999999"/>
    <n v="3.2585305999999998"/>
    <n v="1.0759299"/>
    <n v="36.059021000000001"/>
    <n v="25.299723"/>
    <n v="1.2296342"/>
  </r>
  <r>
    <x v="1016"/>
    <x v="1016"/>
    <n v="2"/>
    <s v="KS"/>
    <n v="20"/>
    <n v="29104"/>
    <s v="Salina"/>
    <n v="20169"/>
    <s v="Saline"/>
    <n v="67401"/>
    <x v="1"/>
    <x v="1"/>
    <n v="2"/>
    <n v="1"/>
    <n v="0"/>
    <n v="4"/>
    <n v="3829.6410999999998"/>
    <n v="4623.1733000000004"/>
    <n v="0"/>
    <n v="0"/>
    <n v="0"/>
    <n v="684"/>
    <n v="747"/>
    <n v="25200"/>
    <m/>
    <n v="0.42727272727272703"/>
    <n v="0.29870129870129802"/>
    <n v="5498"/>
    <n v="35285.909090909001"/>
    <n v="1010"/>
    <m/>
    <n v="19747"/>
    <n v="0.46300000000000002"/>
    <n v="36600"/>
    <m/>
    <n v="3490502"/>
    <n v="2524495.25"/>
    <n v="2.2955524000000001E-2"/>
    <n v="5.1649927999999998E-2"/>
    <n v="7.6040171000000004E-2"/>
    <n v="5.7388810000000004E-3"/>
    <n v="6.6666670000000003"/>
    <n v="16.190474999999999"/>
    <n v="22.857143000000001"/>
    <n v="6.6666664999999998"/>
    <n v="5.7142859000000001"/>
    <n v="11.428572000000001"/>
    <n v="30.476191"/>
    <n v="0"/>
  </r>
  <r>
    <x v="1017"/>
    <x v="1017"/>
    <n v="2"/>
    <s v="OH"/>
    <n v="39"/>
    <n v="15200"/>
    <s v="Cleveland"/>
    <n v="39035"/>
    <s v="Cuyahoga"/>
    <n v="44129"/>
    <x v="0"/>
    <x v="0"/>
    <n v="3"/>
    <n v="2"/>
    <n v="0"/>
    <n v="999"/>
    <n v="6.0240961999999997E-3"/>
    <n v="4261.2025999999996"/>
    <n v="0"/>
    <n v="0"/>
    <n v="0"/>
    <n v="302"/>
    <n v="123"/>
    <m/>
    <m/>
    <n v="0.69955156950672603"/>
    <m/>
    <n v="3792"/>
    <m/>
    <m/>
    <m/>
    <n v="24837"/>
    <m/>
    <n v="30100"/>
    <m/>
    <n v="1974997"/>
    <m/>
    <n v="2.4390242999999999E-2"/>
    <n v="0.26016259000000003"/>
    <n v="8.1300810000000001E-2"/>
    <n v="0"/>
    <n v="0"/>
    <n v="0"/>
    <n v="0"/>
    <n v="0"/>
    <n v="0"/>
    <n v="0"/>
    <n v="0"/>
    <n v="100"/>
  </r>
  <r>
    <x v="1018"/>
    <x v="1018"/>
    <n v="1"/>
    <s v="PA"/>
    <n v="42"/>
    <n v="19700"/>
    <s v="Philadelphia"/>
    <n v="42045"/>
    <s v="Delaware"/>
    <n v="19008"/>
    <x v="0"/>
    <x v="0"/>
    <n v="3"/>
    <n v="2"/>
    <n v="0"/>
    <n v="999"/>
    <n v="3615.6846"/>
    <n v="3516.8407999999999"/>
    <n v="0"/>
    <n v="0"/>
    <n v="0"/>
    <n v="519"/>
    <n v="548"/>
    <m/>
    <m/>
    <n v="0.648484848484848"/>
    <n v="0.57142857142857095"/>
    <n v="4087"/>
    <n v="32481.1142857142"/>
    <m/>
    <m/>
    <n v="19870"/>
    <m/>
    <n v="30800"/>
    <m/>
    <n v="2526023"/>
    <n v="1585229"/>
    <n v="2.189781E-2"/>
    <n v="0.27919706999999999"/>
    <n v="4.1970804E-2"/>
    <n v="3.649635E-3"/>
    <n v="0"/>
    <n v="8.2111435000000004"/>
    <n v="18.768328"/>
    <n v="0"/>
    <n v="0"/>
    <n v="25.219942"/>
    <n v="0"/>
    <n v="47.800587"/>
  </r>
  <r>
    <x v="1019"/>
    <x v="1019"/>
    <n v="3"/>
    <s v="NC"/>
    <n v="37"/>
    <n v="900"/>
    <s v="Charlotte"/>
    <n v="37119"/>
    <s v="Mecklenburg"/>
    <n v="28212"/>
    <x v="0"/>
    <x v="0"/>
    <n v="3"/>
    <n v="2"/>
    <n v="0"/>
    <n v="999"/>
    <n v="2501.7258000000002"/>
    <n v="4304.2489999999998"/>
    <n v="0"/>
    <n v="0"/>
    <n v="0"/>
    <n v="705"/>
    <n v="103"/>
    <m/>
    <m/>
    <n v="0.652257942521839"/>
    <m/>
    <n v="3938.1221"/>
    <m/>
    <m/>
    <m/>
    <n v="22121.224999999999"/>
    <m/>
    <n v="38700"/>
    <m/>
    <n v="1767792.0113475099"/>
    <n v="194898"/>
    <m/>
    <m/>
    <m/>
    <m/>
    <m/>
    <m/>
    <m/>
    <m/>
    <m/>
    <m/>
    <m/>
    <m/>
  </r>
  <r>
    <x v="1020"/>
    <x v="1020"/>
    <n v="1"/>
    <s v="PA"/>
    <n v="42"/>
    <n v="19700"/>
    <s v="Philadelphia"/>
    <n v="42101"/>
    <s v="Philadelphia"/>
    <n v="19104"/>
    <x v="0"/>
    <x v="0"/>
    <n v="3"/>
    <n v="2"/>
    <n v="0"/>
    <n v="999"/>
    <n v="11870.438"/>
    <n v="5383.5883999999996"/>
    <n v="0"/>
    <n v="0"/>
    <n v="0"/>
    <n v="1398"/>
    <n v="842"/>
    <m/>
    <n v="8400"/>
    <n v="0.54581238282174904"/>
    <n v="0.83636363636363598"/>
    <n v="4065.0043999999998"/>
    <n v="25766.789473684199"/>
    <m/>
    <m/>
    <n v="21976.68"/>
    <m/>
    <n v="26300"/>
    <m/>
    <n v="3092095.4221879798"/>
    <n v="1674029"/>
    <n v="3.2056384E-2"/>
    <n v="0.50581175"/>
    <n v="7.0703565999999995E-2"/>
    <n v="1.1600928E-3"/>
    <n v="0"/>
    <n v="4.7156725000000002"/>
    <n v="73.509017999999998"/>
    <n v="0"/>
    <n v="0"/>
    <n v="20.110958"/>
    <n v="0"/>
    <n v="1.664355"/>
  </r>
  <r>
    <x v="1021"/>
    <x v="1020"/>
    <n v="1"/>
    <s v="PA"/>
    <n v="42"/>
    <n v="19700"/>
    <s v="Philadelphia"/>
    <n v="42101"/>
    <s v="Philadelphia"/>
    <n v="19154"/>
    <x v="0"/>
    <x v="0"/>
    <n v="3"/>
    <n v="2"/>
    <n v="0"/>
    <n v="999"/>
    <n v="3467.4072000000001"/>
    <n v="5019.7412000000004"/>
    <n v="0"/>
    <n v="0"/>
    <n v="0"/>
    <n v="718"/>
    <n v="594"/>
    <m/>
    <m/>
    <n v="0.53558718861209897"/>
    <n v="1"/>
    <n v="4773"/>
    <n v="34962.647058823502"/>
    <m/>
    <m/>
    <n v="21088"/>
    <m/>
    <n v="38900"/>
    <m/>
    <n v="3799334"/>
    <n v="1637977"/>
    <n v="4.2087543999999998E-2"/>
    <n v="0.10774411"/>
    <n v="6.9023572000000005E-2"/>
    <n v="0"/>
    <n v="0"/>
    <n v="13.917526000000001"/>
    <n v="12.886597999999999"/>
    <n v="0"/>
    <n v="0"/>
    <n v="58.762886000000002"/>
    <n v="0"/>
    <n v="14.43299"/>
  </r>
  <r>
    <x v="1022"/>
    <x v="1021"/>
    <n v="1"/>
    <s v="PA"/>
    <n v="42"/>
    <n v="16300"/>
    <s v="Pittsburgh"/>
    <n v="42003"/>
    <s v="Allegheny"/>
    <n v="15222"/>
    <x v="0"/>
    <x v="0"/>
    <n v="3"/>
    <n v="2"/>
    <n v="0"/>
    <n v="999"/>
    <n v="13130.044"/>
    <n v="5731.7339000000002"/>
    <n v="0"/>
    <n v="0"/>
    <n v="0"/>
    <n v="557"/>
    <n v="675"/>
    <m/>
    <n v="3425"/>
    <n v="0.229965156794425"/>
    <n v="0.488151658767772"/>
    <n v="4376"/>
    <n v="1904.0967741935401"/>
    <m/>
    <m/>
    <n v="17418"/>
    <m/>
    <n v="26100"/>
    <m/>
    <n v="3821723"/>
    <n v="2042312"/>
    <n v="4.4444445999999999E-3"/>
    <n v="0.28296294999999999"/>
    <n v="4.4444445999999999E-3"/>
    <n v="0"/>
    <n v="0"/>
    <n v="49.498328999999998"/>
    <n v="26.086956000000001"/>
    <n v="0"/>
    <n v="0"/>
    <n v="24.414715000000001"/>
    <n v="0"/>
    <n v="0"/>
  </r>
  <r>
    <x v="1023"/>
    <x v="1022"/>
    <n v="3"/>
    <s v="TX"/>
    <n v="48"/>
    <n v="33000"/>
    <s v="Fort Worth"/>
    <n v="48439"/>
    <s v="Tarrant"/>
    <n v="76010"/>
    <x v="0"/>
    <x v="0"/>
    <n v="3"/>
    <n v="2"/>
    <n v="0"/>
    <n v="999"/>
    <n v="1389.3677"/>
    <n v="3834.2988"/>
    <n v="0"/>
    <n v="0"/>
    <n v="0"/>
    <n v="779"/>
    <n v="99"/>
    <m/>
    <m/>
    <n v="0.70917225950783003"/>
    <m/>
    <n v="3650.9243000000001"/>
    <m/>
    <m/>
    <m/>
    <n v="20593.035"/>
    <m/>
    <n v="46900"/>
    <m/>
    <n v="1702486"/>
    <m/>
    <m/>
    <m/>
    <m/>
    <m/>
    <m/>
    <m/>
    <m/>
    <m/>
    <m/>
    <m/>
    <m/>
    <m/>
  </r>
  <r>
    <x v="1024"/>
    <x v="1023"/>
    <n v="2"/>
    <s v="OH"/>
    <n v="39"/>
    <n v="12501"/>
    <s v="Dayton"/>
    <n v="39113"/>
    <s v="Montgomery"/>
    <n v="45439"/>
    <x v="0"/>
    <x v="0"/>
    <n v="3"/>
    <n v="2"/>
    <n v="0"/>
    <n v="999"/>
    <n v="3952.0275999999999"/>
    <n v="5325.8091000000004"/>
    <n v="0"/>
    <n v="0"/>
    <n v="0"/>
    <n v="404"/>
    <n v="376"/>
    <m/>
    <m/>
    <n v="0.52490421455938696"/>
    <n v="0.38157894736842102"/>
    <n v="4509"/>
    <n v="26833.684210526299"/>
    <m/>
    <m/>
    <n v="21249"/>
    <m/>
    <n v="23700"/>
    <m/>
    <n v="2536565"/>
    <n v="1836998"/>
    <n v="0"/>
    <n v="9.8404257999999994E-2"/>
    <n v="1.5957447E-2"/>
    <n v="7.9787234000000002E-3"/>
    <n v="66.346153000000001"/>
    <n v="0"/>
    <n v="33.653846999999999"/>
    <n v="0"/>
    <n v="0"/>
    <n v="0"/>
    <n v="0"/>
    <n v="0"/>
  </r>
  <r>
    <x v="1025"/>
    <x v="1024"/>
    <n v="3"/>
    <s v="TX"/>
    <n v="48"/>
    <n v="30601"/>
    <s v="El Paso"/>
    <n v="48141"/>
    <s v="El Paso"/>
    <n v="79907"/>
    <x v="0"/>
    <x v="0"/>
    <n v="3"/>
    <n v="2"/>
    <n v="0"/>
    <n v="999"/>
    <n v="2065.3125"/>
    <n v="3166.7321999999999"/>
    <n v="0"/>
    <n v="0"/>
    <n v="0"/>
    <n v="1142"/>
    <n v="883"/>
    <m/>
    <m/>
    <n v="0.76863346485914397"/>
    <m/>
    <n v="2976.761"/>
    <m/>
    <m/>
    <m/>
    <n v="20296.190999999999"/>
    <m/>
    <n v="23400"/>
    <m/>
    <n v="2132182.8117338"/>
    <n v="1083194"/>
    <n v="1.1325027999999999E-3"/>
    <n v="3.0577575999999999E-2"/>
    <n v="0.90486973999999998"/>
    <n v="0"/>
    <n v="0"/>
    <n v="0"/>
    <n v="97.098647999999997"/>
    <n v="0"/>
    <n v="0"/>
    <n v="2.9013540999999998"/>
    <n v="0"/>
    <n v="0"/>
  </r>
  <r>
    <x v="1026"/>
    <x v="1025"/>
    <n v="2"/>
    <s v="IN"/>
    <n v="18"/>
    <n v="14200"/>
    <s v="Indianapolis"/>
    <n v="18097"/>
    <s v="Marion"/>
    <n v="46227"/>
    <x v="0"/>
    <x v="0"/>
    <n v="3"/>
    <n v="2"/>
    <n v="0"/>
    <n v="999"/>
    <n v="3463.0154000000002"/>
    <n v="4437.3203000000003"/>
    <n v="0"/>
    <n v="0"/>
    <n v="0"/>
    <n v="844"/>
    <n v="79"/>
    <m/>
    <n v="6580"/>
    <n v="0.63295566448206197"/>
    <n v="0.68181818181818099"/>
    <n v="4166.1112999999996"/>
    <n v="19685"/>
    <m/>
    <m/>
    <n v="22280.544999999998"/>
    <m/>
    <m/>
    <m/>
    <n v="2045602.10189573"/>
    <n v="396736"/>
    <n v="1.2658228000000001E-2"/>
    <n v="0.17721518999999999"/>
    <n v="0.18987340999999999"/>
    <n v="0"/>
    <n v="0"/>
    <n v="65.599997999999999"/>
    <n v="20"/>
    <n v="0"/>
    <n v="0"/>
    <n v="14.4"/>
    <n v="0"/>
    <n v="0"/>
  </r>
  <r>
    <x v="1027"/>
    <x v="1026"/>
    <n v="4"/>
    <s v="NV"/>
    <n v="32"/>
    <n v="37901"/>
    <s v="Las Vegas"/>
    <n v="32003"/>
    <s v="Clark"/>
    <n v="89102"/>
    <x v="0"/>
    <x v="0"/>
    <n v="3"/>
    <n v="2"/>
    <n v="0"/>
    <n v="999"/>
    <n v="7362.3535000000002"/>
    <n v="6174.9413999999997"/>
    <n v="0"/>
    <n v="0"/>
    <n v="0"/>
    <n v="994"/>
    <n v="253"/>
    <m/>
    <m/>
    <n v="0.70321361058601095"/>
    <n v="0.59743040685224802"/>
    <n v="6613"/>
    <n v="20828.071428571398"/>
    <m/>
    <m/>
    <n v="21690"/>
    <m/>
    <n v="26700"/>
    <m/>
    <n v="4500483"/>
    <n v="814243"/>
    <n v="3.9525691000000002E-2"/>
    <n v="3.9525691000000002E-2"/>
    <n v="1.9762846000000001E-2"/>
    <n v="0"/>
    <n v="0"/>
    <n v="29.953917000000001"/>
    <n v="38.248848000000002"/>
    <n v="0"/>
    <n v="14.746544"/>
    <n v="17.050692000000002"/>
    <n v="0"/>
    <n v="0"/>
  </r>
  <r>
    <x v="1028"/>
    <x v="1027"/>
    <n v="4"/>
    <s v="CA"/>
    <n v="6"/>
    <n v="38300"/>
    <s v="Los Angeles"/>
    <n v="6037"/>
    <s v="Los Angeles"/>
    <n v="91606"/>
    <x v="0"/>
    <x v="0"/>
    <n v="3"/>
    <n v="2"/>
    <n v="0"/>
    <n v="999"/>
    <n v="3615.0729999999999"/>
    <n v="5671.9727000000003"/>
    <n v="0"/>
    <n v="0"/>
    <n v="0"/>
    <n v="1026"/>
    <n v="984"/>
    <m/>
    <m/>
    <n v="0.82952682294536395"/>
    <n v="1"/>
    <n v="5235.5790999999999"/>
    <n v="35788.6"/>
    <m/>
    <m/>
    <n v="21777.105"/>
    <m/>
    <n v="35000"/>
    <m/>
    <n v="4476897.1754385903"/>
    <n v="8001369.7916666605"/>
    <n v="3.7601626999999999E-2"/>
    <n v="0.18495934999999999"/>
    <n v="0.3262195"/>
    <n v="0"/>
    <n v="0"/>
    <n v="15.384615"/>
    <n v="32.073013000000003"/>
    <n v="0"/>
    <n v="0"/>
    <n v="37.940024999999999"/>
    <n v="0"/>
    <n v="14.602346000000001"/>
  </r>
  <r>
    <x v="1029"/>
    <x v="1028"/>
    <n v="4"/>
    <s v="AZ"/>
    <n v="4"/>
    <n v="35001"/>
    <s v="Phoenix"/>
    <n v="4013"/>
    <s v="Maricopa"/>
    <n v="85029"/>
    <x v="0"/>
    <x v="0"/>
    <n v="3"/>
    <n v="2"/>
    <n v="0"/>
    <n v="999"/>
    <n v="3929.6923999999999"/>
    <n v="5894.5487999999996"/>
    <n v="0"/>
    <n v="0"/>
    <n v="0"/>
    <n v="93"/>
    <n v="299"/>
    <m/>
    <m/>
    <n v="0.62845849802371501"/>
    <n v="0.54292343387470998"/>
    <n v="3568"/>
    <n v="21300.538461538399"/>
    <m/>
    <m/>
    <n v="16911"/>
    <m/>
    <n v="26300"/>
    <m/>
    <n v="2579791"/>
    <n v="861521"/>
    <n v="1.6722407000000002E-2"/>
    <n v="3.6789297999999998E-2"/>
    <n v="0.15050167"/>
    <n v="0"/>
    <n v="0"/>
    <n v="0"/>
    <n v="100"/>
    <n v="0"/>
    <n v="0"/>
    <n v="0"/>
    <n v="0"/>
    <n v="0"/>
  </r>
  <r>
    <x v="1030"/>
    <x v="1029"/>
    <n v="4"/>
    <s v="CA"/>
    <n v="6"/>
    <n v="37400"/>
    <s v="Sacramento"/>
    <n v="6067"/>
    <s v="Sacramento"/>
    <n v="95821"/>
    <x v="0"/>
    <x v="0"/>
    <n v="3"/>
    <n v="2"/>
    <n v="0"/>
    <n v="999"/>
    <n v="2010.7397000000001"/>
    <n v="4345.5532000000003"/>
    <n v="0"/>
    <n v="0"/>
    <n v="0"/>
    <n v="1059"/>
    <n v="175"/>
    <m/>
    <m/>
    <n v="0.74592792656597995"/>
    <n v="1"/>
    <n v="4383.2183000000005"/>
    <n v="5645.6"/>
    <m/>
    <m/>
    <n v="23908.627"/>
    <m/>
    <n v="26900"/>
    <m/>
    <n v="2627302.7016052799"/>
    <n v="375222"/>
    <n v="6.8571426000000005E-2"/>
    <n v="0.13142856999999999"/>
    <n v="9.7142859999999998E-2"/>
    <n v="1.7142856000000001E-2"/>
    <n v="48.780487000000001"/>
    <n v="51.219512999999999"/>
    <n v="0"/>
    <n v="0"/>
    <n v="0"/>
    <n v="0"/>
    <n v="0"/>
    <n v="0"/>
  </r>
  <r>
    <x v="1031"/>
    <x v="1030"/>
    <n v="4"/>
    <s v="CA"/>
    <n v="6"/>
    <n v="37000"/>
    <s v="Modesto"/>
    <n v="6099"/>
    <s v="Stanislaus"/>
    <n v="95368"/>
    <x v="0"/>
    <x v="0"/>
    <n v="3"/>
    <n v="2"/>
    <n v="0"/>
    <n v="999"/>
    <n v="2697.2881000000002"/>
    <n v="5126.1234999999997"/>
    <n v="0"/>
    <n v="0"/>
    <n v="0"/>
    <n v="802"/>
    <n v="511"/>
    <m/>
    <n v="10499"/>
    <n v="0.76987027247935602"/>
    <n v="0.98591549295774605"/>
    <n v="4394.0698000000002"/>
    <n v="21731.8888888888"/>
    <m/>
    <m/>
    <n v="23901.326000000001"/>
    <m/>
    <n v="20700"/>
    <m/>
    <n v="2729991.43391521"/>
    <n v="583142"/>
    <n v="1.7612524000000001E-2"/>
    <n v="3.7181996000000002E-2"/>
    <n v="0.40704500999999998"/>
    <n v="0"/>
    <n v="0"/>
    <n v="0"/>
    <n v="100"/>
    <n v="0"/>
    <n v="0"/>
    <n v="0"/>
    <n v="0"/>
    <n v="0"/>
  </r>
  <r>
    <x v="1032"/>
    <x v="1031"/>
    <n v="3"/>
    <s v="TX"/>
    <n v="48"/>
    <n v="31301"/>
    <s v="San Antonio"/>
    <n v="48029"/>
    <s v="Bexar"/>
    <n v="78238"/>
    <x v="0"/>
    <x v="0"/>
    <n v="3"/>
    <n v="2"/>
    <n v="0"/>
    <n v="999"/>
    <n v="5027.0102999999999"/>
    <n v="3968.7694999999999"/>
    <n v="0"/>
    <n v="0"/>
    <n v="0"/>
    <n v="1494"/>
    <n v="589"/>
    <m/>
    <m/>
    <n v="0.69232656686806604"/>
    <m/>
    <n v="4105.8671999999997"/>
    <m/>
    <m/>
    <m/>
    <n v="20951.673999999999"/>
    <m/>
    <n v="20400"/>
    <m/>
    <n v="5436369.10538116"/>
    <n v="1927281"/>
    <n v="0"/>
    <n v="4.4142615000000003E-2"/>
    <n v="0.57215618999999995"/>
    <n v="0"/>
    <n v="0"/>
    <n v="0"/>
    <n v="85.233161999999993"/>
    <n v="0"/>
    <n v="14.766838999999999"/>
    <n v="0"/>
    <n v="0"/>
    <n v="0"/>
  </r>
  <r>
    <x v="1033"/>
    <x v="1031"/>
    <n v="3"/>
    <s v="TX"/>
    <n v="48"/>
    <n v="31301"/>
    <s v="San Antonio"/>
    <n v="48029"/>
    <s v="Bexar"/>
    <n v="78216"/>
    <x v="0"/>
    <x v="0"/>
    <n v="3"/>
    <n v="2"/>
    <n v="0"/>
    <n v="999"/>
    <n v="1731.481"/>
    <n v="4403.8486000000003"/>
    <n v="0"/>
    <n v="0"/>
    <n v="0"/>
    <n v="1837"/>
    <n v="1414"/>
    <m/>
    <m/>
    <n v="0.76373698095597298"/>
    <m/>
    <n v="3668.1035000000002"/>
    <m/>
    <m/>
    <m/>
    <n v="21855.232"/>
    <m/>
    <n v="23600"/>
    <m/>
    <n v="3826234.2945258198"/>
    <n v="1516142"/>
    <n v="2.7247956000000001E-3"/>
    <n v="3.6784742000000002E-2"/>
    <n v="0.85708845"/>
    <n v="0"/>
    <n v="0"/>
    <n v="9.9206351999999995"/>
    <n v="88.293648000000005"/>
    <n v="0"/>
    <n v="0"/>
    <n v="1.7857143"/>
    <n v="0"/>
    <n v="0"/>
  </r>
  <r>
    <x v="1034"/>
    <x v="1032"/>
    <n v="4"/>
    <s v="CA"/>
    <n v="6"/>
    <n v="38000"/>
    <s v="San Diego"/>
    <n v="6073"/>
    <s v="San Diego"/>
    <n v="92123"/>
    <x v="0"/>
    <x v="0"/>
    <n v="3"/>
    <n v="2"/>
    <n v="0"/>
    <n v="999"/>
    <n v="13157.084000000001"/>
    <n v="4819.9530999999997"/>
    <n v="0"/>
    <n v="0"/>
    <n v="0"/>
    <n v="1653"/>
    <n v="1653"/>
    <m/>
    <m/>
    <n v="0.790227054832079"/>
    <n v="0.75241889584518995"/>
    <n v="5690.2173000000003"/>
    <n v="32746.515625"/>
    <m/>
    <m/>
    <n v="23540.763999999999"/>
    <m/>
    <n v="35300"/>
    <m/>
    <n v="6870407.1451905603"/>
    <n v="26537460"/>
    <n v="0.17483364000000001"/>
    <n v="0.1554749"/>
    <n v="0.33514822"/>
    <n v="6.0496065999999995E-4"/>
    <n v="0"/>
    <n v="10.013351"/>
    <n v="89.986649"/>
    <n v="0"/>
    <n v="0"/>
    <n v="0"/>
    <n v="0"/>
    <n v="0"/>
  </r>
  <r>
    <x v="1035"/>
    <x v="1033"/>
    <n v="4"/>
    <s v="CA"/>
    <n v="6"/>
    <n v="38000"/>
    <s v="San Diego"/>
    <n v="6073"/>
    <s v="San Diego"/>
    <n v="92083"/>
    <x v="0"/>
    <x v="0"/>
    <n v="3"/>
    <n v="2"/>
    <n v="0"/>
    <n v="999"/>
    <n v="3299.8944999999999"/>
    <n v="4907.1298999999999"/>
    <n v="0"/>
    <n v="0"/>
    <n v="0"/>
    <n v="1258"/>
    <n v="592"/>
    <m/>
    <n v="9100"/>
    <n v="0.78490842401268701"/>
    <m/>
    <n v="4628.6040000000003"/>
    <n v="34815.807692307702"/>
    <m/>
    <m/>
    <n v="24275.425999999999"/>
    <m/>
    <n v="32600"/>
    <m/>
    <n v="3789301.3275039699"/>
    <n v="1309713"/>
    <n v="6.5878376000000002E-2"/>
    <n v="0.11655405000000001"/>
    <n v="0.34797296"/>
    <n v="0"/>
    <n v="0"/>
    <n v="15.498939"/>
    <n v="84.501059999999995"/>
    <n v="0"/>
    <n v="0"/>
    <n v="0"/>
    <n v="0"/>
    <n v="0"/>
  </r>
  <r>
    <x v="1036"/>
    <x v="1034"/>
    <n v="2"/>
    <s v="IA"/>
    <n v="19"/>
    <n v="23801"/>
    <s v="Davenport"/>
    <n v="19163"/>
    <s v="Scott"/>
    <n v="52807"/>
    <x v="3"/>
    <x v="3"/>
    <n v="3"/>
    <n v="1"/>
    <n v="0"/>
    <n v="5"/>
    <n v="2433.7150999999999"/>
    <n v="1941.1134999999999"/>
    <n v="0"/>
    <n v="0"/>
    <n v="0"/>
    <n v="45236"/>
    <n v="3990"/>
    <n v="13916.156999999999"/>
    <n v="8790.0175999999992"/>
    <n v="9.3762255924163998E-2"/>
    <n v="0.48441199423303299"/>
    <n v="5149.0438999999997"/>
    <n v="28102.923684773701"/>
    <m/>
    <m/>
    <n v="18292.188999999998"/>
    <m/>
    <n v="34400"/>
    <m/>
    <n v="87909344.6137923"/>
    <n v="1032910.10050083"/>
    <n v="1.1278195E-2"/>
    <n v="8.5213035000000006E-2"/>
    <n v="1.7293233000000002E-2"/>
    <n v="1.2531328E-3"/>
    <n v="0"/>
    <n v="55.694443"/>
    <n v="9.2361106999999993"/>
    <n v="0.20833333000000001"/>
    <n v="6.6666664999999998"/>
    <n v="27.777778999999999"/>
    <n v="0.34722220999999998"/>
    <n v="6.9444448000000006E-2"/>
  </r>
  <r>
    <x v="1037"/>
    <x v="1035"/>
    <n v="2"/>
    <s v="IL"/>
    <n v="17"/>
    <n v="25500"/>
    <s v="Centralia"/>
    <n v="17027"/>
    <s v="Clinton"/>
    <n v="62801"/>
    <x v="5"/>
    <x v="5"/>
    <n v="1"/>
    <n v="2"/>
    <n v="1"/>
    <n v="999"/>
    <n v="3246.6442999999999"/>
    <n v="2960.1006000000002"/>
    <n v="0"/>
    <n v="0"/>
    <n v="0"/>
    <n v="5258"/>
    <n v="2676"/>
    <n v="6784"/>
    <n v="3488"/>
    <n v="0.46217494089834499"/>
    <n v="0.37723214285714202"/>
    <n v="7953"/>
    <n v="43644"/>
    <m/>
    <m/>
    <n v="5170"/>
    <m/>
    <n v="24600"/>
    <m/>
    <n v="12994429"/>
    <n v="10025290"/>
    <n v="4.1106129000000003E-3"/>
    <n v="8.7070255999999999E-2"/>
    <n v="1.7937221E-2"/>
    <n v="7.4738414999999997E-4"/>
    <n v="0"/>
    <n v="13.066202000000001"/>
    <n v="24.564461000000001"/>
    <n v="41.811847999999998"/>
    <n v="3.8327526999999999"/>
    <n v="7.8397211999999996"/>
    <n v="0.17421602999999999"/>
    <n v="8.7108021000000004"/>
  </r>
  <r>
    <x v="1038"/>
    <x v="1036"/>
    <n v="1"/>
    <s v="NJ"/>
    <n v="34"/>
    <n v="19600"/>
    <s v="Newark"/>
    <n v="34039"/>
    <s v="Union"/>
    <n v="7083"/>
    <x v="4"/>
    <x v="4"/>
    <n v="1"/>
    <n v="1"/>
    <n v="1"/>
    <n v="4"/>
    <n v="4285.1532999999999"/>
    <n v="6074.5962"/>
    <n v="0"/>
    <n v="0"/>
    <n v="0"/>
    <n v="12078"/>
    <n v="11468"/>
    <n v="11244"/>
    <n v="4613"/>
    <n v="0.46233586731167903"/>
    <n v="0.42987804878048702"/>
    <n v="9226"/>
    <n v="68412.448275862"/>
    <n v="910"/>
    <n v="945"/>
    <n v="9979"/>
    <n v="0.1963"/>
    <n v="46800"/>
    <n v="328.49948000000001"/>
    <n v="97384329"/>
    <n v="51999412"/>
    <n v="6.1397851000000003E-2"/>
    <n v="0.19172043"/>
    <n v="0.18763441"/>
    <n v="3.0967741999999999E-2"/>
    <n v="7.8963599000000002"/>
    <n v="20.357803000000001"/>
    <n v="5.7371993000000003"/>
    <n v="2.5293028"/>
    <n v="8.9450950999999996"/>
    <n v="13.016655999999999"/>
    <n v="40.838988999999998"/>
    <n v="0.67859345999999998"/>
  </r>
  <r>
    <x v="1039"/>
    <x v="1037"/>
    <n v="1"/>
    <s v="NH"/>
    <n v="33"/>
    <n v="20700"/>
    <s v="Keene"/>
    <n v="33005"/>
    <s v="Cheshire"/>
    <n v="3435"/>
    <x v="4"/>
    <x v="4"/>
    <n v="1"/>
    <n v="1"/>
    <n v="1"/>
    <n v="4"/>
    <n v="4106.3397999999997"/>
    <n v="8025.5068000000001"/>
    <n v="0"/>
    <n v="0"/>
    <n v="0"/>
    <n v="4799"/>
    <n v="4573"/>
    <n v="12864"/>
    <n v="5304"/>
    <m/>
    <m/>
    <n v="8750"/>
    <m/>
    <n v="965"/>
    <n v="985"/>
    <n v="16203"/>
    <n v="0.18149999999999999"/>
    <n v="39900"/>
    <m/>
    <m/>
    <m/>
    <n v="6.2834537000000003E-3"/>
    <n v="2.5599253999999999E-3"/>
    <n v="6.981615E-3"/>
    <n v="3.7235279999999998E-3"/>
    <n v="14.653465000000001"/>
    <n v="9.0099009999999993"/>
    <n v="6.4356437"/>
    <n v="13.762377000000001"/>
    <n v="0"/>
    <n v="18.613861"/>
    <n v="37.227722"/>
    <n v="0.29702970000000001"/>
  </r>
  <r>
    <x v="1040"/>
    <x v="1038"/>
    <n v="3"/>
    <s v="FL"/>
    <n v="12"/>
    <n v="7000"/>
    <s v="Miami"/>
    <n v="12011"/>
    <s v="Broward"/>
    <n v="33309"/>
    <x v="6"/>
    <x v="6"/>
    <n v="2"/>
    <n v="1"/>
    <n v="0"/>
    <n v="999"/>
    <n v="2078.7800000000002"/>
    <n v="4181.7655999999997"/>
    <n v="0"/>
    <n v="0"/>
    <n v="0"/>
    <n v="16039"/>
    <n v="3086"/>
    <n v="16936"/>
    <m/>
    <n v="0.67674418604651099"/>
    <m/>
    <n v="4822"/>
    <n v="38036.783333333296"/>
    <m/>
    <m/>
    <n v="22055"/>
    <n v="6.6900000000000001E-2"/>
    <n v="29600"/>
    <m/>
    <n v="61433014"/>
    <n v="8026000"/>
    <n v="6.4808814999999997E-3"/>
    <n v="0.26960465"/>
    <n v="8.3927415000000005E-2"/>
    <n v="6.4808811E-4"/>
    <n v="10.202287"/>
    <n v="15.039577"/>
    <n v="31.134564999999998"/>
    <n v="0"/>
    <n v="9.0589265999999995"/>
    <n v="31.662269999999999"/>
    <n v="0"/>
    <n v="2.9023747000000002"/>
  </r>
  <r>
    <x v="1041"/>
    <x v="1039"/>
    <n v="2"/>
    <s v="MI"/>
    <n v="26"/>
    <n v="12100"/>
    <s v="Kalamazoo"/>
    <n v="26025"/>
    <s v="Calhoun"/>
    <n v="49017"/>
    <x v="5"/>
    <x v="5"/>
    <n v="1"/>
    <n v="2"/>
    <n v="1"/>
    <n v="999"/>
    <n v="2226.9609"/>
    <n v="3476.0852"/>
    <n v="0"/>
    <n v="0"/>
    <n v="0"/>
    <n v="6123"/>
    <n v="5300"/>
    <n v="5255"/>
    <n v="2864"/>
    <n v="0.152475247524752"/>
    <n v="0.26315789473684198"/>
    <n v="9057"/>
    <n v="60908.135416666599"/>
    <m/>
    <m/>
    <n v="3552"/>
    <m/>
    <n v="28800"/>
    <n v="298.22960999999998"/>
    <n v="20373022"/>
    <n v="11795031"/>
    <n v="1.1886792E-2"/>
    <n v="7.3773585000000003E-2"/>
    <n v="1.9056602999999998E-2"/>
    <n v="3.5849058E-3"/>
    <n v="1.3800424"/>
    <n v="7.5371551999999999"/>
    <n v="36.518047000000003"/>
    <n v="35.774948000000002"/>
    <n v="8.0679406999999994"/>
    <n v="6.9002122999999997"/>
    <n v="0"/>
    <n v="3.8216559999999999"/>
  </r>
  <r>
    <x v="1042"/>
    <x v="1040"/>
    <n v="2"/>
    <s v="IL"/>
    <n v="17"/>
    <n v="24300"/>
    <s v="Chicago"/>
    <n v="17031"/>
    <s v="Cook"/>
    <n v="60642"/>
    <x v="3"/>
    <x v="3"/>
    <n v="3"/>
    <n v="1"/>
    <n v="0"/>
    <n v="4"/>
    <n v="5796.6806999999999"/>
    <n v="4555.1875"/>
    <n v="0"/>
    <n v="0"/>
    <n v="0"/>
    <n v="1659"/>
    <n v="629"/>
    <n v="18966"/>
    <n v="12150"/>
    <n v="0.37735849056603699"/>
    <n v="0.35714285714285698"/>
    <n v="5490"/>
    <n v="40868.9285714285"/>
    <m/>
    <n v="972.5"/>
    <n v="34102"/>
    <n v="0.1227"/>
    <n v="40500"/>
    <m/>
    <n v="9114000"/>
    <n v="5149766"/>
    <n v="3.8155802000000003E-2"/>
    <n v="0.19077901999999999"/>
    <n v="6.8362482000000002E-2"/>
    <n v="2.7027028000000002E-2"/>
    <n v="0"/>
    <n v="16.037735000000001"/>
    <n v="0"/>
    <n v="1.8867924"/>
    <n v="8.4905662999999993"/>
    <n v="0"/>
    <n v="4.7169809000000003"/>
    <n v="68.867928000000006"/>
  </r>
  <r>
    <x v="1043"/>
    <x v="1041"/>
    <n v="3"/>
    <s v="GA"/>
    <n v="13"/>
    <n v="9100"/>
    <s v="Atlanta"/>
    <n v="13067"/>
    <s v="Cobb"/>
    <n v="30144"/>
    <x v="4"/>
    <x v="4"/>
    <n v="1"/>
    <n v="1"/>
    <n v="1"/>
    <n v="4"/>
    <n v="3387.636"/>
    <n v="4792.5654000000004"/>
    <n v="0"/>
    <n v="0"/>
    <n v="0"/>
    <n v="22621"/>
    <n v="13360"/>
    <n v="5914"/>
    <n v="2350"/>
    <n v="0.42528328611897998"/>
    <n v="0.26576895818568302"/>
    <n v="6252"/>
    <n v="57243.486381322902"/>
    <n v="1080"/>
    <n v="1025"/>
    <n v="13046"/>
    <n v="0.43459999999999999"/>
    <n v="41300"/>
    <n v="118.63720000000001"/>
    <n v="139192333"/>
    <n v="63647884"/>
    <n v="2.5966435999999999E-2"/>
    <n v="8.5079737000000003E-2"/>
    <n v="2.2459713999999999E-2"/>
    <n v="2.8721716000000001E-2"/>
    <n v="5.2501544999999998"/>
    <n v="31.562692999999999"/>
    <n v="3.3353921999999998"/>
    <n v="1.8529956000000001"/>
    <n v="4.8177886000000001"/>
    <n v="12.723903999999999"/>
    <n v="40.457073000000001"/>
    <n v="0"/>
  </r>
  <r>
    <x v="1044"/>
    <x v="1042"/>
    <n v="2"/>
    <s v="OH"/>
    <n v="39"/>
    <n v="15200"/>
    <s v="Cleveland"/>
    <n v="39133"/>
    <s v="Portage"/>
    <n v="44242"/>
    <x v="4"/>
    <x v="4"/>
    <n v="1"/>
    <n v="1"/>
    <n v="1"/>
    <n v="5"/>
    <n v="3840.7130999999999"/>
    <n v="4975.6270000000004"/>
    <n v="0"/>
    <n v="0"/>
    <n v="0"/>
    <n v="41740"/>
    <n v="32367"/>
    <n v="8056.5459000000001"/>
    <n v="4475.2183000000005"/>
    <n v="0.45284552845528397"/>
    <n v="0.46230769230769198"/>
    <n v="7573.5844999999999"/>
    <n v="62315.878995433697"/>
    <n v="1050"/>
    <m/>
    <n v="12469.245000000001"/>
    <n v="0.16980000000000001"/>
    <n v="36600"/>
    <n v="1975.3217"/>
    <n v="216916678"/>
    <n v="131517256"/>
    <n v="9.9674892000000005E-3"/>
    <n v="6.6209503000000003E-2"/>
    <n v="9.3994326999999999E-3"/>
    <n v="9.0546133000000001E-3"/>
    <n v="9.4550409000000002"/>
    <n v="22.070847000000001"/>
    <n v="10.681198999999999"/>
    <n v="12.615804000000001"/>
    <n v="5.2316079000000002"/>
    <n v="13.378747000000001"/>
    <n v="25.776567"/>
    <n v="0.79019075999999999"/>
  </r>
  <r>
    <x v="1045"/>
    <x v="1043"/>
    <n v="3"/>
    <s v="KY"/>
    <n v="21"/>
    <n v="17100"/>
    <s v="Huntington"/>
    <n v="21043"/>
    <s v="Carter"/>
    <n v="41143"/>
    <x v="1"/>
    <x v="1"/>
    <n v="2"/>
    <n v="1"/>
    <n v="0"/>
    <n v="5"/>
    <n v="2451.8346999999999"/>
    <n v="4338.2334000000001"/>
    <n v="0"/>
    <n v="0"/>
    <n v="0"/>
    <n v="559"/>
    <n v="569"/>
    <n v="16830"/>
    <n v="7360"/>
    <n v="0.38650306748466201"/>
    <n v="0.42499999999999999"/>
    <n v="4594"/>
    <n v="36612.633333333302"/>
    <n v="945"/>
    <m/>
    <n v="18738"/>
    <n v="0.48640000999999999"/>
    <n v="28000"/>
    <m/>
    <n v="2647939"/>
    <n v="1264113.375"/>
    <n v="1.7574693000000001E-3"/>
    <n v="7.0298770000000003E-3"/>
    <n v="3.5149385000000002E-3"/>
    <n v="4.5694202000000003E-2"/>
    <n v="0"/>
    <n v="13.253012"/>
    <n v="0"/>
    <n v="1.2048193"/>
    <n v="45.783133999999997"/>
    <n v="0"/>
    <n v="39.759036999999999"/>
    <n v="0"/>
  </r>
  <r>
    <x v="1046"/>
    <x v="1044"/>
    <n v="3"/>
    <s v="KY"/>
    <n v="21"/>
    <n v="12901"/>
    <s v="Lexington-Fayette"/>
    <n v="21067"/>
    <s v="Fayette"/>
    <n v="40506"/>
    <x v="5"/>
    <x v="5"/>
    <n v="1"/>
    <n v="2"/>
    <n v="1"/>
    <n v="999"/>
    <m/>
    <n v="2470.6626000000001"/>
    <n v="1"/>
    <n v="0"/>
    <n v="0"/>
    <n v="78439"/>
    <n v="30324"/>
    <n v="3641.3496"/>
    <n v="1210.4385"/>
    <m/>
    <m/>
    <n v="4997.9888000000001"/>
    <m/>
    <m/>
    <m/>
    <n v="5671.3940000000002"/>
    <m/>
    <n v="24861.241999999998"/>
    <m/>
    <m/>
    <m/>
    <n v="6.3975728000000001E-3"/>
    <n v="5.9259991999999997E-2"/>
    <n v="1.0519720999999999E-2"/>
    <n v="0"/>
    <n v="0.59896541000000003"/>
    <n v="14.647428"/>
    <n v="28.478083000000002"/>
    <n v="39.286686000000003"/>
    <n v="3.2670840999999999"/>
    <n v="2.9676013000000001"/>
    <n v="0"/>
    <n v="10.754151999999999"/>
  </r>
  <r>
    <x v="1047"/>
    <x v="1045"/>
    <n v="3"/>
    <s v="KY"/>
    <n v="21"/>
    <n v="12901"/>
    <s v="Lexington-Fayette"/>
    <n v="21073"/>
    <s v="Franklin"/>
    <n v="40601"/>
    <x v="4"/>
    <x v="4"/>
    <n v="1"/>
    <n v="1"/>
    <n v="1"/>
    <n v="5"/>
    <n v="4686.9345999999996"/>
    <n v="5685.1229999999996"/>
    <n v="0"/>
    <n v="1"/>
    <n v="0"/>
    <n v="2370"/>
    <n v="2254"/>
    <n v="7404"/>
    <n v="2440"/>
    <n v="0.18390804597701099"/>
    <n v="0.27586206896551702"/>
    <n v="6102"/>
    <n v="48841.617391304302"/>
    <n v="830"/>
    <n v="830"/>
    <n v="10939"/>
    <n v="0.62260002000000003"/>
    <n v="26600"/>
    <n v="579.00707999999997"/>
    <n v="15025597"/>
    <n v="12274331"/>
    <n v="9.8637854999999997E-3"/>
    <n v="0.59840298000000003"/>
    <n v="7.5152656000000003E-3"/>
    <n v="6.5758572999999997E-3"/>
    <n v="1.0238906999999999"/>
    <n v="24.232081999999998"/>
    <n v="10.921502"/>
    <n v="4.0955629"/>
    <n v="13.31058"/>
    <n v="21.160409999999999"/>
    <n v="23.549488"/>
    <n v="1.7064847000000001"/>
  </r>
  <r>
    <x v="1048"/>
    <x v="1046"/>
    <n v="3"/>
    <s v="KY"/>
    <n v="21"/>
    <n v="13200"/>
    <s v="Owensboro"/>
    <n v="21059"/>
    <s v="Daviess"/>
    <n v="42301"/>
    <x v="1"/>
    <x v="1"/>
    <n v="2"/>
    <n v="1"/>
    <n v="0"/>
    <n v="4"/>
    <n v="4156.4165000000003"/>
    <n v="4514.0308000000005"/>
    <n v="0"/>
    <n v="0"/>
    <n v="0"/>
    <n v="657"/>
    <n v="680"/>
    <n v="22030"/>
    <n v="10320"/>
    <n v="0.378571428571428"/>
    <n v="0.31034482758620602"/>
    <n v="5191"/>
    <n v="37960.581395348803"/>
    <n v="962"/>
    <n v="965"/>
    <n v="13185"/>
    <n v="0.32900000000000001"/>
    <n v="36600"/>
    <m/>
    <n v="3289235"/>
    <n v="2426886.25"/>
    <n v="0"/>
    <n v="4.4117648000000002E-2"/>
    <n v="1.4705883E-3"/>
    <n v="7.3529412000000001E-3"/>
    <n v="6.25"/>
    <n v="13.28125"/>
    <n v="16.40625"/>
    <n v="3.125"/>
    <n v="3.125"/>
    <n v="14.0625"/>
    <n v="43.75"/>
    <n v="0"/>
  </r>
  <r>
    <x v="1049"/>
    <x v="1047"/>
    <n v="2"/>
    <s v="OH"/>
    <n v="39"/>
    <n v="15900"/>
    <s v="Columbus"/>
    <n v="39083"/>
    <s v="Knox"/>
    <n v="43022"/>
    <x v="9"/>
    <x v="9"/>
    <n v="2"/>
    <n v="1"/>
    <n v="0"/>
    <n v="1"/>
    <n v="10942.819"/>
    <n v="18639.482"/>
    <n v="0"/>
    <n v="0"/>
    <n v="0"/>
    <n v="1705"/>
    <n v="1599"/>
    <n v="47330"/>
    <n v="26080"/>
    <n v="0.89082969432314396"/>
    <n v="0.81796690307328601"/>
    <n v="8924"/>
    <n v="60220.436619718297"/>
    <n v="1325"/>
    <n v="1280"/>
    <n v="8546"/>
    <n v="0.61619997000000004"/>
    <n v="43700"/>
    <m/>
    <n v="30080255"/>
    <n v="18227658"/>
    <n v="2.7517198E-2"/>
    <n v="3.6272670999999999E-2"/>
    <n v="2.6891807E-2"/>
    <n v="2.0637897999999998E-2"/>
    <n v="41.597797"/>
    <n v="0"/>
    <n v="0"/>
    <n v="6.0606059999999999"/>
    <n v="0"/>
    <n v="12.396694"/>
    <n v="39.944904000000001"/>
    <n v="0"/>
  </r>
  <r>
    <x v="1050"/>
    <x v="1048"/>
    <n v="4"/>
    <s v="CA"/>
    <n v="6"/>
    <n v="38300"/>
    <s v="Los Angeles"/>
    <n v="6059"/>
    <s v="Orange"/>
    <n v="92832"/>
    <x v="5"/>
    <x v="5"/>
    <n v="1"/>
    <n v="2"/>
    <n v="1"/>
    <n v="999"/>
    <n v="2641.7118999999998"/>
    <n v="2420.4101999999998"/>
    <n v="1"/>
    <n v="0"/>
    <n v="0"/>
    <n v="66285"/>
    <n v="64711"/>
    <n v="1208.8117999999999"/>
    <n v="324.15543000000002"/>
    <n v="0.21171432367215701"/>
    <n v="0.282462416574433"/>
    <n v="9729.1913999999997"/>
    <n v="64740.301920688296"/>
    <m/>
    <m/>
    <n v="3978.8629999999998"/>
    <m/>
    <n v="31056.021000000001"/>
    <n v="279.27062999999998"/>
    <n v="68326478.568095997"/>
    <n v="57769632.1344795"/>
    <n v="0.14748652000000001"/>
    <n v="4.6004541000000003E-2"/>
    <n v="0.27446648000000001"/>
    <n v="4.7596232000000002E-3"/>
    <n v="3.2716927999999998"/>
    <n v="13.342815999999999"/>
    <n v="12.147938"/>
    <n v="43.641537"/>
    <n v="7.4253201000000004"/>
    <n v="7.2830725000000003"/>
    <n v="5.0924611000000004"/>
    <n v="7.7951636000000004"/>
  </r>
  <r>
    <x v="1051"/>
    <x v="1049"/>
    <n v="2"/>
    <s v="MI"/>
    <n v="26"/>
    <n v="11600"/>
    <s v="Detroit"/>
    <n v="26049"/>
    <s v="Genesee"/>
    <n v="48504"/>
    <x v="7"/>
    <x v="7"/>
    <n v="2"/>
    <n v="1"/>
    <n v="0"/>
    <n v="2"/>
    <n v="5329.1436000000003"/>
    <n v="8894.9971000000005"/>
    <n v="0"/>
    <n v="0"/>
    <n v="0"/>
    <n v="1684"/>
    <n v="3331"/>
    <n v="36980"/>
    <n v="16110"/>
    <n v="0.607792207792207"/>
    <n v="0.63428571428571401"/>
    <n v="7704"/>
    <n v="62818.2695035461"/>
    <n v="1210"/>
    <n v="1220"/>
    <n v="26542"/>
    <n v="0.38409999"/>
    <n v="74900"/>
    <m/>
    <n v="19278716"/>
    <n v="14279598"/>
    <n v="4.1033436E-2"/>
    <n v="7.1808510000000006E-2"/>
    <n v="1.6337384999999999E-2"/>
    <n v="5.5851064999999998E-2"/>
    <n v="0"/>
    <n v="6.2992125000000003"/>
    <n v="0"/>
    <n v="0"/>
    <n v="0"/>
    <n v="93.700783000000001"/>
    <n v="0"/>
    <n v="0"/>
  </r>
  <r>
    <x v="1052"/>
    <x v="1050"/>
    <n v="1"/>
    <s v="NY"/>
    <n v="36"/>
    <n v="18000"/>
    <s v="Buffalo"/>
    <n v="36123"/>
    <s v="Yates"/>
    <n v="14478"/>
    <x v="1"/>
    <x v="1"/>
    <n v="2"/>
    <n v="1"/>
    <n v="0"/>
    <n v="4"/>
    <n v="4523.8837999999996"/>
    <n v="5591.0083000000004"/>
    <n v="0"/>
    <n v="0"/>
    <n v="0"/>
    <n v="1830"/>
    <n v="952"/>
    <n v="28010"/>
    <n v="13770"/>
    <n v="0.48175182481751799"/>
    <n v="0.49572649572649502"/>
    <n v="6373"/>
    <n v="37412"/>
    <m/>
    <m/>
    <n v="22349"/>
    <n v="0.1222"/>
    <n v="43300"/>
    <m/>
    <n v="12040627"/>
    <n v="3859480.5"/>
    <n v="7.3529412000000001E-3"/>
    <n v="4.3067227999999999E-2"/>
    <n v="2.3109244000000001E-2"/>
    <n v="7.3529412000000001E-3"/>
    <n v="2.3668640000000001"/>
    <n v="11.242603000000001"/>
    <n v="38.461539999999999"/>
    <n v="0"/>
    <n v="7.6923075000000001"/>
    <n v="2.95858"/>
    <n v="37.278106999999999"/>
    <n v="0"/>
  </r>
  <r>
    <x v="1053"/>
    <x v="1051"/>
    <n v="1"/>
    <s v="PA"/>
    <n v="42"/>
    <n v="18800"/>
    <s v="Scranton"/>
    <n v="42131"/>
    <s v="Wyoming"/>
    <n v="18440"/>
    <x v="1"/>
    <x v="1"/>
    <n v="2"/>
    <n v="1"/>
    <n v="0"/>
    <n v="5"/>
    <n v="3769.5758999999998"/>
    <n v="5383.2821999999996"/>
    <n v="0"/>
    <n v="0"/>
    <n v="0"/>
    <n v="1574"/>
    <n v="1220"/>
    <n v="21900"/>
    <n v="12106"/>
    <n v="0.46411483253588498"/>
    <m/>
    <n v="6328"/>
    <n v="39084.472727272703"/>
    <n v="920"/>
    <n v="870"/>
    <n v="12065"/>
    <n v="0.27950001000000002"/>
    <n v="31400"/>
    <m/>
    <n v="8588023"/>
    <n v="4705080.5"/>
    <n v="4.0983603999999998E-3"/>
    <n v="3.6065575000000002E-2"/>
    <n v="1.5573771E-2"/>
    <n v="1.4754098E-2"/>
    <n v="14.070352"/>
    <n v="18.592963999999998"/>
    <n v="9.0452261000000007"/>
    <n v="11.557789"/>
    <n v="6.0301508999999998"/>
    <n v="14.070352"/>
    <n v="20.100501999999999"/>
    <n v="6.5326633000000003"/>
  </r>
  <r>
    <x v="1054"/>
    <x v="1052"/>
    <n v="3"/>
    <s v="OK"/>
    <n v="40"/>
    <n v="30100"/>
    <s v="Fort Smith"/>
    <n v="40121"/>
    <s v="Pittsburg"/>
    <n v="74501"/>
    <x v="8"/>
    <x v="8"/>
    <n v="1"/>
    <n v="3"/>
    <n v="1"/>
    <n v="999"/>
    <n v="38387.714999999997"/>
    <n v="70463.547000000006"/>
    <n v="0"/>
    <n v="0"/>
    <n v="0"/>
    <n v="1202"/>
    <n v="944"/>
    <m/>
    <n v="2624"/>
    <m/>
    <m/>
    <m/>
    <m/>
    <m/>
    <m/>
    <n v="4415.7782999999999"/>
    <m/>
    <n v="22100"/>
    <m/>
    <n v="9405558"/>
    <n v="9462205"/>
    <n v="3.1779662E-3"/>
    <n v="8.4745765000000001E-2"/>
    <n v="2.0127118999999999E-2"/>
    <n v="0"/>
    <n v="0"/>
    <n v="31.175467999999999"/>
    <n v="41.567290999999997"/>
    <n v="0"/>
    <n v="0"/>
    <n v="0.17035775"/>
    <n v="0"/>
    <n v="27.086881999999999"/>
  </r>
  <r>
    <x v="1055"/>
    <x v="1053"/>
    <n v="3"/>
    <s v="TX"/>
    <n v="48"/>
    <n v="33400"/>
    <s v="Longview"/>
    <n v="48183"/>
    <s v="Gregg"/>
    <n v="75662"/>
    <x v="5"/>
    <x v="5"/>
    <n v="1"/>
    <n v="2"/>
    <n v="1"/>
    <n v="999"/>
    <n v="2672.7192"/>
    <n v="2748.7327"/>
    <n v="0"/>
    <n v="0"/>
    <n v="0"/>
    <n v="5867"/>
    <n v="4000"/>
    <n v="3048"/>
    <n v="1590"/>
    <n v="0.169425511197663"/>
    <n v="0.13473423980222499"/>
    <n v="5845"/>
    <n v="39689.985401459802"/>
    <m/>
    <m/>
    <n v="4476"/>
    <m/>
    <n v="26500"/>
    <m/>
    <n v="16876448"/>
    <n v="11097730"/>
    <n v="7.0000002000000002E-3"/>
    <n v="0.15425"/>
    <n v="3.5750002000000003E-2"/>
    <n v="2.4750000000000001E-2"/>
    <n v="2.1052632"/>
    <n v="15.921053000000001"/>
    <n v="21.18421"/>
    <n v="7.5"/>
    <n v="28.026316000000001"/>
    <n v="9.2105265000000003"/>
    <n v="5.3947368000000004"/>
    <n v="10.657895"/>
  </r>
  <r>
    <x v="1056"/>
    <x v="1054"/>
    <n v="3"/>
    <s v="TN"/>
    <n v="47"/>
    <n v="100"/>
    <s v="Johnson City"/>
    <n v="47163"/>
    <s v="Sullivan"/>
    <n v="37620"/>
    <x v="1"/>
    <x v="1"/>
    <n v="2"/>
    <n v="1"/>
    <n v="0"/>
    <n v="3"/>
    <n v="5238.4413999999997"/>
    <n v="4210.0859"/>
    <n v="0"/>
    <n v="0"/>
    <n v="0"/>
    <n v="2191"/>
    <n v="600"/>
    <n v="25708"/>
    <n v="12700"/>
    <n v="0.51648351648351598"/>
    <n v="0.62686567164179097"/>
    <n v="4703"/>
    <n v="38303.692307692298"/>
    <n v="1000"/>
    <n v="1051"/>
    <n v="12426"/>
    <n v="0.36230001000000001"/>
    <n v="39700"/>
    <m/>
    <n v="8582536"/>
    <n v="2552448.75"/>
    <n v="6.6666668000000002E-3"/>
    <n v="2.1666666000000001E-2"/>
    <n v="9.9999997999999993E-3"/>
    <n v="0.115"/>
    <n v="26.785715"/>
    <n v="1.7857143"/>
    <n v="0"/>
    <n v="0"/>
    <n v="0"/>
    <n v="18.75"/>
    <n v="52.678570000000001"/>
    <n v="0"/>
  </r>
  <r>
    <x v="1057"/>
    <x v="1055"/>
    <n v="3"/>
    <s v="NC"/>
    <n v="37"/>
    <n v="900"/>
    <s v="Charlotte"/>
    <n v="37119"/>
    <s v="Mecklenburg"/>
    <n v="28204"/>
    <x v="0"/>
    <x v="0"/>
    <n v="3"/>
    <n v="2"/>
    <n v="0"/>
    <n v="999"/>
    <n v="1633.0985000000001"/>
    <n v="2759.6646000000001"/>
    <n v="0"/>
    <n v="0"/>
    <n v="0"/>
    <n v="442"/>
    <n v="316"/>
    <n v="14280"/>
    <m/>
    <n v="0.82909090909090899"/>
    <n v="0.90118577075098805"/>
    <n v="4868"/>
    <n v="28862.214285714199"/>
    <m/>
    <m/>
    <n v="14359"/>
    <n v="0.10829999999999999"/>
    <n v="27800"/>
    <m/>
    <n v="1414489"/>
    <n v="607641"/>
    <n v="3.4810125999999997E-2"/>
    <n v="0.2943038"/>
    <n v="1.2658228000000001E-2"/>
    <n v="0"/>
    <n v="14.074074"/>
    <n v="36.296295000000001"/>
    <n v="30"/>
    <n v="0"/>
    <n v="4.0740743000000004"/>
    <n v="15.555555"/>
    <n v="0"/>
    <n v="0"/>
  </r>
  <r>
    <x v="1058"/>
    <x v="1056"/>
    <n v="1"/>
    <s v="PA"/>
    <n v="42"/>
    <n v="18800"/>
    <s v="Scranton"/>
    <n v="42079"/>
    <s v="Luzerne"/>
    <n v="18711"/>
    <x v="1"/>
    <x v="1"/>
    <n v="2"/>
    <n v="1"/>
    <n v="0"/>
    <n v="4"/>
    <n v="5336.6875"/>
    <n v="7510.5033999999996"/>
    <n v="0"/>
    <n v="0"/>
    <n v="0"/>
    <n v="2144"/>
    <n v="2233"/>
    <n v="31816"/>
    <n v="16700"/>
    <n v="0.65765765765765705"/>
    <n v="0.74537037037037002"/>
    <n v="7393"/>
    <n v="49678.035714285703"/>
    <m/>
    <n v="1035"/>
    <n v="19304"/>
    <n v="0.28490000999999998"/>
    <n v="48900"/>
    <m/>
    <n v="18616006"/>
    <n v="10484966"/>
    <n v="8.1339710999999999E-3"/>
    <n v="1.8660286000000002E-2"/>
    <n v="1.0047845999999999E-2"/>
    <n v="8.6124400000000007E-3"/>
    <n v="5.3830228"/>
    <n v="28.571428000000001"/>
    <n v="10.766045999999999"/>
    <n v="3.1055901000000001"/>
    <n v="7.4534162999999998"/>
    <n v="12.422359999999999"/>
    <n v="32.298138000000002"/>
    <n v="0"/>
  </r>
  <r>
    <x v="1059"/>
    <x v="1057"/>
    <n v="1"/>
    <s v="NY"/>
    <n v="36"/>
    <n v="19400"/>
    <s v="New York"/>
    <n v="36047"/>
    <s v="Kings"/>
    <n v="11235"/>
    <x v="5"/>
    <x v="5"/>
    <n v="1"/>
    <n v="2"/>
    <n v="1"/>
    <n v="999"/>
    <n v="2255.8510999999999"/>
    <n v="4179.4326000000001"/>
    <n v="0"/>
    <n v="0"/>
    <n v="0"/>
    <n v="18634"/>
    <n v="14801"/>
    <n v="4850"/>
    <n v="2600"/>
    <m/>
    <m/>
    <n v="6216"/>
    <m/>
    <m/>
    <m/>
    <n v="5206"/>
    <m/>
    <n v="35300"/>
    <m/>
    <m/>
    <m/>
    <n v="9.1074928999999999E-2"/>
    <n v="0.29214242000000001"/>
    <n v="0.12897777999999999"/>
    <n v="3.6821834999999997E-2"/>
    <n v="2.2796352"/>
    <n v="27.203648000000001"/>
    <n v="11.322188000000001"/>
    <n v="30.775075999999999"/>
    <n v="0"/>
    <n v="17.249241000000001"/>
    <n v="11.170213"/>
    <n v="0"/>
  </r>
  <r>
    <x v="1060"/>
    <x v="1058"/>
    <n v="2"/>
    <s v="IA"/>
    <n v="19"/>
    <n v="22200"/>
    <s v="Cedar Rapids"/>
    <n v="19113"/>
    <s v="Linn"/>
    <n v="52406"/>
    <x v="5"/>
    <x v="5"/>
    <n v="1"/>
    <n v="2"/>
    <n v="1"/>
    <n v="999"/>
    <n v="2701.0029"/>
    <n v="3916.7467999999999"/>
    <n v="0"/>
    <n v="0"/>
    <n v="0"/>
    <n v="15076"/>
    <n v="11645"/>
    <n v="4350"/>
    <n v="1950"/>
    <n v="0.197459584295612"/>
    <n v="0.28306059265811501"/>
    <n v="5152"/>
    <n v="41158.3093220339"/>
    <m/>
    <m/>
    <n v="9269"/>
    <m/>
    <n v="33600"/>
    <n v="299.91446000000002"/>
    <n v="60853651"/>
    <n v="31300154"/>
    <n v="1.1764706E-2"/>
    <n v="2.5590383000000001E-2"/>
    <n v="1.5199657E-2"/>
    <n v="3.5895235999999997E-2"/>
    <n v="0"/>
    <n v="18.669920000000001"/>
    <n v="15.985357"/>
    <n v="35.631481000000001"/>
    <n v="6.1622944000000004"/>
    <n v="11.714460000000001"/>
    <n v="0"/>
    <n v="11.836486000000001"/>
  </r>
  <r>
    <x v="1061"/>
    <x v="1059"/>
    <n v="2"/>
    <s v="MI"/>
    <n v="26"/>
    <n v="12402"/>
    <s v="Grayling charter"/>
    <n v="26143"/>
    <s v="Roscommon"/>
    <n v="48653"/>
    <x v="5"/>
    <x v="5"/>
    <n v="1"/>
    <n v="2"/>
    <n v="1"/>
    <n v="999"/>
    <n v="3319.4025999999999"/>
    <n v="3578.1754999999998"/>
    <n v="0"/>
    <n v="0"/>
    <n v="0"/>
    <n v="1805"/>
    <n v="1307"/>
    <n v="4585"/>
    <n v="2381"/>
    <n v="0.157894736842105"/>
    <n v="0.240384615384615"/>
    <n v="5588"/>
    <n v="44113.696969696903"/>
    <m/>
    <m/>
    <n v="6419"/>
    <m/>
    <n v="25400"/>
    <n v="1623.2141999999999"/>
    <n v="7357264"/>
    <n v="3718094"/>
    <n v="4.5906654999999996E-3"/>
    <n v="4.5906654999999996E-3"/>
    <n v="7.6511091999999998E-3"/>
    <n v="7.6511095000000005E-4"/>
    <n v="0"/>
    <n v="16.033756"/>
    <n v="35.021095000000003"/>
    <n v="18.987341000000001"/>
    <n v="8.8607596999999991"/>
    <n v="3.3755274000000002"/>
    <n v="1.2658228"/>
    <n v="16.455696"/>
  </r>
  <r>
    <x v="1062"/>
    <x v="1060"/>
    <n v="2"/>
    <s v="IL"/>
    <n v="17"/>
    <n v="24400"/>
    <s v="Rockford"/>
    <n v="17037"/>
    <s v="DeKalb"/>
    <n v="60150"/>
    <x v="5"/>
    <x v="5"/>
    <n v="1"/>
    <n v="2"/>
    <n v="1"/>
    <n v="999"/>
    <n v="2069.7012"/>
    <n v="2592.1071999999999"/>
    <n v="0"/>
    <n v="0"/>
    <n v="0"/>
    <n v="4717"/>
    <n v="3663"/>
    <n v="9240"/>
    <n v="6230"/>
    <n v="0.184692179700499"/>
    <n v="0.310195227765726"/>
    <n v="6373"/>
    <n v="42762.027397260201"/>
    <m/>
    <m/>
    <n v="5733"/>
    <m/>
    <n v="32200"/>
    <n v="222.04968"/>
    <n v="10429918"/>
    <n v="7385982"/>
    <n v="4.013104E-2"/>
    <n v="0.11629812"/>
    <n v="9.0090088999999998E-2"/>
    <n v="5.4600055000000002E-4"/>
    <n v="0"/>
    <n v="5.8939095000000004"/>
    <n v="23.968565000000002"/>
    <n v="49.901767999999997"/>
    <n v="0.39292732000000002"/>
    <n v="12.770137999999999"/>
    <n v="0"/>
    <n v="7.0726914000000001"/>
  </r>
  <r>
    <x v="1063"/>
    <x v="1061"/>
    <n v="4"/>
    <s v="OR"/>
    <n v="41"/>
    <n v="36501"/>
    <s v="Klamath Falls"/>
    <n v="41035"/>
    <s v="Klamath"/>
    <n v="97603"/>
    <x v="5"/>
    <x v="5"/>
    <n v="1"/>
    <n v="2"/>
    <n v="1"/>
    <n v="999"/>
    <n v="3197.4708999999998"/>
    <n v="4107.0141999999996"/>
    <n v="0"/>
    <n v="0"/>
    <n v="0"/>
    <n v="1304"/>
    <n v="448"/>
    <n v="3687"/>
    <n v="1491"/>
    <n v="2.02020202020202E-2"/>
    <n v="0.66666666666666596"/>
    <n v="5329"/>
    <n v="36362.846153846098"/>
    <m/>
    <m/>
    <n v="7461"/>
    <m/>
    <n v="24000"/>
    <m/>
    <n v="4830931"/>
    <n v="1591586"/>
    <n v="8.9285718E-3"/>
    <n v="0"/>
    <n v="9.375E-2"/>
    <n v="0"/>
    <n v="0"/>
    <n v="50"/>
    <n v="0"/>
    <n v="25"/>
    <n v="25"/>
    <n v="0"/>
    <n v="0"/>
    <n v="0"/>
  </r>
  <r>
    <x v="1064"/>
    <x v="1062"/>
    <n v="2"/>
    <s v="IL"/>
    <n v="17"/>
    <n v="23700"/>
    <s v="Galesburg"/>
    <n v="17095"/>
    <s v="Knox"/>
    <n v="61401"/>
    <x v="7"/>
    <x v="7"/>
    <n v="2"/>
    <n v="1"/>
    <n v="0"/>
    <n v="2"/>
    <n v="10382.722"/>
    <n v="11128.689"/>
    <n v="0"/>
    <n v="0"/>
    <n v="0"/>
    <n v="1424"/>
    <n v="1199"/>
    <n v="40497"/>
    <n v="21174"/>
    <n v="0.79478827361563498"/>
    <n v="0.70096463022508004"/>
    <n v="5295"/>
    <n v="48963.761363636302"/>
    <m/>
    <n v="1220"/>
    <n v="15725"/>
    <n v="0.25040001000000001"/>
    <n v="41600"/>
    <m/>
    <n v="16167223"/>
    <n v="10925504"/>
    <n v="4.9207672000000001E-2"/>
    <n v="3.5029192000000001E-2"/>
    <n v="3.3361133000000001E-2"/>
    <n v="0.10258549"/>
    <n v="29.069766999999999"/>
    <n v="0"/>
    <n v="0"/>
    <n v="3.1007752000000002"/>
    <n v="0"/>
    <n v="26.744185999999999"/>
    <n v="41.085273999999998"/>
    <n v="0"/>
  </r>
  <r>
    <x v="1065"/>
    <x v="1063"/>
    <n v="1"/>
    <s v="PA"/>
    <n v="42"/>
    <n v="19100"/>
    <s v="Reading"/>
    <n v="42011"/>
    <s v="Berks"/>
    <n v="19530"/>
    <x v="4"/>
    <x v="4"/>
    <n v="1"/>
    <n v="1"/>
    <n v="1"/>
    <n v="4"/>
    <n v="4360.6396000000004"/>
    <n v="6651.5385999999999"/>
    <n v="0"/>
    <n v="0"/>
    <n v="0"/>
    <n v="8815"/>
    <n v="8033"/>
    <n v="9099"/>
    <n v="4667"/>
    <n v="0.54819915254237195"/>
    <n v="0.46388888888888802"/>
    <n v="8599"/>
    <n v="64481.523545706303"/>
    <n v="965"/>
    <n v="980"/>
    <n v="14850"/>
    <n v="0.18210000000000001"/>
    <n v="41400"/>
    <n v="1133.3969999999999"/>
    <n v="65754084"/>
    <n v="36369668"/>
    <n v="1.0948385999999999E-2"/>
    <n v="2.7726431999999999E-2"/>
    <n v="1.8199915000000001E-2"/>
    <n v="1.3223375000000001E-2"/>
    <n v="18.982229"/>
    <n v="15.831987"/>
    <n v="3.7964457999999999"/>
    <n v="0.96930534000000002"/>
    <n v="5.5735054000000002"/>
    <n v="7.5121164"/>
    <n v="47.334412"/>
    <n v="0"/>
  </r>
  <r>
    <x v="1066"/>
    <x v="1064"/>
    <n v="3"/>
    <s v="LA"/>
    <n v="22"/>
    <n v="3400"/>
    <s v="Houma"/>
    <n v="22109"/>
    <s v="Terrebonne"/>
    <n v="70395"/>
    <x v="5"/>
    <x v="5"/>
    <n v="1"/>
    <n v="2"/>
    <n v="1"/>
    <n v="999"/>
    <n v="3977.9794999999999"/>
    <n v="2543.8669"/>
    <n v="0"/>
    <n v="0"/>
    <n v="0"/>
    <n v="1968"/>
    <n v="950"/>
    <n v="3596"/>
    <n v="525"/>
    <m/>
    <m/>
    <n v="4236"/>
    <m/>
    <m/>
    <m/>
    <n v="7759"/>
    <m/>
    <n v="28700"/>
    <m/>
    <m/>
    <m/>
    <n v="5.2631581E-3"/>
    <n v="0.14105263000000001"/>
    <n v="3.9999999000000001E-2"/>
    <n v="0"/>
    <n v="0"/>
    <n v="23.030304000000001"/>
    <n v="43.030304000000001"/>
    <n v="0"/>
    <n v="0"/>
    <n v="0"/>
    <n v="0"/>
    <n v="33.939391999999998"/>
  </r>
  <r>
    <x v="1067"/>
    <x v="1065"/>
    <n v="1"/>
    <s v="PA"/>
    <n v="42"/>
    <n v="16300"/>
    <s v="Pittsburgh"/>
    <n v="42003"/>
    <s v="Allegheny"/>
    <n v="15237"/>
    <x v="1"/>
    <x v="1"/>
    <n v="2"/>
    <n v="1"/>
    <n v="0"/>
    <n v="4"/>
    <n v="3252.8254000000002"/>
    <n v="4962.5869000000002"/>
    <n v="0"/>
    <n v="0"/>
    <n v="0"/>
    <n v="1363"/>
    <n v="1875"/>
    <n v="25500"/>
    <n v="12000"/>
    <n v="0.44718309859154898"/>
    <n v="0.45394736842105199"/>
    <n v="5789"/>
    <n v="52465.111111111102"/>
    <n v="925"/>
    <m/>
    <n v="13490"/>
    <n v="0.44350001"/>
    <n v="38700"/>
    <m/>
    <n v="6872329"/>
    <n v="5945368.5"/>
    <n v="3.6877689E-3"/>
    <n v="2.7043639000000001E-2"/>
    <n v="6.1462814999999997E-3"/>
    <n v="0.16287646"/>
    <n v="19.747897999999999"/>
    <n v="23.949579"/>
    <n v="15.966386999999999"/>
    <n v="0.42016807"/>
    <n v="0"/>
    <n v="10.504201999999999"/>
    <n v="29.411764000000002"/>
    <n v="0"/>
  </r>
  <r>
    <x v="1068"/>
    <x v="1066"/>
    <n v="1"/>
    <s v="PA"/>
    <n v="42"/>
    <n v="19700"/>
    <s v="Philadelphia"/>
    <n v="42101"/>
    <s v="Philadelphia"/>
    <n v="19141"/>
    <x v="1"/>
    <x v="1"/>
    <n v="2"/>
    <n v="1"/>
    <n v="0"/>
    <n v="4"/>
    <n v="4069.0942"/>
    <n v="6684.3154000000004"/>
    <n v="0"/>
    <n v="0"/>
    <n v="0"/>
    <n v="4409"/>
    <n v="5567"/>
    <n v="39800"/>
    <n v="18400"/>
    <n v="0.64675324675324597"/>
    <n v="0.73611111111111105"/>
    <n v="9266"/>
    <n v="57750.585492227903"/>
    <n v="995"/>
    <n v="1080"/>
    <n v="22355"/>
    <n v="0.19789999999999999"/>
    <n v="53200"/>
    <m/>
    <n v="42420656"/>
    <n v="26847000"/>
    <n v="2.347892E-2"/>
    <n v="0.11310275"/>
    <n v="4.9987376E-2"/>
    <n v="9.3410751000000004E-3"/>
    <n v="7.8636961000000003"/>
    <n v="25.557013000000001"/>
    <n v="8.9121884999999992"/>
    <n v="3.6697247000000002"/>
    <n v="7.8636961000000003"/>
    <n v="10.353866999999999"/>
    <n v="35.779815999999997"/>
    <n v="0"/>
  </r>
  <r>
    <x v="1069"/>
    <x v="1067"/>
    <n v="4"/>
    <s v="CA"/>
    <n v="6"/>
    <n v="38300"/>
    <s v="Los Angeles"/>
    <n v="6065"/>
    <s v="Riverside"/>
    <n v="92515"/>
    <x v="1"/>
    <x v="1"/>
    <n v="2"/>
    <n v="1"/>
    <n v="0"/>
    <n v="4"/>
    <n v="4915.2543999999998"/>
    <n v="8982.2939000000006"/>
    <n v="0"/>
    <n v="0"/>
    <n v="0"/>
    <n v="2105"/>
    <n v="1411"/>
    <n v="29895"/>
    <n v="14910"/>
    <m/>
    <m/>
    <n v="7230"/>
    <m/>
    <n v="935"/>
    <n v="975"/>
    <n v="19453"/>
    <n v="0.5323"/>
    <n v="41300"/>
    <m/>
    <m/>
    <m/>
    <n v="0.17666392"/>
    <n v="8.0525883000000006E-2"/>
    <n v="0.23089564000000001"/>
    <n v="0.11421528"/>
    <n v="13.278008"/>
    <n v="14.937759"/>
    <n v="3.3195020999999998"/>
    <n v="8.7136935999999992"/>
    <n v="9.5435686000000004"/>
    <n v="23.236515000000001"/>
    <n v="26.970955"/>
    <n v="0"/>
  </r>
  <r>
    <x v="1070"/>
    <x v="1068"/>
    <n v="2"/>
    <s v="KS"/>
    <n v="20"/>
    <n v="29403"/>
    <s v="Bartlesville"/>
    <n v="20099"/>
    <s v="Labette"/>
    <n v="67357"/>
    <x v="5"/>
    <x v="5"/>
    <n v="1"/>
    <n v="2"/>
    <n v="1"/>
    <n v="999"/>
    <n v="2573.2114000000001"/>
    <n v="2550.3723"/>
    <n v="0"/>
    <n v="0"/>
    <n v="0"/>
    <n v="1959"/>
    <n v="1338"/>
    <n v="2700"/>
    <n v="1350"/>
    <n v="0.110576923076923"/>
    <n v="0.18918918918918901"/>
    <n v="5092"/>
    <n v="35930.166666666599"/>
    <m/>
    <m/>
    <n v="4550"/>
    <m/>
    <n v="30600"/>
    <m/>
    <n v="5161777"/>
    <n v="3661940"/>
    <n v="2.2421526000000001E-3"/>
    <n v="6.0538117000000002E-2"/>
    <n v="2.9147982999999999E-2"/>
    <n v="9.7159939000000008E-3"/>
    <n v="2.5974026000000001"/>
    <n v="5.8441558000000002"/>
    <n v="46.103897000000003"/>
    <n v="18.831168999999999"/>
    <n v="0.64935063999999998"/>
    <n v="0"/>
    <n v="25.974025999999999"/>
    <n v="0"/>
  </r>
  <r>
    <x v="1071"/>
    <x v="1069"/>
    <n v="1"/>
    <s v="PA"/>
    <n v="42"/>
    <n v="18800"/>
    <s v="Scranton"/>
    <n v="42069"/>
    <s v="Lackawanna"/>
    <n v="18509"/>
    <x v="5"/>
    <x v="5"/>
    <n v="2"/>
    <n v="2"/>
    <n v="0"/>
    <n v="999"/>
    <n v="3040.0925000000002"/>
    <n v="4404.6298999999999"/>
    <n v="0"/>
    <n v="0"/>
    <n v="0"/>
    <n v="1454"/>
    <n v="877"/>
    <n v="13690"/>
    <n v="7970"/>
    <n v="0.25925925925925902"/>
    <n v="0.35849056603773499"/>
    <n v="4216"/>
    <n v="31340.375"/>
    <m/>
    <m/>
    <n v="13223"/>
    <m/>
    <n v="30600"/>
    <m/>
    <n v="6975654"/>
    <n v="3492394.5"/>
    <n v="9.1220065999999995E-3"/>
    <n v="0.10262258"/>
    <n v="1.9384265000000001E-2"/>
    <n v="3.4207525000000002E-3"/>
    <n v="0"/>
    <n v="17.328520000000001"/>
    <n v="6.4981951999999996"/>
    <n v="7.2202168000000002"/>
    <n v="63.537906999999997"/>
    <n v="0"/>
    <n v="5.4151626000000004"/>
    <n v="0"/>
  </r>
  <r>
    <x v="1072"/>
    <x v="1070"/>
    <n v="1"/>
    <s v="PA"/>
    <n v="42"/>
    <n v="19000"/>
    <s v="Allentown"/>
    <n v="42095"/>
    <s v="Northampton"/>
    <n v="18042"/>
    <x v="9"/>
    <x v="9"/>
    <n v="2"/>
    <n v="1"/>
    <n v="0"/>
    <n v="1"/>
    <n v="11344.574000000001"/>
    <n v="18190.701000000001"/>
    <n v="0"/>
    <n v="0"/>
    <n v="0"/>
    <n v="2486"/>
    <n v="2279"/>
    <n v="45635"/>
    <n v="23846"/>
    <n v="0.88324873096446699"/>
    <n v="0.85314685314685301"/>
    <n v="10996"/>
    <n v="70218.435754189893"/>
    <n v="1300"/>
    <n v="1245"/>
    <n v="9747"/>
    <n v="0.65859997000000003"/>
    <n v="69800"/>
    <m/>
    <n v="44245227"/>
    <n v="25025458"/>
    <n v="1.6235191E-2"/>
    <n v="4.3440104E-2"/>
    <n v="1.7551557999999998E-2"/>
    <n v="4.4317680999999998E-2"/>
    <n v="13.899614"/>
    <n v="0"/>
    <n v="1.5444015"/>
    <n v="3.0888030999999998"/>
    <n v="0"/>
    <n v="35.907336999999998"/>
    <n v="45.559845000000003"/>
    <n v="0"/>
  </r>
  <r>
    <x v="1073"/>
    <x v="1071"/>
    <n v="3"/>
    <s v="GA"/>
    <n v="13"/>
    <n v="9600"/>
    <s v="LaGrange"/>
    <n v="13285"/>
    <s v="Troup"/>
    <n v="30240"/>
    <x v="1"/>
    <x v="1"/>
    <n v="2"/>
    <n v="1"/>
    <n v="0"/>
    <n v="4"/>
    <n v="6564.9696999999996"/>
    <n v="10386.17"/>
    <n v="0"/>
    <n v="0"/>
    <n v="0"/>
    <n v="856"/>
    <n v="917"/>
    <n v="26620"/>
    <n v="11660"/>
    <n v="0.375"/>
    <n v="0.44919786096256598"/>
    <n v="5532"/>
    <n v="48854.716666666602"/>
    <n v="1040"/>
    <n v="1005"/>
    <n v="15320"/>
    <n v="0.4163"/>
    <n v="38100"/>
    <m/>
    <n v="9105164"/>
    <n v="6088026"/>
    <n v="1.0273973E-2"/>
    <n v="0.15296803"/>
    <n v="1.0273973E-2"/>
    <n v="3.7671233999999998E-2"/>
    <n v="18.579235000000001"/>
    <n v="22.950818999999999"/>
    <n v="7.1038250999999999"/>
    <n v="1.0928962"/>
    <n v="9.8360652999999996"/>
    <n v="17.486339999999998"/>
    <n v="22.950818999999999"/>
    <n v="0"/>
  </r>
  <r>
    <x v="1074"/>
    <x v="1072"/>
    <n v="2"/>
    <s v="SD"/>
    <n v="46"/>
    <n v="26504"/>
    <s v="Watertown"/>
    <n v="46029"/>
    <s v="Codington"/>
    <n v="57201"/>
    <x v="5"/>
    <x v="5"/>
    <n v="1"/>
    <n v="2"/>
    <n v="1"/>
    <n v="999"/>
    <n v="3741.5713000000001"/>
    <n v="6624.6489000000001"/>
    <n v="0"/>
    <n v="0"/>
    <n v="0"/>
    <n v="1559"/>
    <n v="571"/>
    <n v="4930"/>
    <n v="2888"/>
    <n v="0.64526484751203805"/>
    <n v="0.72542372881355899"/>
    <n v="4576"/>
    <n v="34810.375"/>
    <m/>
    <m/>
    <n v="10431"/>
    <m/>
    <n v="35000"/>
    <n v="760.18389999999999"/>
    <n v="8258033"/>
    <n v="3952530"/>
    <n v="1.7513135E-3"/>
    <n v="0"/>
    <n v="1.7513135E-3"/>
    <n v="0"/>
    <n v="0"/>
    <n v="14.832537"/>
    <n v="30.382774000000001"/>
    <n v="0"/>
    <n v="0"/>
    <n v="22.727271999999999"/>
    <n v="0"/>
    <n v="32.057414999999999"/>
  </r>
  <r>
    <x v="1075"/>
    <x v="1073"/>
    <n v="2"/>
    <s v="OH"/>
    <n v="39"/>
    <n v="15200"/>
    <s v="Cleveland"/>
    <n v="39085"/>
    <s v="Lake"/>
    <n v="44077"/>
    <x v="1"/>
    <x v="1"/>
    <n v="2"/>
    <n v="1"/>
    <n v="0"/>
    <n v="4"/>
    <n v="2897.7021"/>
    <n v="4186.2929999999997"/>
    <n v="0"/>
    <n v="0"/>
    <n v="0"/>
    <n v="922"/>
    <n v="815"/>
    <n v="28354"/>
    <n v="16032"/>
    <n v="0.44725738396624398"/>
    <n v="0.52459016393442603"/>
    <n v="6327"/>
    <n v="39714.3125"/>
    <n v="952.5"/>
    <m/>
    <n v="15453"/>
    <n v="0.44389999000000002"/>
    <n v="33400"/>
    <m/>
    <n v="5776348"/>
    <n v="1772718.125"/>
    <n v="5.357143E-3"/>
    <n v="4.2857144E-2"/>
    <n v="1.2500000000000001E-2"/>
    <n v="1.4285714E-2"/>
    <n v="9.0909089999999999"/>
    <n v="33.333331999999999"/>
    <n v="0"/>
    <n v="0"/>
    <n v="5.0505047000000003"/>
    <n v="19.191918999999999"/>
    <n v="33.333331999999999"/>
    <n v="0"/>
  </r>
  <r>
    <x v="1076"/>
    <x v="1074"/>
    <n v="2"/>
    <s v="IL"/>
    <n v="17"/>
    <n v="24300"/>
    <s v="Chicago"/>
    <n v="17097"/>
    <s v="Lake"/>
    <n v="60045"/>
    <x v="1"/>
    <x v="1"/>
    <n v="2"/>
    <n v="1"/>
    <n v="0"/>
    <n v="3"/>
    <n v="7862.2383"/>
    <n v="9343.9150000000009"/>
    <n v="0"/>
    <n v="0"/>
    <n v="0"/>
    <n v="1590"/>
    <n v="1270"/>
    <n v="41172"/>
    <n v="21190"/>
    <n v="0.63764044943820197"/>
    <n v="0.69753086419752997"/>
    <n v="8231"/>
    <n v="57861.904761904698"/>
    <m/>
    <m/>
    <n v="18699"/>
    <n v="0.42730001000000001"/>
    <n v="48100"/>
    <m/>
    <n v="13623813"/>
    <n v="8844621"/>
    <n v="4.7961629999999998E-2"/>
    <n v="5.5955234999999999E-2"/>
    <n v="3.0375698999999999E-2"/>
    <n v="6.7146285999999999E-2"/>
    <n v="15.613382"/>
    <n v="19.702601999999999"/>
    <n v="0"/>
    <n v="1.4869889000000001"/>
    <n v="0"/>
    <n v="14.869888"/>
    <n v="48.327137"/>
    <n v="0"/>
  </r>
  <r>
    <x v="1077"/>
    <x v="1075"/>
    <n v="2"/>
    <s v="IL"/>
    <n v="17"/>
    <n v="23301"/>
    <s v="Charleston"/>
    <n v="17029"/>
    <s v="Coles"/>
    <n v="61938"/>
    <x v="5"/>
    <x v="5"/>
    <n v="1"/>
    <n v="2"/>
    <n v="1"/>
    <n v="999"/>
    <n v="2414.7883000000002"/>
    <n v="3602.2112000000002"/>
    <n v="0"/>
    <n v="0"/>
    <n v="0"/>
    <n v="6351"/>
    <n v="5925"/>
    <n v="7282"/>
    <n v="3367"/>
    <n v="0.298561151079136"/>
    <n v="0.37984496124030998"/>
    <n v="5887"/>
    <n v="41064.794392523298"/>
    <m/>
    <m/>
    <n v="4070"/>
    <m/>
    <n v="27700"/>
    <m/>
    <n v="21286761"/>
    <n v="14129337"/>
    <n v="4.8945146000000002E-3"/>
    <n v="0.12016878"/>
    <n v="3.0042194000000001E-2"/>
    <n v="3.2067510999999999E-3"/>
    <n v="0"/>
    <n v="31.996855"/>
    <n v="9.3553457000000009"/>
    <n v="24.528300999999999"/>
    <n v="2.0440252000000001"/>
    <n v="10.691824"/>
    <n v="0.39308175000000001"/>
    <n v="20.990566000000001"/>
  </r>
  <r>
    <x v="1078"/>
    <x v="1076"/>
    <n v="2"/>
    <s v="MI"/>
    <n v="26"/>
    <n v="13600"/>
    <s v="South Bend"/>
    <n v="26021"/>
    <s v="Berrien"/>
    <n v="49022"/>
    <x v="5"/>
    <x v="5"/>
    <n v="1"/>
    <n v="2"/>
    <n v="1"/>
    <n v="999"/>
    <n v="1846.8623"/>
    <n v="2670.1435999999999"/>
    <n v="0"/>
    <n v="0"/>
    <n v="0"/>
    <n v="4230"/>
    <n v="3411"/>
    <n v="5472"/>
    <n v="1920"/>
    <n v="0.176245210727969"/>
    <n v="0.16785714285714201"/>
    <n v="6704"/>
    <n v="54858.116666666603"/>
    <m/>
    <m/>
    <n v="5916"/>
    <m/>
    <n v="24600"/>
    <n v="41.146000000000001"/>
    <n v="12139301"/>
    <n v="6276506"/>
    <n v="2.0521841999999998E-2"/>
    <n v="0.17648783000000001"/>
    <n v="2.5798885000000001E-2"/>
    <n v="3.6939315E-2"/>
    <n v="1.8726592"/>
    <n v="22.471910000000001"/>
    <n v="31.086141999999999"/>
    <n v="25.842697000000001"/>
    <n v="2.6217229"/>
    <n v="6.7415729000000004"/>
    <n v="5.6179771000000001"/>
    <n v="3.7453183999999999"/>
  </r>
  <r>
    <x v="1079"/>
    <x v="1077"/>
    <n v="2"/>
    <s v="ND"/>
    <n v="38"/>
    <n v="26301"/>
    <s v="Devils Lake"/>
    <n v="38071"/>
    <s v="Ramsey"/>
    <n v="58301"/>
    <x v="5"/>
    <x v="5"/>
    <n v="1"/>
    <n v="2"/>
    <n v="1"/>
    <n v="999"/>
    <n v="2289.3525"/>
    <n v="3222.6134999999999"/>
    <n v="0"/>
    <n v="0"/>
    <n v="0"/>
    <n v="1898"/>
    <n v="1219"/>
    <n v="4074"/>
    <n v="2078"/>
    <n v="0.39613526570048302"/>
    <n v="0.39705882352941102"/>
    <n v="5845"/>
    <n v="35989.090909090897"/>
    <m/>
    <m/>
    <n v="6099"/>
    <m/>
    <n v="34800"/>
    <m/>
    <n v="5839755"/>
    <n v="2752882"/>
    <n v="1.0664478999999999E-2"/>
    <n v="3.2813780000000001E-2"/>
    <n v="2.5430681E-2"/>
    <n v="5.7424116000000004E-3"/>
    <n v="0"/>
    <n v="28.800001000000002"/>
    <n v="10.8"/>
    <n v="33.600002000000003"/>
    <n v="19.200001"/>
    <n v="1.6"/>
    <n v="0"/>
    <n v="6"/>
  </r>
  <r>
    <x v="1080"/>
    <x v="1078"/>
    <n v="3"/>
    <s v="FL"/>
    <n v="12"/>
    <n v="7400"/>
    <s v="Orlando"/>
    <n v="12069"/>
    <s v="Lake"/>
    <n v="34788"/>
    <x v="2"/>
    <x v="2"/>
    <n v="1"/>
    <n v="1"/>
    <n v="1"/>
    <n v="999"/>
    <n v="1530.6934000000001"/>
    <n v="1861.5139999999999"/>
    <n v="0"/>
    <n v="0"/>
    <n v="0"/>
    <n v="4288"/>
    <n v="2751"/>
    <n v="3172"/>
    <n v="1456"/>
    <m/>
    <n v="0.29966329966329902"/>
    <n v="5176"/>
    <n v="39477.6808510638"/>
    <m/>
    <m/>
    <n v="3150"/>
    <m/>
    <n v="30400"/>
    <n v="715.35040000000004"/>
    <n v="9005087"/>
    <n v="4543604"/>
    <n v="3.6350419000000002E-3"/>
    <n v="5.2708107999999997E-2"/>
    <n v="2.3627770999999999E-2"/>
    <n v="1.9629225E-2"/>
    <n v="2.2988504999999999"/>
    <n v="11.111110999999999"/>
    <n v="14.176245"/>
    <n v="67.432952999999998"/>
    <n v="4.9808425999999999"/>
    <n v="0"/>
    <n v="0"/>
    <n v="0"/>
  </r>
  <r>
    <x v="1081"/>
    <x v="1079"/>
    <n v="2"/>
    <s v="MI"/>
    <n v="26"/>
    <n v="11403"/>
    <s v="Sault Ste. Marie"/>
    <n v="26033"/>
    <s v="Chippewa"/>
    <n v="49783"/>
    <x v="4"/>
    <x v="4"/>
    <n v="1"/>
    <n v="1"/>
    <n v="1"/>
    <n v="5"/>
    <n v="4186.4570000000003"/>
    <n v="5720.5288"/>
    <n v="0"/>
    <n v="0"/>
    <n v="0"/>
    <n v="2429"/>
    <n v="3118"/>
    <n v="10253"/>
    <n v="4014"/>
    <n v="0.43256997455470703"/>
    <n v="0.39386792452830099"/>
    <n v="6061"/>
    <n v="50763.481818181797"/>
    <n v="970"/>
    <m/>
    <n v="7064"/>
    <n v="8.1699996999999996E-2"/>
    <n v="35700"/>
    <n v="1688.1726000000001"/>
    <n v="14996387"/>
    <n v="12196789"/>
    <n v="6.1929593999999998E-3"/>
    <n v="7.4967406999999998E-3"/>
    <n v="5.541069E-3"/>
    <n v="0.14276401999999999"/>
    <n v="2.2764226999999999"/>
    <n v="23.089431999999999"/>
    <n v="7.9674797000000002"/>
    <n v="9.7560977999999992"/>
    <n v="26.666665999999999"/>
    <n v="18.861788000000001"/>
    <n v="11.056910999999999"/>
    <n v="0.32520324"/>
  </r>
  <r>
    <x v="1082"/>
    <x v="1080"/>
    <n v="4"/>
    <s v="CA"/>
    <n v="6"/>
    <n v="37400"/>
    <s v="Sacramento"/>
    <n v="6017"/>
    <s v="El Dorado"/>
    <n v="96150"/>
    <x v="5"/>
    <x v="5"/>
    <n v="1"/>
    <n v="2"/>
    <n v="1"/>
    <n v="999"/>
    <n v="1680.3092999999999"/>
    <n v="2405.0408000000002"/>
    <n v="0"/>
    <n v="0"/>
    <n v="0"/>
    <n v="2426"/>
    <n v="3053"/>
    <n v="1221"/>
    <n v="327"/>
    <n v="0.33082706766917203"/>
    <n v="0.35"/>
    <n v="7726"/>
    <n v="54166.666666666599"/>
    <m/>
    <m/>
    <n v="4811"/>
    <m/>
    <n v="28400"/>
    <n v="81.058959999999999"/>
    <n v="5896788"/>
    <n v="5645980"/>
    <n v="3.2427121000000003E-2"/>
    <n v="8.1886667999999992E-3"/>
    <n v="8.3851947999999996E-2"/>
    <n v="1.6377334000000001E-3"/>
    <n v="10.884354"/>
    <n v="14.965985999999999"/>
    <n v="0.68027210000000005"/>
    <n v="57.142856999999999"/>
    <n v="2.0408162999999999"/>
    <n v="3.4013605"/>
    <n v="10.884354"/>
    <n v="0"/>
  </r>
  <r>
    <x v="1083"/>
    <x v="1081"/>
    <n v="3"/>
    <s v="FL"/>
    <n v="12"/>
    <n v="7400"/>
    <s v="Orlando"/>
    <n v="12069"/>
    <s v="Lake"/>
    <n v="32726"/>
    <x v="5"/>
    <x v="5"/>
    <n v="1"/>
    <n v="2"/>
    <n v="1"/>
    <n v="999"/>
    <n v="4632.1127999999999"/>
    <n v="5084.6543000000001"/>
    <n v="0"/>
    <n v="0"/>
    <n v="0"/>
    <n v="637"/>
    <n v="669"/>
    <m/>
    <n v="1654"/>
    <n v="0.4375"/>
    <m/>
    <m/>
    <m/>
    <m/>
    <m/>
    <n v="8427"/>
    <m/>
    <n v="24100"/>
    <m/>
    <n v="5055541"/>
    <n v="3827546"/>
    <n v="2.9895365999999999E-3"/>
    <n v="0.14798206"/>
    <n v="3.2884903E-2"/>
    <n v="0"/>
    <n v="0"/>
    <n v="13.202934000000001"/>
    <n v="41.075794000000002"/>
    <n v="0"/>
    <n v="28.361858000000002"/>
    <n v="0.24449877"/>
    <n v="0"/>
    <n v="17.114913999999999"/>
  </r>
  <r>
    <x v="1084"/>
    <x v="1082"/>
    <n v="4"/>
    <s v="WA"/>
    <n v="53"/>
    <n v="39400"/>
    <s v="Seattle"/>
    <n v="53033"/>
    <s v="King"/>
    <n v="98034"/>
    <x v="2"/>
    <x v="2"/>
    <n v="1"/>
    <n v="1"/>
    <n v="1"/>
    <n v="999"/>
    <n v="2586.23"/>
    <n v="4541.7548999999999"/>
    <n v="0"/>
    <n v="0"/>
    <n v="0"/>
    <n v="3819"/>
    <n v="3917"/>
    <n v="3907"/>
    <n v="2096"/>
    <m/>
    <n v="0.2"/>
    <n v="6082"/>
    <n v="46046.827586206899"/>
    <m/>
    <m/>
    <n v="6211"/>
    <m/>
    <n v="39000"/>
    <n v="55.100842"/>
    <n v="16999766"/>
    <n v="9734509"/>
    <n v="0.11564973000000001"/>
    <n v="2.5019146999999999E-2"/>
    <n v="3.2422774000000001E-2"/>
    <n v="1.1233086999999999E-2"/>
    <n v="0"/>
    <n v="17.366413000000001"/>
    <n v="19.465648999999999"/>
    <n v="1.1450381000000001"/>
    <n v="0"/>
    <n v="29.007632999999998"/>
    <n v="0.57251905999999997"/>
    <n v="32.442748999999999"/>
  </r>
  <r>
    <x v="1085"/>
    <x v="1083"/>
    <n v="2"/>
    <s v="WI"/>
    <n v="55"/>
    <n v="22400"/>
    <s v="Sheboygan"/>
    <n v="55117"/>
    <s v="Sheboygan"/>
    <n v="53073"/>
    <x v="1"/>
    <x v="1"/>
    <n v="2"/>
    <n v="1"/>
    <n v="0"/>
    <n v="4"/>
    <n v="1726.3969"/>
    <n v="2660.53"/>
    <n v="0"/>
    <n v="0"/>
    <n v="0"/>
    <n v="2972"/>
    <n v="3565"/>
    <n v="24090"/>
    <n v="12380"/>
    <n v="0.50828729281767904"/>
    <n v="0.36645962732919202"/>
    <n v="6425"/>
    <n v="44602.7045454545"/>
    <n v="891.5"/>
    <m/>
    <n v="14931"/>
    <n v="0.33790000999999997"/>
    <n v="39900"/>
    <m/>
    <n v="10858433"/>
    <n v="5940162"/>
    <n v="2.3008849000000001E-2"/>
    <n v="5.0442479999999998E-2"/>
    <n v="1.1504425E-2"/>
    <n v="3.3923306E-2"/>
    <n v="2.2648084000000002"/>
    <n v="61.149825999999997"/>
    <n v="0"/>
    <n v="2.4390244000000001"/>
    <n v="0.69686413000000003"/>
    <n v="21.777004000000002"/>
    <n v="11.672473999999999"/>
    <n v="0"/>
  </r>
  <r>
    <x v="1086"/>
    <x v="1084"/>
    <n v="2"/>
    <s v="OH"/>
    <n v="39"/>
    <n v="15200"/>
    <s v="Cleveland"/>
    <n v="39085"/>
    <s v="Lake"/>
    <n v="44094"/>
    <x v="5"/>
    <x v="5"/>
    <n v="1"/>
    <n v="2"/>
    <n v="1"/>
    <n v="999"/>
    <n v="2009.5857000000001"/>
    <n v="3260.5261"/>
    <n v="0"/>
    <n v="0"/>
    <n v="0"/>
    <n v="8839"/>
    <n v="7722"/>
    <n v="4165"/>
    <n v="2345"/>
    <n v="8.2722513089005204E-2"/>
    <n v="0.204946996466431"/>
    <n v="9842"/>
    <n v="59273.069565217302"/>
    <m/>
    <m/>
    <n v="6307"/>
    <m/>
    <n v="31900"/>
    <n v="41.495337999999997"/>
    <n v="30621801"/>
    <n v="17081936"/>
    <n v="1.3079512999999999E-2"/>
    <n v="5.0764049999999998E-2"/>
    <n v="5.4390052999999999E-3"/>
    <n v="1.2950013E-4"/>
    <n v="1.3500482"/>
    <n v="31.629702000000002"/>
    <n v="14.850531"/>
    <n v="33.269047"/>
    <n v="7.9074248999999996"/>
    <n v="8.1002893"/>
    <n v="0"/>
    <n v="2.8929605"/>
  </r>
  <r>
    <x v="1087"/>
    <x v="1085"/>
    <n v="1"/>
    <s v="NH"/>
    <n v="33"/>
    <n v="20600"/>
    <s v="Manchester"/>
    <n v="33001"/>
    <s v="Belknap"/>
    <n v="3246"/>
    <x v="5"/>
    <x v="5"/>
    <n v="1"/>
    <n v="2"/>
    <n v="1"/>
    <n v="999"/>
    <m/>
    <n v="4317.9862999999996"/>
    <n v="0"/>
    <n v="0"/>
    <n v="0"/>
    <n v="1181"/>
    <m/>
    <n v="6642"/>
    <m/>
    <m/>
    <m/>
    <n v="5939"/>
    <m/>
    <m/>
    <m/>
    <n v="14629"/>
    <m/>
    <m/>
    <m/>
    <m/>
    <m/>
    <m/>
    <m/>
    <m/>
    <m/>
    <m/>
    <m/>
    <m/>
    <m/>
    <m/>
    <m/>
    <m/>
    <m/>
  </r>
  <r>
    <x v="1088"/>
    <x v="1086"/>
    <n v="2"/>
    <s v="WI"/>
    <n v="55"/>
    <n v="22400"/>
    <s v="Sheboygan"/>
    <n v="55071"/>
    <s v="Manitowoc"/>
    <n v="53015"/>
    <x v="5"/>
    <x v="5"/>
    <n v="1"/>
    <n v="2"/>
    <n v="1"/>
    <n v="999"/>
    <n v="5416.3334999999997"/>
    <n v="8953.9804999999997"/>
    <n v="0"/>
    <n v="0"/>
    <n v="0"/>
    <n v="2930"/>
    <n v="2742"/>
    <n v="3984"/>
    <n v="2240"/>
    <n v="0.39072847682119199"/>
    <n v="0.39855072463768099"/>
    <n v="8218"/>
    <n v="56114.862745097998"/>
    <m/>
    <m/>
    <n v="6954"/>
    <m/>
    <n v="32300"/>
    <m/>
    <n v="23387775"/>
    <n v="15253045"/>
    <n v="2.8446388999999999E-2"/>
    <n v="1.8234865E-3"/>
    <n v="1.0576222E-2"/>
    <n v="0"/>
    <n v="0"/>
    <n v="22.366710999999999"/>
    <n v="55.006500000000003"/>
    <n v="0.91027307999999996"/>
    <n v="4.1612482000000002"/>
    <n v="10.403121000000001"/>
    <n v="0"/>
    <n v="7.1521454000000002"/>
  </r>
  <r>
    <x v="1089"/>
    <x v="1087"/>
    <n v="4"/>
    <s v="CO"/>
    <n v="8"/>
    <n v="28502"/>
    <s v="Pueblo"/>
    <n v="8099"/>
    <s v="Prowers"/>
    <n v="81052"/>
    <x v="5"/>
    <x v="5"/>
    <n v="1"/>
    <n v="2"/>
    <n v="1"/>
    <n v="999"/>
    <n v="2392.1226000000001"/>
    <n v="2585.9553000000001"/>
    <n v="0"/>
    <n v="0"/>
    <n v="0"/>
    <n v="902"/>
    <n v="991"/>
    <n v="3357"/>
    <n v="2072"/>
    <n v="0.28358208955223801"/>
    <n v="0.70833333333333304"/>
    <n v="4624"/>
    <n v="40521.826086956498"/>
    <m/>
    <m/>
    <n v="8658"/>
    <m/>
    <n v="26600"/>
    <m/>
    <n v="2295108"/>
    <n v="2668815"/>
    <n v="4.0363268999999997E-3"/>
    <n v="1.2108981E-2"/>
    <n v="0.15438950000000001"/>
    <n v="1.0090818E-2"/>
    <n v="0.89285713"/>
    <n v="10.714286"/>
    <n v="12.5"/>
    <n v="50"/>
    <n v="0"/>
    <n v="24.107143000000001"/>
    <n v="0"/>
    <n v="1.7857143"/>
  </r>
  <r>
    <x v="1090"/>
    <x v="1088"/>
    <n v="3"/>
    <s v="TX"/>
    <n v="48"/>
    <n v="32100"/>
    <s v="Beaumont"/>
    <n v="48245"/>
    <s v="Jefferson"/>
    <n v="77705"/>
    <x v="5"/>
    <x v="5"/>
    <n v="1"/>
    <n v="2"/>
    <n v="1"/>
    <n v="999"/>
    <m/>
    <n v="4152.5962"/>
    <n v="0"/>
    <n v="0"/>
    <n v="0"/>
    <n v="2995"/>
    <m/>
    <n v="4220"/>
    <m/>
    <n v="0.159869494290375"/>
    <m/>
    <n v="5532"/>
    <m/>
    <m/>
    <m/>
    <n v="9030"/>
    <m/>
    <n v="48200"/>
    <m/>
    <n v="11037171"/>
    <m/>
    <m/>
    <m/>
    <m/>
    <m/>
    <m/>
    <m/>
    <m/>
    <m/>
    <m/>
    <m/>
    <m/>
    <m/>
  </r>
  <r>
    <x v="1091"/>
    <x v="1089"/>
    <n v="3"/>
    <s v="TX"/>
    <n v="48"/>
    <n v="32100"/>
    <s v="Beaumont"/>
    <n v="48361"/>
    <s v="Orange"/>
    <n v="77630"/>
    <x v="5"/>
    <x v="5"/>
    <n v="1"/>
    <n v="2"/>
    <n v="1"/>
    <n v="999"/>
    <n v="2085.2561000000001"/>
    <n v="2925.9452999999999"/>
    <n v="0"/>
    <n v="0"/>
    <n v="0"/>
    <n v="2426"/>
    <n v="1939"/>
    <n v="3784"/>
    <n v="1834"/>
    <m/>
    <m/>
    <n v="4949"/>
    <m/>
    <m/>
    <m/>
    <n v="2980"/>
    <m/>
    <n v="26600"/>
    <m/>
    <m/>
    <m/>
    <n v="6.7044868999999998E-3"/>
    <n v="0.14853016999999999"/>
    <n v="2.0629189999999999E-2"/>
    <n v="0"/>
    <n v="0"/>
    <n v="8.1896553000000001"/>
    <n v="72.413794999999993"/>
    <n v="12.068966"/>
    <n v="0.86206894999999994"/>
    <n v="6.4655170000000002"/>
    <n v="0"/>
    <n v="0"/>
  </r>
  <r>
    <x v="1092"/>
    <x v="1090"/>
    <n v="3"/>
    <s v="TX"/>
    <n v="48"/>
    <n v="32100"/>
    <s v="Beaumont"/>
    <n v="48245"/>
    <s v="Jefferson"/>
    <n v="77640"/>
    <x v="5"/>
    <x v="5"/>
    <n v="1"/>
    <n v="2"/>
    <n v="1"/>
    <n v="999"/>
    <n v="2492.5313000000001"/>
    <n v="3460.8917999999999"/>
    <n v="0"/>
    <n v="0"/>
    <n v="0"/>
    <n v="2721"/>
    <n v="482"/>
    <n v="5295"/>
    <n v="1874"/>
    <m/>
    <m/>
    <n v="4459"/>
    <m/>
    <m/>
    <m/>
    <n v="8640"/>
    <m/>
    <n v="27600"/>
    <m/>
    <m/>
    <m/>
    <n v="9.1286308999999996E-2"/>
    <n v="0.27593361999999999"/>
    <n v="8.7136932E-2"/>
    <n v="0"/>
    <n v="0"/>
    <n v="22.64151"/>
    <n v="33.962265000000002"/>
    <n v="4.0431265999999999"/>
    <n v="7.8167114"/>
    <n v="25.336925999999998"/>
    <n v="0"/>
    <n v="6.1994610000000003"/>
  </r>
  <r>
    <x v="1093"/>
    <x v="1091"/>
    <n v="3"/>
    <s v="TX"/>
    <n v="48"/>
    <n v="32100"/>
    <s v="Beaumont"/>
    <n v="48245"/>
    <s v="Jefferson"/>
    <n v="77705"/>
    <x v="4"/>
    <x v="4"/>
    <n v="1"/>
    <n v="1"/>
    <n v="1"/>
    <n v="5"/>
    <n v="2758.375"/>
    <n v="4136.8320000000003"/>
    <n v="0"/>
    <n v="0"/>
    <n v="0"/>
    <n v="9382"/>
    <n v="11550"/>
    <n v="7694"/>
    <n v="1968"/>
    <n v="0.346045197740113"/>
    <n v="0.26775956284153002"/>
    <n v="7689"/>
    <n v="43689.224789915897"/>
    <n v="960"/>
    <n v="955"/>
    <n v="14576"/>
    <n v="0.23180000000000001"/>
    <n v="38800"/>
    <n v="769.66832999999997"/>
    <n v="72246453"/>
    <n v="41146464"/>
    <n v="2.8563426999999999E-2"/>
    <n v="0.20946513"/>
    <n v="4.7979090000000002E-2"/>
    <n v="3.1737141000000003E-2"/>
    <n v="3.8617887"/>
    <n v="17.276423000000001"/>
    <n v="12.804878"/>
    <n v="18.699186000000001"/>
    <n v="7.8590783999999996"/>
    <n v="27.100270999999999"/>
    <n v="8.1978320999999994"/>
    <n v="4.2005420000000004"/>
  </r>
  <r>
    <x v="1094"/>
    <x v="1092"/>
    <n v="1"/>
    <s v="PA"/>
    <n v="42"/>
    <n v="19100"/>
    <s v="Reading"/>
    <n v="42071"/>
    <s v="Lancaster"/>
    <n v="17601"/>
    <x v="6"/>
    <x v="6"/>
    <n v="2"/>
    <n v="1"/>
    <n v="0"/>
    <n v="999"/>
    <n v="2958.7914999999998"/>
    <n v="6318.3481000000002"/>
    <n v="0"/>
    <n v="0"/>
    <n v="0"/>
    <n v="1313"/>
    <n v="749"/>
    <n v="18800"/>
    <n v="9930"/>
    <n v="0.68965517241379304"/>
    <n v="0.56470588235294095"/>
    <n v="5605"/>
    <n v="37939.440000000002"/>
    <n v="1002.5"/>
    <n v="995"/>
    <n v="16066"/>
    <n v="0.41870001000000001"/>
    <n v="30400"/>
    <m/>
    <n v="6514829"/>
    <n v="1980452.375"/>
    <n v="5.9259259000000002E-3"/>
    <n v="3.5555556000000002E-2"/>
    <n v="5.9259259000000002E-3"/>
    <n v="2.0740740000000001E-2"/>
    <n v="0"/>
    <n v="2.6845639000000001"/>
    <n v="0"/>
    <n v="0"/>
    <n v="87.919464000000005"/>
    <n v="0"/>
    <n v="9.3959732000000002"/>
    <n v="0"/>
  </r>
  <r>
    <x v="1095"/>
    <x v="1093"/>
    <n v="3"/>
    <s v="SC"/>
    <n v="45"/>
    <n v="8300"/>
    <s v="Greenville"/>
    <n v="45047"/>
    <s v="Greenwood"/>
    <n v="29649"/>
    <x v="4"/>
    <x v="4"/>
    <n v="1"/>
    <n v="1"/>
    <n v="1"/>
    <n v="4"/>
    <n v="3444.5985999999998"/>
    <n v="4540.0122000000001"/>
    <n v="0"/>
    <n v="0"/>
    <n v="0"/>
    <n v="2792"/>
    <n v="2935"/>
    <n v="10418"/>
    <n v="5832"/>
    <n v="0.51501154734411003"/>
    <n v="0.48970251716247098"/>
    <n v="5675"/>
    <n v="49302.621621621598"/>
    <n v="940"/>
    <n v="948.5"/>
    <n v="11285"/>
    <n v="0.57840002000000001"/>
    <n v="33900"/>
    <m/>
    <n v="12730240"/>
    <n v="10438774"/>
    <n v="6.5681445000000003E-3"/>
    <n v="0.19704432999999999"/>
    <n v="6.5681445000000003E-3"/>
    <n v="2.2988505999999999E-2"/>
    <n v="9.6605740000000004"/>
    <n v="24.804178"/>
    <n v="13.83812"/>
    <n v="12.271540999999999"/>
    <n v="0"/>
    <n v="8.3550910999999992"/>
    <n v="31.070495999999999"/>
    <n v="0"/>
  </r>
  <r>
    <x v="1096"/>
    <x v="1094"/>
    <n v="1"/>
    <s v="VT"/>
    <n v="50"/>
    <n v="20700"/>
    <s v="Keene"/>
    <n v="50025"/>
    <s v="Windham"/>
    <n v="5346"/>
    <x v="6"/>
    <x v="6"/>
    <n v="2"/>
    <n v="1"/>
    <n v="0"/>
    <n v="999"/>
    <n v="19698.236000000001"/>
    <n v="12483.129000000001"/>
    <n v="0"/>
    <n v="0"/>
    <n v="0"/>
    <n v="494"/>
    <n v="265"/>
    <n v="50080"/>
    <n v="30500"/>
    <m/>
    <n v="0.30303030303030298"/>
    <n v="5961"/>
    <n v="29868.9019607843"/>
    <m/>
    <m/>
    <n v="18532"/>
    <n v="0.1353"/>
    <n v="22200"/>
    <m/>
    <n v="5871862"/>
    <n v="5649164"/>
    <n v="3.3962264999999998E-2"/>
    <n v="3.3962264999999998E-2"/>
    <n v="3.7735850000000001E-2"/>
    <n v="0"/>
    <n v="0"/>
    <n v="0"/>
    <n v="0"/>
    <n v="100"/>
    <n v="0"/>
    <n v="0"/>
    <n v="0"/>
    <n v="0"/>
  </r>
  <r>
    <x v="1097"/>
    <x v="1095"/>
    <n v="3"/>
    <s v="TN"/>
    <n v="47"/>
    <n v="4901"/>
    <s v="Jackson"/>
    <n v="47113"/>
    <s v="Madison"/>
    <n v="38301"/>
    <x v="1"/>
    <x v="1"/>
    <n v="2"/>
    <n v="1"/>
    <n v="0"/>
    <n v="4"/>
    <n v="2319.114"/>
    <n v="3844.7791000000002"/>
    <n v="0"/>
    <n v="1"/>
    <n v="0"/>
    <n v="1554"/>
    <n v="702"/>
    <n v="9780"/>
    <n v="6350"/>
    <n v="0.30820770519262902"/>
    <n v="0.27906976744186002"/>
    <n v="4704"/>
    <n v="32578.456521739099"/>
    <n v="810"/>
    <m/>
    <n v="10596"/>
    <n v="0.50840001999999995"/>
    <n v="25000"/>
    <m/>
    <n v="7134734"/>
    <n v="1259326.25"/>
    <n v="0"/>
    <n v="0.99857551"/>
    <n v="0"/>
    <n v="0"/>
    <n v="3.3333335000000002"/>
    <n v="23.333334000000001"/>
    <n v="0"/>
    <n v="14.444445"/>
    <n v="11.111110999999999"/>
    <n v="30"/>
    <n v="17.777778999999999"/>
    <n v="0"/>
  </r>
  <r>
    <x v="1098"/>
    <x v="1096"/>
    <n v="4"/>
    <s v="OR"/>
    <n v="41"/>
    <n v="38901"/>
    <s v="Eugene"/>
    <n v="41039"/>
    <s v="Lane"/>
    <n v="97405"/>
    <x v="5"/>
    <x v="5"/>
    <n v="1"/>
    <n v="2"/>
    <n v="1"/>
    <n v="999"/>
    <n v="4119.9551000000001"/>
    <n v="5215.0342000000001"/>
    <n v="0"/>
    <n v="0"/>
    <n v="0"/>
    <n v="11002"/>
    <n v="9957"/>
    <n v="4020"/>
    <n v="1324"/>
    <n v="9.6605744125326395E-2"/>
    <n v="9.2592592592592601E-2"/>
    <n v="6770"/>
    <n v="48741.623574144403"/>
    <m/>
    <m/>
    <n v="9018"/>
    <m/>
    <n v="28100"/>
    <n v="29.606608999999999"/>
    <n v="61803508"/>
    <n v="40741236"/>
    <n v="2.7317464E-2"/>
    <n v="1.3960027999999999E-2"/>
    <n v="3.4749422000000002E-2"/>
    <n v="2.7417896000000001E-2"/>
    <n v="1.6077170000000001"/>
    <n v="16.613074999999998"/>
    <n v="19.292604000000001"/>
    <n v="39.013930999999999"/>
    <n v="3.5369773000000002"/>
    <n v="5.6806001999999998"/>
    <n v="1.0718113"/>
    <n v="13.18328"/>
  </r>
  <r>
    <x v="1099"/>
    <x v="1097"/>
    <n v="3"/>
    <s v="OK"/>
    <n v="40"/>
    <n v="33803"/>
    <s v="Oklahoma City"/>
    <n v="40083"/>
    <s v="Logan"/>
    <n v="73050"/>
    <x v="4"/>
    <x v="4"/>
    <n v="1"/>
    <n v="1"/>
    <n v="1"/>
    <n v="5"/>
    <n v="2530.4065000000001"/>
    <n v="5475.0717999999997"/>
    <n v="0"/>
    <n v="1"/>
    <n v="0"/>
    <n v="2075"/>
    <n v="2826"/>
    <n v="4603"/>
    <n v="2202"/>
    <n v="0.30921052631578899"/>
    <n v="0.37962962962962898"/>
    <n v="6366"/>
    <n v="43610.952755905499"/>
    <m/>
    <m/>
    <n v="6038"/>
    <m/>
    <n v="28400"/>
    <n v="3852.7222000000002"/>
    <n v="20922774"/>
    <n v="9420687"/>
    <n v="0"/>
    <n v="0.66438847999999995"/>
    <n v="8.9928061000000004E-3"/>
    <n v="4.6762590999999999E-3"/>
    <n v="0.56338029999999995"/>
    <n v="34.084507000000002"/>
    <n v="14.084507"/>
    <n v="7.0422535000000002"/>
    <n v="5.3521127999999996"/>
    <n v="9.2957745000000003"/>
    <n v="29.577465"/>
    <n v="0"/>
  </r>
  <r>
    <x v="1100"/>
    <x v="1098"/>
    <n v="3"/>
    <s v="GA"/>
    <n v="13"/>
    <n v="9400"/>
    <s v="Gainesville"/>
    <n v="13139"/>
    <s v="Hall"/>
    <n v="30566"/>
    <x v="5"/>
    <x v="5"/>
    <n v="1"/>
    <n v="2"/>
    <n v="1"/>
    <n v="999"/>
    <n v="4753.0518000000002"/>
    <n v="3654.8712999999998"/>
    <n v="0"/>
    <n v="0"/>
    <n v="0"/>
    <n v="3579"/>
    <n v="1987"/>
    <n v="3164"/>
    <n v="1014"/>
    <n v="0.27830188679245199"/>
    <n v="0.39169139465875302"/>
    <n v="4294"/>
    <n v="39299.380952380903"/>
    <m/>
    <m/>
    <n v="4652"/>
    <m/>
    <n v="25800"/>
    <m/>
    <n v="11256250"/>
    <n v="6837743"/>
    <n v="3.0196276000000001E-2"/>
    <n v="8.8072470999999999E-2"/>
    <n v="2.6673377000000002E-2"/>
    <n v="0"/>
    <n v="0"/>
    <n v="50.147491000000002"/>
    <n v="19.616520000000001"/>
    <n v="0"/>
    <n v="0.88495575999999998"/>
    <n v="0"/>
    <n v="0"/>
    <n v="29.351032"/>
  </r>
  <r>
    <x v="1101"/>
    <x v="1099"/>
    <n v="2"/>
    <s v="MI"/>
    <n v="26"/>
    <n v="11700"/>
    <s v="Lansing"/>
    <n v="26065"/>
    <s v="Ingham"/>
    <n v="48901"/>
    <x v="5"/>
    <x v="5"/>
    <n v="1"/>
    <n v="2"/>
    <n v="1"/>
    <n v="999"/>
    <n v="1806.5994000000001"/>
    <n v="3038.5227"/>
    <n v="0"/>
    <n v="0"/>
    <n v="0"/>
    <n v="17562"/>
    <n v="16011"/>
    <n v="5480"/>
    <n v="1912"/>
    <n v="7.9920477137176898E-2"/>
    <n v="0.10593220338983"/>
    <n v="8139"/>
    <n v="62905.742105263103"/>
    <m/>
    <m/>
    <n v="6133"/>
    <m/>
    <n v="29600"/>
    <n v="212.41852"/>
    <n v="52706298"/>
    <n v="32811086"/>
    <n v="2.5857222999999999E-2"/>
    <n v="7.5947784000000004E-2"/>
    <n v="3.6849666000000003E-2"/>
    <n v="2.4608081E-2"/>
    <n v="3.9281706999999999"/>
    <n v="20.763186999999999"/>
    <n v="26.262626999999998"/>
    <n v="0.67340069999999996"/>
    <n v="6.5095396000000001"/>
    <n v="14.029180999999999"/>
    <n v="1.5712682"/>
    <n v="26.262626999999998"/>
  </r>
  <r>
    <x v="1102"/>
    <x v="1100"/>
    <n v="4"/>
    <s v="WY"/>
    <n v="56"/>
    <n v="27702"/>
    <s v="Cheyenne"/>
    <n v="56021"/>
    <s v="Laramie"/>
    <n v="82007"/>
    <x v="5"/>
    <x v="5"/>
    <n v="1"/>
    <n v="2"/>
    <n v="1"/>
    <n v="999"/>
    <n v="1993.8689999999999"/>
    <n v="4430.9174999999996"/>
    <n v="0"/>
    <n v="0"/>
    <n v="0"/>
    <n v="4780"/>
    <n v="3394"/>
    <n v="2832"/>
    <n v="1428"/>
    <n v="0.135838150289017"/>
    <n v="0.213973799126637"/>
    <n v="6312"/>
    <n v="42331.890410958898"/>
    <m/>
    <m/>
    <n v="6475"/>
    <m/>
    <n v="32400"/>
    <m/>
    <n v="22439717"/>
    <n v="7609524"/>
    <n v="1.3553330000000001E-2"/>
    <n v="2.1213908E-2"/>
    <n v="6.3052445999999998E-2"/>
    <n v="2.9463759000000001E-3"/>
    <n v="1.4760146999999999"/>
    <n v="13.284133000000001"/>
    <n v="23.985239"/>
    <n v="9.9630995000000002"/>
    <n v="5.5350552000000004"/>
    <n v="19.188192000000001"/>
    <n v="16.236162"/>
    <n v="10.332103999999999"/>
  </r>
  <r>
    <x v="1103"/>
    <x v="1101"/>
    <n v="3"/>
    <s v="TX"/>
    <n v="48"/>
    <n v="31503"/>
    <s v="Laredo"/>
    <n v="48479"/>
    <s v="Webb"/>
    <n v="78040"/>
    <x v="5"/>
    <x v="5"/>
    <n v="1"/>
    <n v="2"/>
    <n v="1"/>
    <n v="999"/>
    <n v="2589.4353000000001"/>
    <n v="2836.8154"/>
    <n v="0"/>
    <n v="0"/>
    <n v="0"/>
    <n v="8726"/>
    <n v="7322"/>
    <n v="4500"/>
    <n v="1380"/>
    <n v="0.182974559686888"/>
    <n v="0.166998011928429"/>
    <n v="5998"/>
    <n v="43706.628272251299"/>
    <m/>
    <m/>
    <n v="4169"/>
    <m/>
    <n v="28300"/>
    <n v="85.151191999999995"/>
    <n v="24817126"/>
    <n v="18481048"/>
    <n v="3.8240917000000002E-3"/>
    <n v="1.7754711000000001E-3"/>
    <n v="0.95629609000000004"/>
    <n v="9.6968039999999998E-3"/>
    <n v="0"/>
    <n v="32.281204000000002"/>
    <n v="25.394548"/>
    <n v="28.263988000000001"/>
    <n v="7.7474895000000004"/>
    <n v="1.0043042"/>
    <n v="0"/>
    <n v="5.308465"/>
  </r>
  <r>
    <x v="1104"/>
    <x v="1102"/>
    <n v="4"/>
    <s v="CA"/>
    <n v="6"/>
    <n v="37800"/>
    <s v="San Francisco"/>
    <n v="6001"/>
    <s v="Alameda"/>
    <n v="94551"/>
    <x v="5"/>
    <x v="5"/>
    <n v="1"/>
    <n v="2"/>
    <n v="1"/>
    <n v="999"/>
    <n v="1552.5697"/>
    <n v="2620.0016999999998"/>
    <n v="0"/>
    <n v="0"/>
    <n v="0"/>
    <n v="8631"/>
    <n v="6960"/>
    <n v="1138"/>
    <n v="328"/>
    <n v="0.30386178861788599"/>
    <n v="0.49532710280373798"/>
    <n v="7824"/>
    <n v="63055.282608695597"/>
    <m/>
    <m/>
    <n v="5134"/>
    <m/>
    <n v="33400"/>
    <m/>
    <n v="23526700"/>
    <n v="10316621"/>
    <n v="9.1522991999999997E-2"/>
    <n v="2.6293103000000002E-2"/>
    <n v="0.10560345"/>
    <n v="1.408046E-2"/>
    <n v="1.9354838000000001"/>
    <n v="9.4623652000000007"/>
    <n v="0"/>
    <n v="68.817206999999996"/>
    <n v="4.9462365999999998"/>
    <n v="11.612904"/>
    <n v="0.43010753000000002"/>
    <n v="2.7956989000000001"/>
  </r>
  <r>
    <x v="1105"/>
    <x v="1103"/>
    <n v="1"/>
    <s v="MA"/>
    <n v="25"/>
    <n v="20500"/>
    <s v="Boston"/>
    <n v="25017"/>
    <s v="Middlesex"/>
    <n v="2466"/>
    <x v="1"/>
    <x v="1"/>
    <n v="2"/>
    <n v="1"/>
    <n v="0"/>
    <n v="4"/>
    <n v="5241.7030999999997"/>
    <n v="5288.5604999999996"/>
    <n v="0"/>
    <n v="0"/>
    <n v="0"/>
    <n v="1687"/>
    <n v="841"/>
    <n v="31000"/>
    <n v="15500"/>
    <n v="0.52941176470588203"/>
    <n v="0.84313725490196001"/>
    <n v="7409"/>
    <n v="46270"/>
    <n v="975"/>
    <n v="925"/>
    <n v="19510"/>
    <n v="0.23860000000000001"/>
    <n v="40900"/>
    <m/>
    <n v="9742000"/>
    <n v="3663209.5"/>
    <n v="3.8049939999999997E-2"/>
    <n v="0.11058264"/>
    <n v="6.1831153999999999E-2"/>
    <n v="2.8537455999999999E-2"/>
    <n v="0.75757574999999999"/>
    <n v="25.757576"/>
    <n v="46.212119999999999"/>
    <n v="11.363636"/>
    <n v="5.3030305000000002"/>
    <n v="0"/>
    <n v="10.606061"/>
    <n v="0"/>
  </r>
  <r>
    <x v="1106"/>
    <x v="1104"/>
    <n v="4"/>
    <s v="CA"/>
    <n v="6"/>
    <n v="36501"/>
    <s v="Klamath Falls"/>
    <n v="6035"/>
    <s v="Lassen"/>
    <n v="96130"/>
    <x v="5"/>
    <x v="5"/>
    <n v="1"/>
    <n v="2"/>
    <n v="1"/>
    <n v="999"/>
    <n v="2867.6430999999998"/>
    <n v="1779.3024"/>
    <n v="0"/>
    <n v="0"/>
    <n v="0"/>
    <n v="2494"/>
    <n v="2344"/>
    <n v="1127"/>
    <n v="279"/>
    <n v="0.16201117318435701"/>
    <n v="0.23076923076923"/>
    <n v="6753"/>
    <n v="64220.346938775503"/>
    <m/>
    <m/>
    <n v="7682"/>
    <m/>
    <n v="25300"/>
    <m/>
    <n v="5338815"/>
    <n v="3776723"/>
    <n v="1.9624573999999999E-2"/>
    <n v="3.1569964999999998E-2"/>
    <n v="6.5699658999999994E-2"/>
    <n v="4.2662115000000002E-4"/>
    <n v="0.72463769"/>
    <n v="17.391304000000002"/>
    <n v="14.130435"/>
    <n v="44.927536000000003"/>
    <n v="12.68116"/>
    <n v="8.6956520000000008"/>
    <n v="0.72463769"/>
    <n v="0.72463769"/>
  </r>
  <r>
    <x v="1107"/>
    <x v="1105"/>
    <n v="4"/>
    <s v="UT"/>
    <n v="49"/>
    <n v="36100"/>
    <s v="Salt Lake City"/>
    <n v="49035"/>
    <s v="Salt Lake"/>
    <n v="84101"/>
    <x v="5"/>
    <x v="5"/>
    <n v="2"/>
    <n v="2"/>
    <n v="0"/>
    <n v="999"/>
    <n v="2570.886"/>
    <n v="2337.7453999999998"/>
    <n v="0"/>
    <n v="0"/>
    <n v="0"/>
    <n v="2036"/>
    <n v="824"/>
    <n v="3060"/>
    <n v="2160"/>
    <n v="0.30717488789237601"/>
    <n v="0.35433070866141703"/>
    <n v="6358"/>
    <n v="44528.142857142797"/>
    <m/>
    <m/>
    <n v="10291"/>
    <m/>
    <n v="30400"/>
    <m/>
    <n v="4708000"/>
    <n v="1671511"/>
    <n v="4.8543689999999999E-3"/>
    <n v="1.2135922E-3"/>
    <n v="3.2766990000000003E-2"/>
    <n v="0.22815534000000001"/>
    <n v="6.1224489000000002"/>
    <n v="59.183674000000003"/>
    <n v="3.4985423"/>
    <n v="30.612245999999999"/>
    <n v="0"/>
    <n v="0.58309036000000003"/>
    <n v="0"/>
    <n v="0"/>
  </r>
  <r>
    <x v="1108"/>
    <x v="1106"/>
    <n v="2"/>
    <s v="MI"/>
    <n v="26"/>
    <n v="11600"/>
    <s v="Detroit"/>
    <n v="26125"/>
    <s v="Oakland"/>
    <n v="48075"/>
    <x v="1"/>
    <x v="1"/>
    <n v="2"/>
    <n v="1"/>
    <n v="0"/>
    <n v="4"/>
    <n v="4303.0864000000001"/>
    <n v="4900.1821"/>
    <n v="0"/>
    <n v="0"/>
    <n v="0"/>
    <n v="3033"/>
    <n v="4087"/>
    <n v="30200"/>
    <n v="8890"/>
    <n v="0.49393939393939401"/>
    <n v="0.44061302681992298"/>
    <n v="7585"/>
    <n v="57566.253012048102"/>
    <n v="1135"/>
    <m/>
    <n v="24074"/>
    <n v="0.56349998999999995"/>
    <n v="53700"/>
    <m/>
    <n v="19848835"/>
    <n v="13531567"/>
    <n v="2.7563023999999998E-2"/>
    <n v="0.11193277"/>
    <n v="1.5798319000000002E-2"/>
    <n v="1.2773110000000001E-2"/>
    <n v="1.0695186999999999"/>
    <n v="9.0909089999999999"/>
    <n v="0"/>
    <n v="0.53475934000000003"/>
    <n v="0"/>
    <n v="89.304810000000003"/>
    <n v="0"/>
    <n v="0"/>
  </r>
  <r>
    <x v="1109"/>
    <x v="1107"/>
    <n v="2"/>
    <s v="WI"/>
    <n v="55"/>
    <n v="22500"/>
    <s v="Oshkosh"/>
    <n v="55087"/>
    <s v="Outagamie"/>
    <n v="54911"/>
    <x v="7"/>
    <x v="7"/>
    <n v="2"/>
    <n v="1"/>
    <n v="0"/>
    <n v="2"/>
    <n v="10024.656999999999"/>
    <n v="13818.414000000001"/>
    <n v="0"/>
    <n v="0"/>
    <n v="0"/>
    <n v="1553"/>
    <n v="1228"/>
    <n v="42657"/>
    <n v="21855"/>
    <n v="0.81739130434782603"/>
    <n v="0.67441860465116199"/>
    <n v="7545"/>
    <n v="53658.923076922998"/>
    <m/>
    <n v="1255"/>
    <n v="18005"/>
    <n v="0.27309999000000001"/>
    <n v="42800"/>
    <m/>
    <n v="20195652"/>
    <n v="11237510"/>
    <n v="2.6872964999999999E-2"/>
    <n v="1.2214984E-2"/>
    <n v="1.6286644999999999E-2"/>
    <n v="7.6547227999999995E-2"/>
    <n v="34.262946999999997"/>
    <n v="0"/>
    <n v="0"/>
    <n v="7.1713146999999999"/>
    <n v="0"/>
    <n v="25.896414"/>
    <n v="32.669322999999999"/>
    <n v="0"/>
  </r>
  <r>
    <x v="1110"/>
    <x v="1108"/>
    <n v="3"/>
    <s v="AL"/>
    <n v="1"/>
    <n v="10700"/>
    <s v="Birmingham"/>
    <n v="1073"/>
    <s v="Jefferson"/>
    <n v="35221"/>
    <x v="5"/>
    <x v="5"/>
    <n v="1"/>
    <n v="2"/>
    <n v="1"/>
    <n v="999"/>
    <n v="3325.0875999999998"/>
    <n v="4081.4713999999999"/>
    <n v="0"/>
    <n v="1"/>
    <n v="0"/>
    <n v="3028"/>
    <n v="1673"/>
    <n v="4290"/>
    <n v="1560"/>
    <n v="0.18486590038314099"/>
    <n v="0.20037453183520601"/>
    <n v="6005"/>
    <n v="45597.061224489698"/>
    <m/>
    <m/>
    <n v="7320"/>
    <m/>
    <n v="22300"/>
    <n v="2.9886431999999998"/>
    <n v="14328951"/>
    <n v="8786310"/>
    <n v="5.9772864999999996E-4"/>
    <n v="0.97489541999999996"/>
    <n v="5.9772864999999996E-4"/>
    <n v="0"/>
    <n v="0"/>
    <n v="19.411764000000002"/>
    <n v="10.588234999999999"/>
    <n v="22.941177"/>
    <n v="11.764707"/>
    <n v="5.2941178999999998"/>
    <n v="0"/>
    <n v="30"/>
  </r>
  <r>
    <x v="1111"/>
    <x v="1109"/>
    <n v="2"/>
    <s v="IL"/>
    <n v="17"/>
    <n v="24300"/>
    <s v="Chicago"/>
    <n v="17031"/>
    <s v="Cook"/>
    <n v="60610"/>
    <x v="0"/>
    <x v="0"/>
    <n v="3"/>
    <n v="2"/>
    <n v="0"/>
    <n v="999"/>
    <n v="2062.5391"/>
    <n v="3100.2366000000002"/>
    <n v="0"/>
    <n v="0"/>
    <n v="0"/>
    <n v="958"/>
    <n v="761"/>
    <n v="13324"/>
    <n v="11400"/>
    <n v="0.47933884297520601"/>
    <n v="0.98214285714285698"/>
    <n v="4426"/>
    <n v="40673.413793103398"/>
    <m/>
    <m/>
    <n v="15197"/>
    <m/>
    <n v="32800"/>
    <m/>
    <n v="4268898"/>
    <n v="2736823"/>
    <n v="4.2049932999999998E-2"/>
    <n v="0.24967149"/>
    <n v="0.12089356"/>
    <n v="1.1826544E-2"/>
    <n v="0"/>
    <n v="0"/>
    <n v="0"/>
    <n v="0"/>
    <n v="0"/>
    <n v="0"/>
    <n v="0"/>
    <n v="100"/>
  </r>
  <r>
    <x v="1112"/>
    <x v="1110"/>
    <n v="3"/>
    <s v="TX"/>
    <n v="48"/>
    <n v="33100"/>
    <s v="Dallas"/>
    <n v="48113"/>
    <s v="Dallas"/>
    <n v="75234"/>
    <x v="0"/>
    <x v="0"/>
    <n v="3"/>
    <n v="2"/>
    <n v="0"/>
    <n v="999"/>
    <n v="2780.4740999999999"/>
    <n v="3637.6370000000002"/>
    <n v="0"/>
    <n v="0"/>
    <n v="0"/>
    <n v="2691"/>
    <n v="200"/>
    <n v="13332.328"/>
    <n v="12125"/>
    <n v="0.55605684412592604"/>
    <n v="0.6875"/>
    <n v="4351.9979999999996"/>
    <n v="41212.714285714203"/>
    <m/>
    <m/>
    <n v="16605.875"/>
    <m/>
    <n v="29000"/>
    <m/>
    <n v="3163135.8550724601"/>
    <n v="326116.34000000003"/>
    <n v="9.9999997999999993E-3"/>
    <n v="0.27500001000000002"/>
    <n v="0.105"/>
    <n v="0"/>
    <n v="5.2631578000000001"/>
    <n v="31.286550999999999"/>
    <n v="36.842106000000001"/>
    <n v="0"/>
    <n v="2.6315789000000001"/>
    <n v="10.818713000000001"/>
    <n v="0"/>
    <n v="13.157895"/>
  </r>
  <r>
    <x v="1113"/>
    <x v="1111"/>
    <n v="4"/>
    <s v="CA"/>
    <n v="6"/>
    <n v="38300"/>
    <s v="Los Angeles"/>
    <n v="6037"/>
    <s v="Los Angeles"/>
    <n v="91101"/>
    <x v="0"/>
    <x v="0"/>
    <n v="3"/>
    <n v="2"/>
    <n v="0"/>
    <n v="999"/>
    <n v="8978.7440999999999"/>
    <n v="3880.0938000000001"/>
    <n v="0"/>
    <n v="0"/>
    <n v="0"/>
    <n v="2528"/>
    <n v="681"/>
    <n v="13562.37"/>
    <m/>
    <n v="0.58917636050376998"/>
    <n v="0.77037037037037004"/>
    <n v="4380.0117"/>
    <m/>
    <m/>
    <m/>
    <n v="15433.763000000001"/>
    <m/>
    <n v="34100"/>
    <m/>
    <n v="10341080.285536099"/>
    <n v="4971742"/>
    <n v="0.12922174"/>
    <n v="8.0763585999999998E-2"/>
    <n v="0.28487518000000001"/>
    <n v="0"/>
    <n v="0"/>
    <n v="0"/>
    <n v="0"/>
    <n v="0"/>
    <n v="0"/>
    <n v="0"/>
    <n v="0"/>
    <n v="100"/>
  </r>
  <r>
    <x v="1114"/>
    <x v="1112"/>
    <n v="4"/>
    <s v="AZ"/>
    <n v="4"/>
    <n v="35001"/>
    <s v="Phoenix"/>
    <n v="4013"/>
    <s v="Maricopa"/>
    <n v="85251"/>
    <x v="3"/>
    <x v="3"/>
    <n v="3"/>
    <n v="1"/>
    <n v="0"/>
    <n v="999"/>
    <n v="2349.5183000000002"/>
    <n v="3727.4319"/>
    <n v="0"/>
    <n v="0"/>
    <n v="0"/>
    <n v="3365"/>
    <n v="602"/>
    <n v="12723.311"/>
    <m/>
    <n v="0.60407590604573302"/>
    <m/>
    <n v="4436.6737999999996"/>
    <n v="34960.736842105202"/>
    <m/>
    <m/>
    <n v="16067.179"/>
    <m/>
    <n v="32900"/>
    <m/>
    <n v="5123702.4748885501"/>
    <n v="2888940"/>
    <n v="1.8272426000000001E-2"/>
    <n v="2.3255814E-2"/>
    <n v="7.8073091999999997E-2"/>
    <n v="0"/>
    <n v="0"/>
    <n v="0"/>
    <n v="0"/>
    <n v="0"/>
    <n v="0"/>
    <n v="0"/>
    <n v="0"/>
    <n v="100"/>
  </r>
  <r>
    <x v="1115"/>
    <x v="1113"/>
    <n v="3"/>
    <s v="GA"/>
    <n v="13"/>
    <n v="9100"/>
    <s v="Atlanta"/>
    <n v="13089"/>
    <s v="DeKalb"/>
    <n v="30084"/>
    <x v="0"/>
    <x v="0"/>
    <n v="3"/>
    <n v="2"/>
    <n v="0"/>
    <n v="999"/>
    <n v="5409.2089999999998"/>
    <n v="3601.3271"/>
    <n v="0"/>
    <n v="0"/>
    <n v="0"/>
    <n v="2243"/>
    <n v="568"/>
    <n v="13298.485000000001"/>
    <m/>
    <n v="0.57668595908709896"/>
    <n v="0.78194207836456497"/>
    <n v="4188.9155000000001"/>
    <m/>
    <m/>
    <m/>
    <n v="14794.192999999999"/>
    <m/>
    <n v="28900"/>
    <m/>
    <n v="3627321.3838609001"/>
    <n v="4065660"/>
    <n v="8.9788734999999995E-2"/>
    <n v="2.9929577999999998E-2"/>
    <n v="9.5070422000000002E-2"/>
    <n v="7.0422534000000002E-3"/>
    <n v="0"/>
    <n v="0"/>
    <n v="0"/>
    <n v="0"/>
    <n v="0"/>
    <n v="0"/>
    <n v="0"/>
    <n v="100"/>
  </r>
  <r>
    <x v="1116"/>
    <x v="1114"/>
    <n v="1"/>
    <s v="NY"/>
    <n v="36"/>
    <n v="17700"/>
    <s v="Syracuse"/>
    <n v="36067"/>
    <s v="Onondaga"/>
    <n v="13214"/>
    <x v="1"/>
    <x v="1"/>
    <n v="2"/>
    <n v="1"/>
    <n v="0"/>
    <n v="3"/>
    <n v="4951.5321999999996"/>
    <n v="7616.8188"/>
    <n v="0"/>
    <n v="0"/>
    <n v="0"/>
    <n v="2785"/>
    <n v="3130"/>
    <n v="31340"/>
    <n v="15870"/>
    <n v="0.73830155979202705"/>
    <n v="0.75806451612903203"/>
    <n v="8776"/>
    <n v="61381.795454545398"/>
    <n v="1055"/>
    <n v="1090"/>
    <n v="14401"/>
    <n v="0.38100001"/>
    <n v="48800"/>
    <m/>
    <n v="24991433"/>
    <n v="15261107"/>
    <n v="1.6256774000000002E-2"/>
    <n v="3.8349312000000003E-2"/>
    <n v="3.2930388999999997E-2"/>
    <n v="8.3368068000000005E-4"/>
    <n v="12.401574999999999"/>
    <n v="35.433070999999998"/>
    <n v="0"/>
    <n v="0"/>
    <n v="0"/>
    <n v="11.417323"/>
    <n v="40.748032000000002"/>
    <n v="0"/>
  </r>
  <r>
    <x v="1117"/>
    <x v="1115"/>
    <n v="1"/>
    <s v="PA"/>
    <n v="42"/>
    <n v="19100"/>
    <s v="Reading"/>
    <n v="42075"/>
    <s v="Lebanon"/>
    <n v="17003"/>
    <x v="1"/>
    <x v="1"/>
    <n v="2"/>
    <n v="1"/>
    <n v="0"/>
    <n v="3"/>
    <n v="5894.5165999999999"/>
    <n v="8020.8227999999999"/>
    <n v="0"/>
    <n v="0"/>
    <n v="0"/>
    <n v="1766"/>
    <n v="2099"/>
    <n v="37470"/>
    <n v="18420"/>
    <n v="0.73111111111111104"/>
    <n v="0.67944250871080103"/>
    <n v="7793"/>
    <n v="51379.0795454545"/>
    <m/>
    <n v="1095"/>
    <n v="19952"/>
    <n v="0.33140001000000002"/>
    <n v="46100"/>
    <m/>
    <n v="15337962"/>
    <n v="11022519"/>
    <n v="1.4038877E-2"/>
    <n v="2.2678185E-2"/>
    <n v="1.2419006999999999E-2"/>
    <n v="1.0259179E-2"/>
    <n v="16.666665999999999"/>
    <n v="22.955974999999999"/>
    <n v="0.94339620999999996"/>
    <n v="6.2893081000000004"/>
    <n v="0"/>
    <n v="13.207547"/>
    <n v="39.937106999999997"/>
    <n v="0"/>
  </r>
  <r>
    <x v="1118"/>
    <x v="1116"/>
    <n v="3"/>
    <s v="TX"/>
    <n v="48"/>
    <n v="32000"/>
    <s v="Houston"/>
    <n v="48201"/>
    <s v="Harris"/>
    <n v="77520"/>
    <x v="5"/>
    <x v="5"/>
    <n v="1"/>
    <n v="2"/>
    <n v="1"/>
    <n v="999"/>
    <n v="2398.3571999999999"/>
    <n v="3247.9216000000001"/>
    <n v="0"/>
    <n v="0"/>
    <n v="0"/>
    <n v="5911"/>
    <n v="5932"/>
    <n v="2442"/>
    <n v="928"/>
    <n v="0.21100917431192601"/>
    <n v="0.118090452261306"/>
    <n v="7582"/>
    <n v="59760.207650273202"/>
    <m/>
    <m/>
    <n v="6413"/>
    <m/>
    <n v="28600"/>
    <m/>
    <n v="18793591"/>
    <n v="15168756"/>
    <n v="7.9231289999999992E-3"/>
    <n v="0.17683749000000001"/>
    <n v="0.19049224000000001"/>
    <n v="9.2717465000000006E-3"/>
    <n v="0.64599483999999996"/>
    <n v="17.764858"/>
    <n v="6.3307494999999996"/>
    <n v="5.4909562999999997"/>
    <n v="0.96899223000000001"/>
    <n v="35.981910999999997"/>
    <n v="0.32299741999999998"/>
    <n v="32.493541999999998"/>
  </r>
  <r>
    <x v="1119"/>
    <x v="1117"/>
    <n v="3"/>
    <s v="TN"/>
    <n v="47"/>
    <n v="6502"/>
    <s v="Cleveland"/>
    <n v="47011"/>
    <s v="Bradley"/>
    <n v="37311"/>
    <x v="1"/>
    <x v="1"/>
    <n v="2"/>
    <n v="1"/>
    <n v="0"/>
    <n v="4"/>
    <n v="2906.2743999999998"/>
    <n v="4273.2236000000003"/>
    <n v="0"/>
    <n v="0"/>
    <n v="0"/>
    <n v="4550"/>
    <n v="3361"/>
    <n v="14280"/>
    <n v="6960"/>
    <n v="0.53128991060025499"/>
    <n v="0.41142857142857098"/>
    <n v="5605"/>
    <n v="39265.583333333299"/>
    <n v="1000"/>
    <m/>
    <n v="11297"/>
    <n v="8.3499998000000006E-2"/>
    <n v="32400"/>
    <m/>
    <n v="20952653"/>
    <n v="10838852"/>
    <n v="5.5624228000000003E-3"/>
    <n v="2.5339925999999999E-2"/>
    <n v="2.8121138E-2"/>
    <n v="1.8850433E-2"/>
    <n v="5.7884231000000002"/>
    <n v="13.373253999999999"/>
    <n v="5.9880237999999997"/>
    <n v="2.9940118999999998"/>
    <n v="15.568861999999999"/>
    <n v="5.9880241999999999"/>
    <n v="50.299399999999999"/>
    <n v="0"/>
  </r>
  <r>
    <x v="1120"/>
    <x v="1118"/>
    <n v="3"/>
    <s v="NC"/>
    <n v="37"/>
    <n v="1001"/>
    <s v="Boone"/>
    <n v="37011"/>
    <s v="Avery"/>
    <n v="28604"/>
    <x v="1"/>
    <x v="1"/>
    <n v="2"/>
    <n v="1"/>
    <n v="0"/>
    <n v="4"/>
    <n v="4085.8739999999998"/>
    <n v="4181.0288"/>
    <n v="0"/>
    <n v="0"/>
    <n v="0"/>
    <n v="890"/>
    <n v="712"/>
    <n v="24150"/>
    <n v="11340"/>
    <n v="0.38423645320196997"/>
    <n v="1"/>
    <n v="4350"/>
    <n v="34908.229166666599"/>
    <m/>
    <n v="960"/>
    <n v="18050"/>
    <n v="0.33520000999999999"/>
    <n v="34400"/>
    <m/>
    <n v="3182743"/>
    <n v="2666721.75"/>
    <n v="7.0224720999999997E-3"/>
    <n v="7.1629210999999998E-2"/>
    <n v="1.1235955000000001E-2"/>
    <n v="4.2134832999999997E-2"/>
    <n v="9.4488181999999998"/>
    <n v="11.023623000000001"/>
    <n v="0"/>
    <n v="5.5118112999999997"/>
    <n v="0"/>
    <n v="11.811024"/>
    <n v="62.204723000000001"/>
    <n v="0"/>
  </r>
  <r>
    <x v="1121"/>
    <x v="1119"/>
    <n v="1"/>
    <s v="PA"/>
    <n v="42"/>
    <n v="19000"/>
    <s v="Allentown"/>
    <n v="42077"/>
    <s v="Lehigh"/>
    <n v="18078"/>
    <x v="5"/>
    <x v="5"/>
    <n v="1"/>
    <n v="2"/>
    <n v="1"/>
    <n v="999"/>
    <n v="2417.3209999999999"/>
    <n v="2189.7833999999998"/>
    <n v="0"/>
    <n v="0"/>
    <n v="0"/>
    <n v="7128"/>
    <n v="3768"/>
    <n v="6780"/>
    <n v="4635"/>
    <n v="0.13644688644688599"/>
    <n v="0.190380761523046"/>
    <n v="5960"/>
    <n v="49222.770270270201"/>
    <m/>
    <m/>
    <n v="3881"/>
    <m/>
    <n v="31500"/>
    <n v="4.3301486999999996"/>
    <n v="15910656"/>
    <n v="10091573"/>
    <n v="3.2112528000000001E-2"/>
    <n v="2.7070064000000001E-2"/>
    <n v="5.1486197999999997E-2"/>
    <n v="7.4309976999999998E-3"/>
    <n v="1.0224949000000001"/>
    <n v="20.654395999999998"/>
    <n v="31.288343000000001"/>
    <n v="14.110429"/>
    <n v="7.7709612999999997"/>
    <n v="14.110429"/>
    <n v="7.3619633000000002"/>
    <n v="3.6809816"/>
  </r>
  <r>
    <x v="1122"/>
    <x v="1120"/>
    <n v="1"/>
    <s v="PA"/>
    <n v="42"/>
    <n v="19000"/>
    <s v="Allentown"/>
    <n v="42095"/>
    <s v="Northampton"/>
    <n v="18015"/>
    <x v="9"/>
    <x v="9"/>
    <n v="2"/>
    <n v="1"/>
    <n v="0"/>
    <n v="1"/>
    <n v="11251.611999999999"/>
    <n v="15683.050999999999"/>
    <n v="0"/>
    <n v="0"/>
    <n v="0"/>
    <n v="4931"/>
    <n v="6476"/>
    <n v="44890"/>
    <n v="24000"/>
    <n v="0.85836909871244604"/>
    <n v="0.83378746594005404"/>
    <n v="12344"/>
    <n v="80513.384223918503"/>
    <n v="1320"/>
    <n v="1275"/>
    <n v="16142"/>
    <n v="0.69160001999999998"/>
    <n v="76800"/>
    <m/>
    <n v="109551000"/>
    <n v="63074036"/>
    <n v="5.2721452000000002E-2"/>
    <n v="3.2017074999999999E-2"/>
    <n v="3.4151546999999997E-2"/>
    <n v="3.2443970000000003E-2"/>
    <n v="5.8943089999999998"/>
    <n v="32.012196000000003"/>
    <n v="0"/>
    <n v="1.7276423000000001"/>
    <n v="0"/>
    <n v="42.886177000000004"/>
    <n v="17.479675"/>
    <n v="0"/>
  </r>
  <r>
    <x v="1123"/>
    <x v="1121"/>
    <n v="3"/>
    <s v="TN"/>
    <n v="47"/>
    <n v="5202"/>
    <s v="Memphis"/>
    <n v="47157"/>
    <s v="Shelby"/>
    <n v="38126"/>
    <x v="1"/>
    <x v="1"/>
    <n v="2"/>
    <n v="1"/>
    <n v="0"/>
    <n v="4"/>
    <n v="5095.7554"/>
    <n v="3465.3831"/>
    <n v="0"/>
    <n v="1"/>
    <n v="0"/>
    <n v="1023"/>
    <n v="1018"/>
    <n v="10680"/>
    <m/>
    <n v="0.16853932584269599"/>
    <n v="0.16935483870967699"/>
    <n v="4750"/>
    <n v="35769.228070175399"/>
    <n v="730"/>
    <m/>
    <n v="12000"/>
    <n v="0.76649999999999996"/>
    <n v="28300"/>
    <m/>
    <n v="4152811"/>
    <n v="3526592.25"/>
    <n v="0"/>
    <n v="0.98365676000000002"/>
    <n v="1.0214505000000001E-3"/>
    <n v="0"/>
    <n v="4.1666664999999998"/>
    <n v="43.333331999999999"/>
    <n v="0"/>
    <n v="4.1666664999999998"/>
    <n v="4.1666664999999998"/>
    <n v="10"/>
    <n v="34.166663999999997"/>
    <n v="0"/>
  </r>
  <r>
    <x v="1124"/>
    <x v="1122"/>
    <n v="3"/>
    <s v="NC"/>
    <n v="37"/>
    <n v="1900"/>
    <s v="Jacksonville"/>
    <n v="37107"/>
    <s v="Lenoir"/>
    <n v="28502"/>
    <x v="5"/>
    <x v="5"/>
    <n v="1"/>
    <n v="2"/>
    <n v="1"/>
    <n v="999"/>
    <n v="3926.9712"/>
    <n v="5587.7021000000004"/>
    <n v="0"/>
    <n v="0"/>
    <n v="0"/>
    <n v="2813"/>
    <n v="2057"/>
    <n v="2423"/>
    <n v="918"/>
    <n v="0.12012012012011999"/>
    <n v="0.138339920948616"/>
    <n v="4790"/>
    <n v="34990.1538461538"/>
    <m/>
    <m/>
    <n v="4966"/>
    <m/>
    <n v="23600"/>
    <m/>
    <n v="15860384"/>
    <n v="8389109"/>
    <n v="2.4307244000000001E-3"/>
    <n v="0.39718035000000002"/>
    <n v="4.3753035999999999E-3"/>
    <n v="8.2644624999999999E-3"/>
    <n v="0"/>
    <n v="38.611111000000001"/>
    <n v="15.277778"/>
    <n v="12.222222"/>
    <n v="7.2222219000000001"/>
    <n v="10.277778"/>
    <n v="0.27777779000000002"/>
    <n v="16.111111000000001"/>
  </r>
  <r>
    <x v="1125"/>
    <x v="1123"/>
    <n v="3"/>
    <s v="NC"/>
    <n v="37"/>
    <n v="1100"/>
    <s v="Hickory"/>
    <n v="37035"/>
    <s v="Catawba"/>
    <n v="28601"/>
    <x v="1"/>
    <x v="1"/>
    <n v="2"/>
    <n v="1"/>
    <n v="0"/>
    <n v="4"/>
    <n v="6689.1693999999998"/>
    <n v="6240.4160000000002"/>
    <n v="0"/>
    <n v="0"/>
    <n v="0"/>
    <n v="1491"/>
    <n v="1515"/>
    <n v="30922"/>
    <n v="13356"/>
    <n v="0.48773841961852799"/>
    <n v="0.50862068965517204"/>
    <n v="6600"/>
    <n v="40408.389473684198"/>
    <m/>
    <n v="1105"/>
    <n v="17806"/>
    <n v="0.31940001000000001"/>
    <n v="36900"/>
    <m/>
    <n v="11917762"/>
    <n v="9536421"/>
    <n v="7.9479766999999996E-3"/>
    <n v="7.0086703E-2"/>
    <n v="1.083815E-2"/>
    <n v="2.1676299999999998E-3"/>
    <n v="4.3478260000000004"/>
    <n v="15.217390999999999"/>
    <n v="22.10145"/>
    <n v="8.6956520000000008"/>
    <n v="8.6956520000000008"/>
    <n v="7.2463765000000002"/>
    <n v="33.695652000000003"/>
    <n v="0"/>
  </r>
  <r>
    <x v="1126"/>
    <x v="1124"/>
    <n v="1"/>
    <s v="MA"/>
    <n v="25"/>
    <n v="20500"/>
    <s v="Boston"/>
    <n v="25017"/>
    <s v="Middlesex"/>
    <n v="2138"/>
    <x v="1"/>
    <x v="1"/>
    <n v="2"/>
    <n v="1"/>
    <n v="0"/>
    <n v="3"/>
    <n v="4645.9125999999997"/>
    <n v="6362.4888000000001"/>
    <n v="0"/>
    <n v="0"/>
    <n v="0"/>
    <n v="1948"/>
    <n v="6840"/>
    <n v="24375"/>
    <n v="16455"/>
    <n v="0.46022727272727199"/>
    <n v="0.47204968944099301"/>
    <n v="7838"/>
    <n v="55380.318584070803"/>
    <n v="1085"/>
    <n v="1015"/>
    <n v="27727"/>
    <n v="0.3251"/>
    <n v="36700"/>
    <m/>
    <n v="37970558"/>
    <n v="30319148"/>
    <n v="4.1973907999999997E-2"/>
    <n v="5.3318206E-2"/>
    <n v="4.3675552999999999E-2"/>
    <n v="2.7226319999999998E-2"/>
    <n v="0"/>
    <n v="33.496333999999997"/>
    <n v="14.669926999999999"/>
    <n v="33.496333999999997"/>
    <n v="0"/>
    <n v="0"/>
    <n v="18.337408"/>
    <n v="0"/>
  </r>
  <r>
    <x v="1127"/>
    <x v="1125"/>
    <n v="3"/>
    <s v="TX"/>
    <n v="48"/>
    <n v="33400"/>
    <s v="Longview"/>
    <n v="48183"/>
    <s v="Gregg"/>
    <n v="75607"/>
    <x v="1"/>
    <x v="1"/>
    <n v="2"/>
    <n v="1"/>
    <n v="0"/>
    <n v="4"/>
    <n v="3362.0684000000001"/>
    <n v="5791.4696999999996"/>
    <n v="0"/>
    <n v="0"/>
    <n v="0"/>
    <n v="2305"/>
    <n v="2981"/>
    <n v="26910"/>
    <n v="12260"/>
    <n v="0.52812499999999996"/>
    <n v="0.398734177215189"/>
    <n v="7287"/>
    <n v="46280.864406779598"/>
    <n v="1170"/>
    <n v="1170"/>
    <n v="15696"/>
    <n v="0.59340000000000004"/>
    <n v="50000"/>
    <m/>
    <n v="16560648"/>
    <n v="10194477"/>
    <n v="9.6011814000000004E-3"/>
    <n v="0.14734121"/>
    <n v="5.9084195999999999E-2"/>
    <n v="1.7725259E-2"/>
    <n v="1.0968921"/>
    <n v="82.632537999999997"/>
    <n v="0"/>
    <n v="0.73126142999999999"/>
    <n v="0"/>
    <n v="10.23766"/>
    <n v="2.0109688999999999"/>
    <n v="3.2906765999999998"/>
  </r>
  <r>
    <x v="1128"/>
    <x v="1126"/>
    <n v="4"/>
    <s v="OR"/>
    <n v="41"/>
    <n v="38801"/>
    <s v="Portland"/>
    <n v="41051"/>
    <s v="Multnomah"/>
    <n v="97219"/>
    <x v="1"/>
    <x v="1"/>
    <n v="2"/>
    <n v="1"/>
    <n v="0"/>
    <n v="4"/>
    <n v="9427.2978999999996"/>
    <n v="13444.25"/>
    <n v="0"/>
    <n v="0"/>
    <n v="0"/>
    <n v="2126"/>
    <n v="3018"/>
    <n v="43382"/>
    <n v="21520"/>
    <n v="0.74505928853754899"/>
    <n v="0.63882618510157996"/>
    <n v="9221"/>
    <n v="62863.969387755104"/>
    <m/>
    <n v="1264"/>
    <n v="19244"/>
    <n v="0.37149999"/>
    <n v="43400"/>
    <m/>
    <n v="48446560"/>
    <n v="30667116"/>
    <n v="6.8461090000000002E-2"/>
    <n v="1.2287888E-2"/>
    <n v="2.6916325000000001E-2"/>
    <n v="5.2077237999999998E-2"/>
    <n v="29.508198"/>
    <n v="5.1522249999999996"/>
    <n v="0"/>
    <n v="2.3419203999999998"/>
    <n v="0"/>
    <n v="18.501170999999999"/>
    <n v="44.496487000000002"/>
    <n v="0"/>
  </r>
  <r>
    <x v="1129"/>
    <x v="1127"/>
    <n v="2"/>
    <s v="IL"/>
    <n v="17"/>
    <n v="24900"/>
    <s v="Edwardsville"/>
    <n v="17119"/>
    <s v="Madison"/>
    <n v="62035"/>
    <x v="5"/>
    <x v="5"/>
    <n v="1"/>
    <n v="2"/>
    <n v="1"/>
    <n v="999"/>
    <n v="1406.4956999999999"/>
    <n v="2697.3332999999998"/>
    <n v="0"/>
    <n v="0"/>
    <n v="0"/>
    <n v="8520"/>
    <n v="6629"/>
    <n v="7896"/>
    <n v="5468"/>
    <n v="0.133561643835616"/>
    <n v="0.19662921348314599"/>
    <n v="7141"/>
    <n v="51815.475609756097"/>
    <m/>
    <m/>
    <n v="5848"/>
    <m/>
    <n v="24900"/>
    <m/>
    <n v="20337714"/>
    <n v="8873676"/>
    <n v="3.9221602000000001E-3"/>
    <n v="5.5211945999999998E-2"/>
    <n v="7.8443204999999998E-3"/>
    <n v="3.7713079000000001E-3"/>
    <n v="0"/>
    <n v="10.970996"/>
    <n v="28.373266000000001"/>
    <n v="33.543503000000001"/>
    <n v="2.3959646000000001"/>
    <n v="3.783102"/>
    <n v="2.3959646000000001"/>
    <n v="18.537201"/>
  </r>
  <r>
    <x v="1130"/>
    <x v="1128"/>
    <n v="2"/>
    <s v="IL"/>
    <n v="17"/>
    <n v="24300"/>
    <s v="Chicago"/>
    <n v="17197"/>
    <s v="Will"/>
    <n v="60446"/>
    <x v="1"/>
    <x v="1"/>
    <n v="2"/>
    <n v="1"/>
    <n v="0"/>
    <n v="4"/>
    <n v="4489.46"/>
    <n v="6461.0420000000004"/>
    <n v="0"/>
    <n v="0"/>
    <n v="0"/>
    <n v="4613"/>
    <n v="4304"/>
    <n v="27830"/>
    <n v="14208"/>
    <n v="0.625"/>
    <n v="0.54125412541254103"/>
    <n v="9021"/>
    <n v="52076.439716312001"/>
    <n v="1065"/>
    <n v="1060"/>
    <n v="14434"/>
    <n v="0.44130000000000003"/>
    <n v="47100"/>
    <m/>
    <n v="42146793"/>
    <n v="18384908"/>
    <n v="2.4646830000000002E-2"/>
    <n v="0.15749925000000001"/>
    <n v="6.8530208999999995E-2"/>
    <n v="4.6889089000000002E-2"/>
    <n v="1.9261637"/>
    <n v="29.052969000000001"/>
    <n v="23.595504999999999"/>
    <n v="2.8892454999999999"/>
    <n v="18.780096"/>
    <n v="4.4943818999999996"/>
    <n v="10.754414000000001"/>
    <n v="8.5072230999999991"/>
  </r>
  <r>
    <x v="1131"/>
    <x v="1129"/>
    <n v="4"/>
    <s v="ID"/>
    <n v="16"/>
    <n v="38401"/>
    <s v="Lewiston"/>
    <n v="16069"/>
    <s v="Nez Perce"/>
    <n v="83501"/>
    <x v="4"/>
    <x v="4"/>
    <n v="1"/>
    <n v="1"/>
    <n v="1"/>
    <n v="4"/>
    <n v="4379.6630999999998"/>
    <n v="3981.2139000000002"/>
    <n v="0"/>
    <n v="0"/>
    <n v="0"/>
    <n v="4304"/>
    <n v="2693"/>
    <n v="8624"/>
    <n v="2360"/>
    <n v="0.25739644970414199"/>
    <n v="0.26818181818181802"/>
    <n v="5512"/>
    <n v="39406.492424242402"/>
    <n v="920"/>
    <m/>
    <n v="10218"/>
    <n v="2.3000001E-3"/>
    <n v="32700"/>
    <n v="1325.5726"/>
    <n v="17242691"/>
    <n v="13836950"/>
    <n v="8.9119943E-3"/>
    <n v="2.2279985999999999E-3"/>
    <n v="2.1165986000000001E-2"/>
    <n v="3.5276644000000003E-2"/>
    <n v="3.7220843000000001"/>
    <n v="24.813894000000001"/>
    <n v="10.669975000000001"/>
    <n v="7.9404469000000004"/>
    <n v="10.918113999999999"/>
    <n v="9.4292803000000003"/>
    <n v="25.310172999999999"/>
    <n v="7.1960297000000004"/>
  </r>
  <r>
    <x v="1132"/>
    <x v="1130"/>
    <n v="3"/>
    <s v="VA"/>
    <n v="51"/>
    <n v="2300"/>
    <s v="Lynchburg"/>
    <n v="51680"/>
    <s v="Lynchburg City"/>
    <n v="24515"/>
    <x v="1"/>
    <x v="1"/>
    <n v="2"/>
    <n v="1"/>
    <n v="0"/>
    <n v="4"/>
    <n v="2073.6475"/>
    <n v="1710.2397000000001"/>
    <n v="0"/>
    <n v="0"/>
    <n v="0"/>
    <n v="47464"/>
    <n v="6192"/>
    <n v="21000"/>
    <n v="8800"/>
    <n v="0.504697482149567"/>
    <n v="0.51237031125299204"/>
    <n v="4102"/>
    <n v="40723.162790697599"/>
    <n v="1035"/>
    <m/>
    <n v="23347"/>
    <n v="0.78350001999999996"/>
    <n v="36300"/>
    <m/>
    <n v="110189069"/>
    <n v="13391197"/>
    <n v="1.5176754000000001E-2"/>
    <n v="7.9585418000000005E-2"/>
    <n v="2.6281696E-2"/>
    <n v="3.2389413999999998E-2"/>
    <n v="15.086206000000001"/>
    <n v="18.534483000000002"/>
    <n v="5.4310346000000003"/>
    <n v="16.982758"/>
    <n v="2.7586206999999998"/>
    <n v="2.6724138000000002"/>
    <n v="38.534484999999997"/>
    <n v="0"/>
  </r>
  <r>
    <x v="1133"/>
    <x v="1131"/>
    <n v="1"/>
    <s v="NY"/>
    <n v="36"/>
    <n v="19400"/>
    <s v="New York"/>
    <n v="36061"/>
    <s v="New York"/>
    <n v="10022"/>
    <x v="3"/>
    <x v="3"/>
    <n v="3"/>
    <n v="1"/>
    <n v="0"/>
    <n v="5"/>
    <n v="2448.9625999999998"/>
    <n v="4846.6328000000003"/>
    <n v="0"/>
    <n v="0"/>
    <n v="0"/>
    <n v="1513"/>
    <n v="285"/>
    <n v="24225"/>
    <n v="13025"/>
    <n v="0.466192170818505"/>
    <n v="0.45945945945945899"/>
    <n v="6582"/>
    <n v="32073.4"/>
    <n v="920"/>
    <n v="930"/>
    <n v="30190"/>
    <n v="0.24979999999999999"/>
    <n v="48900"/>
    <m/>
    <n v="7500631"/>
    <n v="706728"/>
    <n v="5.9649120999999999E-2"/>
    <n v="0.12631579000000001"/>
    <n v="0.12982456000000001"/>
    <n v="2.1052632000000002E-2"/>
    <n v="0"/>
    <n v="100"/>
    <n v="0"/>
    <n v="0"/>
    <n v="0"/>
    <n v="0"/>
    <n v="0"/>
    <n v="0"/>
  </r>
  <r>
    <x v="1134"/>
    <x v="1132"/>
    <n v="3"/>
    <s v="SC"/>
    <n v="45"/>
    <n v="700"/>
    <s v="Spartanburg"/>
    <n v="45021"/>
    <s v="Cherokee"/>
    <n v="29340"/>
    <x v="1"/>
    <x v="1"/>
    <n v="2"/>
    <n v="1"/>
    <n v="0"/>
    <n v="4"/>
    <n v="1735.0721000000001"/>
    <n v="2922.5963999999999"/>
    <n v="0"/>
    <n v="0"/>
    <n v="0"/>
    <n v="3241"/>
    <n v="1967"/>
    <n v="23000"/>
    <n v="10100"/>
    <n v="0.36444444444444402"/>
    <n v="0.27586206896551702"/>
    <n v="4780"/>
    <n v="29126.962962962902"/>
    <n v="1025"/>
    <n v="950"/>
    <n v="20332"/>
    <n v="0.46779999"/>
    <n v="36100"/>
    <m/>
    <n v="10720446"/>
    <n v="4012278.5"/>
    <n v="6.1006610999999999E-3"/>
    <n v="0.29639043999999998"/>
    <n v="1.0676157E-2"/>
    <n v="6.6090491999999997E-3"/>
    <n v="1.25"/>
    <n v="58"/>
    <n v="0"/>
    <n v="5.75"/>
    <n v="10"/>
    <n v="10.25"/>
    <n v="14.75"/>
    <n v="0"/>
  </r>
  <r>
    <x v="1135"/>
    <x v="1133"/>
    <n v="2"/>
    <s v="IL"/>
    <n v="17"/>
    <n v="24802"/>
    <s v="Springfield"/>
    <n v="17107"/>
    <s v="Logan"/>
    <n v="62656"/>
    <x v="6"/>
    <x v="6"/>
    <n v="2"/>
    <n v="1"/>
    <n v="0"/>
    <n v="999"/>
    <n v="2986.4016000000001"/>
    <n v="4242.0893999999998"/>
    <n v="0"/>
    <n v="0"/>
    <n v="0"/>
    <n v="623"/>
    <n v="851"/>
    <n v="16050"/>
    <n v="7366"/>
    <n v="0.45098039215686198"/>
    <n v="0.57894736842105199"/>
    <n v="5114"/>
    <n v="41180.113636363603"/>
    <n v="985"/>
    <m/>
    <n v="16099"/>
    <n v="0.3125"/>
    <n v="29300"/>
    <m/>
    <n v="4276316"/>
    <n v="2643255.75"/>
    <n v="1.6845328999999999E-2"/>
    <n v="2.1439508999999999E-2"/>
    <n v="1.3782542E-2"/>
    <n v="1.5313935000000001E-2"/>
    <n v="0"/>
    <n v="13.00813"/>
    <n v="0"/>
    <n v="0"/>
    <n v="86.991866999999999"/>
    <n v="0"/>
    <n v="0"/>
    <n v="0"/>
  </r>
  <r>
    <x v="1136"/>
    <x v="1134"/>
    <n v="2"/>
    <s v="IL"/>
    <n v="17"/>
    <n v="24802"/>
    <s v="Springfield"/>
    <n v="17107"/>
    <s v="Logan"/>
    <n v="62656"/>
    <x v="6"/>
    <x v="6"/>
    <n v="2"/>
    <n v="1"/>
    <n v="0"/>
    <n v="999"/>
    <n v="3013.7914999999998"/>
    <n v="3491.47"/>
    <n v="0"/>
    <n v="0"/>
    <n v="0"/>
    <n v="1240"/>
    <n v="1010"/>
    <n v="17500"/>
    <n v="11100"/>
    <m/>
    <m/>
    <n v="4978"/>
    <n v="40003.333333333299"/>
    <m/>
    <m/>
    <n v="13646"/>
    <n v="0.12530000999999999"/>
    <n v="29200"/>
    <m/>
    <n v="4846169"/>
    <n v="3121975.25"/>
    <n v="1.8811881999999999E-2"/>
    <n v="0.12772277000000001"/>
    <n v="2.2772277E-2"/>
    <n v="1.3861386E-2"/>
    <n v="0"/>
    <n v="4.9469962000000001"/>
    <n v="0"/>
    <n v="86.219077999999996"/>
    <n v="0"/>
    <n v="0"/>
    <n v="0"/>
    <n v="8.8339224000000005"/>
  </r>
  <r>
    <x v="1137"/>
    <x v="1135"/>
    <n v="1"/>
    <s v="CT"/>
    <n v="9"/>
    <n v="20901"/>
    <s v="Bridgeport"/>
    <n v="9003"/>
    <s v="Hartford"/>
    <n v="6489"/>
    <x v="3"/>
    <x v="3"/>
    <n v="3"/>
    <n v="1"/>
    <n v="0"/>
    <n v="999"/>
    <n v="2494.8406"/>
    <n v="7116.5106999999998"/>
    <n v="0"/>
    <n v="0"/>
    <n v="0"/>
    <n v="837"/>
    <n v="518"/>
    <n v="19940"/>
    <n v="12820"/>
    <n v="0.54166666666666596"/>
    <m/>
    <n v="5637"/>
    <n v="30808.2"/>
    <m/>
    <m/>
    <n v="23687"/>
    <m/>
    <n v="30300"/>
    <m/>
    <n v="5828673"/>
    <n v="1243968"/>
    <n v="7.7220075999999997E-3"/>
    <n v="0.10810810999999999"/>
    <n v="7.7220074999999999E-2"/>
    <n v="1.5444015E-2"/>
    <n v="0"/>
    <n v="26.388888999999999"/>
    <n v="32.638888999999999"/>
    <n v="3.4722222999999999"/>
    <n v="10.416665999999999"/>
    <n v="4.1666670000000003"/>
    <n v="0"/>
    <n v="22.916665999999999"/>
  </r>
  <r>
    <x v="1138"/>
    <x v="1136"/>
    <n v="2"/>
    <s v="OH"/>
    <n v="39"/>
    <n v="12701"/>
    <s v="Cincinnati"/>
    <n v="39061"/>
    <s v="Hamilton"/>
    <n v="45246"/>
    <x v="0"/>
    <x v="0"/>
    <n v="3"/>
    <n v="2"/>
    <n v="0"/>
    <n v="999"/>
    <n v="2337.1145000000001"/>
    <n v="39712.671999999999"/>
    <n v="0"/>
    <n v="0"/>
    <n v="0"/>
    <n v="417"/>
    <n v="283"/>
    <m/>
    <n v="5686.9258"/>
    <n v="0.28966789667896597"/>
    <n v="0.29234338747099697"/>
    <n v="3731.1750000000002"/>
    <n v="10100"/>
    <m/>
    <m/>
    <n v="23523.291000000001"/>
    <m/>
    <n v="16100"/>
    <m/>
    <n v="13386114"/>
    <n v="1028746"/>
    <n v="0"/>
    <n v="8.8339223999999994E-2"/>
    <n v="4.2402825999999998E-2"/>
    <n v="0"/>
    <n v="0"/>
    <n v="30.065359000000001"/>
    <n v="49.019607999999998"/>
    <n v="0"/>
    <n v="5.8823527999999996"/>
    <n v="15.032679999999999"/>
    <n v="0"/>
    <n v="0"/>
  </r>
  <r>
    <x v="1139"/>
    <x v="1137"/>
    <n v="2"/>
    <s v="IL"/>
    <n v="17"/>
    <n v="24802"/>
    <s v="Springfield"/>
    <n v="17167"/>
    <s v="Sangamon"/>
    <n v="62794"/>
    <x v="5"/>
    <x v="5"/>
    <n v="1"/>
    <n v="2"/>
    <n v="1"/>
    <n v="999"/>
    <n v="1535.0800999999999"/>
    <n v="3242.5792999999999"/>
    <n v="0"/>
    <n v="0"/>
    <n v="0"/>
    <n v="7020"/>
    <n v="6789"/>
    <n v="5232"/>
    <n v="2885"/>
    <n v="0.25338753387533802"/>
    <n v="0.230273752012882"/>
    <n v="8609"/>
    <n v="59109.211864406701"/>
    <m/>
    <m/>
    <n v="3703"/>
    <m/>
    <n v="29800"/>
    <n v="145.04257000000001"/>
    <n v="23626027"/>
    <n v="11400021"/>
    <n v="1.0605391E-2"/>
    <n v="6.0097218000000001E-2"/>
    <n v="9.7216087999999999E-3"/>
    <n v="2.3567536999999999E-3"/>
    <n v="0"/>
    <n v="15.441176"/>
    <n v="22.518383"/>
    <n v="38.327205999999997"/>
    <n v="1.5625"/>
    <n v="3.7683822999999999"/>
    <n v="0.45955880999999998"/>
    <n v="17.922794"/>
  </r>
  <r>
    <x v="1140"/>
    <x v="1138"/>
    <n v="3"/>
    <s v="TN"/>
    <n v="47"/>
    <n v="301"/>
    <s v="Middlesborough"/>
    <n v="47025"/>
    <s v="Claiborne"/>
    <n v="37752"/>
    <x v="1"/>
    <x v="1"/>
    <n v="2"/>
    <n v="1"/>
    <n v="0"/>
    <n v="4"/>
    <n v="3867.6172000000001"/>
    <n v="8649.5234"/>
    <n v="0"/>
    <n v="0"/>
    <n v="0"/>
    <n v="1713"/>
    <n v="1753"/>
    <n v="19970"/>
    <n v="9600"/>
    <n v="0.47530864197530798"/>
    <n v="0.49664429530201298"/>
    <n v="2660"/>
    <n v="34207.493670885997"/>
    <n v="1010"/>
    <m/>
    <n v="7094"/>
    <n v="0.30050000999999998"/>
    <n v="37500"/>
    <m/>
    <n v="34591894"/>
    <n v="5899328"/>
    <n v="2.2573364000000001E-3"/>
    <n v="3.7246047999999997E-2"/>
    <n v="3.3860046E-3"/>
    <n v="3.7246047999999997E-2"/>
    <n v="6.1475410000000004"/>
    <n v="15.983606"/>
    <n v="33.196719999999999"/>
    <n v="5.3278689000000004"/>
    <n v="3.6885245000000002"/>
    <n v="10.655737999999999"/>
    <n v="25"/>
    <n v="0"/>
  </r>
  <r>
    <x v="1141"/>
    <x v="1139"/>
    <n v="2"/>
    <s v="IL"/>
    <n v="17"/>
    <n v="24300"/>
    <s v="Chicago"/>
    <n v="17031"/>
    <s v="Cook"/>
    <n v="60160"/>
    <x v="0"/>
    <x v="0"/>
    <n v="3"/>
    <n v="2"/>
    <n v="0"/>
    <n v="999"/>
    <n v="5086.3657000000003"/>
    <n v="6992.9448000000002"/>
    <n v="0"/>
    <n v="0"/>
    <n v="0"/>
    <n v="2747"/>
    <n v="2631"/>
    <m/>
    <n v="14914"/>
    <n v="0.47268286200207699"/>
    <n v="0.53367875647668395"/>
    <n v="4828.7280000000001"/>
    <n v="30000"/>
    <m/>
    <m/>
    <n v="15148.2"/>
    <m/>
    <n v="39400"/>
    <m/>
    <n v="6557897.0830845702"/>
    <n v="2148322.5"/>
    <n v="1.7810217999999999E-2"/>
    <n v="0.18300240000000001"/>
    <n v="0.20362484"/>
    <n v="0"/>
    <n v="0"/>
    <n v="0"/>
    <n v="11.864407"/>
    <n v="0"/>
    <n v="0"/>
    <n v="0"/>
    <n v="0"/>
    <n v="88.135589999999993"/>
  </r>
  <r>
    <x v="1142"/>
    <x v="1140"/>
    <n v="3"/>
    <s v="TN"/>
    <n v="47"/>
    <n v="5600"/>
    <s v="Nashville"/>
    <n v="47037"/>
    <s v="Davidson"/>
    <n v="37206"/>
    <x v="0"/>
    <x v="0"/>
    <n v="3"/>
    <n v="2"/>
    <n v="0"/>
    <n v="999"/>
    <n v="4232.2295000000004"/>
    <n v="4681.5951999999997"/>
    <n v="1"/>
    <n v="0"/>
    <n v="0"/>
    <n v="15117"/>
    <n v="7959"/>
    <n v="15580"/>
    <n v="8849.2284999999993"/>
    <n v="0.58613959382416603"/>
    <n v="0.69338424224251105"/>
    <n v="4503.8334999999997"/>
    <n v="36686.398719735997"/>
    <m/>
    <m/>
    <n v="16872.877"/>
    <m/>
    <n v="34899.144999999997"/>
    <m/>
    <n v="6603649.8107384602"/>
    <n v="4174551.9596621199"/>
    <n v="2.7767308000000001E-2"/>
    <n v="0.17414247999999999"/>
    <n v="9.1720067000000002E-2"/>
    <n v="3.5934160999999999E-2"/>
    <n v="0"/>
    <n v="10.571045"/>
    <n v="0.35783508000000003"/>
    <n v="0"/>
    <n v="0"/>
    <n v="33.457580999999998"/>
    <n v="0"/>
    <n v="49.873263999999999"/>
  </r>
  <r>
    <x v="1143"/>
    <x v="1141"/>
    <n v="1"/>
    <s v="CT"/>
    <n v="9"/>
    <n v="20901"/>
    <s v="Bridgeport"/>
    <n v="9003"/>
    <s v="Hartford"/>
    <n v="6105"/>
    <x v="0"/>
    <x v="0"/>
    <n v="3"/>
    <n v="2"/>
    <n v="0"/>
    <n v="999"/>
    <m/>
    <n v="6433.3984"/>
    <n v="1"/>
    <n v="0"/>
    <n v="0"/>
    <n v="806"/>
    <n v="125"/>
    <m/>
    <m/>
    <n v="0.668094550415961"/>
    <m/>
    <n v="4030"/>
    <m/>
    <m/>
    <m/>
    <n v="24440.353999999999"/>
    <m/>
    <n v="28838.956999999999"/>
    <m/>
    <n v="3097231.9863523501"/>
    <n v="1549454"/>
    <n v="0"/>
    <n v="0.16800000000000001"/>
    <n v="0.104"/>
    <n v="0"/>
    <n v="0"/>
    <n v="0"/>
    <n v="0"/>
    <n v="0"/>
    <n v="0"/>
    <n v="0"/>
    <n v="0"/>
    <n v="100"/>
  </r>
  <r>
    <x v="1144"/>
    <x v="1142"/>
    <n v="2"/>
    <s v="MO"/>
    <n v="29"/>
    <n v="29601"/>
    <s v="Columbia"/>
    <n v="29051"/>
    <s v="Cole"/>
    <n v="65101"/>
    <x v="2"/>
    <x v="2"/>
    <n v="1"/>
    <n v="1"/>
    <n v="1"/>
    <n v="999"/>
    <n v="3288.8398000000002"/>
    <n v="4286.9287000000004"/>
    <n v="0"/>
    <n v="1"/>
    <n v="0"/>
    <n v="2892"/>
    <n v="3347"/>
    <n v="6988"/>
    <n v="2717"/>
    <n v="0.22270742358078599"/>
    <n v="0.35422343324250599"/>
    <n v="5578"/>
    <n v="41281.858333333301"/>
    <m/>
    <m/>
    <n v="8865"/>
    <m/>
    <n v="30300"/>
    <n v="30.291005999999999"/>
    <n v="13879190"/>
    <n v="11605608"/>
    <n v="6.0741687000000003E-3"/>
    <n v="0.33439898000000001"/>
    <n v="8.9514069000000002E-3"/>
    <n v="5.1150896000000001E-2"/>
    <n v="2.3136245999999998"/>
    <n v="22.107969000000001"/>
    <n v="16.195374000000001"/>
    <n v="5.1413878999999998"/>
    <n v="7.4550128000000004"/>
    <n v="20.565552"/>
    <n v="26.221081000000002"/>
    <n v="0"/>
  </r>
  <r>
    <x v="1145"/>
    <x v="1143"/>
    <n v="1"/>
    <s v="PA"/>
    <n v="42"/>
    <n v="19700"/>
    <s v="Philadelphia"/>
    <n v="42029"/>
    <s v="Chester"/>
    <n v="19352"/>
    <x v="4"/>
    <x v="4"/>
    <n v="1"/>
    <n v="1"/>
    <n v="1"/>
    <n v="4"/>
    <n v="5809.1782000000003"/>
    <n v="7657.6103999999996"/>
    <n v="0"/>
    <n v="1"/>
    <n v="0"/>
    <n v="1624"/>
    <n v="1842"/>
    <n v="9828"/>
    <n v="5026"/>
    <n v="0.398412698412698"/>
    <n v="0.41300527240773199"/>
    <n v="8170"/>
    <n v="47181.554347826001"/>
    <n v="856.5"/>
    <m/>
    <n v="13141"/>
    <n v="0.38669999999999999"/>
    <n v="34900"/>
    <n v="7076.0586000000003"/>
    <n v="16345892"/>
    <n v="10160033"/>
    <n v="3.7821482E-3"/>
    <n v="0.93040847999999998"/>
    <n v="1.5128591999999999E-3"/>
    <n v="5.4462936000000003E-2"/>
    <n v="2.1052632"/>
    <n v="23.157893999999999"/>
    <n v="2.4561402999999999"/>
    <n v="7.0175438000000003"/>
    <n v="10.175439000000001"/>
    <n v="25.614035000000001"/>
    <n v="29.473683999999999"/>
    <n v="0"/>
  </r>
  <r>
    <x v="1146"/>
    <x v="1144"/>
    <n v="2"/>
    <s v="MO"/>
    <n v="29"/>
    <n v="24701"/>
    <s v="St. Louis"/>
    <n v="29183"/>
    <s v="St Charles"/>
    <n v="63301"/>
    <x v="1"/>
    <x v="1"/>
    <n v="2"/>
    <n v="1"/>
    <n v="0"/>
    <n v="4"/>
    <n v="1657.4546"/>
    <n v="3470.9706999999999"/>
    <n v="0"/>
    <n v="0"/>
    <n v="0"/>
    <n v="8453"/>
    <n v="6056"/>
    <n v="15580"/>
    <m/>
    <n v="0.44835414301929599"/>
    <n v="0.45977011494252801"/>
    <n v="6787"/>
    <n v="46134.941558441496"/>
    <n v="980"/>
    <m/>
    <n v="19893"/>
    <n v="0.33710000000000001"/>
    <n v="39700"/>
    <m/>
    <n v="40435437"/>
    <n v="9486465"/>
    <n v="9.0202958999999992E-3"/>
    <n v="7.1661241000000001E-2"/>
    <n v="1.0523678999999999E-2"/>
    <n v="6.2891506E-2"/>
    <n v="6.9018407000000002"/>
    <n v="46.932513999999998"/>
    <n v="1.5337422999999999"/>
    <n v="0.76687114999999995"/>
    <n v="5.5214724999999998"/>
    <n v="4.2944784"/>
    <n v="34.049079999999996"/>
    <n v="0"/>
  </r>
  <r>
    <x v="1147"/>
    <x v="1145"/>
    <n v="3"/>
    <s v="KY"/>
    <n v="21"/>
    <n v="4601"/>
    <s v="Campbellsville"/>
    <n v="21001"/>
    <s v="Adair"/>
    <n v="42728"/>
    <x v="1"/>
    <x v="1"/>
    <n v="2"/>
    <n v="1"/>
    <n v="0"/>
    <n v="4"/>
    <n v="2639.5527000000002"/>
    <n v="4277.6943000000001"/>
    <n v="0"/>
    <n v="0"/>
    <n v="0"/>
    <n v="2200"/>
    <n v="1364"/>
    <n v="22550"/>
    <n v="9768"/>
    <n v="0.29829545454545398"/>
    <n v="0.25157232704402499"/>
    <n v="5621"/>
    <n v="39658.982758620601"/>
    <m/>
    <m/>
    <n v="15176"/>
    <m/>
    <n v="28000"/>
    <m/>
    <n v="11550379"/>
    <n v="3296494.75"/>
    <n v="5.3557767999999999E-3"/>
    <n v="7.1920432000000006E-2"/>
    <n v="1.7597551999999999E-2"/>
    <n v="2.3718439000000001E-2"/>
    <n v="4.1666664999999998"/>
    <n v="23.611111000000001"/>
    <n v="0.92592591000000002"/>
    <n v="25.462962999999998"/>
    <n v="3.2407408000000002"/>
    <n v="11.111110999999999"/>
    <n v="31.481482"/>
    <n v="0"/>
  </r>
  <r>
    <x v="1148"/>
    <x v="1146"/>
    <n v="4"/>
    <s v="OR"/>
    <n v="41"/>
    <n v="38901"/>
    <s v="Eugene"/>
    <n v="41071"/>
    <s v="Yamhill"/>
    <n v="97128"/>
    <x v="1"/>
    <x v="1"/>
    <n v="2"/>
    <n v="1"/>
    <n v="0"/>
    <n v="3"/>
    <n v="8779.1738000000005"/>
    <n v="16487.877"/>
    <n v="0"/>
    <n v="0"/>
    <n v="0"/>
    <n v="2015"/>
    <n v="1866"/>
    <n v="37469.777000000002"/>
    <n v="18594.662"/>
    <n v="0.67857142857142805"/>
    <n v="0.69450101832993805"/>
    <n v="6892.2559000000001"/>
    <n v="49084.824000000001"/>
    <n v="1080"/>
    <n v="1078.0975000000001"/>
    <n v="20598"/>
    <n v="7.8100003000000001E-2"/>
    <n v="51300"/>
    <m/>
    <n v="26730741"/>
    <n v="17077767.75"/>
    <n v="5.7877815999999999E-2"/>
    <n v="1.7684887999999999E-2"/>
    <n v="2.9474812999999999E-2"/>
    <n v="3.2154344000000001E-2"/>
    <n v="9.4637221999999994"/>
    <n v="34.542586999999997"/>
    <n v="16.403786"/>
    <n v="5.0473185000000003"/>
    <n v="0"/>
    <n v="9.9369087"/>
    <n v="24.605678999999999"/>
    <n v="0"/>
  </r>
  <r>
    <x v="1149"/>
    <x v="1147"/>
    <n v="2"/>
    <s v="MO"/>
    <n v="29"/>
    <n v="29601"/>
    <s v="Columbia"/>
    <n v="29151"/>
    <s v="Osage"/>
    <n v="65051"/>
    <x v="5"/>
    <x v="5"/>
    <n v="1"/>
    <n v="2"/>
    <n v="1"/>
    <n v="999"/>
    <n v="6074.5771000000004"/>
    <n v="7249.9165000000003"/>
    <n v="0"/>
    <n v="0"/>
    <n v="0"/>
    <n v="1294"/>
    <n v="377"/>
    <n v="5820"/>
    <n v="3320"/>
    <n v="0.58891454965357903"/>
    <n v="0.59375"/>
    <n v="4615"/>
    <n v="36366.971830985902"/>
    <m/>
    <m/>
    <n v="7783"/>
    <m/>
    <n v="36400"/>
    <m/>
    <n v="8667229"/>
    <n v="5801371"/>
    <n v="5.3050396999999999E-3"/>
    <n v="2.3872679000000001E-2"/>
    <n v="7.9575600000000007E-3"/>
    <n v="1.0610079E-2"/>
    <n v="0"/>
    <n v="2.0231214"/>
    <n v="6.3583812999999996"/>
    <n v="0"/>
    <n v="0"/>
    <n v="21.098267"/>
    <n v="0"/>
    <n v="70.520233000000005"/>
  </r>
  <r>
    <x v="1150"/>
    <x v="1148"/>
    <n v="4"/>
    <s v="OR"/>
    <n v="41"/>
    <n v="38901"/>
    <s v="Eugene"/>
    <n v="41043"/>
    <s v="Linn"/>
    <n v="97321"/>
    <x v="5"/>
    <x v="5"/>
    <n v="1"/>
    <n v="2"/>
    <n v="1"/>
    <n v="999"/>
    <n v="4953.1410999999998"/>
    <n v="5167.3081000000002"/>
    <n v="0"/>
    <n v="0"/>
    <n v="0"/>
    <n v="5617"/>
    <n v="4443"/>
    <n v="4137"/>
    <n v="1710"/>
    <n v="0.16027397260273901"/>
    <n v="0.16666666666666599"/>
    <n v="7426"/>
    <n v="45785.687150837897"/>
    <m/>
    <m/>
    <n v="8032"/>
    <m/>
    <n v="31500"/>
    <n v="421.92853000000002"/>
    <n v="30945747"/>
    <n v="21883196"/>
    <n v="3.0384876000000002E-2"/>
    <n v="7.6524871E-3"/>
    <n v="2.9484583000000002E-2"/>
    <n v="8.3277066999999996E-3"/>
    <n v="0"/>
    <n v="20.900320000000001"/>
    <n v="12.057878000000001"/>
    <n v="32.797427999999996"/>
    <n v="3.2154341"/>
    <n v="18.649519000000002"/>
    <n v="3.8585207000000001"/>
    <n v="8.5209007000000003"/>
  </r>
  <r>
    <x v="1151"/>
    <x v="1149"/>
    <n v="3"/>
    <s v="TN"/>
    <n v="47"/>
    <n v="5600"/>
    <s v="Nashville"/>
    <n v="47037"/>
    <s v="Davidson"/>
    <n v="37204"/>
    <x v="1"/>
    <x v="1"/>
    <n v="2"/>
    <n v="1"/>
    <n v="0"/>
    <n v="3"/>
    <n v="6686.8696"/>
    <n v="8529.6991999999991"/>
    <n v="0"/>
    <n v="0"/>
    <n v="0"/>
    <n v="2890"/>
    <n v="2528"/>
    <n v="27390"/>
    <n v="10268"/>
    <n v="0.64"/>
    <m/>
    <n v="7138"/>
    <n v="47057.078947368398"/>
    <n v="1144"/>
    <n v="1095"/>
    <n v="17931"/>
    <n v="0.47299998999999998"/>
    <n v="39000"/>
    <m/>
    <n v="29850250"/>
    <n v="16083469"/>
    <n v="1.0600706999999999E-2"/>
    <n v="3.8869257999999997E-2"/>
    <n v="3.9752651999999996E-3"/>
    <n v="1.7667845000000001E-2"/>
    <n v="8.5846871999999994"/>
    <n v="27.610209999999999"/>
    <n v="1.3921114000000001"/>
    <n v="5.3364272000000001"/>
    <n v="9.2807426"/>
    <n v="16.009281000000001"/>
    <n v="31.786543000000002"/>
    <n v="0"/>
  </r>
  <r>
    <x v="1152"/>
    <x v="1150"/>
    <n v="3"/>
    <s v="FL"/>
    <n v="12"/>
    <n v="9900"/>
    <s v="Tallahassee"/>
    <n v="12073"/>
    <s v="Leon"/>
    <n v="32304"/>
    <x v="8"/>
    <x v="8"/>
    <n v="1"/>
    <n v="3"/>
    <n v="1"/>
    <n v="999"/>
    <n v="395.78622000000001"/>
    <n v="2136.8669"/>
    <n v="0"/>
    <n v="0"/>
    <n v="0"/>
    <n v="1017"/>
    <n v="1010"/>
    <m/>
    <n v="2220"/>
    <m/>
    <n v="0.57983193277310896"/>
    <m/>
    <m/>
    <m/>
    <m/>
    <n v="12873"/>
    <m/>
    <n v="22900"/>
    <m/>
    <n v="2342338"/>
    <n v="475569"/>
    <n v="2.4752474999999999E-2"/>
    <n v="0.37524753999999999"/>
    <n v="2.6732674000000001E-2"/>
    <n v="0"/>
    <n v="3.3707864000000001"/>
    <n v="25.468164000000002"/>
    <n v="27.340824000000001"/>
    <n v="0"/>
    <n v="0"/>
    <n v="5.9925094000000003"/>
    <n v="0"/>
    <n v="37.827717"/>
  </r>
  <r>
    <x v="1153"/>
    <x v="1151"/>
    <n v="3"/>
    <s v="NC"/>
    <n v="37"/>
    <n v="900"/>
    <s v="Charlotte"/>
    <n v="37159"/>
    <s v="Rowan"/>
    <n v="28144"/>
    <x v="1"/>
    <x v="1"/>
    <n v="2"/>
    <n v="1"/>
    <n v="0"/>
    <n v="5"/>
    <n v="3648.5250999999998"/>
    <n v="4732.5941999999995"/>
    <n v="0"/>
    <n v="1"/>
    <n v="0"/>
    <n v="1175"/>
    <n v="1018"/>
    <n v="16825"/>
    <n v="8820"/>
    <n v="0.203647416413373"/>
    <n v="0.306748466257668"/>
    <n v="5557"/>
    <n v="34252.8947368421"/>
    <n v="722.5"/>
    <m/>
    <n v="15570"/>
    <n v="0.28780001"/>
    <n v="26100"/>
    <m/>
    <n v="5942160"/>
    <n v="3163315.75"/>
    <n v="2.1810250000000001E-3"/>
    <n v="0.94220280999999995"/>
    <n v="4.3620500000000001E-3"/>
    <n v="3.1624865000000002E-2"/>
    <n v="4.8780488999999996"/>
    <n v="27.642277"/>
    <n v="0"/>
    <n v="1.6260163000000001"/>
    <n v="27.642277"/>
    <n v="13.00813"/>
    <n v="25.203251000000002"/>
    <n v="0"/>
  </r>
  <r>
    <x v="1154"/>
    <x v="1152"/>
    <n v="1"/>
    <s v="PA"/>
    <n v="42"/>
    <n v="18900"/>
    <s v="Williamsport"/>
    <n v="42035"/>
    <s v="Clinton"/>
    <n v="17745"/>
    <x v="4"/>
    <x v="4"/>
    <n v="1"/>
    <n v="1"/>
    <n v="1"/>
    <n v="5"/>
    <n v="4466.7602999999999"/>
    <n v="6605.3734999999997"/>
    <n v="0"/>
    <n v="0"/>
    <n v="0"/>
    <n v="4855"/>
    <n v="3948"/>
    <n v="9276"/>
    <n v="4548"/>
    <n v="0.47882454624027598"/>
    <n v="0.51813471502590602"/>
    <n v="9142"/>
    <n v="61013.4679802955"/>
    <n v="950"/>
    <n v="975"/>
    <n v="10624"/>
    <n v="0.12230000000000001"/>
    <n v="39100"/>
    <n v="1200.4889000000001"/>
    <n v="33651712"/>
    <n v="17994832"/>
    <n v="5.9911436000000002E-3"/>
    <n v="3.2300077000000003E-2"/>
    <n v="9.3774423000000003E-3"/>
    <n v="2.1099244999999999E-2"/>
    <n v="5.5846423999999999"/>
    <n v="9.0750437000000002"/>
    <n v="14.485166"/>
    <n v="10.296684000000001"/>
    <n v="4.7120419"/>
    <n v="10.645724"/>
    <n v="45.200699"/>
    <n v="0"/>
  </r>
  <r>
    <x v="1155"/>
    <x v="1153"/>
    <n v="3"/>
    <s v="TX"/>
    <n v="48"/>
    <n v="32000"/>
    <s v="Houston"/>
    <n v="48339"/>
    <s v="Montgomery"/>
    <n v="77381"/>
    <x v="5"/>
    <x v="5"/>
    <n v="1"/>
    <n v="2"/>
    <n v="1"/>
    <n v="999"/>
    <n v="2066.4124000000002"/>
    <n v="1895.4015999999999"/>
    <n v="0"/>
    <n v="0"/>
    <n v="0"/>
    <n v="64072"/>
    <n v="24554"/>
    <n v="3184"/>
    <n v="1704"/>
    <n v="0.109418579703926"/>
    <n v="3.8851351351351399E-2"/>
    <n v="6971"/>
    <n v="45469.634803921501"/>
    <m/>
    <m/>
    <n v="5442"/>
    <m/>
    <n v="32900"/>
    <m/>
    <n v="117114390"/>
    <n v="51331880"/>
    <n v="4.8790421E-2"/>
    <n v="0.10279384"/>
    <n v="0.14738942999999999"/>
    <n v="2.7368249000000001E-2"/>
    <n v="0.79470198999999997"/>
    <n v="17.152318999999999"/>
    <n v="20.596026999999999"/>
    <n v="30.860928000000001"/>
    <n v="2.3841058999999998"/>
    <n v="22.781455999999999"/>
    <n v="0"/>
    <n v="5.4304638000000001"/>
  </r>
  <r>
    <x v="1156"/>
    <x v="1154"/>
    <n v="4"/>
    <s v="CA"/>
    <n v="6"/>
    <n v="38300"/>
    <s v="Los Angeles"/>
    <n v="6037"/>
    <s v="Los Angeles"/>
    <n v="90808"/>
    <x v="5"/>
    <x v="5"/>
    <n v="1"/>
    <n v="2"/>
    <n v="1"/>
    <n v="999"/>
    <n v="2162.7415000000001"/>
    <n v="2097.6891999999998"/>
    <n v="0"/>
    <n v="0"/>
    <n v="0"/>
    <n v="24020"/>
    <n v="20926"/>
    <n v="1182"/>
    <n v="333"/>
    <n v="0.17978723404255301"/>
    <n v="0.30021141649048599"/>
    <n v="7349"/>
    <n v="69392.707831325301"/>
    <m/>
    <m/>
    <n v="4732"/>
    <m/>
    <n v="27800"/>
    <m/>
    <n v="54923190"/>
    <n v="43457972"/>
    <n v="0.21867533"/>
    <n v="7.9613878999999999E-2"/>
    <n v="0.26025041999999998"/>
    <n v="1.1851286000000001E-2"/>
    <n v="4.7619046999999997"/>
    <n v="22.195319999999999"/>
    <n v="25.181598999999999"/>
    <n v="25.746569000000001"/>
    <n v="6.6182407999999997"/>
    <n v="6.5375299"/>
    <n v="0.88781273000000005"/>
    <n v="8.0710248999999994"/>
  </r>
  <r>
    <x v="1157"/>
    <x v="1155"/>
    <n v="1"/>
    <s v="NY"/>
    <n v="36"/>
    <n v="19400"/>
    <s v="New York"/>
    <n v="36059"/>
    <s v="Nassau"/>
    <n v="11548"/>
    <x v="1"/>
    <x v="1"/>
    <n v="2"/>
    <n v="1"/>
    <n v="0"/>
    <n v="4"/>
    <n v="5757.9165000000003"/>
    <n v="7943.7056000000002"/>
    <n v="1"/>
    <n v="0"/>
    <n v="0"/>
    <n v="13068"/>
    <n v="18317"/>
    <n v="34851.394999999997"/>
    <n v="16920"/>
    <n v="0.32861806311207797"/>
    <n v="0.32726298875200799"/>
    <n v="10426.615"/>
    <n v="70801.352395672293"/>
    <n v="945"/>
    <n v="980"/>
    <n v="22224.203000000001"/>
    <n v="0.16928940000000001"/>
    <n v="46000"/>
    <m/>
    <n v="169734502"/>
    <n v="127951193"/>
    <n v="5.3249250999999997E-2"/>
    <n v="0.22201799999999999"/>
    <n v="8.7615259000000001E-2"/>
    <n v="1.5439191999999999E-2"/>
    <n v="6.5205172999999998"/>
    <n v="13.996627"/>
    <n v="28.667791000000001"/>
    <n v="2.3046655999999999"/>
    <n v="4.7779651000000003"/>
    <n v="6.9702082000000001"/>
    <n v="36.762225999999998"/>
    <n v="0"/>
  </r>
  <r>
    <x v="1158"/>
    <x v="1156"/>
    <n v="3"/>
    <s v="VA"/>
    <n v="51"/>
    <n v="2200"/>
    <s v="South Boston"/>
    <n v="51147"/>
    <s v="Prince Edward"/>
    <n v="23909"/>
    <x v="4"/>
    <x v="4"/>
    <n v="1"/>
    <n v="1"/>
    <n v="1"/>
    <n v="4"/>
    <n v="3583.4726999999998"/>
    <n v="6840.9247999999998"/>
    <n v="0"/>
    <n v="0"/>
    <n v="0"/>
    <n v="4497"/>
    <n v="3961"/>
    <n v="11580"/>
    <n v="4003"/>
    <n v="0.63414634146341398"/>
    <n v="0.57382039573820398"/>
    <n v="7013"/>
    <n v="49768.935672514599"/>
    <n v="1010"/>
    <n v="1070"/>
    <n v="11853"/>
    <n v="0.18640000000000001"/>
    <n v="40800"/>
    <n v="6242.9312"/>
    <n v="31166421"/>
    <n v="14463109"/>
    <n v="2.0962503E-2"/>
    <n v="8.8869207000000006E-2"/>
    <n v="1.7124298999999999E-2"/>
    <n v="5.6096842000000003E-3"/>
    <n v="13.256956000000001"/>
    <n v="19.967265999999999"/>
    <n v="4.0916528999999997"/>
    <n v="29.132567999999999"/>
    <n v="3.9279869000000001"/>
    <n v="12.27496"/>
    <n v="17.348610000000001"/>
    <n v="0"/>
  </r>
  <r>
    <x v="1159"/>
    <x v="1157"/>
    <n v="2"/>
    <s v="OH"/>
    <n v="39"/>
    <n v="15100"/>
    <s v="Lorain"/>
    <n v="39093"/>
    <s v="Lorain"/>
    <n v="44035"/>
    <x v="5"/>
    <x v="5"/>
    <n v="1"/>
    <n v="2"/>
    <n v="1"/>
    <n v="999"/>
    <n v="2157.1743000000001"/>
    <n v="2736.3157000000001"/>
    <n v="0"/>
    <n v="0"/>
    <n v="0"/>
    <n v="12274"/>
    <n v="7106"/>
    <n v="3679"/>
    <n v="2100"/>
    <n v="9.5319148936170203E-2"/>
    <n v="0.13608562691131501"/>
    <n v="6808"/>
    <n v="53022.838095238098"/>
    <m/>
    <m/>
    <n v="2969"/>
    <m/>
    <n v="28700"/>
    <m/>
    <n v="36894619"/>
    <n v="15550125"/>
    <n v="7.7399379000000004E-3"/>
    <n v="6.6422737999999995E-2"/>
    <n v="5.7979174000000001E-2"/>
    <n v="6.1919503000000004E-3"/>
    <n v="0"/>
    <n v="16.118936999999999"/>
    <n v="34.272300999999999"/>
    <n v="33.646324"/>
    <n v="2.8169012000000002"/>
    <n v="8.9201879999999996"/>
    <n v="3.1298903999999999"/>
    <n v="1.0954615999999999"/>
  </r>
  <r>
    <x v="1160"/>
    <x v="1158"/>
    <n v="2"/>
    <s v="IA"/>
    <n v="19"/>
    <n v="23200"/>
    <s v="Dubuque"/>
    <n v="19061"/>
    <s v="Dubuque"/>
    <n v="52004"/>
    <x v="1"/>
    <x v="1"/>
    <n v="2"/>
    <n v="1"/>
    <n v="0"/>
    <n v="4"/>
    <n v="5509.8711000000003"/>
    <n v="6462.8275999999996"/>
    <n v="0"/>
    <n v="0"/>
    <n v="0"/>
    <n v="1554"/>
    <n v="1725"/>
    <n v="29700"/>
    <n v="15329"/>
    <n v="0.60904255319148903"/>
    <n v="0.64507042253521096"/>
    <n v="6173"/>
    <n v="44562.956521739099"/>
    <n v="998"/>
    <m/>
    <n v="14302"/>
    <n v="0.30970001000000003"/>
    <n v="41200"/>
    <m/>
    <n v="9520706"/>
    <n v="9015905"/>
    <n v="1.8450185000000001E-3"/>
    <n v="1.5375154E-2"/>
    <n v="2.0295203000000001E-2"/>
    <n v="2.2140222000000001E-2"/>
    <n v="13.043478"/>
    <n v="25.797101999999999"/>
    <n v="0"/>
    <n v="1.4492753"/>
    <n v="8.1159420000000004"/>
    <n v="8.6956520000000008"/>
    <n v="42.898552000000002"/>
    <n v="0"/>
  </r>
  <r>
    <x v="1161"/>
    <x v="1159"/>
    <n v="3"/>
    <s v="VA"/>
    <n v="51"/>
    <n v="17502"/>
    <s v="Winchester"/>
    <n v="51069"/>
    <s v="Frederick"/>
    <n v="22645"/>
    <x v="5"/>
    <x v="5"/>
    <n v="1"/>
    <n v="2"/>
    <n v="1"/>
    <n v="999"/>
    <n v="1532.0907"/>
    <n v="2405.4202"/>
    <n v="0"/>
    <n v="0"/>
    <n v="0"/>
    <n v="7238"/>
    <n v="3945"/>
    <n v="4199"/>
    <n v="957"/>
    <n v="0.32899022801302902"/>
    <n v="0.24332344213649801"/>
    <n v="6421"/>
    <n v="42457.607843137201"/>
    <m/>
    <m/>
    <n v="5645"/>
    <m/>
    <n v="31500"/>
    <m/>
    <n v="14708427"/>
    <n v="6388092"/>
    <n v="7.8580482000000004E-3"/>
    <n v="4.3346005999999999E-2"/>
    <n v="9.8859314000000007E-3"/>
    <n v="3.5487960999999999E-3"/>
    <n v="0"/>
    <n v="20.334928999999999"/>
    <n v="27.751196"/>
    <n v="44.736843"/>
    <n v="0"/>
    <n v="6.6985644999999998"/>
    <n v="0"/>
    <n v="0.47846888999999998"/>
  </r>
  <r>
    <x v="1162"/>
    <x v="1160"/>
    <n v="3"/>
    <s v="FL"/>
    <n v="12"/>
    <n v="7200"/>
    <s v="Cape Coral"/>
    <n v="12021"/>
    <s v="Collier"/>
    <n v="34104"/>
    <x v="5"/>
    <x v="5"/>
    <n v="1"/>
    <n v="2"/>
    <n v="1"/>
    <n v="999"/>
    <n v="3880.5587999999998"/>
    <n v="6685.1737999999996"/>
    <n v="0"/>
    <n v="0"/>
    <n v="0"/>
    <n v="614"/>
    <n v="1607"/>
    <m/>
    <n v="2400"/>
    <n v="0.62773722627737205"/>
    <m/>
    <m/>
    <m/>
    <m/>
    <m/>
    <n v="10105"/>
    <m/>
    <n v="32800"/>
    <m/>
    <n v="4494178"/>
    <n v="4698677"/>
    <n v="5.6004975999999996E-3"/>
    <n v="0.13192284000000001"/>
    <n v="0.26322340999999999"/>
    <n v="2.4891102000000002E-3"/>
    <n v="0"/>
    <n v="37.532466999999997"/>
    <n v="25.454546000000001"/>
    <n v="0"/>
    <n v="3.7662336999999999"/>
    <n v="2.9870131"/>
    <n v="0"/>
    <n v="30.259739"/>
  </r>
  <r>
    <x v="1163"/>
    <x v="1161"/>
    <n v="4"/>
    <s v="CA"/>
    <n v="6"/>
    <n v="38300"/>
    <s v="Los Angeles"/>
    <n v="6037"/>
    <s v="Los Angeles"/>
    <n v="91754"/>
    <x v="5"/>
    <x v="5"/>
    <n v="1"/>
    <n v="2"/>
    <n v="1"/>
    <n v="999"/>
    <n v="1561.5028"/>
    <n v="2089.4340999999999"/>
    <n v="1"/>
    <n v="0"/>
    <n v="0"/>
    <n v="146681"/>
    <n v="125678"/>
    <n v="1220"/>
    <n v="332"/>
    <n v="0.20313888066331001"/>
    <n v="0.30334190231362401"/>
    <n v="6923.7768999999998"/>
    <n v="66929.179827471802"/>
    <m/>
    <m/>
    <n v="7397.9053000000004"/>
    <m/>
    <n v="29660.078000000001"/>
    <m/>
    <n v="294904125"/>
    <n v="157265840"/>
    <n v="0.11269274999999999"/>
    <n v="0.15716355000000001"/>
    <n v="0.44367351999999999"/>
    <n v="1.4155222E-2"/>
    <n v="1.6012397"/>
    <n v="19.821795999999999"/>
    <n v="8.6389464999999994"/>
    <n v="42.084193999999997"/>
    <n v="8.1224173999999998"/>
    <n v="7.0893592999999999"/>
    <n v="2.2210743000000002"/>
    <n v="10.420971"/>
  </r>
  <r>
    <x v="1164"/>
    <x v="1162"/>
    <n v="4"/>
    <s v="CA"/>
    <n v="6"/>
    <n v="38300"/>
    <s v="Los Angeles"/>
    <n v="6037"/>
    <s v="Los Angeles"/>
    <n v="90028"/>
    <x v="3"/>
    <x v="3"/>
    <n v="3"/>
    <n v="1"/>
    <n v="0"/>
    <n v="999"/>
    <m/>
    <n v="7289.7231000000002"/>
    <n v="0"/>
    <n v="0"/>
    <n v="0"/>
    <n v="2218"/>
    <m/>
    <m/>
    <m/>
    <m/>
    <m/>
    <n v="4590"/>
    <m/>
    <m/>
    <m/>
    <n v="28983"/>
    <m/>
    <m/>
    <m/>
    <n v="22249363"/>
    <m/>
    <m/>
    <m/>
    <m/>
    <m/>
    <m/>
    <m/>
    <m/>
    <m/>
    <m/>
    <m/>
    <m/>
    <m/>
  </r>
  <r>
    <x v="1165"/>
    <x v="1163"/>
    <n v="4"/>
    <s v="CA"/>
    <n v="6"/>
    <n v="37400"/>
    <s v="Sacramento"/>
    <n v="6067"/>
    <s v="Sacramento"/>
    <n v="95841"/>
    <x v="5"/>
    <x v="5"/>
    <n v="1"/>
    <n v="2"/>
    <n v="1"/>
    <n v="999"/>
    <m/>
    <n v="2018.6865"/>
    <n v="1"/>
    <n v="0"/>
    <n v="0"/>
    <n v="75193"/>
    <n v="65791"/>
    <n v="1104"/>
    <n v="308"/>
    <n v="0.26352941176470501"/>
    <n v="0.320711417096959"/>
    <n v="8060.4731000000002"/>
    <n v="55309.585918854398"/>
    <m/>
    <m/>
    <n v="6954.8716000000004"/>
    <m/>
    <n v="28873.25"/>
    <m/>
    <n v="155839730"/>
    <n v="87724832"/>
    <n v="0.15727073999999999"/>
    <n v="9.9740088000000005E-2"/>
    <n v="0.11945403"/>
    <n v="7.7518201E-3"/>
    <n v="1.9627329"/>
    <n v="16.049689999999998"/>
    <n v="8.0496893000000007"/>
    <n v="33.813662999999998"/>
    <n v="5.2919254000000002"/>
    <n v="15.055901"/>
    <n v="8.9192552999999997"/>
    <n v="10.857142"/>
  </r>
  <r>
    <x v="1166"/>
    <x v="1164"/>
    <n v="3"/>
    <s v="NC"/>
    <n v="37"/>
    <n v="1701"/>
    <s v="Raleigh"/>
    <n v="37069"/>
    <s v="Franklin"/>
    <n v="27549"/>
    <x v="5"/>
    <x v="5"/>
    <n v="2"/>
    <n v="2"/>
    <n v="0"/>
    <n v="999"/>
    <n v="2356.2683000000002"/>
    <n v="3224.8483999999999"/>
    <n v="0"/>
    <n v="0"/>
    <n v="0"/>
    <n v="678"/>
    <n v="544"/>
    <n v="16678"/>
    <n v="9300"/>
    <n v="0.16049382716049301"/>
    <n v="0.21513944223107501"/>
    <n v="4387"/>
    <n v="32853.558823529398"/>
    <n v="775"/>
    <n v="815"/>
    <n v="15631"/>
    <n v="0.58490001999999996"/>
    <n v="27700"/>
    <m/>
    <n v="2036979"/>
    <n v="934819.6875"/>
    <n v="1.2867646999999999E-2"/>
    <n v="0.28676470999999998"/>
    <n v="2.7573529999999999E-2"/>
    <n v="2.0220589000000001E-2"/>
    <n v="11.458334000000001"/>
    <n v="2.0833333000000001"/>
    <n v="2.0833333000000001"/>
    <n v="63.541668000000001"/>
    <n v="0"/>
    <n v="6.25"/>
    <n v="14.583334000000001"/>
    <n v="0"/>
  </r>
  <r>
    <x v="1167"/>
    <x v="1165"/>
    <n v="3"/>
    <s v="LA"/>
    <n v="22"/>
    <n v="3600"/>
    <s v="Alexandria"/>
    <n v="22079"/>
    <s v="Rapides"/>
    <n v="71359"/>
    <x v="1"/>
    <x v="1"/>
    <n v="2"/>
    <n v="1"/>
    <n v="0"/>
    <n v="4"/>
    <n v="5819.2329"/>
    <n v="6069.5146000000004"/>
    <n v="0"/>
    <n v="0"/>
    <n v="0"/>
    <n v="1116"/>
    <n v="1125"/>
    <n v="14570"/>
    <n v="7550"/>
    <n v="0.42510121457489802"/>
    <n v="0.44221105527638099"/>
    <n v="5513"/>
    <n v="42371.470588235199"/>
    <m/>
    <m/>
    <n v="12679"/>
    <n v="0.25769999999999998"/>
    <n v="39600"/>
    <m/>
    <n v="9437163"/>
    <n v="5733819.5"/>
    <n v="1.6888889000000001E-2"/>
    <n v="8.0888890000000005E-2"/>
    <n v="1.3333334000000001E-2"/>
    <n v="8.8888891000000001E-3"/>
    <n v="3.3333333000000001"/>
    <n v="8.3333329999999997"/>
    <n v="10.833333"/>
    <n v="15"/>
    <n v="20"/>
    <n v="11.666667"/>
    <n v="30.833334000000001"/>
    <n v="0"/>
  </r>
  <r>
    <x v="1168"/>
    <x v="1166"/>
    <n v="3"/>
    <s v="LA"/>
    <n v="22"/>
    <n v="3901"/>
    <s v="Monroe"/>
    <n v="22073"/>
    <s v="Ouachita"/>
    <n v="71203"/>
    <x v="5"/>
    <x v="5"/>
    <n v="1"/>
    <n v="2"/>
    <n v="1"/>
    <n v="999"/>
    <m/>
    <m/>
    <n v="0"/>
    <n v="0"/>
    <n v="0"/>
    <n v="3949"/>
    <m/>
    <n v="3635"/>
    <m/>
    <m/>
    <m/>
    <n v="4015"/>
    <m/>
    <m/>
    <m/>
    <n v="16491"/>
    <m/>
    <m/>
    <m/>
    <m/>
    <m/>
    <m/>
    <m/>
    <m/>
    <m/>
    <m/>
    <m/>
    <m/>
    <m/>
    <m/>
    <m/>
    <m/>
    <m/>
  </r>
  <r>
    <x v="1169"/>
    <x v="1167"/>
    <n v="3"/>
    <s v="LA"/>
    <n v="22"/>
    <n v="4002"/>
    <s v="Shreveport"/>
    <n v="22017"/>
    <s v="Caddo"/>
    <n v="71115"/>
    <x v="4"/>
    <x v="4"/>
    <n v="1"/>
    <n v="1"/>
    <n v="1"/>
    <n v="5"/>
    <n v="3021.0916000000002"/>
    <n v="3711.4540999999999"/>
    <n v="0"/>
    <n v="0"/>
    <n v="0"/>
    <n v="3674"/>
    <n v="4108"/>
    <n v="6168"/>
    <n v="2300"/>
    <n v="0.32551319648093802"/>
    <n v="0.238095238095238"/>
    <n v="6279"/>
    <n v="47748.604477611902"/>
    <m/>
    <m/>
    <n v="6097"/>
    <n v="0.16509999"/>
    <n v="36700"/>
    <n v="209.53189"/>
    <n v="15937586"/>
    <n v="12275363"/>
    <n v="2.0748101000000001E-2"/>
    <n v="0.1943308"/>
    <n v="2.1624780999999999E-2"/>
    <n v="2.6300410000000001E-3"/>
    <n v="2.1645021"/>
    <n v="30.30303"/>
    <n v="1.2987013000000001"/>
    <n v="16.883118"/>
    <n v="3.6796536"/>
    <n v="15.151515"/>
    <n v="30.519482"/>
    <n v="0"/>
  </r>
  <r>
    <x v="1170"/>
    <x v="1168"/>
    <n v="3"/>
    <s v="LA"/>
    <n v="22"/>
    <n v="3500"/>
    <s v="Baton Rouge"/>
    <n v="22033"/>
    <s v="East Baton Rouge"/>
    <n v="70803"/>
    <x v="4"/>
    <x v="4"/>
    <n v="1"/>
    <n v="1"/>
    <n v="1"/>
    <n v="3"/>
    <n v="4458.7147999999997"/>
    <n v="7388.1059999999998"/>
    <n v="1"/>
    <n v="0"/>
    <n v="0"/>
    <n v="29807"/>
    <n v="36617"/>
    <n v="8077.8491000000004"/>
    <n v="3254.4277000000002"/>
    <n v="0.60204827447629305"/>
    <n v="0.54137028276364096"/>
    <n v="8501.7021000000004"/>
    <n v="57258.815704358298"/>
    <n v="1105.3327999999999"/>
    <m/>
    <n v="5583.5962"/>
    <n v="0.25032195000000002"/>
    <n v="43466.324000000001"/>
    <n v="105.68447999999999"/>
    <n v="198242026.316603"/>
    <n v="141278863.68632001"/>
    <n v="3.3144403000000003E-2"/>
    <n v="0.11016521999999999"/>
    <n v="2.2056052E-2"/>
    <n v="2.3852992999999999E-2"/>
    <n v="6.8748541000000003"/>
    <n v="22.558844000000001"/>
    <n v="6.3854579999999999"/>
    <n v="9.2985314999999993"/>
    <n v="1.7478442999999999"/>
    <n v="26.963411000000001"/>
    <n v="26.171057000000001"/>
    <n v="0"/>
  </r>
  <r>
    <x v="1171"/>
    <x v="1169"/>
    <n v="3"/>
    <s v="LA"/>
    <n v="22"/>
    <n v="4003"/>
    <s v="Ruston"/>
    <n v="22061"/>
    <s v="Lincoln"/>
    <n v="71272"/>
    <x v="4"/>
    <x v="4"/>
    <n v="1"/>
    <n v="1"/>
    <n v="1"/>
    <n v="4"/>
    <n v="3126.8213000000001"/>
    <n v="4200.7349000000004"/>
    <n v="0"/>
    <n v="0"/>
    <n v="0"/>
    <n v="9245"/>
    <n v="10363"/>
    <n v="8052"/>
    <n v="2897"/>
    <n v="0.50034036759700395"/>
    <n v="0.552608311229"/>
    <n v="7055"/>
    <n v="52100.235924932902"/>
    <n v="1070"/>
    <m/>
    <n v="7027"/>
    <n v="0.3256"/>
    <n v="41100"/>
    <n v="4145.6602000000003"/>
    <n v="46780778"/>
    <n v="32714728"/>
    <n v="8.9676045000000003E-3"/>
    <n v="0.14482681"/>
    <n v="1.4123976999999999E-2"/>
    <n v="1.3563502E-2"/>
    <n v="7.2557467999999998"/>
    <n v="20.977011000000001"/>
    <n v="9.6982756000000006"/>
    <n v="17.025862"/>
    <n v="0.14367816"/>
    <n v="27.370688999999999"/>
    <n v="14.870689"/>
    <n v="2.6580460000000001"/>
  </r>
  <r>
    <x v="1172"/>
    <x v="1170"/>
    <n v="2"/>
    <s v="OH"/>
    <n v="39"/>
    <n v="13501"/>
    <s v="Toledo"/>
    <n v="39095"/>
    <s v="Lucas"/>
    <n v="43560"/>
    <x v="1"/>
    <x v="1"/>
    <n v="2"/>
    <n v="1"/>
    <n v="0"/>
    <n v="5"/>
    <n v="3717.0048999999999"/>
    <n v="5699.5853999999999"/>
    <n v="0"/>
    <n v="0"/>
    <n v="0"/>
    <n v="1806"/>
    <n v="1312"/>
    <n v="18303"/>
    <n v="9624"/>
    <n v="0.32222222222222202"/>
    <n v="0.34482758620689602"/>
    <n v="5914"/>
    <n v="37565.358490566003"/>
    <m/>
    <n v="990"/>
    <n v="15088"/>
    <n v="0.30680001000000001"/>
    <n v="36000"/>
    <m/>
    <n v="13596659"/>
    <n v="4556261"/>
    <n v="2.2865852999999999E-3"/>
    <n v="8.6128048999999998E-2"/>
    <n v="1.9817073000000001E-2"/>
    <n v="3.8109757000000001E-3"/>
    <n v="2.6737967"/>
    <n v="21.925135000000001"/>
    <n v="33.155079000000001"/>
    <n v="10.695188"/>
    <n v="16.577539000000002"/>
    <n v="1.0695186999999999"/>
    <n v="13.903743"/>
    <n v="0"/>
  </r>
  <r>
    <x v="1173"/>
    <x v="1171"/>
    <n v="4"/>
    <s v="WA"/>
    <n v="53"/>
    <n v="38700"/>
    <s v="Longview"/>
    <n v="53015"/>
    <s v="Cowlitz"/>
    <n v="98632"/>
    <x v="5"/>
    <x v="5"/>
    <n v="1"/>
    <n v="2"/>
    <n v="1"/>
    <n v="999"/>
    <n v="2522.7764000000002"/>
    <n v="3601.0918000000001"/>
    <n v="0"/>
    <n v="0"/>
    <n v="0"/>
    <n v="3152"/>
    <n v="3248"/>
    <n v="4281"/>
    <n v="1749"/>
    <n v="0.29969418960244598"/>
    <n v="0.293617021276595"/>
    <n v="6332"/>
    <n v="44467.554054054002"/>
    <m/>
    <m/>
    <n v="5491"/>
    <m/>
    <n v="29100"/>
    <n v="645.00676999999996"/>
    <n v="11891773"/>
    <n v="9250501"/>
    <n v="2.5862070000000001E-2"/>
    <n v="6.4655175000000002E-3"/>
    <n v="2.3399013999999999E-2"/>
    <n v="6.1576353999999998E-4"/>
    <n v="0"/>
    <n v="10.247350000000001"/>
    <n v="34.628974999999997"/>
    <n v="37.455829999999999"/>
    <n v="2.4734983000000001"/>
    <n v="7.2438164"/>
    <n v="0.17667844999999999"/>
    <n v="7.7738519000000004"/>
  </r>
  <r>
    <x v="1174"/>
    <x v="1172"/>
    <n v="4"/>
    <s v="CA"/>
    <n v="6"/>
    <n v="38300"/>
    <s v="Los Angeles"/>
    <n v="6037"/>
    <s v="Los Angeles"/>
    <n v="90045"/>
    <x v="1"/>
    <x v="1"/>
    <n v="2"/>
    <n v="1"/>
    <n v="0"/>
    <n v="3"/>
    <n v="7871.3701000000001"/>
    <n v="13001.790999999999"/>
    <n v="0"/>
    <n v="0"/>
    <n v="0"/>
    <n v="6205"/>
    <n v="7500"/>
    <n v="41372"/>
    <n v="19562"/>
    <n v="0.75829383886255897"/>
    <n v="0.70325693606755102"/>
    <n v="10098"/>
    <n v="76439.404825737205"/>
    <n v="1200"/>
    <n v="1110"/>
    <n v="25080"/>
    <n v="0.45879998999999999"/>
    <n v="55600"/>
    <m/>
    <n v="118400000"/>
    <n v="61259072"/>
    <n v="0.12141826999999999"/>
    <n v="6.3079774000000005E-2"/>
    <n v="0.18326118999999999"/>
    <n v="2.3912596000000001E-2"/>
    <n v="17.658930000000002"/>
    <n v="27.951564999999999"/>
    <n v="0"/>
    <n v="9.4853678000000006"/>
    <n v="0.70635724"/>
    <n v="9.5862770000000008"/>
    <n v="34.611503999999996"/>
    <n v="0"/>
  </r>
  <r>
    <x v="1175"/>
    <x v="1173"/>
    <n v="2"/>
    <s v="IL"/>
    <n v="17"/>
    <n v="24300"/>
    <s v="Chicago"/>
    <n v="17031"/>
    <s v="Cook"/>
    <n v="60660"/>
    <x v="7"/>
    <x v="7"/>
    <n v="2"/>
    <n v="1"/>
    <n v="0"/>
    <n v="2"/>
    <n v="8623.6923999999999"/>
    <n v="9682.2050999999992"/>
    <n v="0"/>
    <n v="0"/>
    <n v="0"/>
    <n v="10168"/>
    <n v="12605"/>
    <n v="37412"/>
    <n v="18766"/>
    <n v="0.71007371007371001"/>
    <n v="0.70178739416744995"/>
    <n v="9432"/>
    <n v="67839.811158798198"/>
    <n v="1155"/>
    <n v="1155"/>
    <n v="22627"/>
    <n v="8.6000003000000005E-2"/>
    <n v="50600"/>
    <m/>
    <n v="143353406"/>
    <n v="98896240"/>
    <n v="0.11889091"/>
    <n v="9.060356E-2"/>
    <n v="8.5702285000000003E-2"/>
    <n v="2.8987536000000001E-2"/>
    <n v="11.860795"/>
    <n v="20.383524000000001"/>
    <n v="8.2386359999999996"/>
    <n v="0.49715909000000003"/>
    <n v="6.25"/>
    <n v="15.269886"/>
    <n v="37.5"/>
    <n v="0"/>
  </r>
  <r>
    <x v="1176"/>
    <x v="1174"/>
    <n v="3"/>
    <s v="MD"/>
    <n v="24"/>
    <n v="11302"/>
    <s v="Baltimore"/>
    <n v="24510"/>
    <s v="Baltimore City"/>
    <n v="21210"/>
    <x v="7"/>
    <x v="7"/>
    <n v="2"/>
    <n v="1"/>
    <n v="0"/>
    <n v="2"/>
    <n v="5196.9834000000001"/>
    <n v="9650.3407999999999"/>
    <n v="0"/>
    <n v="0"/>
    <n v="0"/>
    <n v="4004"/>
    <n v="6111"/>
    <n v="44090"/>
    <n v="21800"/>
    <n v="0.84371807967313495"/>
    <n v="0.79310344827586199"/>
    <n v="8346"/>
    <n v="62514.649056603703"/>
    <m/>
    <n v="1220"/>
    <n v="23191"/>
    <n v="0.41999998999999999"/>
    <n v="62100"/>
    <m/>
    <n v="54867761"/>
    <n v="29530964"/>
    <n v="1.6973532999999999E-2"/>
    <n v="5.0345223000000001E-2"/>
    <n v="1.5535098000000001E-2"/>
    <n v="1.4096661999999999E-2"/>
    <n v="12.043303"/>
    <n v="29.364006"/>
    <n v="6.4952641"/>
    <n v="2.0297698999999998"/>
    <n v="0"/>
    <n v="12.178618999999999"/>
    <n v="37.889037999999999"/>
    <n v="0"/>
  </r>
  <r>
    <x v="1177"/>
    <x v="1175"/>
    <n v="3"/>
    <s v="LA"/>
    <n v="22"/>
    <n v="3300"/>
    <s v="New Orleans"/>
    <n v="22071"/>
    <s v="Orleans"/>
    <n v="70118"/>
    <x v="7"/>
    <x v="7"/>
    <n v="2"/>
    <n v="1"/>
    <n v="0"/>
    <n v="2"/>
    <n v="6182.6270000000004"/>
    <n v="9412.6406000000006"/>
    <n v="0"/>
    <n v="0"/>
    <n v="0"/>
    <n v="2946"/>
    <n v="5279"/>
    <n v="36630"/>
    <n v="15481"/>
    <n v="0.54858299595141702"/>
    <n v="0.60314341846758301"/>
    <n v="8612"/>
    <n v="60725.585551330798"/>
    <n v="1120"/>
    <n v="1160"/>
    <n v="16589"/>
    <n v="0.1293"/>
    <n v="41300"/>
    <m/>
    <n v="43872551"/>
    <n v="29272108"/>
    <n v="4.0672450999999998E-2"/>
    <n v="0.11469631"/>
    <n v="9.1106287999999994E-2"/>
    <n v="3.3351409999999998E-2"/>
    <n v="15.455951000000001"/>
    <n v="18.238022000000001"/>
    <n v="9.7372484000000004"/>
    <n v="0.15455951000000001"/>
    <n v="4.6367849999999997"/>
    <n v="10.355487"/>
    <n v="41.421947000000003"/>
    <n v="0"/>
  </r>
  <r>
    <x v="1178"/>
    <x v="1176"/>
    <n v="3"/>
    <s v="TX"/>
    <n v="48"/>
    <n v="30802"/>
    <s v="Lubbock"/>
    <n v="48303"/>
    <s v="Lubbock"/>
    <n v="79407"/>
    <x v="1"/>
    <x v="1"/>
    <n v="2"/>
    <n v="1"/>
    <n v="0"/>
    <n v="4"/>
    <n v="2364.0637000000002"/>
    <n v="4502.1143000000002"/>
    <n v="0"/>
    <n v="0"/>
    <n v="0"/>
    <n v="1531"/>
    <n v="1617"/>
    <n v="19600"/>
    <n v="10450"/>
    <n v="0.41254125412541198"/>
    <n v="0.356783919597989"/>
    <n v="5878"/>
    <n v="38135.1"/>
    <n v="1009"/>
    <n v="1000"/>
    <n v="16257"/>
    <n v="5.1100000999999999E-2"/>
    <n v="36700"/>
    <m/>
    <n v="8903469"/>
    <n v="3922280.25"/>
    <n v="3.9708801E-3"/>
    <n v="4.0370616999999998E-2"/>
    <n v="0.11714096"/>
    <n v="1.9854400000000001E-2"/>
    <n v="2.9850745000000001"/>
    <n v="24.875622"/>
    <n v="4.4776119999999997"/>
    <n v="4.9751244000000003"/>
    <n v="15.422885000000001"/>
    <n v="10.945273"/>
    <n v="36.318404999999998"/>
    <n v="0"/>
  </r>
  <r>
    <x v="1179"/>
    <x v="1177"/>
    <n v="4"/>
    <s v="NM"/>
    <n v="35"/>
    <n v="34801"/>
    <s v="Las Vegas"/>
    <n v="35047"/>
    <s v="San Miguel"/>
    <n v="87701"/>
    <x v="5"/>
    <x v="5"/>
    <n v="1"/>
    <n v="2"/>
    <n v="1"/>
    <n v="999"/>
    <n v="3001.489"/>
    <n v="3295.5889000000002"/>
    <n v="0"/>
    <n v="0"/>
    <n v="0"/>
    <n v="1657"/>
    <n v="973"/>
    <n v="1198"/>
    <n v="1632"/>
    <n v="0.19354838709677399"/>
    <n v="0.17894736842105199"/>
    <n v="4166"/>
    <n v="38032.690476190401"/>
    <m/>
    <m/>
    <n v="4122"/>
    <m/>
    <n v="23800"/>
    <m/>
    <n v="6548596"/>
    <n v="3152705"/>
    <n v="2.0554985E-3"/>
    <n v="3.0832477000000001E-3"/>
    <n v="0.85405964000000001"/>
    <n v="1.0277493E-3"/>
    <n v="0"/>
    <n v="20"/>
    <n v="39"/>
    <n v="2"/>
    <n v="6"/>
    <n v="25"/>
    <n v="0"/>
    <n v="8"/>
  </r>
  <r>
    <x v="1180"/>
    <x v="1178"/>
    <n v="3"/>
    <s v="AL"/>
    <n v="1"/>
    <n v="11102"/>
    <s v="Troy"/>
    <n v="1039"/>
    <s v="Covington"/>
    <n v="36420"/>
    <x v="5"/>
    <x v="5"/>
    <n v="1"/>
    <n v="2"/>
    <n v="1"/>
    <n v="999"/>
    <n v="2813.9663"/>
    <n v="4238.6112999999996"/>
    <n v="0"/>
    <n v="0"/>
    <n v="0"/>
    <n v="1570"/>
    <n v="802"/>
    <n v="4230"/>
    <n v="1740"/>
    <n v="0.20554272517321001"/>
    <n v="0.111864406779661"/>
    <n v="5629"/>
    <n v="44723.526315789401"/>
    <m/>
    <m/>
    <n v="7829"/>
    <m/>
    <n v="28000"/>
    <n v="1425.4825000000001"/>
    <n v="6717353"/>
    <n v="2288181"/>
    <n v="0"/>
    <n v="0.15087281"/>
    <n v="3.7406483000000002E-3"/>
    <n v="0"/>
    <n v="0"/>
    <n v="10.869565"/>
    <n v="7.9710144999999999"/>
    <n v="73.188407999999995"/>
    <n v="0"/>
    <n v="7.9710144999999999"/>
    <n v="0"/>
    <n v="0"/>
  </r>
  <r>
    <x v="1181"/>
    <x v="1179"/>
    <n v="2"/>
    <s v="IA"/>
    <n v="19"/>
    <n v="21802"/>
    <s v="Decorah"/>
    <n v="19191"/>
    <s v="Winneshiek"/>
    <n v="52101"/>
    <x v="1"/>
    <x v="1"/>
    <n v="2"/>
    <n v="1"/>
    <n v="0"/>
    <n v="3"/>
    <n v="7698.5806000000002"/>
    <n v="11096.949000000001"/>
    <n v="0"/>
    <n v="0"/>
    <n v="0"/>
    <n v="2466"/>
    <n v="2621"/>
    <n v="38370"/>
    <n v="18080"/>
    <n v="0.76024279210925605"/>
    <n v="0.79024390243902398"/>
    <n v="7539"/>
    <n v="49686.683908045903"/>
    <n v="1096.5"/>
    <m/>
    <n v="17471"/>
    <n v="0.27880000999999999"/>
    <n v="42500"/>
    <m/>
    <n v="28567851"/>
    <n v="18266394"/>
    <n v="1.0682944999999999E-2"/>
    <n v="5.3414726000000001E-3"/>
    <n v="5.3414726000000001E-3"/>
    <n v="5.3414728000000002E-2"/>
    <n v="23.260072999999998"/>
    <n v="15.384615"/>
    <n v="2.5641026"/>
    <n v="0.54945058000000002"/>
    <n v="2.1978023000000002"/>
    <n v="21.428571999999999"/>
    <n v="34.615386999999998"/>
    <n v="0"/>
  </r>
  <r>
    <x v="1182"/>
    <x v="1180"/>
    <n v="1"/>
    <s v="PA"/>
    <n v="42"/>
    <n v="18800"/>
    <s v="Scranton"/>
    <n v="42079"/>
    <s v="Luzerne"/>
    <n v="18634"/>
    <x v="5"/>
    <x v="5"/>
    <n v="1"/>
    <n v="2"/>
    <n v="1"/>
    <n v="999"/>
    <n v="3173.9919"/>
    <n v="3397.6457999999998"/>
    <n v="0"/>
    <n v="0"/>
    <n v="0"/>
    <n v="6411"/>
    <n v="5920"/>
    <n v="8460"/>
    <n v="3750"/>
    <n v="0.17819548872180399"/>
    <n v="0.22621359223300899"/>
    <n v="6286"/>
    <n v="47195.637681159402"/>
    <m/>
    <m/>
    <n v="4746"/>
    <m/>
    <n v="31300"/>
    <m/>
    <n v="22144997"/>
    <n v="18106232"/>
    <n v="9.9662160999999996E-3"/>
    <n v="2.2297297000000001E-2"/>
    <n v="1.0304054E-2"/>
    <n v="1.1824324000000001E-3"/>
    <n v="4.8620238000000002"/>
    <n v="27.595268000000001"/>
    <n v="24.967148000000002"/>
    <n v="10.512484000000001"/>
    <n v="5.6504598000000001"/>
    <n v="8.9356107999999992"/>
    <n v="7.6215506"/>
    <n v="9.8554534999999994"/>
  </r>
  <r>
    <x v="1183"/>
    <x v="1181"/>
    <n v="1"/>
    <s v="PA"/>
    <n v="42"/>
    <n v="18900"/>
    <s v="Williamsport"/>
    <n v="42081"/>
    <s v="Lycoming"/>
    <n v="17701"/>
    <x v="1"/>
    <x v="1"/>
    <n v="2"/>
    <n v="1"/>
    <n v="0"/>
    <n v="4"/>
    <n v="6435.7992999999997"/>
    <n v="6592.7548999999999"/>
    <n v="0"/>
    <n v="0"/>
    <n v="0"/>
    <n v="1309"/>
    <n v="1396"/>
    <n v="34706"/>
    <n v="18320"/>
    <n v="0.63909774436090205"/>
    <n v="0.66062176165803099"/>
    <n v="7080"/>
    <n v="52542.804878048701"/>
    <n v="1041.5"/>
    <n v="1080"/>
    <n v="15998"/>
    <n v="0.28380000999999999"/>
    <n v="42800"/>
    <m/>
    <n v="8579150"/>
    <n v="7666947.5"/>
    <n v="3.5816620000000002E-3"/>
    <n v="9.3123205000000004E-3"/>
    <n v="3.5816620000000002E-3"/>
    <n v="7.8796557999999996E-3"/>
    <n v="14.098361000000001"/>
    <n v="19.344263000000002"/>
    <n v="6.8852457999999999"/>
    <n v="1.3114754"/>
    <n v="6.5573769000000004"/>
    <n v="20"/>
    <n v="31.803277999999999"/>
    <n v="0"/>
  </r>
  <r>
    <x v="1184"/>
    <x v="1182"/>
    <n v="3"/>
    <s v="VA"/>
    <n v="51"/>
    <n v="2300"/>
    <s v="Lynchburg"/>
    <n v="51680"/>
    <s v="Lynchburg City"/>
    <n v="24501"/>
    <x v="1"/>
    <x v="1"/>
    <n v="2"/>
    <n v="1"/>
    <n v="0"/>
    <n v="4"/>
    <n v="6220.9888000000001"/>
    <n v="9408.2383000000009"/>
    <n v="0"/>
    <n v="0"/>
    <n v="0"/>
    <n v="2178"/>
    <n v="1982"/>
    <n v="34545"/>
    <n v="18105"/>
    <n v="0.56187290969899595"/>
    <n v="0.60975609756097504"/>
    <n v="7038"/>
    <n v="51524.036697247699"/>
    <n v="995"/>
    <n v="1020"/>
    <n v="20451"/>
    <n v="0.36309998999999998"/>
    <n v="40900"/>
    <m/>
    <n v="25020977"/>
    <n v="13385917"/>
    <n v="1.0297483E-2"/>
    <n v="7.8947365000000005E-2"/>
    <n v="1.9450800000000001E-2"/>
    <n v="1.0869564999999999E-2"/>
    <n v="9.8305091999999998"/>
    <n v="18.644068000000001"/>
    <n v="6.4406781000000004"/>
    <n v="2.0338984"/>
    <n v="0"/>
    <n v="13.220338999999999"/>
    <n v="49.830508999999999"/>
    <n v="0"/>
  </r>
  <r>
    <x v="1185"/>
    <x v="1183"/>
    <n v="3"/>
    <s v="FL"/>
    <n v="12"/>
    <n v="7100"/>
    <s v="Port St. Lucie"/>
    <n v="12099"/>
    <s v="Palm Beach"/>
    <n v="33431"/>
    <x v="1"/>
    <x v="1"/>
    <n v="2"/>
    <n v="1"/>
    <n v="0"/>
    <n v="4"/>
    <n v="6742.0883999999996"/>
    <n v="7483.8095999999996"/>
    <n v="0"/>
    <n v="0"/>
    <n v="0"/>
    <n v="1785"/>
    <n v="2034"/>
    <n v="35050"/>
    <n v="19100"/>
    <n v="0.41279069767441801"/>
    <n v="0.58893280632411005"/>
    <n v="5194"/>
    <n v="52015.2352941176"/>
    <n v="972.5"/>
    <n v="930"/>
    <n v="31003"/>
    <n v="0.22400001"/>
    <n v="35500"/>
    <m/>
    <n v="15823612"/>
    <n v="14200355"/>
    <n v="6.6042929000000002E-3"/>
    <n v="5.5035774000000003E-2"/>
    <n v="5.4485414000000003E-2"/>
    <n v="0.10071547"/>
    <n v="8.4142399000000001"/>
    <n v="43.689320000000002"/>
    <n v="17.152103"/>
    <n v="8.0906152999999996"/>
    <n v="0"/>
    <n v="1.6181228999999999"/>
    <n v="18.770226999999998"/>
    <n v="2.2653723000000001"/>
  </r>
  <r>
    <x v="1186"/>
    <x v="1184"/>
    <n v="1"/>
    <s v="PA"/>
    <n v="42"/>
    <n v="19700"/>
    <s v="Philadelphia"/>
    <n v="42101"/>
    <s v="Philadelphia"/>
    <n v="19104"/>
    <x v="1"/>
    <x v="1"/>
    <n v="2"/>
    <n v="1"/>
    <n v="0"/>
    <n v="3"/>
    <n v="7567.6597000000002"/>
    <n v="11991.322"/>
    <n v="1"/>
    <n v="0"/>
    <n v="0"/>
    <n v="16616"/>
    <n v="13128"/>
    <n v="42164"/>
    <n v="16867"/>
    <n v="0.695305580159433"/>
    <n v="0.56966897613548795"/>
    <n v="10246"/>
    <n v="69216.639175257704"/>
    <n v="1200"/>
    <n v="1150"/>
    <n v="24908"/>
    <n v="0.185"/>
    <n v="61100"/>
    <m/>
    <n v="278541913"/>
    <n v="85914176"/>
    <n v="0.12332261999999999"/>
    <n v="9.2232093000000001E-2"/>
    <n v="1.9372519000000001E-2"/>
    <n v="6.0952559000000003E-2"/>
    <n v="9.3150682000000007"/>
    <n v="27.945205999999999"/>
    <n v="0"/>
    <n v="1.5525115"/>
    <n v="0"/>
    <n v="56.438353999999997"/>
    <n v="4.7488584999999999"/>
    <n v="0"/>
  </r>
  <r>
    <x v="1187"/>
    <x v="1185"/>
    <n v="1"/>
    <s v="MA"/>
    <n v="25"/>
    <n v="20500"/>
    <s v="Boston"/>
    <n v="25025"/>
    <s v="Suffolk"/>
    <n v="2115"/>
    <x v="6"/>
    <x v="6"/>
    <n v="2"/>
    <n v="1"/>
    <n v="0"/>
    <n v="9"/>
    <n v="5756.1772000000001"/>
    <n v="9287.2422000000006"/>
    <n v="0"/>
    <n v="0"/>
    <n v="0"/>
    <n v="3897"/>
    <n v="1877"/>
    <n v="29500"/>
    <n v="17343"/>
    <n v="0.61744966442952998"/>
    <n v="0.97499999999999998"/>
    <n v="8066"/>
    <n v="57744.870967741903"/>
    <n v="1080"/>
    <n v="1176"/>
    <n v="28944"/>
    <n v="0.1079"/>
    <n v="116400"/>
    <m/>
    <n v="48640256"/>
    <n v="14177059"/>
    <n v="0.35739314999999999"/>
    <n v="5.6061666000000003E-2"/>
    <n v="1.1212333E-2"/>
    <n v="4.3447792999999998E-2"/>
    <n v="0"/>
    <n v="0"/>
    <n v="98.319327999999999"/>
    <n v="0"/>
    <n v="0"/>
    <n v="1.6806722999999999"/>
    <n v="0"/>
    <n v="0"/>
  </r>
  <r>
    <x v="1188"/>
    <x v="1186"/>
    <n v="4"/>
    <s v="CA"/>
    <n v="6"/>
    <n v="37400"/>
    <s v="Sacramento"/>
    <n v="6067"/>
    <s v="Sacramento"/>
    <n v="95841"/>
    <x v="0"/>
    <x v="0"/>
    <n v="3"/>
    <n v="2"/>
    <n v="0"/>
    <n v="999"/>
    <n v="0"/>
    <n v="3834.1199000000001"/>
    <n v="0"/>
    <n v="0"/>
    <n v="0"/>
    <n v="997"/>
    <n v="1316"/>
    <m/>
    <m/>
    <n v="0.70540540540540497"/>
    <n v="0.30322580645161201"/>
    <n v="2405"/>
    <n v="34570.571428571398"/>
    <m/>
    <m/>
    <n v="12575"/>
    <m/>
    <n v="38500"/>
    <m/>
    <n v="2204299"/>
    <m/>
    <n v="7.3708205999999998E-2"/>
    <n v="7.2188452E-2"/>
    <n v="6.0790273999999998E-2"/>
    <n v="0"/>
    <n v="0"/>
    <n v="11.198428"/>
    <n v="5.8939095000000004"/>
    <n v="0"/>
    <n v="4.1257367"/>
    <n v="78.781929000000005"/>
    <n v="0"/>
    <n v="0"/>
  </r>
  <r>
    <x v="1189"/>
    <x v="1187"/>
    <n v="2"/>
    <s v="IL"/>
    <n v="17"/>
    <n v="24801"/>
    <s v="Jacksonville"/>
    <n v="17137"/>
    <s v="Morgan"/>
    <n v="62650"/>
    <x v="1"/>
    <x v="1"/>
    <n v="2"/>
    <n v="1"/>
    <n v="0"/>
    <n v="4"/>
    <n v="8419.5938000000006"/>
    <n v="4885.4736000000003"/>
    <n v="0"/>
    <n v="0"/>
    <n v="0"/>
    <n v="571"/>
    <n v="739"/>
    <n v="23600"/>
    <m/>
    <n v="0.38400000000000001"/>
    <n v="0.44230769230769201"/>
    <n v="5360"/>
    <n v="36116.960784313698"/>
    <m/>
    <n v="995"/>
    <n v="13398"/>
    <n v="0.25119998999999998"/>
    <n v="36700"/>
    <m/>
    <n v="2786307"/>
    <n v="5873338.5"/>
    <n v="6.7658997000000004E-3"/>
    <n v="0.10690122000000001"/>
    <n v="6.0893099999999999E-2"/>
    <n v="5.4127196999999997E-3"/>
    <n v="8"/>
    <n v="9.6000004000000008"/>
    <n v="14.4"/>
    <n v="5.5999999000000003"/>
    <n v="24.799999"/>
    <n v="7.1999997999999996"/>
    <n v="30.4"/>
    <n v="0"/>
  </r>
  <r>
    <x v="1190"/>
    <x v="1188"/>
    <n v="2"/>
    <s v="MN"/>
    <n v="27"/>
    <n v="21501"/>
    <s v="Minneapolis"/>
    <n v="27123"/>
    <s v="Ramsey"/>
    <n v="55105"/>
    <x v="9"/>
    <x v="9"/>
    <n v="2"/>
    <n v="1"/>
    <n v="0"/>
    <n v="1"/>
    <n v="12297.003000000001"/>
    <n v="15990.338"/>
    <n v="0"/>
    <n v="0"/>
    <n v="0"/>
    <n v="2039"/>
    <n v="1794"/>
    <n v="47195"/>
    <n v="21614"/>
    <n v="0.87422680412371101"/>
    <n v="0.82484725050916496"/>
    <n v="9450"/>
    <n v="64523.304054054002"/>
    <n v="1367.5"/>
    <n v="1335"/>
    <n v="12117"/>
    <n v="0.65839999999999999"/>
    <n v="45700"/>
    <m/>
    <n v="32579000"/>
    <n v="22443940"/>
    <n v="4.5707915000000002E-2"/>
    <n v="3.7904124999999997E-2"/>
    <n v="2.6755853E-2"/>
    <n v="0.13099219000000001"/>
    <n v="22.535212000000001"/>
    <n v="0"/>
    <n v="0"/>
    <n v="6.1032862999999997"/>
    <n v="0"/>
    <n v="26.995305999999999"/>
    <n v="44.366196000000002"/>
    <n v="0"/>
  </r>
  <r>
    <x v="1191"/>
    <x v="1189"/>
    <n v="2"/>
    <s v="MI"/>
    <n v="26"/>
    <n v="11600"/>
    <s v="Detroit"/>
    <n v="26099"/>
    <s v="Macomb"/>
    <n v="48088"/>
    <x v="5"/>
    <x v="5"/>
    <n v="1"/>
    <n v="2"/>
    <n v="1"/>
    <n v="999"/>
    <n v="1707.5630000000001"/>
    <n v="2523.9931999999999"/>
    <n v="0"/>
    <n v="0"/>
    <n v="0"/>
    <n v="23446"/>
    <n v="22001"/>
    <n v="4440"/>
    <m/>
    <n v="0.12340966921119501"/>
    <n v="0.15384615384615299"/>
    <n v="7502"/>
    <n v="64782.050458715603"/>
    <m/>
    <m/>
    <n v="6853"/>
    <m/>
    <n v="30000"/>
    <n v="365.43124"/>
    <n v="63000740"/>
    <n v="36775956"/>
    <n v="3.1134947999999999E-2"/>
    <n v="3.8270987999999999E-2"/>
    <n v="1.2135811999999999E-2"/>
    <n v="8.0905417000000004E-3"/>
    <n v="1.1673150999999999"/>
    <n v="13.16971"/>
    <n v="6.8841662000000001"/>
    <n v="42.951214"/>
    <n v="3.5618078999999998"/>
    <n v="9.0990715000000009"/>
    <n v="0.38910505000000001"/>
    <n v="22.777611"/>
  </r>
  <r>
    <x v="1192"/>
    <x v="1190"/>
    <n v="2"/>
    <s v="WI"/>
    <n v="55"/>
    <n v="23100"/>
    <s v="Madison"/>
    <n v="55025"/>
    <s v="Dane"/>
    <n v="53704"/>
    <x v="2"/>
    <x v="2"/>
    <n v="1"/>
    <n v="1"/>
    <n v="1"/>
    <n v="999"/>
    <n v="3880.1289000000002"/>
    <n v="7518.4204"/>
    <n v="0"/>
    <n v="0"/>
    <n v="0"/>
    <n v="15340"/>
    <n v="14474"/>
    <n v="4133"/>
    <n v="1991"/>
    <m/>
    <n v="0.23269456394211899"/>
    <n v="10292"/>
    <n v="62064.829268292597"/>
    <m/>
    <m/>
    <n v="7035"/>
    <m/>
    <n v="34600"/>
    <m/>
    <n v="111725493"/>
    <n v="61596120"/>
    <n v="2.3144949000000001E-2"/>
    <n v="3.3024735999999999E-2"/>
    <n v="2.2523143999999998E-2"/>
    <n v="1.3126985999999999E-3"/>
    <n v="3.1786941999999998"/>
    <n v="18.127147999999998"/>
    <n v="39.604813"/>
    <n v="5.7989693000000004"/>
    <n v="7.6030927000000004"/>
    <n v="10.56701"/>
    <n v="0"/>
    <n v="15.120274999999999"/>
  </r>
  <r>
    <x v="1193"/>
    <x v="1191"/>
    <n v="2"/>
    <s v="IL"/>
    <n v="17"/>
    <n v="24400"/>
    <s v="Rockford"/>
    <n v="17201"/>
    <s v="Winnebago"/>
    <n v="61108"/>
    <x v="0"/>
    <x v="0"/>
    <n v="3"/>
    <n v="2"/>
    <n v="0"/>
    <n v="999"/>
    <n v="1817.8646000000001"/>
    <n v="7108.9097000000002"/>
    <n v="0"/>
    <n v="0"/>
    <n v="0"/>
    <n v="1105"/>
    <n v="551"/>
    <n v="12757.938"/>
    <n v="7925.02"/>
    <n v="0.35861720149804699"/>
    <n v="0.50633893579526001"/>
    <n v="4818.4242999999997"/>
    <n v="32849.188984455097"/>
    <m/>
    <m/>
    <n v="20857.217000000001"/>
    <m/>
    <n v="32200"/>
    <m/>
    <n v="2910030.8742081402"/>
    <n v="540688.1615245"/>
    <n v="5.4446462999999997E-3"/>
    <n v="0.16515426"/>
    <n v="3.6297641999999998E-2"/>
    <n v="0"/>
    <n v="40.740741999999997"/>
    <n v="18.930042"/>
    <n v="6.1728395999999996"/>
    <n v="0"/>
    <n v="3.2921809999999998"/>
    <n v="20.16461"/>
    <n v="10.699589"/>
    <n v="0"/>
  </r>
  <r>
    <x v="1194"/>
    <x v="1192"/>
    <n v="2"/>
    <s v="MI"/>
    <n v="26"/>
    <n v="11600"/>
    <s v="Detroit"/>
    <n v="26163"/>
    <s v="Wayne"/>
    <n v="48150"/>
    <x v="1"/>
    <x v="1"/>
    <n v="2"/>
    <n v="1"/>
    <n v="0"/>
    <n v="3"/>
    <n v="3061.4872999999998"/>
    <n v="4845.1079"/>
    <n v="0"/>
    <n v="0"/>
    <n v="0"/>
    <n v="3352"/>
    <n v="3968"/>
    <n v="17390"/>
    <n v="7220"/>
    <n v="0.41249999999999898"/>
    <n v="0.49324324324324298"/>
    <n v="7554"/>
    <n v="50029.313131313102"/>
    <n v="1025"/>
    <m/>
    <n v="8862"/>
    <n v="0.38749999000000002"/>
    <n v="36500"/>
    <m/>
    <n v="19399155"/>
    <n v="12046123"/>
    <n v="1.341853E-2"/>
    <n v="0.11629393"/>
    <n v="3.1309903E-2"/>
    <n v="1.7252396999999999E-2"/>
    <n v="5.4644808999999999"/>
    <n v="17.304189999999998"/>
    <n v="27.686703000000001"/>
    <n v="6.1930779999999999"/>
    <n v="16.757742"/>
    <n v="5.4644808999999999"/>
    <n v="21.129325999999999"/>
    <n v="0"/>
  </r>
  <r>
    <x v="1195"/>
    <x v="1193"/>
    <n v="1"/>
    <s v="ME"/>
    <n v="23"/>
    <n v="20001"/>
    <s v="Bangor"/>
    <n v="23009"/>
    <s v="Hancock"/>
    <n v="4420"/>
    <x v="4"/>
    <x v="4"/>
    <n v="1"/>
    <n v="1"/>
    <n v="1"/>
    <n v="4"/>
    <n v="5840.4481999999998"/>
    <n v="8663.8564000000006"/>
    <n v="0"/>
    <n v="0"/>
    <n v="0"/>
    <n v="994"/>
    <n v="721"/>
    <n v="12400"/>
    <n v="5226"/>
    <n v="0.752"/>
    <n v="1"/>
    <n v="3639"/>
    <n v="48018.444444444402"/>
    <n v="1025"/>
    <m/>
    <n v="16638"/>
    <n v="0.34639998999999999"/>
    <n v="74700"/>
    <n v="14385.879000000001"/>
    <n v="8021095"/>
    <n v="4034920"/>
    <n v="5.6338025999999996E-3"/>
    <n v="2.8169012999999998E-3"/>
    <n v="2.8169012999999998E-3"/>
    <n v="4.3661971000000001E-2"/>
    <n v="0"/>
    <n v="9.8484850000000002"/>
    <n v="0"/>
    <n v="0"/>
    <n v="0"/>
    <n v="65.909087999999997"/>
    <n v="0"/>
    <n v="24.242424"/>
  </r>
  <r>
    <x v="1196"/>
    <x v="1194"/>
    <n v="4"/>
    <s v="CA"/>
    <n v="6"/>
    <n v="38300"/>
    <s v="Los Angeles"/>
    <n v="6037"/>
    <s v="Los Angeles"/>
    <n v="91502"/>
    <x v="8"/>
    <x v="8"/>
    <n v="3"/>
    <n v="3"/>
    <n v="0"/>
    <n v="999"/>
    <m/>
    <n v="8025.7924999999996"/>
    <n v="0"/>
    <n v="0"/>
    <n v="0"/>
    <n v="241"/>
    <m/>
    <m/>
    <m/>
    <m/>
    <m/>
    <m/>
    <m/>
    <m/>
    <m/>
    <n v="26047"/>
    <m/>
    <m/>
    <m/>
    <n v="3347943"/>
    <m/>
    <m/>
    <m/>
    <m/>
    <m/>
    <m/>
    <m/>
    <m/>
    <m/>
    <m/>
    <m/>
    <m/>
    <m/>
  </r>
  <r>
    <x v="1197"/>
    <x v="1195"/>
    <n v="2"/>
    <s v="OH"/>
    <n v="39"/>
    <n v="15000"/>
    <s v="Canton"/>
    <n v="39151"/>
    <s v="Stark"/>
    <n v="44709"/>
    <x v="1"/>
    <x v="1"/>
    <n v="2"/>
    <n v="1"/>
    <n v="0"/>
    <n v="4"/>
    <n v="2899.7026000000001"/>
    <n v="6077.8095999999996"/>
    <n v="0"/>
    <n v="0"/>
    <n v="0"/>
    <n v="1656"/>
    <n v="2162"/>
    <n v="26416"/>
    <n v="13030"/>
    <n v="0.58656330749354002"/>
    <n v="0.50377833753148604"/>
    <n v="6277"/>
    <n v="42379.271844660099"/>
    <n v="1021.5"/>
    <m/>
    <n v="11922"/>
    <n v="0.28209999000000002"/>
    <n v="38500"/>
    <m/>
    <n v="15544799"/>
    <n v="6123425.5"/>
    <n v="3.5989718000000001E-3"/>
    <n v="4.4215940000000002E-2"/>
    <n v="8.7403598999999995E-3"/>
    <n v="8.2262214000000007E-3"/>
    <n v="1.9271948000000001"/>
    <n v="47.965739999999997"/>
    <n v="11.991434999999999"/>
    <n v="2.1413275999999999"/>
    <n v="7.0663809999999998"/>
    <n v="3.8543897"/>
    <n v="25.053532000000001"/>
    <n v="0"/>
  </r>
  <r>
    <x v="1198"/>
    <x v="1196"/>
    <n v="3"/>
    <s v="FL"/>
    <n v="12"/>
    <n v="6900"/>
    <s v="Sarasota"/>
    <n v="12081"/>
    <s v="Manatee"/>
    <n v="34203"/>
    <x v="5"/>
    <x v="5"/>
    <n v="1"/>
    <n v="2"/>
    <n v="1"/>
    <n v="999"/>
    <n v="1397.0223000000001"/>
    <n v="9549.4940999999999"/>
    <n v="0"/>
    <n v="0"/>
    <n v="0"/>
    <n v="1252"/>
    <n v="2721"/>
    <m/>
    <n v="1960"/>
    <n v="0.88595744680850996"/>
    <n v="0.37338403041825102"/>
    <m/>
    <m/>
    <m/>
    <m/>
    <n v="3215"/>
    <m/>
    <n v="27100"/>
    <m/>
    <n v="7439760"/>
    <n v="4040668"/>
    <n v="2.2418229000000001E-2"/>
    <n v="0.17052554"/>
    <n v="0.24072031999999999"/>
    <n v="0"/>
    <n v="0"/>
    <n v="27.886322"/>
    <n v="25.399645"/>
    <n v="0"/>
    <n v="23.090585999999998"/>
    <n v="3.0195384000000001"/>
    <n v="0"/>
    <n v="20.603907"/>
  </r>
  <r>
    <x v="1199"/>
    <x v="1197"/>
    <n v="1"/>
    <s v="CT"/>
    <n v="9"/>
    <n v="20901"/>
    <s v="Bridgeport"/>
    <n v="9003"/>
    <s v="Hartford"/>
    <n v="6040"/>
    <x v="5"/>
    <x v="5"/>
    <n v="1"/>
    <n v="2"/>
    <n v="1"/>
    <n v="999"/>
    <n v="1919.8336999999999"/>
    <n v="3069.7761"/>
    <n v="0"/>
    <n v="0"/>
    <n v="0"/>
    <n v="7571"/>
    <n v="5135"/>
    <n v="3866"/>
    <n v="1886"/>
    <n v="0.18313689936536701"/>
    <n v="0.13695652173913"/>
    <n v="7453"/>
    <n v="57549.944444444402"/>
    <m/>
    <m/>
    <n v="3782"/>
    <m/>
    <n v="33800"/>
    <m/>
    <n v="23659696"/>
    <n v="10751740"/>
    <n v="3.4274586000000003E-2"/>
    <n v="0.10749757"/>
    <n v="8.1791623999999993E-2"/>
    <n v="2.1421615999999998E-3"/>
    <n v="4.1594452999999998"/>
    <n v="27.209705"/>
    <n v="12.651647000000001"/>
    <n v="29.982669999999999"/>
    <n v="17.677643"/>
    <n v="3.1195841"/>
    <n v="5.1993070000000001"/>
    <n v="0"/>
  </r>
  <r>
    <x v="1200"/>
    <x v="1198"/>
    <n v="1"/>
    <s v="NH"/>
    <n v="33"/>
    <n v="20600"/>
    <s v="Manchester"/>
    <n v="33011"/>
    <s v="Hillsborough"/>
    <n v="3102"/>
    <x v="5"/>
    <x v="5"/>
    <n v="1"/>
    <n v="2"/>
    <n v="1"/>
    <n v="999"/>
    <n v="1553.1458"/>
    <n v="2769.0927999999999"/>
    <n v="0"/>
    <n v="0"/>
    <n v="0"/>
    <n v="2898"/>
    <n v="4024"/>
    <n v="6848"/>
    <n v="3876"/>
    <n v="0.14889705882352899"/>
    <n v="0.277272727272727"/>
    <n v="5921"/>
    <n v="38711.609756097503"/>
    <m/>
    <m/>
    <n v="12953"/>
    <m/>
    <n v="33300"/>
    <m/>
    <n v="12473724"/>
    <n v="5796842"/>
    <n v="6.7097414000000001E-3"/>
    <n v="5.9642148999999997E-3"/>
    <n v="5.7157058999999996E-3"/>
    <n v="0"/>
    <n v="3.2"/>
    <n v="18.933333999999999"/>
    <n v="24.266666000000001"/>
    <n v="3.2"/>
    <n v="0"/>
    <n v="33.600002000000003"/>
    <n v="0"/>
    <n v="16.799999"/>
  </r>
  <r>
    <x v="1201"/>
    <x v="1199"/>
    <n v="2"/>
    <s v="IN"/>
    <n v="18"/>
    <n v="13800"/>
    <s v="Wayne"/>
    <n v="18169"/>
    <s v="Wabash"/>
    <n v="46962"/>
    <x v="1"/>
    <x v="1"/>
    <n v="2"/>
    <n v="1"/>
    <n v="0"/>
    <n v="4"/>
    <n v="3844.9018999999998"/>
    <n v="5459.8837999999996"/>
    <n v="0"/>
    <n v="0"/>
    <n v="0"/>
    <n v="1199"/>
    <n v="1067"/>
    <n v="29040"/>
    <n v="14610"/>
    <n v="0.487341772151898"/>
    <n v="0.445544554455445"/>
    <n v="6924"/>
    <n v="43208.4285714285"/>
    <n v="995"/>
    <n v="1010"/>
    <n v="17075"/>
    <n v="0.28839998999999999"/>
    <n v="38000"/>
    <m/>
    <n v="6597821"/>
    <n v="4304557.5"/>
    <n v="5.6925997999999998E-3"/>
    <n v="3.9848197000000002E-2"/>
    <n v="2.4667932E-2"/>
    <n v="3.2258064000000003E-2"/>
    <n v="7.2916670000000003"/>
    <n v="24.479165999999999"/>
    <n v="7.8125"/>
    <n v="9.375"/>
    <n v="5.2083329999999997"/>
    <n v="8.3333329999999997"/>
    <n v="37.5"/>
    <n v="0"/>
  </r>
  <r>
    <x v="1202"/>
    <x v="1200"/>
    <n v="1"/>
    <s v="NY"/>
    <n v="36"/>
    <n v="19400"/>
    <s v="New York"/>
    <n v="36119"/>
    <s v="Westchester"/>
    <n v="10577"/>
    <x v="1"/>
    <x v="1"/>
    <n v="2"/>
    <n v="1"/>
    <n v="0"/>
    <n v="4"/>
    <n v="4277.7749000000003"/>
    <n v="6763.0518000000002"/>
    <n v="0"/>
    <n v="0"/>
    <n v="0"/>
    <n v="1719"/>
    <n v="2443"/>
    <n v="36220"/>
    <n v="19620"/>
    <n v="0.58315334773218097"/>
    <n v="0.52029520295202902"/>
    <n v="7862"/>
    <n v="45535.126760563297"/>
    <m/>
    <n v="1280"/>
    <n v="18682"/>
    <n v="0.2326"/>
    <n v="46300"/>
    <m/>
    <n v="19536811"/>
    <n v="10418434"/>
    <n v="3.1605564000000003E-2"/>
    <n v="6.0682680000000003E-2"/>
    <n v="0.13780025000000001"/>
    <n v="6.3211128000000005E-2"/>
    <n v="26.446280000000002"/>
    <n v="20.247934000000001"/>
    <n v="0"/>
    <n v="4.1322311999999997"/>
    <n v="0"/>
    <n v="8.2644625000000005"/>
    <n v="40.909092000000001"/>
    <n v="0"/>
  </r>
  <r>
    <x v="1203"/>
    <x v="1201"/>
    <n v="1"/>
    <s v="PA"/>
    <n v="42"/>
    <n v="19700"/>
    <s v="Philadelphia"/>
    <n v="42091"/>
    <s v="Montgomery"/>
    <n v="19046"/>
    <x v="5"/>
    <x v="5"/>
    <n v="2"/>
    <n v="2"/>
    <n v="0"/>
    <n v="999"/>
    <n v="3321.123"/>
    <n v="3891.4448000000002"/>
    <n v="0"/>
    <n v="0"/>
    <n v="0"/>
    <n v="851"/>
    <n v="684"/>
    <n v="16070"/>
    <n v="8600"/>
    <n v="0.331168831168831"/>
    <n v="0.38095238095237999"/>
    <n v="4828"/>
    <n v="31158.695652173901"/>
    <n v="760"/>
    <n v="865"/>
    <n v="18108"/>
    <n v="0.54500002000000003"/>
    <n v="38100"/>
    <m/>
    <n v="3040476"/>
    <n v="1857596"/>
    <n v="3.0701755000000001E-2"/>
    <n v="0.11988304"/>
    <n v="2.3391813000000001E-2"/>
    <n v="2.4853800999999998E-2"/>
    <n v="0"/>
    <n v="22.727271999999999"/>
    <n v="39.090907999999999"/>
    <n v="14.545455"/>
    <n v="19.090910000000001"/>
    <n v="0"/>
    <n v="4.5454545"/>
    <n v="0"/>
  </r>
  <r>
    <x v="1204"/>
    <x v="1202"/>
    <n v="1"/>
    <s v="PA"/>
    <n v="42"/>
    <n v="18100"/>
    <s v="Elmira"/>
    <n v="42117"/>
    <s v="Tioga"/>
    <n v="16933"/>
    <x v="4"/>
    <x v="4"/>
    <n v="1"/>
    <n v="1"/>
    <n v="1"/>
    <n v="4"/>
    <n v="5262.8301000000001"/>
    <n v="7526.5492999999997"/>
    <n v="0"/>
    <n v="0"/>
    <n v="0"/>
    <n v="2717"/>
    <n v="3113"/>
    <n v="9526"/>
    <n v="4766"/>
    <n v="0.51232394366197098"/>
    <n v="0.48392857142857099"/>
    <n v="9064"/>
    <n v="66342.005952380903"/>
    <n v="950"/>
    <m/>
    <n v="13597"/>
    <n v="7.7100001000000001E-2"/>
    <n v="38100"/>
    <n v="159.01607000000001"/>
    <n v="22688522"/>
    <n v="16626466"/>
    <n v="5.5344169999999998E-3"/>
    <n v="3.5973712999999997E-2"/>
    <n v="7.9557243999999992E-3"/>
    <n v="1.3836042999999999E-2"/>
    <n v="6.3786006000000004"/>
    <n v="9.2592592000000007"/>
    <n v="11.934156"/>
    <n v="2.0576131000000002"/>
    <n v="19.958846999999999"/>
    <n v="10.90535"/>
    <n v="39.506171999999999"/>
    <n v="0"/>
  </r>
  <r>
    <x v="1205"/>
    <x v="1203"/>
    <n v="2"/>
    <s v="WI"/>
    <n v="55"/>
    <n v="24100"/>
    <s v="Milwaukee"/>
    <n v="55055"/>
    <s v="Jefferson"/>
    <n v="53094"/>
    <x v="6"/>
    <x v="6"/>
    <n v="2"/>
    <n v="1"/>
    <n v="0"/>
    <n v="999"/>
    <n v="2187.7051000000001"/>
    <n v="4160.6742999999997"/>
    <n v="0"/>
    <n v="0"/>
    <n v="0"/>
    <n v="946"/>
    <n v="503"/>
    <n v="13510"/>
    <n v="6800"/>
    <n v="0.47906976744185997"/>
    <n v="0.49404761904761901"/>
    <n v="3814"/>
    <n v="24830.361111111099"/>
    <m/>
    <m/>
    <n v="17429"/>
    <n v="0.28539999999999999"/>
    <n v="32000"/>
    <m/>
    <n v="4009566"/>
    <n v="1969118.75"/>
    <n v="1.2371134000000001E-2"/>
    <n v="8.2474230000000003E-3"/>
    <n v="2.4742268000000001E-2"/>
    <n v="2.2680413E-2"/>
    <n v="0.90909094000000001"/>
    <n v="23.636364"/>
    <n v="0.90909094000000001"/>
    <n v="4.5454545"/>
    <n v="36.363636"/>
    <n v="0"/>
    <n v="33.636364"/>
    <n v="0"/>
  </r>
  <r>
    <x v="1206"/>
    <x v="1204"/>
    <n v="2"/>
    <s v="WI"/>
    <n v="55"/>
    <n v="22500"/>
    <s v="Oshkosh"/>
    <n v="55039"/>
    <s v="Fond du Lac"/>
    <n v="54935"/>
    <x v="1"/>
    <x v="1"/>
    <n v="2"/>
    <n v="1"/>
    <n v="0"/>
    <n v="5"/>
    <n v="2765.6799000000001"/>
    <n v="5003.7622000000001"/>
    <n v="0"/>
    <n v="0"/>
    <n v="0"/>
    <n v="1688"/>
    <n v="2557"/>
    <n v="25930"/>
    <n v="12939"/>
    <n v="0.488721804511278"/>
    <n v="0.47236180904522601"/>
    <n v="6545"/>
    <n v="43666.878787878697"/>
    <m/>
    <m/>
    <n v="15644"/>
    <n v="0.24390000000000001"/>
    <n v="39700"/>
    <m/>
    <n v="11379457"/>
    <n v="5729496.5"/>
    <n v="6.6545676000000003E-3"/>
    <n v="3.0248035E-2"/>
    <n v="1.9358740999999999E-2"/>
    <n v="1.8753782E-2"/>
    <n v="3.0405407000000002"/>
    <n v="35.135136000000003"/>
    <n v="26.68919"/>
    <n v="7.4324322"/>
    <n v="6.4189185999999996"/>
    <n v="2.0270271000000002"/>
    <n v="19.256758000000001"/>
    <n v="0"/>
  </r>
  <r>
    <x v="1207"/>
    <x v="1205"/>
    <n v="2"/>
    <s v="IN"/>
    <n v="18"/>
    <n v="14200"/>
    <s v="Indianapolis"/>
    <n v="18097"/>
    <s v="Marion"/>
    <n v="46222"/>
    <x v="1"/>
    <x v="1"/>
    <n v="2"/>
    <n v="1"/>
    <n v="0"/>
    <n v="4"/>
    <n v="4486.5811000000003"/>
    <n v="7932.5464000000002"/>
    <n v="0"/>
    <n v="0"/>
    <n v="0"/>
    <n v="2203"/>
    <n v="1271"/>
    <n v="29400"/>
    <n v="14836"/>
    <n v="0.531835205992509"/>
    <n v="0.45283018867924502"/>
    <n v="5762"/>
    <n v="40269.063492063397"/>
    <n v="1010"/>
    <n v="970"/>
    <n v="16362"/>
    <n v="0.42050000999999998"/>
    <n v="40400"/>
    <m/>
    <n v="19606016"/>
    <n v="6220929.5"/>
    <n v="4.7206925E-3"/>
    <n v="0.14398111"/>
    <n v="1.7309206000000001E-2"/>
    <n v="1.6522421999999998E-2"/>
    <n v="12.234043"/>
    <n v="18.085106"/>
    <n v="25.531915999999999"/>
    <n v="3.1914894999999999"/>
    <n v="1.5957447"/>
    <n v="7.9787229999999996"/>
    <n v="31.382977"/>
    <n v="0"/>
  </r>
  <r>
    <x v="1208"/>
    <x v="1206"/>
    <n v="2"/>
    <s v="OH"/>
    <n v="39"/>
    <n v="15300"/>
    <s v="Parkersburg"/>
    <n v="39167"/>
    <s v="Washington"/>
    <n v="45750"/>
    <x v="1"/>
    <x v="1"/>
    <n v="2"/>
    <n v="1"/>
    <n v="0"/>
    <n v="4"/>
    <n v="7624.8353999999999"/>
    <n v="10406.773999999999"/>
    <n v="0"/>
    <n v="0"/>
    <n v="0"/>
    <n v="1416"/>
    <n v="1238"/>
    <n v="33140"/>
    <n v="18210"/>
    <n v="0.55288461538461497"/>
    <n v="0.52767527675276704"/>
    <n v="6565"/>
    <n v="46095.818181818096"/>
    <m/>
    <m/>
    <n v="15206"/>
    <n v="0.36129999000000002"/>
    <n v="42600"/>
    <m/>
    <n v="16261992"/>
    <n v="8497601"/>
    <n v="1.095198E-2"/>
    <n v="2.1061499000000001E-2"/>
    <n v="8.4245997000000003E-3"/>
    <n v="5.2232518999999998E-2"/>
    <n v="11.85567"/>
    <n v="25.773195000000001"/>
    <n v="0"/>
    <n v="6.7010306999999996"/>
    <n v="0"/>
    <n v="19.072164999999998"/>
    <n v="36.597938999999997"/>
    <n v="0"/>
  </r>
  <r>
    <x v="1209"/>
    <x v="1207"/>
    <n v="4"/>
    <s v="CA"/>
    <n v="6"/>
    <n v="38300"/>
    <s v="Los Angeles"/>
    <n v="6037"/>
    <s v="Los Angeles"/>
    <n v="90023"/>
    <x v="8"/>
    <x v="8"/>
    <n v="3"/>
    <n v="3"/>
    <n v="0"/>
    <n v="999"/>
    <n v="4171.5684000000001"/>
    <n v="5771.3633"/>
    <n v="1"/>
    <n v="0"/>
    <n v="0"/>
    <n v="9679"/>
    <n v="1451"/>
    <m/>
    <m/>
    <n v="0.43668984499492902"/>
    <n v="0.71812080536912704"/>
    <m/>
    <m/>
    <m/>
    <m/>
    <n v="15748.046"/>
    <m/>
    <n v="16414.881000000001"/>
    <m/>
    <n v="6359429.0119947204"/>
    <n v="290358.76923076902"/>
    <n v="6.1958421E-2"/>
    <n v="0.13974624999999999"/>
    <n v="0.22893155000000001"/>
    <n v="3.5353536E-3"/>
    <n v="0"/>
    <n v="0"/>
    <n v="0"/>
    <n v="0"/>
    <n v="0"/>
    <n v="0"/>
    <n v="0.23809524000000001"/>
    <n v="99.761902000000006"/>
  </r>
  <r>
    <x v="1210"/>
    <x v="1208"/>
    <n v="2"/>
    <s v="OH"/>
    <n v="39"/>
    <n v="16000"/>
    <s v="Mansfield"/>
    <n v="39101"/>
    <s v="Marion"/>
    <n v="43302"/>
    <x v="5"/>
    <x v="5"/>
    <n v="1"/>
    <n v="2"/>
    <n v="1"/>
    <n v="999"/>
    <n v="1900.0677000000001"/>
    <n v="2571.5385999999999"/>
    <n v="0"/>
    <n v="0"/>
    <n v="0"/>
    <n v="2698"/>
    <n v="1679"/>
    <n v="4414"/>
    <n v="2560"/>
    <n v="0.2"/>
    <n v="0.24545454545454501"/>
    <n v="5720"/>
    <n v="37933.484848484797"/>
    <m/>
    <m/>
    <n v="7138"/>
    <m/>
    <n v="29600"/>
    <m/>
    <n v="6834891"/>
    <n v="3176111"/>
    <n v="3.5735557000000002E-3"/>
    <n v="4.4669446000000002E-2"/>
    <n v="7.7427039E-3"/>
    <n v="1.1911852000000001E-3"/>
    <n v="0"/>
    <n v="35.496181"/>
    <n v="27.862594999999999"/>
    <n v="0"/>
    <n v="16.412213999999999"/>
    <n v="20.229008"/>
    <n v="0"/>
    <n v="0"/>
  </r>
  <r>
    <x v="1211"/>
    <x v="1209"/>
    <n v="1"/>
    <s v="NY"/>
    <n v="36"/>
    <n v="19300"/>
    <s v="Poughkeepsie"/>
    <n v="36027"/>
    <s v="Dutchess"/>
    <n v="12601"/>
    <x v="1"/>
    <x v="1"/>
    <n v="2"/>
    <n v="1"/>
    <n v="0"/>
    <n v="3"/>
    <n v="5054.4160000000002"/>
    <n v="8729.7548999999999"/>
    <n v="0"/>
    <n v="0"/>
    <n v="0"/>
    <n v="5566"/>
    <n v="5498"/>
    <n v="32500"/>
    <n v="15746"/>
    <n v="0.80372914622178604"/>
    <n v="0.72943980929678098"/>
    <n v="8532"/>
    <n v="51190.432584269598"/>
    <m/>
    <m/>
    <n v="22779"/>
    <n v="0.62550002000000005"/>
    <n v="54400"/>
    <m/>
    <n v="51206912"/>
    <n v="22998198"/>
    <n v="1.2518566E-2"/>
    <n v="4.8164651000000003E-2"/>
    <n v="4.7740291999999997E-2"/>
    <n v="5.3044772000000002E-3"/>
    <n v="8.9690723000000006"/>
    <n v="17.319588"/>
    <n v="0.72164947000000002"/>
    <n v="1.8556701"/>
    <n v="16.28866"/>
    <n v="13.711340999999999"/>
    <n v="41.134022000000002"/>
    <n v="0"/>
  </r>
  <r>
    <x v="1212"/>
    <x v="1210"/>
    <n v="2"/>
    <s v="WI"/>
    <n v="55"/>
    <n v="24100"/>
    <s v="Milwaukee"/>
    <n v="55079"/>
    <s v="Milwaukee"/>
    <n v="53233"/>
    <x v="7"/>
    <x v="7"/>
    <n v="2"/>
    <n v="1"/>
    <n v="0"/>
    <n v="2"/>
    <n v="5215.1206000000002"/>
    <n v="8646.0977000000003"/>
    <n v="0"/>
    <n v="0"/>
    <n v="0"/>
    <n v="8365"/>
    <n v="10892"/>
    <n v="35930"/>
    <n v="17336"/>
    <n v="0.78244064053009299"/>
    <n v="0.76126760563380202"/>
    <n v="9665"/>
    <n v="64939.557203389799"/>
    <n v="1195"/>
    <n v="1155"/>
    <n v="18795"/>
    <n v="0.42550000999999998"/>
    <n v="55600"/>
    <m/>
    <n v="99118000"/>
    <n v="51855888"/>
    <n v="4.3223052999999997E-2"/>
    <n v="4.8692635999999997E-2"/>
    <n v="3.6686233999999998E-2"/>
    <n v="2.2278549000000002E-2"/>
    <n v="7.4048910000000001"/>
    <n v="19.701086"/>
    <n v="11.956522"/>
    <n v="3.5326084999999998"/>
    <n v="5.7065219999999997"/>
    <n v="21.467392"/>
    <n v="30.230978"/>
    <n v="0"/>
  </r>
  <r>
    <x v="1213"/>
    <x v="1211"/>
    <n v="3"/>
    <s v="NC"/>
    <n v="37"/>
    <n v="1203"/>
    <s v="Asheville"/>
    <n v="37115"/>
    <s v="Madison"/>
    <n v="28754"/>
    <x v="1"/>
    <x v="1"/>
    <n v="2"/>
    <n v="1"/>
    <n v="0"/>
    <n v="5"/>
    <n v="4428.1094000000003"/>
    <n v="5047.0986000000003"/>
    <n v="0"/>
    <n v="0"/>
    <n v="0"/>
    <n v="1426"/>
    <n v="1219"/>
    <n v="27590"/>
    <n v="12800"/>
    <n v="0.38175675675675602"/>
    <n v="0.40866873065015402"/>
    <n v="5017"/>
    <n v="38154.535714285703"/>
    <n v="920"/>
    <n v="960"/>
    <n v="17268"/>
    <n v="0.35530001"/>
    <n v="32800"/>
    <m/>
    <n v="6625418"/>
    <n v="5657708.5"/>
    <n v="4.9220673000000001E-3"/>
    <n v="0.10746513000000001"/>
    <n v="1.3125513E-2"/>
    <n v="1.3945857000000001E-2"/>
    <n v="10"/>
    <n v="17.894736999999999"/>
    <n v="2.6315789000000001"/>
    <n v="6.8421054000000003"/>
    <n v="4.2105265000000003"/>
    <n v="18.421053000000001"/>
    <n v="40"/>
    <n v="0"/>
  </r>
  <r>
    <x v="1214"/>
    <x v="1212"/>
    <n v="3"/>
    <s v="WV"/>
    <n v="54"/>
    <n v="17100"/>
    <s v="Huntington"/>
    <n v="54011"/>
    <s v="Cabell"/>
    <n v="25755"/>
    <x v="4"/>
    <x v="4"/>
    <n v="1"/>
    <n v="1"/>
    <n v="1"/>
    <n v="4"/>
    <n v="3240.7952"/>
    <n v="6455.7763999999997"/>
    <n v="0"/>
    <n v="0"/>
    <n v="0"/>
    <n v="9756"/>
    <n v="15640"/>
    <n v="6526"/>
    <n v="2620"/>
    <n v="0.44825474586650299"/>
    <n v="0.36055204140310498"/>
    <n v="6867"/>
    <n v="49789.3886462882"/>
    <n v="985"/>
    <m/>
    <n v="6395"/>
    <n v="0.2132"/>
    <n v="35100"/>
    <m/>
    <n v="102095139"/>
    <n v="54129560"/>
    <n v="7.9167028999999993E-3"/>
    <n v="3.8206696999999998E-2"/>
    <n v="4.8188622999999998E-3"/>
    <n v="7.8306515000000007E-3"/>
    <n v="2.9530200999999998"/>
    <n v="18.590605"/>
    <n v="14.161073999999999"/>
    <n v="13.221477"/>
    <n v="8.7248315999999999"/>
    <n v="12.416107999999999"/>
    <n v="29.865770000000001"/>
    <n v="6.7114092E-2"/>
  </r>
  <r>
    <x v="1215"/>
    <x v="1213"/>
    <n v="2"/>
    <s v="IA"/>
    <n v="19"/>
    <n v="21900"/>
    <s v="Marshalltown"/>
    <n v="19127"/>
    <s v="Marshall"/>
    <n v="50158"/>
    <x v="5"/>
    <x v="5"/>
    <n v="1"/>
    <n v="2"/>
    <n v="1"/>
    <n v="999"/>
    <n v="2735.3110000000001"/>
    <n v="3066.7507000000001"/>
    <n v="0"/>
    <n v="0"/>
    <n v="0"/>
    <n v="2101"/>
    <n v="2198"/>
    <n v="4296"/>
    <n v="2424"/>
    <n v="0.24200913242009101"/>
    <n v="0.26334519572953702"/>
    <n v="6759"/>
    <n v="40170.208333333299"/>
    <m/>
    <m/>
    <n v="8546"/>
    <m/>
    <n v="30400"/>
    <m/>
    <n v="6545763"/>
    <n v="8872266"/>
    <n v="8.1892627999999995E-3"/>
    <n v="3.5031847999999997E-2"/>
    <n v="2.1838034999999999E-2"/>
    <n v="1.3648772000000001E-3"/>
    <m/>
    <m/>
    <m/>
    <m/>
    <m/>
    <m/>
    <m/>
    <m/>
  </r>
  <r>
    <x v="1216"/>
    <x v="1214"/>
    <n v="3"/>
    <s v="NC"/>
    <n v="37"/>
    <n v="2100"/>
    <s v="Washington"/>
    <n v="37117"/>
    <s v="Martin"/>
    <n v="27892"/>
    <x v="5"/>
    <x v="5"/>
    <n v="1"/>
    <n v="2"/>
    <n v="1"/>
    <n v="999"/>
    <n v="4472.9350999999997"/>
    <n v="5211.8315000000002"/>
    <n v="0"/>
    <n v="0"/>
    <n v="0"/>
    <n v="799"/>
    <n v="666"/>
    <n v="2238"/>
    <n v="918"/>
    <n v="7.9710144927536197E-2"/>
    <n v="0.232758620689655"/>
    <n v="4693"/>
    <n v="31511.6129032258"/>
    <m/>
    <m/>
    <n v="4318"/>
    <m/>
    <n v="21800"/>
    <n v="122.84685"/>
    <n v="3928982"/>
    <n v="3306300"/>
    <n v="1.5015015000000001E-3"/>
    <n v="0.52402400999999998"/>
    <n v="3.0030031000000002E-3"/>
    <n v="0"/>
    <n v="0"/>
    <n v="34.722220999999998"/>
    <n v="32.638888999999999"/>
    <n v="4.8611111999999999"/>
    <n v="0"/>
    <n v="2.7777777000000001"/>
    <n v="0"/>
    <n v="25"/>
  </r>
  <r>
    <x v="1217"/>
    <x v="1215"/>
    <n v="2"/>
    <s v="MN"/>
    <n v="27"/>
    <n v="21301"/>
    <s v="Mankato"/>
    <n v="27015"/>
    <s v="Brown"/>
    <n v="56073"/>
    <x v="6"/>
    <x v="6"/>
    <n v="2"/>
    <n v="1"/>
    <n v="0"/>
    <n v="999"/>
    <n v="6521.7437"/>
    <n v="6473.6421"/>
    <n v="0"/>
    <n v="0"/>
    <n v="0"/>
    <n v="763"/>
    <n v="1026"/>
    <n v="12920"/>
    <n v="5255"/>
    <n v="0.76836158192090398"/>
    <n v="0.62331838565022402"/>
    <n v="4436"/>
    <n v="28342.82"/>
    <m/>
    <m/>
    <n v="12558"/>
    <n v="3.8300000000000001E-2"/>
    <n v="40400"/>
    <m/>
    <n v="5175149"/>
    <n v="3097040.75"/>
    <n v="7.7972709999999997E-3"/>
    <n v="7.7972709999999997E-3"/>
    <n v="3.8986354999999999E-3"/>
    <n v="1.5594541999999999E-2"/>
    <n v="0"/>
    <n v="0"/>
    <n v="0"/>
    <n v="1.8987342"/>
    <n v="29.746835999999998"/>
    <n v="0"/>
    <n v="68.354431000000005"/>
    <n v="0"/>
  </r>
  <r>
    <x v="1218"/>
    <x v="1216"/>
    <n v="3"/>
    <s v="TN"/>
    <n v="47"/>
    <n v="5500"/>
    <s v="Columbia"/>
    <n v="47055"/>
    <s v="Giles"/>
    <n v="38478"/>
    <x v="6"/>
    <x v="6"/>
    <n v="2"/>
    <n v="1"/>
    <n v="0"/>
    <n v="999"/>
    <n v="3251.3834999999999"/>
    <n v="3993.7732000000001"/>
    <n v="0"/>
    <n v="0"/>
    <n v="0"/>
    <n v="1144"/>
    <n v="582"/>
    <n v="23100"/>
    <n v="9900"/>
    <n v="0.42790697674418599"/>
    <n v="0.16129032258064499"/>
    <n v="5432"/>
    <n v="36300.5"/>
    <m/>
    <m/>
    <n v="13945"/>
    <m/>
    <n v="29100"/>
    <m/>
    <n v="4033565"/>
    <n v="1722118.875"/>
    <n v="1.7182130999999999E-3"/>
    <n v="0.10652921"/>
    <n v="1.718213E-2"/>
    <n v="0.16151203"/>
    <n v="2.7522935999999998"/>
    <n v="38.532108000000001"/>
    <n v="0"/>
    <n v="40.366973999999999"/>
    <n v="4.5871557999999997"/>
    <n v="0"/>
    <n v="13.761468000000001"/>
    <n v="0"/>
  </r>
  <r>
    <x v="1219"/>
    <x v="1217"/>
    <n v="3"/>
    <s v="VA"/>
    <n v="51"/>
    <n v="17300"/>
    <s v="Staunton"/>
    <n v="51790"/>
    <s v="Staunton City"/>
    <n v="24401"/>
    <x v="1"/>
    <x v="1"/>
    <n v="2"/>
    <n v="1"/>
    <n v="0"/>
    <n v="4"/>
    <n v="6534.8622999999998"/>
    <n v="6679.6342999999997"/>
    <n v="0"/>
    <n v="0"/>
    <n v="0"/>
    <n v="1441"/>
    <n v="1451"/>
    <n v="29595"/>
    <n v="15310"/>
    <n v="0.39075630252100801"/>
    <n v="0.48929663608562601"/>
    <n v="6471"/>
    <n v="50079.826086956498"/>
    <n v="970"/>
    <n v="1037.5"/>
    <n v="16641"/>
    <n v="0.11650000000000001"/>
    <n v="36800"/>
    <m/>
    <n v="11873160"/>
    <n v="9136854"/>
    <n v="1.6570604999999999E-2"/>
    <n v="0.15057636999999999"/>
    <n v="3.0979827000000001E-2"/>
    <n v="1.6570604999999999E-2"/>
    <n v="13.422819"/>
    <n v="24.496645000000001"/>
    <n v="3.3557047999999998"/>
    <n v="1.0067115"/>
    <n v="2.0134227"/>
    <n v="7.0469799000000002"/>
    <n v="48.657719"/>
    <n v="0"/>
  </r>
  <r>
    <x v="1220"/>
    <x v="1218"/>
    <n v="3"/>
    <s v="MD"/>
    <n v="24"/>
    <n v="11302"/>
    <s v="Baltimore"/>
    <n v="24510"/>
    <s v="Baltimore City"/>
    <n v="21217"/>
    <x v="6"/>
    <x v="6"/>
    <n v="2"/>
    <n v="1"/>
    <n v="0"/>
    <n v="9"/>
    <n v="6482.4956000000002"/>
    <n v="10063.766"/>
    <n v="0"/>
    <n v="0"/>
    <n v="0"/>
    <n v="1896"/>
    <n v="1747"/>
    <n v="42390"/>
    <n v="20080"/>
    <n v="0.72727272727272696"/>
    <n v="0.67078189300411495"/>
    <n v="8764"/>
    <n v="41080.595959595899"/>
    <n v="1165"/>
    <n v="1125"/>
    <n v="26150"/>
    <n v="0.41970000000000002"/>
    <n v="31400"/>
    <m/>
    <n v="21943133"/>
    <n v="10131005"/>
    <n v="4.534005E-2"/>
    <n v="2.8337530999999999E-2"/>
    <n v="2.8337530999999999E-2"/>
    <n v="4.534005E-2"/>
    <n v="94.298248000000001"/>
    <n v="0"/>
    <n v="0"/>
    <n v="0"/>
    <n v="0"/>
    <n v="5.7017546000000001"/>
    <n v="0"/>
    <n v="0"/>
  </r>
  <r>
    <x v="1221"/>
    <x v="1219"/>
    <n v="4"/>
    <s v="CA"/>
    <n v="6"/>
    <n v="38300"/>
    <s v="Los Angeles"/>
    <n v="6037"/>
    <s v="Los Angeles"/>
    <n v="90275"/>
    <x v="6"/>
    <x v="6"/>
    <n v="2"/>
    <n v="1"/>
    <n v="0"/>
    <n v="999"/>
    <n v="5162.0883999999996"/>
    <n v="5604.1880000000001"/>
    <n v="0"/>
    <n v="0"/>
    <n v="0"/>
    <n v="1033"/>
    <n v="879"/>
    <n v="31932"/>
    <n v="15460"/>
    <m/>
    <n v="0.36745406824146898"/>
    <n v="7684"/>
    <n v="50329.0952380952"/>
    <m/>
    <n v="934"/>
    <n v="17987"/>
    <m/>
    <n v="32600"/>
    <m/>
    <n v="5212159"/>
    <n v="4564954.5"/>
    <n v="8.5324234999999998E-2"/>
    <n v="6.2571101000000004E-2"/>
    <n v="0.14334472000000001"/>
    <n v="0.17633674999999999"/>
    <n v="0"/>
    <n v="0"/>
    <n v="0"/>
    <n v="100"/>
    <n v="0"/>
    <n v="0"/>
    <n v="0"/>
    <n v="0"/>
  </r>
  <r>
    <x v="1222"/>
    <x v="1220"/>
    <n v="1"/>
    <s v="NY"/>
    <n v="36"/>
    <n v="19400"/>
    <s v="New York"/>
    <n v="36061"/>
    <s v="New York"/>
    <n v="10021"/>
    <x v="1"/>
    <x v="1"/>
    <n v="2"/>
    <n v="1"/>
    <n v="0"/>
    <n v="3"/>
    <n v="3027.8712999999998"/>
    <n v="7613.4291999999996"/>
    <n v="0"/>
    <n v="0"/>
    <n v="0"/>
    <n v="1833"/>
    <n v="2497"/>
    <n v="27636"/>
    <n v="14070"/>
    <n v="0.44255319148936101"/>
    <n v="0.44688644688644602"/>
    <n v="8312"/>
    <n v="43743.5542168674"/>
    <n v="1055"/>
    <n v="1030"/>
    <n v="25600"/>
    <n v="0.25369998999999999"/>
    <n v="39500"/>
    <m/>
    <n v="14655231"/>
    <n v="6898231.5"/>
    <n v="4.6455747999999998E-2"/>
    <n v="0.22226672"/>
    <n v="0.16499799000000001"/>
    <n v="4.9259111000000001E-2"/>
    <n v="35.016834000000003"/>
    <n v="14.141413999999999"/>
    <n v="4.3771043000000001"/>
    <n v="1.6835017000000001"/>
    <n v="0"/>
    <n v="3.030303"/>
    <n v="41.750838999999999"/>
    <n v="0"/>
  </r>
  <r>
    <x v="1223"/>
    <x v="1221"/>
    <n v="3"/>
    <s v="VA"/>
    <n v="51"/>
    <n v="11304"/>
    <s v="Washington DC"/>
    <n v="51013"/>
    <s v="Arlington"/>
    <n v="22207"/>
    <x v="1"/>
    <x v="1"/>
    <n v="2"/>
    <n v="1"/>
    <n v="0"/>
    <n v="4"/>
    <n v="4514.2231000000002"/>
    <n v="7064.4731000000002"/>
    <n v="0"/>
    <n v="0"/>
    <n v="0"/>
    <n v="2396"/>
    <n v="3422"/>
    <n v="27470"/>
    <n v="14420"/>
    <n v="0.57575757575757502"/>
    <n v="0.62264150943396201"/>
    <n v="8270"/>
    <n v="53630.098360655698"/>
    <n v="1005"/>
    <n v="995"/>
    <n v="19828"/>
    <n v="0.17479998999999999"/>
    <n v="49600"/>
    <m/>
    <n v="24277465"/>
    <n v="15698244"/>
    <n v="6.9361276999999999E-2"/>
    <n v="0.15119759999999999"/>
    <n v="7.1856290000000003E-2"/>
    <n v="0.12325348999999999"/>
    <n v="11.699780000000001"/>
    <n v="14.128035000000001"/>
    <n v="31.788080000000001"/>
    <n v="10.375275999999999"/>
    <n v="1.3245032999999999"/>
    <n v="11.037527000000001"/>
    <n v="19.646799000000001"/>
    <n v="0"/>
  </r>
  <r>
    <x v="1224"/>
    <x v="1222"/>
    <n v="3"/>
    <s v="TN"/>
    <n v="47"/>
    <n v="302"/>
    <s v="Knoxville"/>
    <n v="47009"/>
    <s v="Blount"/>
    <n v="37804"/>
    <x v="1"/>
    <x v="1"/>
    <n v="2"/>
    <n v="1"/>
    <n v="0"/>
    <n v="3"/>
    <n v="4765.5312999999996"/>
    <n v="6550.5698000000002"/>
    <n v="0"/>
    <n v="0"/>
    <n v="0"/>
    <n v="1168"/>
    <n v="982"/>
    <n v="31754"/>
    <n v="16649"/>
    <n v="0.55835962145110396"/>
    <n v="0.64478764478764405"/>
    <n v="6508"/>
    <n v="44801.711864406701"/>
    <n v="985"/>
    <n v="1090"/>
    <n v="10644"/>
    <n v="0.27410001000000001"/>
    <n v="36500"/>
    <m/>
    <n v="8390484"/>
    <n v="4791175"/>
    <n v="9.1649694000000004E-3"/>
    <n v="5.3971487999999998E-2"/>
    <n v="3.5641547000000003E-2"/>
    <n v="2.9531568000000001E-2"/>
    <n v="12.254902"/>
    <n v="24.019608000000002"/>
    <n v="1.4705881999999999"/>
    <n v="2.9411763999999998"/>
    <n v="2.4509804000000002"/>
    <n v="23.039214999999999"/>
    <n v="33.823528000000003"/>
    <n v="0"/>
  </r>
  <r>
    <x v="1225"/>
    <x v="1223"/>
    <n v="2"/>
    <s v="MO"/>
    <n v="29"/>
    <n v="24701"/>
    <s v="St. Louis"/>
    <n v="29189"/>
    <s v="St Louis"/>
    <n v="63141"/>
    <x v="1"/>
    <x v="1"/>
    <n v="2"/>
    <n v="1"/>
    <n v="0"/>
    <n v="3"/>
    <n v="3889.2013999999999"/>
    <n v="5405.8671999999997"/>
    <n v="0"/>
    <n v="0"/>
    <n v="0"/>
    <n v="2829"/>
    <n v="3055"/>
    <n v="25884"/>
    <n v="13000"/>
    <n v="0.67346938775510201"/>
    <n v="0.65405405405405403"/>
    <n v="7411"/>
    <n v="48297.756097560901"/>
    <n v="1045"/>
    <n v="1120"/>
    <n v="22365"/>
    <n v="0.23890001"/>
    <n v="44500"/>
    <m/>
    <n v="21494241"/>
    <n v="8462805"/>
    <n v="1.4380100999999999E-2"/>
    <n v="4.7026816999999999E-2"/>
    <n v="7.3843761000000003E-3"/>
    <n v="3.6921880999999997E-2"/>
    <n v="8.0808076999999994"/>
    <n v="35.353535000000001"/>
    <n v="23.838384999999999"/>
    <n v="1.8181818000000001"/>
    <n v="1.6161616000000001"/>
    <n v="5.0505051999999999"/>
    <n v="24.242424"/>
    <n v="0"/>
  </r>
  <r>
    <x v="1226"/>
    <x v="1224"/>
    <n v="1"/>
    <s v="PA"/>
    <n v="42"/>
    <n v="18800"/>
    <s v="Scranton"/>
    <n v="42069"/>
    <s v="Lackawanna"/>
    <n v="18509"/>
    <x v="1"/>
    <x v="1"/>
    <n v="2"/>
    <n v="1"/>
    <n v="0"/>
    <n v="4"/>
    <n v="4841.3959999999997"/>
    <n v="7551.0487999999996"/>
    <n v="0"/>
    <n v="0"/>
    <n v="0"/>
    <n v="2148"/>
    <n v="2859"/>
    <n v="31695"/>
    <n v="15497"/>
    <n v="0.651105651105651"/>
    <n v="0.68924302788844605"/>
    <n v="7887"/>
    <n v="51231.504132231399"/>
    <n v="1030"/>
    <n v="1020"/>
    <n v="19018"/>
    <n v="0.28699999999999998"/>
    <n v="38000"/>
    <m/>
    <n v="24071539"/>
    <n v="13429335"/>
    <n v="1.1808577000000001E-2"/>
    <n v="9.3225604000000007E-3"/>
    <n v="8.7010561999999996E-3"/>
    <n v="1.9266625999999999E-2"/>
    <n v="17.378048"/>
    <n v="20.426829999999999"/>
    <n v="10.060976"/>
    <n v="2.1341464999999999"/>
    <n v="9.1463412999999996"/>
    <n v="8.5365848999999994"/>
    <n v="32.317073999999998"/>
    <n v="0"/>
  </r>
  <r>
    <x v="1227"/>
    <x v="1225"/>
    <n v="1"/>
    <s v="MA"/>
    <n v="25"/>
    <n v="20500"/>
    <s v="Boston"/>
    <n v="25021"/>
    <s v="Norfolk"/>
    <n v="2481"/>
    <x v="5"/>
    <x v="5"/>
    <n v="1"/>
    <n v="2"/>
    <n v="1"/>
    <n v="999"/>
    <n v="2090.0985999999998"/>
    <n v="2706.6975000000002"/>
    <n v="0"/>
    <n v="0"/>
    <n v="0"/>
    <n v="5377"/>
    <n v="4458"/>
    <n v="4176"/>
    <n v="1890"/>
    <n v="0.13892709766162301"/>
    <n v="0.15319148936170199"/>
    <n v="7029"/>
    <n v="48567.447368421002"/>
    <m/>
    <m/>
    <n v="10829"/>
    <m/>
    <n v="37300"/>
    <n v="159.95267000000001"/>
    <n v="12827554"/>
    <n v="11299915"/>
    <n v="3.8806640000000003E-2"/>
    <n v="0.12404666"/>
    <n v="7.0210859E-2"/>
    <n v="3.8582325000000001E-2"/>
    <n v="0.45731707999999999"/>
    <n v="16.463415000000001"/>
    <n v="38.262196000000003"/>
    <n v="19.969512999999999"/>
    <n v="5.3353657999999999"/>
    <n v="16.158536999999999"/>
    <n v="0"/>
    <n v="3.3536584"/>
  </r>
  <r>
    <x v="1228"/>
    <x v="1226"/>
    <n v="1"/>
    <s v="MA"/>
    <n v="25"/>
    <n v="20500"/>
    <s v="Boston"/>
    <n v="25025"/>
    <s v="Suffolk"/>
    <n v="2115"/>
    <x v="2"/>
    <x v="2"/>
    <n v="1"/>
    <n v="1"/>
    <n v="1"/>
    <n v="9"/>
    <n v="4101.4375"/>
    <n v="8651.4873000000007"/>
    <n v="0"/>
    <n v="0"/>
    <n v="0"/>
    <n v="2120"/>
    <n v="2328"/>
    <n v="11225"/>
    <n v="3878"/>
    <n v="0.73818181818181805"/>
    <n v="0.50717703349282295"/>
    <n v="9403"/>
    <n v="51045.760563380201"/>
    <n v="1070"/>
    <n v="1090"/>
    <n v="15601"/>
    <n v="0.30180001000000001"/>
    <n v="34000"/>
    <n v="130.93901"/>
    <n v="19329910"/>
    <n v="10628297"/>
    <n v="3.0616838E-2"/>
    <n v="2.7465105E-2"/>
    <n v="3.1967580000000002E-2"/>
    <n v="3.8721297000000002E-2"/>
    <n v="94.520545999999996"/>
    <n v="0"/>
    <n v="0"/>
    <n v="0"/>
    <n v="0"/>
    <n v="0"/>
    <n v="5.4794520999999996"/>
    <n v="0"/>
  </r>
  <r>
    <x v="1229"/>
    <x v="1227"/>
    <n v="1"/>
    <s v="MA"/>
    <n v="25"/>
    <n v="20902"/>
    <s v="Pittsfield"/>
    <n v="25003"/>
    <s v="Berkshire"/>
    <n v="1247"/>
    <x v="4"/>
    <x v="4"/>
    <n v="1"/>
    <n v="1"/>
    <n v="1"/>
    <n v="4"/>
    <n v="5424.5316999999995"/>
    <n v="7093.3510999999999"/>
    <n v="0"/>
    <n v="0"/>
    <n v="0"/>
    <n v="1538"/>
    <n v="1590"/>
    <n v="8975"/>
    <n v="3357"/>
    <n v="0.56586826347305297"/>
    <n v="0.45659163987138202"/>
    <n v="8113"/>
    <n v="53668.058139534798"/>
    <n v="975"/>
    <n v="1016.5"/>
    <n v="11550"/>
    <n v="0.32800001000000001"/>
    <n v="36400"/>
    <n v="3983.0187999999998"/>
    <n v="12820582"/>
    <n v="7501899"/>
    <n v="1.0814707999999999E-2"/>
    <n v="4.5421774999999998E-2"/>
    <n v="2.4513337999999999E-2"/>
    <n v="0"/>
    <n v="21.100918"/>
    <n v="26.911315999999999"/>
    <n v="0"/>
    <n v="3.9755351999999999"/>
    <n v="0"/>
    <n v="15.596330999999999"/>
    <n v="32.415900999999998"/>
    <n v="0"/>
  </r>
  <r>
    <x v="1230"/>
    <x v="1228"/>
    <n v="1"/>
    <s v="MA"/>
    <n v="25"/>
    <n v="20500"/>
    <s v="Boston"/>
    <n v="25017"/>
    <s v="Middlesex"/>
    <n v="2139"/>
    <x v="11"/>
    <x v="11"/>
    <n v="2"/>
    <n v="1"/>
    <n v="0"/>
    <n v="1"/>
    <n v="31550.842000000001"/>
    <n v="42687.906000000003"/>
    <n v="0"/>
    <n v="0"/>
    <n v="0"/>
    <n v="4528"/>
    <n v="10090"/>
    <n v="45016"/>
    <n v="26746"/>
    <n v="0.93071161048689099"/>
    <n v="0.90892018779342698"/>
    <n v="15617"/>
    <n v="100795.733879222"/>
    <n v="1495"/>
    <n v="1485"/>
    <n v="5554"/>
    <n v="0.91850001000000003"/>
    <n v="91600"/>
    <m/>
    <n v="477047000"/>
    <n v="252329072"/>
    <n v="0.27383748000000002"/>
    <n v="6.2940343999999995E-2"/>
    <n v="0.11061530999999999"/>
    <n v="8.4546736999999997E-2"/>
    <n v="1.1173184"/>
    <n v="5.6664003999999997"/>
    <n v="0"/>
    <n v="1.5961692000000001"/>
    <n v="0"/>
    <n v="84.517159000000007"/>
    <n v="7.1029530000000003"/>
    <n v="0"/>
  </r>
  <r>
    <x v="1231"/>
    <x v="1229"/>
    <n v="1"/>
    <s v="MA"/>
    <n v="25"/>
    <n v="20500"/>
    <s v="Boston"/>
    <n v="25001"/>
    <s v="Barnstable"/>
    <n v="2532"/>
    <x v="4"/>
    <x v="4"/>
    <n v="1"/>
    <n v="1"/>
    <n v="1"/>
    <n v="4"/>
    <n v="7765.5722999999998"/>
    <n v="9683.1797000000006"/>
    <n v="0"/>
    <n v="0"/>
    <n v="0"/>
    <n v="1376"/>
    <n v="830"/>
    <n v="7250"/>
    <n v="4016"/>
    <n v="0.67175572519083904"/>
    <n v="0.64497041420118295"/>
    <n v="7967"/>
    <n v="56382.032786885196"/>
    <n v="1110"/>
    <n v="1055"/>
    <n v="7115"/>
    <n v="0.22739999999999999"/>
    <n v="79500"/>
    <n v="4409.6387000000004"/>
    <n v="13162054"/>
    <n v="6292135"/>
    <n v="4.8192772000000004E-3"/>
    <n v="4.8192772000000004E-3"/>
    <n v="1.3253012E-2"/>
    <n v="8.4337349999999995E-3"/>
    <n v="0"/>
    <n v="0"/>
    <n v="0"/>
    <n v="0"/>
    <n v="0"/>
    <n v="79.411766"/>
    <n v="0"/>
    <n v="20.588235999999998"/>
  </r>
  <r>
    <x v="1232"/>
    <x v="1230"/>
    <n v="1"/>
    <s v="MA"/>
    <n v="25"/>
    <n v="20500"/>
    <s v="Boston"/>
    <n v="25023"/>
    <s v="Plymouth"/>
    <n v="2302"/>
    <x v="5"/>
    <x v="5"/>
    <n v="1"/>
    <n v="2"/>
    <n v="1"/>
    <n v="999"/>
    <n v="2066.8485999999998"/>
    <n v="2187.1414"/>
    <n v="0"/>
    <n v="0"/>
    <n v="0"/>
    <n v="8272"/>
    <n v="6706"/>
    <n v="4296"/>
    <n v="2040"/>
    <n v="0.151965065502183"/>
    <n v="0.15080971659919001"/>
    <n v="6336"/>
    <n v="56427.671428571397"/>
    <m/>
    <m/>
    <n v="7840"/>
    <m/>
    <n v="30600"/>
    <n v="109.70310000000001"/>
    <n v="17781563"/>
    <n v="18285224"/>
    <n v="1.3420817E-2"/>
    <n v="0.11601551"/>
    <n v="2.1324188000000001E-2"/>
    <n v="7.7542499999999999E-3"/>
    <n v="3.1506848000000001"/>
    <n v="22.739725"/>
    <n v="23.150683999999998"/>
    <n v="25.890411"/>
    <n v="9.7260275000000007"/>
    <n v="13.287672000000001"/>
    <n v="0"/>
    <n v="2.0547944999999999"/>
  </r>
  <r>
    <x v="1233"/>
    <x v="1231"/>
    <n v="4"/>
    <s v="CA"/>
    <n v="6"/>
    <n v="38300"/>
    <s v="Los Angeles"/>
    <n v="6037"/>
    <s v="Los Angeles"/>
    <n v="91321"/>
    <x v="1"/>
    <x v="1"/>
    <n v="2"/>
    <n v="1"/>
    <n v="0"/>
    <n v="3"/>
    <n v="4743.5219999999999"/>
    <n v="7800.9741000000004"/>
    <n v="0"/>
    <n v="0"/>
    <n v="0"/>
    <n v="1112"/>
    <n v="1448"/>
    <n v="29860"/>
    <n v="14300"/>
    <n v="0.53623188405797095"/>
    <n v="0.63461538461538403"/>
    <n v="7063"/>
    <n v="47915.580645161201"/>
    <n v="1090"/>
    <n v="1120"/>
    <n v="20083"/>
    <n v="0.38629999999999998"/>
    <n v="40900"/>
    <m/>
    <n v="11535876"/>
    <n v="6899223.5"/>
    <n v="3.7567083000000001E-2"/>
    <n v="2.5939178E-2"/>
    <n v="5.8139536999999998E-2"/>
    <n v="2.0572449999999999E-2"/>
    <n v="8.7136935999999992"/>
    <n v="29.460581000000001"/>
    <n v="0"/>
    <n v="13.278008"/>
    <n v="31.120332999999999"/>
    <n v="6.2240666999999998"/>
    <n v="11.20332"/>
    <n v="0"/>
  </r>
  <r>
    <x v="1234"/>
    <x v="1232"/>
    <n v="3"/>
    <s v="NC"/>
    <n v="37"/>
    <n v="1001"/>
    <s v="Boone"/>
    <n v="37011"/>
    <s v="Avery"/>
    <n v="28777"/>
    <x v="5"/>
    <x v="5"/>
    <n v="1"/>
    <n v="2"/>
    <n v="1"/>
    <n v="999"/>
    <n v="3952.4421000000002"/>
    <n v="5738.4946"/>
    <n v="0"/>
    <n v="0"/>
    <n v="0"/>
    <n v="1254"/>
    <n v="989"/>
    <n v="2538"/>
    <n v="910"/>
    <n v="0.34224598930481198"/>
    <n v="0.146666666666666"/>
    <n v="6167"/>
    <n v="33118.425000000003"/>
    <m/>
    <m/>
    <n v="9928"/>
    <m/>
    <n v="22900"/>
    <m/>
    <n v="7098032"/>
    <n v="3819941"/>
    <n v="2.0222447000000001E-3"/>
    <n v="2.9322548E-2"/>
    <n v="8.0889789E-3"/>
    <n v="0"/>
    <n v="0"/>
    <n v="24"/>
    <n v="12"/>
    <n v="9"/>
    <n v="9"/>
    <n v="21.5"/>
    <n v="0"/>
    <n v="24.5"/>
  </r>
  <r>
    <x v="1235"/>
    <x v="1233"/>
    <n v="3"/>
    <s v="FL"/>
    <n v="12"/>
    <n v="6800"/>
    <s v="Lakeland"/>
    <n v="12105"/>
    <s v="Polk"/>
    <n v="33803"/>
    <x v="5"/>
    <x v="5"/>
    <n v="1"/>
    <n v="2"/>
    <n v="1"/>
    <n v="999"/>
    <n v="837.32690000000002"/>
    <n v="10533.163"/>
    <n v="0"/>
    <n v="0"/>
    <n v="0"/>
    <n v="446"/>
    <n v="4380"/>
    <n v="3251"/>
    <n v="1895"/>
    <n v="0.79821958456973297"/>
    <n v="0.875"/>
    <m/>
    <m/>
    <m/>
    <m/>
    <n v="6805"/>
    <m/>
    <n v="27300"/>
    <m/>
    <n v="4100634"/>
    <n v="3139976"/>
    <n v="5.6621004000000003E-2"/>
    <n v="0.15410958"/>
    <n v="7.6940641000000004E-2"/>
    <n v="0"/>
    <n v="0"/>
    <n v="8.9783278000000006"/>
    <n v="61.300308000000001"/>
    <n v="0"/>
    <n v="0"/>
    <n v="0"/>
    <n v="0"/>
    <n v="29.721361000000002"/>
  </r>
  <r>
    <x v="1236"/>
    <x v="1234"/>
    <n v="2"/>
    <s v="ND"/>
    <n v="38"/>
    <n v="26704"/>
    <s v="Grand Forks"/>
    <n v="38097"/>
    <s v="Traill"/>
    <n v="58257"/>
    <x v="4"/>
    <x v="4"/>
    <n v="1"/>
    <n v="1"/>
    <n v="1"/>
    <n v="5"/>
    <n v="2991.8391000000001"/>
    <n v="6126.3018000000002"/>
    <n v="0"/>
    <n v="0"/>
    <n v="0"/>
    <n v="1036"/>
    <n v="776"/>
    <n v="6489"/>
    <n v="3182"/>
    <n v="0.36046511627906902"/>
    <n v="0.42105263157894701"/>
    <n v="5460"/>
    <n v="36796.555555555497"/>
    <m/>
    <m/>
    <n v="8954"/>
    <m/>
    <n v="34000"/>
    <n v="22.735824999999998"/>
    <n v="6237112"/>
    <n v="2628901"/>
    <n v="2.5773195E-3"/>
    <n v="6.4432989E-3"/>
    <n v="7.7319588E-3"/>
    <n v="3.2216492999999999E-2"/>
    <n v="0.84745764999999995"/>
    <n v="34.745761999999999"/>
    <n v="0"/>
    <n v="5.9322033000000003"/>
    <n v="0"/>
    <n v="6.7796611999999996"/>
    <n v="51.694915999999999"/>
    <n v="0"/>
  </r>
  <r>
    <x v="1237"/>
    <x v="1235"/>
    <n v="3"/>
    <s v="MD"/>
    <n v="24"/>
    <n v="11302"/>
    <s v="Baltimore"/>
    <n v="24013"/>
    <s v="Carroll"/>
    <n v="21157"/>
    <x v="1"/>
    <x v="1"/>
    <n v="2"/>
    <n v="1"/>
    <n v="0"/>
    <n v="3"/>
    <n v="4381.4092000000001"/>
    <n v="6206.9594999999999"/>
    <n v="0"/>
    <n v="0"/>
    <n v="0"/>
    <n v="1692"/>
    <n v="3146"/>
    <n v="38350"/>
    <n v="19600"/>
    <n v="0.71753986332574005"/>
    <n v="0.67792207792207704"/>
    <n v="7035"/>
    <n v="55902.397849462301"/>
    <n v="1090"/>
    <n v="1110"/>
    <n v="13883"/>
    <n v="0.24129999999999999"/>
    <n v="44600"/>
    <m/>
    <n v="20259000"/>
    <n v="14557880"/>
    <n v="1.7391304E-2"/>
    <n v="5.8385092999999999E-2"/>
    <n v="1.4285714E-2"/>
    <n v="4.7204968E-2"/>
    <n v="15.384615"/>
    <n v="13.461537999999999"/>
    <n v="0"/>
    <n v="10.989011"/>
    <n v="4.3956046000000004"/>
    <n v="9.6153841"/>
    <n v="46.153846999999999"/>
    <n v="0"/>
  </r>
  <r>
    <x v="1238"/>
    <x v="1236"/>
    <n v="3"/>
    <s v="NC"/>
    <n v="37"/>
    <n v="1002"/>
    <s v="Morganton"/>
    <n v="37111"/>
    <s v="McDowell"/>
    <n v="28752"/>
    <x v="5"/>
    <x v="5"/>
    <n v="1"/>
    <n v="2"/>
    <n v="1"/>
    <n v="999"/>
    <n v="3542.3031999999998"/>
    <n v="4689.8296"/>
    <n v="0"/>
    <n v="0"/>
    <n v="0"/>
    <n v="1152"/>
    <n v="1074"/>
    <n v="1776"/>
    <n v="934"/>
    <n v="0.273885350318471"/>
    <n v="0.21568627450980299"/>
    <n v="5257"/>
    <n v="29481.319148936102"/>
    <m/>
    <m/>
    <n v="4943"/>
    <m/>
    <n v="26000"/>
    <n v="9.7765360000000001"/>
    <n v="6011466"/>
    <n v="4045666"/>
    <n v="1.3035382E-2"/>
    <n v="5.9590316999999997E-2"/>
    <n v="9.3109868000000005E-3"/>
    <n v="8.3798886999999992E-3"/>
    <n v="5.3892217000000002"/>
    <n v="28.143713000000002"/>
    <n v="13.772455000000001"/>
    <n v="10.179641"/>
    <n v="8.9820355999999997"/>
    <n v="12.57485"/>
    <n v="2.3952095999999998"/>
    <n v="18.562874000000001"/>
  </r>
  <r>
    <x v="1239"/>
    <x v="1237"/>
    <n v="2"/>
    <s v="IL"/>
    <n v="17"/>
    <n v="24300"/>
    <s v="Chicago"/>
    <n v="17111"/>
    <s v="McHenry"/>
    <n v="60012"/>
    <x v="5"/>
    <x v="5"/>
    <n v="1"/>
    <n v="2"/>
    <n v="1"/>
    <n v="999"/>
    <n v="1655.4496999999999"/>
    <n v="3048.8892000000001"/>
    <n v="0"/>
    <n v="0"/>
    <n v="0"/>
    <n v="7023"/>
    <n v="5086"/>
    <n v="9648"/>
    <n v="7066"/>
    <n v="0.24145299145299101"/>
    <n v="0.18661971830985899"/>
    <n v="9998"/>
    <n v="52550.306818181802"/>
    <m/>
    <m/>
    <n v="5957"/>
    <m/>
    <n v="28400"/>
    <n v="151.76759000000001"/>
    <n v="15602545"/>
    <n v="9406847"/>
    <n v="9.8309078999999997E-3"/>
    <n v="3.1458908E-3"/>
    <n v="3.7357452999999999E-2"/>
    <n v="4.5222179000000001E-3"/>
    <n v="0"/>
    <n v="23.873875000000002"/>
    <n v="21.471471999999999"/>
    <n v="45.495499000000002"/>
    <n v="2.2522522999999999"/>
    <n v="5.1051054000000002"/>
    <n v="0"/>
    <n v="1.8018018"/>
  </r>
  <r>
    <x v="1240"/>
    <x v="1238"/>
    <n v="2"/>
    <s v="IL"/>
    <n v="17"/>
    <n v="24701"/>
    <s v="St. Louis"/>
    <n v="17163"/>
    <s v="St Clair"/>
    <n v="62254"/>
    <x v="1"/>
    <x v="1"/>
    <n v="2"/>
    <n v="1"/>
    <n v="0"/>
    <n v="3"/>
    <n v="3654.0059000000001"/>
    <n v="3958.8998999999999"/>
    <n v="0"/>
    <n v="0"/>
    <n v="0"/>
    <n v="2358"/>
    <n v="1993"/>
    <n v="26900"/>
    <n v="12300"/>
    <n v="0.48322147651006703"/>
    <n v="0.50161812297734598"/>
    <n v="6641"/>
    <n v="47788.968253968203"/>
    <n v="1030"/>
    <m/>
    <n v="12931"/>
    <n v="0.37110000999999998"/>
    <n v="42500"/>
    <m/>
    <n v="12084873"/>
    <n v="7110834"/>
    <n v="7.5263422999999998E-3"/>
    <n v="0.1018565"/>
    <n v="1.5052685E-2"/>
    <n v="1.8564977E-2"/>
    <n v="4.1420116"/>
    <n v="28.205127999999998"/>
    <n v="17.751480000000001"/>
    <n v="0.19723864999999999"/>
    <n v="0"/>
    <n v="17.751480000000001"/>
    <n v="31.952663000000001"/>
    <n v="0"/>
  </r>
  <r>
    <x v="1241"/>
    <x v="1239"/>
    <n v="3"/>
    <s v="TX"/>
    <n v="48"/>
    <n v="32801"/>
    <s v="Waco"/>
    <n v="48309"/>
    <s v="McLennan"/>
    <n v="76708"/>
    <x v="5"/>
    <x v="5"/>
    <n v="1"/>
    <n v="2"/>
    <n v="1"/>
    <n v="999"/>
    <n v="2395.6298999999999"/>
    <n v="3761.5111999999999"/>
    <n v="0"/>
    <n v="0"/>
    <n v="0"/>
    <n v="8555"/>
    <n v="5731"/>
    <n v="3192"/>
    <n v="1032"/>
    <n v="0.187888198757764"/>
    <n v="0.11813842482100199"/>
    <n v="6734"/>
    <n v="45974.9407894736"/>
    <m/>
    <m/>
    <n v="6849"/>
    <m/>
    <n v="30500"/>
    <m/>
    <n v="33456305"/>
    <n v="13358902"/>
    <n v="1.2388763000000001E-2"/>
    <n v="0.15547025"/>
    <n v="0.12092131"/>
    <n v="6.6306055999999997E-3"/>
    <n v="2.1961932000000002"/>
    <n v="20.644217000000001"/>
    <n v="40.117130000000003"/>
    <n v="16.398243000000001"/>
    <n v="9.3704242999999998"/>
    <n v="4.6852121000000002"/>
    <n v="3.3674963"/>
    <n v="3.2210833999999999"/>
  </r>
  <r>
    <x v="1242"/>
    <x v="1240"/>
    <n v="3"/>
    <s v="TX"/>
    <n v="48"/>
    <n v="32501"/>
    <s v="Abilene"/>
    <n v="48441"/>
    <s v="Taylor"/>
    <n v="79697"/>
    <x v="1"/>
    <x v="1"/>
    <n v="2"/>
    <n v="1"/>
    <n v="0"/>
    <n v="5"/>
    <n v="4853.8339999999998"/>
    <n v="6033.3158999999996"/>
    <n v="0"/>
    <n v="0"/>
    <n v="0"/>
    <n v="1212"/>
    <n v="1344"/>
    <n v="24844"/>
    <n v="10295"/>
    <n v="0.37942122186495097"/>
    <n v="0.41762452107279602"/>
    <n v="5688"/>
    <n v="42822.733333333301"/>
    <n v="910"/>
    <n v="1005"/>
    <n v="15575"/>
    <n v="0.40759999000000002"/>
    <n v="37200"/>
    <m/>
    <n v="8752102"/>
    <n v="5731932.5"/>
    <n v="1.6369049E-2"/>
    <n v="8.1845239E-2"/>
    <n v="0.11830357"/>
    <n v="4.4642859E-3"/>
    <n v="8.5308056000000008"/>
    <n v="22.748816000000001"/>
    <n v="3.7914691"/>
    <n v="3.7914691"/>
    <n v="0.94786727000000004"/>
    <n v="13.270142999999999"/>
    <n v="46.919434000000003"/>
    <n v="0"/>
  </r>
  <r>
    <x v="1243"/>
    <x v="1241"/>
    <n v="2"/>
    <s v="MN"/>
    <n v="27"/>
    <n v="21501"/>
    <s v="Minneapolis"/>
    <n v="27123"/>
    <s v="Ramsey"/>
    <n v="55101"/>
    <x v="3"/>
    <x v="3"/>
    <n v="3"/>
    <n v="1"/>
    <n v="0"/>
    <n v="999"/>
    <n v="5425.4111000000003"/>
    <n v="7058.2016999999996"/>
    <n v="0"/>
    <n v="0"/>
    <n v="0"/>
    <n v="576"/>
    <n v="265"/>
    <n v="25210"/>
    <m/>
    <n v="0.48484848484848397"/>
    <m/>
    <n v="4746"/>
    <n v="27496.611111111099"/>
    <m/>
    <m/>
    <n v="29328"/>
    <n v="0.37790000000000001"/>
    <n v="30300"/>
    <m/>
    <n v="4053334"/>
    <n v="1394903"/>
    <n v="1.1320755E-2"/>
    <n v="8.6792454000000005E-2"/>
    <n v="2.264151E-2"/>
    <n v="3.3962264999999998E-2"/>
    <n v="100"/>
    <n v="0"/>
    <n v="0"/>
    <n v="0"/>
    <n v="0"/>
    <n v="0"/>
    <n v="0"/>
    <n v="0"/>
  </r>
  <r>
    <x v="1244"/>
    <x v="1242"/>
    <n v="2"/>
    <s v="KS"/>
    <n v="20"/>
    <n v="29302"/>
    <s v="Newton"/>
    <n v="20113"/>
    <s v="McPherson"/>
    <n v="67460"/>
    <x v="1"/>
    <x v="1"/>
    <n v="2"/>
    <n v="1"/>
    <n v="0"/>
    <n v="4"/>
    <n v="5451.8158999999996"/>
    <n v="6622.9315999999999"/>
    <n v="0"/>
    <n v="0"/>
    <n v="0"/>
    <n v="637"/>
    <n v="463"/>
    <n v="24035"/>
    <n v="11700"/>
    <n v="0.49253731343283502"/>
    <n v="0.45871559633027498"/>
    <n v="5217"/>
    <n v="32792.4285714285"/>
    <n v="985"/>
    <n v="955"/>
    <n v="17976"/>
    <n v="0.13400000000000001"/>
    <n v="35500"/>
    <m/>
    <n v="4051981"/>
    <n v="2663110"/>
    <n v="1.5118790999999999E-2"/>
    <n v="7.9913608999999997E-2"/>
    <n v="7.3434122000000004E-2"/>
    <n v="2.3758097999999998E-2"/>
    <n v="15.584415"/>
    <n v="11.688312"/>
    <n v="0"/>
    <n v="9.0909089999999999"/>
    <n v="0"/>
    <n v="31.168831000000001"/>
    <n v="32.467533000000003"/>
    <n v="0"/>
  </r>
  <r>
    <x v="1245"/>
    <x v="1243"/>
    <n v="3"/>
    <s v="LA"/>
    <n v="22"/>
    <n v="3700"/>
    <s v="Lake Charles"/>
    <n v="22019"/>
    <s v="Calcasieu"/>
    <n v="70605"/>
    <x v="4"/>
    <x v="4"/>
    <n v="1"/>
    <n v="1"/>
    <n v="1"/>
    <n v="5"/>
    <n v="2603.5100000000002"/>
    <n v="3805.8040000000001"/>
    <n v="0"/>
    <n v="0"/>
    <n v="0"/>
    <n v="7575"/>
    <n v="7603"/>
    <n v="6334"/>
    <n v="2471"/>
    <n v="0.38297872340425498"/>
    <n v="0.27279999999999999"/>
    <n v="6410"/>
    <n v="46751.145985401403"/>
    <n v="1035"/>
    <m/>
    <n v="6453"/>
    <n v="0.38490000000000002"/>
    <n v="36800"/>
    <n v="787.71222"/>
    <n v="33357591"/>
    <n v="21789144"/>
    <n v="6.7134118000000001E-3"/>
    <n v="0.17305683999999999"/>
    <n v="1.1039833000000001E-2"/>
    <n v="1.3426824E-2"/>
    <n v="4.6711153999999997"/>
    <n v="17.635843000000001"/>
    <n v="12.202097"/>
    <n v="3.6224976"/>
    <n v="6.2917060999999999"/>
    <n v="20.972355"/>
    <n v="34.413727000000002"/>
    <n v="0.19065776000000001"/>
  </r>
  <r>
    <x v="1246"/>
    <x v="1244"/>
    <n v="1"/>
    <s v="NY"/>
    <n v="36"/>
    <n v="18000"/>
    <s v="Buffalo"/>
    <n v="36029"/>
    <s v="Erie"/>
    <n v="14214"/>
    <x v="1"/>
    <x v="1"/>
    <n v="2"/>
    <n v="1"/>
    <n v="0"/>
    <n v="5"/>
    <n v="3807.8833"/>
    <n v="5658.3013000000001"/>
    <n v="0"/>
    <n v="0"/>
    <n v="0"/>
    <n v="1727"/>
    <n v="1670"/>
    <n v="25002"/>
    <n v="11960"/>
    <n v="0.50432276657060504"/>
    <n v="0.35802469135802401"/>
    <n v="5457"/>
    <n v="46134.704918032701"/>
    <n v="840"/>
    <n v="850"/>
    <n v="10911"/>
    <n v="0.45710000000000001"/>
    <n v="38200"/>
    <m/>
    <n v="14032956"/>
    <n v="6137211.5"/>
    <n v="6.6844918999999997E-3"/>
    <n v="0.14572193"/>
    <n v="1.8048128E-2"/>
    <n v="8.6898394000000004E-2"/>
    <n v="0"/>
    <n v="35.087719"/>
    <n v="0"/>
    <n v="10.175439000000001"/>
    <n v="4.5614033000000003"/>
    <n v="17.192982000000001"/>
    <n v="32.982455999999999"/>
    <n v="0"/>
  </r>
  <r>
    <x v="1247"/>
    <x v="1245"/>
    <n v="3"/>
    <s v="VA"/>
    <n v="51"/>
    <n v="11304"/>
    <s v="Washington DC"/>
    <n v="51059"/>
    <s v="Fairfax"/>
    <n v="22042"/>
    <x v="0"/>
    <x v="0"/>
    <n v="3"/>
    <n v="2"/>
    <n v="0"/>
    <n v="999"/>
    <n v="1960.2438999999999"/>
    <n v="2021.2167999999999"/>
    <n v="0"/>
    <n v="0"/>
    <n v="0"/>
    <n v="1373"/>
    <n v="525"/>
    <m/>
    <m/>
    <n v="0.77610536218250203"/>
    <m/>
    <n v="4054"/>
    <m/>
    <m/>
    <m/>
    <n v="18765"/>
    <m/>
    <n v="27400"/>
    <m/>
    <n v="1334891"/>
    <n v="1052572"/>
    <n v="5.7142857000000002E-3"/>
    <n v="0.60952382999999999"/>
    <n v="0.17142858"/>
    <n v="0.21142857000000001"/>
    <n v="63.903744000000003"/>
    <n v="0"/>
    <n v="21.256685000000001"/>
    <n v="0"/>
    <n v="0"/>
    <n v="14.839572"/>
    <n v="0"/>
    <n v="0"/>
  </r>
  <r>
    <x v="1248"/>
    <x v="1246"/>
    <n v="4"/>
    <s v="CA"/>
    <n v="6"/>
    <n v="37700"/>
    <s v="Santa Rosa"/>
    <n v="6045"/>
    <s v="Mendocino"/>
    <n v="95482"/>
    <x v="5"/>
    <x v="5"/>
    <n v="1"/>
    <n v="2"/>
    <n v="1"/>
    <n v="999"/>
    <n v="1706.4839999999999"/>
    <n v="3423.9702000000002"/>
    <n v="0"/>
    <n v="0"/>
    <n v="0"/>
    <n v="3729"/>
    <n v="4463"/>
    <n v="1422"/>
    <n v="346"/>
    <n v="0.179640718562874"/>
    <n v="0.34399999999999997"/>
    <n v="8180"/>
    <n v="64862.830188679203"/>
    <m/>
    <m/>
    <n v="8453"/>
    <m/>
    <n v="23500"/>
    <n v="783.67040999999995"/>
    <n v="9968818"/>
    <n v="6409668"/>
    <n v="2.2182388000000001E-2"/>
    <n v="1.2547614E-2"/>
    <n v="9.7916200999999994E-2"/>
    <n v="2.2406453E-4"/>
    <n v="1.1320755"/>
    <n v="32.075470000000003"/>
    <n v="5.2830190999999997"/>
    <n v="48.301887999999998"/>
    <n v="1.8867924"/>
    <n v="5.6603775000000001"/>
    <n v="2.2641509000000002"/>
    <n v="3.3962264000000002"/>
  </r>
  <r>
    <x v="1249"/>
    <x v="1247"/>
    <n v="4"/>
    <s v="CA"/>
    <n v="6"/>
    <n v="37000"/>
    <s v="Modesto"/>
    <n v="6047"/>
    <s v="Merced"/>
    <n v="95348"/>
    <x v="5"/>
    <x v="5"/>
    <n v="1"/>
    <n v="2"/>
    <n v="1"/>
    <n v="999"/>
    <n v="2000.8972000000001"/>
    <n v="2843.1604000000002"/>
    <n v="0"/>
    <n v="0"/>
    <n v="0"/>
    <n v="10205"/>
    <n v="10700"/>
    <n v="1138"/>
    <n v="286"/>
    <n v="0.15459723352318899"/>
    <n v="0.30769230769230699"/>
    <n v="7996"/>
    <n v="61270.547445255397"/>
    <m/>
    <m/>
    <n v="3034"/>
    <m/>
    <n v="26100"/>
    <n v="174.53514000000001"/>
    <n v="27272850"/>
    <n v="16225766"/>
    <n v="0.10074767"/>
    <n v="5.4859813E-2"/>
    <n v="0.33719626000000003"/>
    <n v="5.5140186999999997E-3"/>
    <n v="1.8965516"/>
    <n v="18.448277000000001"/>
    <n v="15.172414"/>
    <n v="40.344825999999998"/>
    <n v="7.7586206999999998"/>
    <n v="11.551723000000001"/>
    <n v="2.2413793000000002"/>
    <n v="2.5862069000000001"/>
  </r>
  <r>
    <x v="1250"/>
    <x v="1248"/>
    <n v="1"/>
    <s v="NJ"/>
    <n v="34"/>
    <n v="19600"/>
    <s v="Newark"/>
    <n v="34021"/>
    <s v="Mercer"/>
    <n v="8550"/>
    <x v="5"/>
    <x v="5"/>
    <n v="1"/>
    <n v="2"/>
    <n v="1"/>
    <n v="999"/>
    <n v="2184.7797999999998"/>
    <n v="2981.1444999999999"/>
    <n v="0"/>
    <n v="0"/>
    <n v="0"/>
    <n v="8501"/>
    <n v="7751"/>
    <n v="4644"/>
    <n v="2562"/>
    <n v="0.12508784258608499"/>
    <n v="0.14651639344262299"/>
    <n v="7674"/>
    <n v="60325.666666666599"/>
    <m/>
    <m/>
    <n v="2040"/>
    <m/>
    <n v="33700"/>
    <n v="137.59398999999999"/>
    <n v="28691368"/>
    <n v="18062820"/>
    <n v="4.7606758999999998E-2"/>
    <n v="0.18810476000000001"/>
    <n v="6.3604698000000001E-2"/>
    <n v="4.5026447999999997E-2"/>
    <n v="5.5137843999999996"/>
    <n v="37.218043999999999"/>
    <n v="11.904762"/>
    <n v="22.305765000000001"/>
    <n v="6.1403508000000002"/>
    <n v="7.5187968999999999"/>
    <n v="0"/>
    <n v="9.3984965999999996"/>
  </r>
  <r>
    <x v="1251"/>
    <x v="1249"/>
    <n v="3"/>
    <s v="GA"/>
    <n v="13"/>
    <n v="8900"/>
    <s v="Macon"/>
    <n v="13021"/>
    <s v="Bibb"/>
    <n v="31207"/>
    <x v="1"/>
    <x v="1"/>
    <n v="2"/>
    <n v="1"/>
    <n v="0"/>
    <n v="3"/>
    <n v="7728.0214999999998"/>
    <n v="10353.303"/>
    <n v="0"/>
    <n v="0"/>
    <n v="0"/>
    <n v="4419"/>
    <n v="6908"/>
    <n v="33780"/>
    <n v="17028"/>
    <n v="0.59468438538205903"/>
    <n v="0.52422907488986703"/>
    <n v="7918"/>
    <n v="57568.864779874202"/>
    <n v="1190"/>
    <n v="1160"/>
    <n v="17221"/>
    <n v="0.31"/>
    <n v="46600"/>
    <m/>
    <n v="82295796"/>
    <n v="50078888"/>
    <n v="3.1823459999999998E-2"/>
    <n v="0.26852496999999997"/>
    <n v="1.1149826E-2"/>
    <n v="4.9245062999999999E-2"/>
    <n v="10.546875"/>
    <n v="26.5625"/>
    <n v="0"/>
    <n v="0.65104169000000001"/>
    <n v="4.1666664999999998"/>
    <n v="22.916665999999999"/>
    <n v="35.15625"/>
    <n v="0"/>
  </r>
  <r>
    <x v="1252"/>
    <x v="1250"/>
    <n v="1"/>
    <s v="NY"/>
    <n v="36"/>
    <n v="19400"/>
    <s v="New York"/>
    <n v="36119"/>
    <s v="Westchester"/>
    <n v="10522"/>
    <x v="1"/>
    <x v="1"/>
    <n v="2"/>
    <n v="1"/>
    <n v="0"/>
    <n v="5"/>
    <n v="2555.5061000000001"/>
    <n v="3443.2512000000002"/>
    <n v="0"/>
    <n v="0"/>
    <n v="0"/>
    <n v="8154"/>
    <n v="9244"/>
    <n v="17766"/>
    <m/>
    <n v="0.35670103092783501"/>
    <n v="0.25589836660616999"/>
    <n v="8144"/>
    <n v="62667.196172248798"/>
    <m/>
    <m/>
    <n v="12590"/>
    <n v="0.42759999999999998"/>
    <n v="38000"/>
    <m/>
    <n v="36423109"/>
    <n v="29800304"/>
    <n v="2.2618530000000001E-2"/>
    <n v="0.25576337999999998"/>
    <n v="0.27287226999999997"/>
    <n v="1.8413802999999999E-2"/>
    <n v="2.6362038000000001"/>
    <n v="18.980667"/>
    <n v="12.829526"/>
    <n v="21.08963"/>
    <n v="9.4903335999999996"/>
    <n v="7.0298771999999996"/>
    <n v="27.943762"/>
    <n v="0"/>
  </r>
  <r>
    <x v="1253"/>
    <x v="1251"/>
    <n v="1"/>
    <s v="PA"/>
    <n v="42"/>
    <n v="16500"/>
    <s v="Erie"/>
    <n v="42049"/>
    <s v="Erie"/>
    <n v="16546"/>
    <x v="1"/>
    <x v="1"/>
    <n v="2"/>
    <n v="1"/>
    <n v="0"/>
    <n v="4"/>
    <n v="4610.2587999999996"/>
    <n v="8473.8114999999998"/>
    <n v="0"/>
    <n v="0"/>
    <n v="0"/>
    <n v="3712"/>
    <n v="3186"/>
    <n v="27430.118999999999"/>
    <n v="14340"/>
    <n v="0.54289795335283897"/>
    <n v="0.57279236276849599"/>
    <n v="4971.0864000000001"/>
    <n v="41754.814285714201"/>
    <m/>
    <n v="1015"/>
    <n v="14095.162"/>
    <n v="0.24640000000000001"/>
    <n v="38500"/>
    <m/>
    <n v="29054587"/>
    <n v="13262018"/>
    <n v="5.2945068999999999E-3"/>
    <n v="3.8054269000000002E-2"/>
    <n v="7.9417601000000004E-3"/>
    <n v="3.1105227999999999E-2"/>
    <n v="6.8464726999999996"/>
    <n v="26.556017000000001"/>
    <n v="4.7717843000000002"/>
    <n v="5.1867217999999999"/>
    <n v="26.763487000000001"/>
    <n v="8.5062236999999996"/>
    <n v="19.709543"/>
    <n v="1.6597511"/>
  </r>
  <r>
    <x v="1254"/>
    <x v="1252"/>
    <n v="3"/>
    <s v="NC"/>
    <n v="37"/>
    <n v="1701"/>
    <s v="Raleigh"/>
    <n v="37183"/>
    <s v="Wake"/>
    <n v="27607"/>
    <x v="1"/>
    <x v="1"/>
    <n v="2"/>
    <n v="1"/>
    <n v="0"/>
    <n v="4"/>
    <n v="6704.8798999999999"/>
    <n v="8205.8847999999998"/>
    <n v="0"/>
    <n v="0"/>
    <n v="0"/>
    <n v="1571"/>
    <n v="2595"/>
    <n v="32140"/>
    <n v="9840"/>
    <n v="0.62419006479481598"/>
    <n v="0.67374005305039697"/>
    <n v="6925"/>
    <n v="49226.914893617002"/>
    <m/>
    <n v="1050"/>
    <n v="20179"/>
    <n v="0.37680000000000002"/>
    <n v="38400"/>
    <m/>
    <n v="16163181"/>
    <n v="18061444"/>
    <n v="1.4391447E-2"/>
    <n v="5.8799340999999998E-2"/>
    <n v="1.4802632E-2"/>
    <n v="1.069079E-2"/>
    <n v="26.525822000000002"/>
    <n v="34.507041999999998"/>
    <n v="0"/>
    <n v="2.5821594999999999"/>
    <n v="6.8075118000000003"/>
    <n v="8.9201879999999996"/>
    <n v="20.657276"/>
    <n v="0"/>
  </r>
  <r>
    <x v="1255"/>
    <x v="1253"/>
    <n v="3"/>
    <s v="MS"/>
    <n v="28"/>
    <n v="10400"/>
    <s v="Meridian"/>
    <n v="28075"/>
    <s v="Lauderdale"/>
    <n v="39307"/>
    <x v="5"/>
    <x v="5"/>
    <n v="1"/>
    <n v="2"/>
    <n v="1"/>
    <n v="999"/>
    <n v="3008.0023999999999"/>
    <n v="3492.4079999999999"/>
    <n v="0"/>
    <n v="0"/>
    <n v="0"/>
    <n v="3713"/>
    <n v="3096"/>
    <n v="2350"/>
    <n v="1058"/>
    <n v="0.35226337448559603"/>
    <n v="0.27106227106227099"/>
    <n v="3731"/>
    <n v="33932.157142857097"/>
    <m/>
    <m/>
    <n v="5608"/>
    <m/>
    <n v="24200"/>
    <n v="1632.8743999999999"/>
    <n v="14092170"/>
    <n v="8145780"/>
    <n v="5.8139534999999999E-3"/>
    <n v="0.38307493999999997"/>
    <n v="5.1679587999999997E-3"/>
    <n v="9.6899224000000003E-4"/>
    <n v="1.875"/>
    <n v="23.333331999999999"/>
    <n v="47.291668000000001"/>
    <n v="1.6666666000000001"/>
    <n v="3.3333333000000001"/>
    <n v="7.5"/>
    <n v="9.375"/>
    <n v="5.625"/>
  </r>
  <r>
    <x v="1256"/>
    <x v="1254"/>
    <n v="1"/>
    <s v="MA"/>
    <n v="25"/>
    <n v="20500"/>
    <s v="Boston"/>
    <n v="25009"/>
    <s v="Essex"/>
    <n v="1845"/>
    <x v="1"/>
    <x v="1"/>
    <n v="2"/>
    <n v="1"/>
    <n v="0"/>
    <n v="4"/>
    <n v="5544.8622999999998"/>
    <n v="8390.2520000000004"/>
    <n v="0"/>
    <n v="0"/>
    <n v="0"/>
    <n v="2758"/>
    <n v="2660"/>
    <n v="36215"/>
    <n v="16825"/>
    <n v="0.59952606635071004"/>
    <n v="0.62546125461254598"/>
    <n v="7449"/>
    <n v="53122.742647058803"/>
    <m/>
    <n v="1132.5"/>
    <n v="23582"/>
    <n v="0.214"/>
    <n v="55400"/>
    <m/>
    <n v="20050998"/>
    <n v="14195372"/>
    <n v="1.0980689E-2"/>
    <n v="8.7088224999999995E-3"/>
    <n v="2.4990533999999998E-2"/>
    <n v="1.4767133999999999E-2"/>
    <n v="7.7731094000000001"/>
    <n v="41.806725"/>
    <n v="2.1008403000000002"/>
    <n v="7.5630249999999997"/>
    <n v="0.21008404"/>
    <n v="13.655462"/>
    <n v="26.890757000000001"/>
    <n v="0"/>
  </r>
  <r>
    <x v="1257"/>
    <x v="1255"/>
    <n v="1"/>
    <s v="PA"/>
    <n v="42"/>
    <n v="19200"/>
    <s v="Harrisburg"/>
    <n v="42041"/>
    <s v="Cumberland"/>
    <n v="17055"/>
    <x v="1"/>
    <x v="1"/>
    <n v="2"/>
    <n v="1"/>
    <n v="0"/>
    <n v="3"/>
    <n v="6047.3193000000001"/>
    <n v="8915.5663999999997"/>
    <n v="0"/>
    <n v="0"/>
    <n v="0"/>
    <n v="2772"/>
    <n v="2797"/>
    <n v="31340"/>
    <n v="16130"/>
    <n v="0.75795297372060799"/>
    <n v="0.74107142857142805"/>
    <n v="7958"/>
    <n v="49321.981012658202"/>
    <n v="1125"/>
    <n v="1190"/>
    <n v="20214"/>
    <n v="0.34099998999999998"/>
    <n v="41400"/>
    <m/>
    <n v="25790159"/>
    <n v="15965625"/>
    <n v="1.6088666000000001E-2"/>
    <n v="1.3943511E-2"/>
    <n v="1.4658562999999999E-2"/>
    <n v="1.7876295E-2"/>
    <n v="9.2868986000000007"/>
    <n v="21.227198000000001"/>
    <n v="7.6285238"/>
    <n v="7.9601989"/>
    <n v="6.3018241000000002"/>
    <n v="16.252072999999999"/>
    <n v="31.343283"/>
    <n v="0"/>
  </r>
  <r>
    <x v="1258"/>
    <x v="1256"/>
    <n v="3"/>
    <s v="NC"/>
    <n v="37"/>
    <n v="1400"/>
    <s v="Fayetteville"/>
    <n v="37051"/>
    <s v="Cumberland"/>
    <n v="28311"/>
    <x v="1"/>
    <x v="1"/>
    <n v="2"/>
    <n v="1"/>
    <n v="0"/>
    <n v="5"/>
    <n v="3810.4729000000002"/>
    <n v="6525.6972999999998"/>
    <n v="0"/>
    <n v="0"/>
    <n v="0"/>
    <n v="2243"/>
    <n v="2134"/>
    <n v="29080"/>
    <n v="13380"/>
    <n v="0.43583535108958799"/>
    <n v="0.296875"/>
    <n v="6726"/>
    <n v="40394.378947368401"/>
    <n v="945"/>
    <n v="975"/>
    <n v="23282"/>
    <n v="0.38780000999999997"/>
    <n v="39600"/>
    <m/>
    <n v="13988691"/>
    <n v="7362560.5"/>
    <n v="1.3589502999999999E-2"/>
    <n v="0.18603562000000001"/>
    <n v="5.9044048000000002E-2"/>
    <n v="3.3739455000000002E-2"/>
    <n v="5.0724640000000001"/>
    <n v="36.594203999999998"/>
    <n v="4.7101449999999998"/>
    <n v="15.217390999999999"/>
    <n v="7.6086954999999996"/>
    <n v="11.956522"/>
    <n v="18.840579999999999"/>
    <n v="0"/>
  </r>
  <r>
    <x v="1259"/>
    <x v="1257"/>
    <n v="2"/>
    <s v="MO"/>
    <n v="29"/>
    <n v="29601"/>
    <s v="Columbia"/>
    <n v="29051"/>
    <s v="Cole"/>
    <n v="65109"/>
    <x v="0"/>
    <x v="0"/>
    <n v="3"/>
    <n v="2"/>
    <n v="0"/>
    <n v="999"/>
    <n v="7174.2285000000002"/>
    <n v="3833.3560000000002"/>
    <n v="0"/>
    <n v="0"/>
    <n v="0"/>
    <n v="400"/>
    <n v="240"/>
    <n v="10325"/>
    <n v="7585"/>
    <n v="0.58695652173913004"/>
    <n v="0.75609756097560898"/>
    <n v="2799.6273999999999"/>
    <n v="21263"/>
    <m/>
    <m/>
    <n v="10640.447"/>
    <m/>
    <n v="21500"/>
    <m/>
    <n v="1794410"/>
    <n v="550602"/>
    <n v="0"/>
    <n v="7.0833332999999998E-2"/>
    <n v="0"/>
    <n v="0"/>
    <n v="0"/>
    <n v="34.838711000000004"/>
    <n v="25.161290999999999"/>
    <n v="0"/>
    <n v="0"/>
    <n v="40"/>
    <n v="0"/>
    <n v="0"/>
  </r>
  <r>
    <x v="1260"/>
    <x v="1258"/>
    <n v="3"/>
    <s v="OK"/>
    <n v="40"/>
    <n v="33803"/>
    <s v="Oklahoma City"/>
    <n v="40109"/>
    <s v="Oklahoma"/>
    <n v="73111"/>
    <x v="5"/>
    <x v="5"/>
    <n v="1"/>
    <n v="2"/>
    <n v="1"/>
    <n v="999"/>
    <n v="12806.71"/>
    <n v="18205.842000000001"/>
    <n v="0"/>
    <n v="0"/>
    <n v="0"/>
    <n v="914"/>
    <n v="434"/>
    <m/>
    <m/>
    <n v="0.63364485981308405"/>
    <n v="0.813253012048192"/>
    <m/>
    <m/>
    <m/>
    <m/>
    <n v="14451"/>
    <m/>
    <n v="31000"/>
    <m/>
    <n v="20543111"/>
    <n v="5757794"/>
    <n v="1.3824885E-2"/>
    <n v="0.31105991999999999"/>
    <n v="6.2211982999999998E-2"/>
    <n v="0"/>
    <n v="2.1428571000000001"/>
    <n v="21.904762000000002"/>
    <n v="21.190474999999999"/>
    <n v="0"/>
    <n v="0"/>
    <n v="6.9047618000000002"/>
    <n v="0"/>
    <n v="47.857143000000001"/>
  </r>
  <r>
    <x v="1261"/>
    <x v="1259"/>
    <n v="2"/>
    <s v="MO"/>
    <n v="29"/>
    <n v="29502"/>
    <s v="Kansas City"/>
    <n v="29095"/>
    <s v="Jackson"/>
    <n v="64111"/>
    <x v="5"/>
    <x v="5"/>
    <n v="1"/>
    <n v="2"/>
    <n v="1"/>
    <n v="999"/>
    <m/>
    <m/>
    <n v="0"/>
    <n v="0"/>
    <n v="0"/>
    <n v="19234"/>
    <n v="8117"/>
    <n v="5280"/>
    <n v="2730"/>
    <n v="0.144973544973545"/>
    <n v="0.152742616033755"/>
    <n v="5028"/>
    <n v="47066.939393939298"/>
    <m/>
    <m/>
    <n v="8019"/>
    <m/>
    <m/>
    <n v="155.27498"/>
    <n v="53929945"/>
    <n v="55796988"/>
    <n v="1.5153382E-2"/>
    <n v="0.10016016"/>
    <n v="2.5871627000000001E-2"/>
    <n v="1.3551805000000001E-3"/>
    <n v="0"/>
    <n v="11.503268"/>
    <n v="0.78431373999999998"/>
    <n v="72.287582"/>
    <n v="3.6601306999999998"/>
    <n v="11.241830999999999"/>
    <n v="0"/>
    <n v="0.52287585000000003"/>
  </r>
  <r>
    <x v="1262"/>
    <x v="1260"/>
    <n v="2"/>
    <s v="NE"/>
    <n v="31"/>
    <n v="28202"/>
    <s v="Omaha"/>
    <n v="31055"/>
    <s v="Douglas"/>
    <n v="68111"/>
    <x v="5"/>
    <x v="5"/>
    <n v="1"/>
    <n v="2"/>
    <n v="1"/>
    <n v="999"/>
    <n v="1568.4667999999999"/>
    <n v="2765.3710999999998"/>
    <n v="0"/>
    <n v="0"/>
    <n v="0"/>
    <n v="15752"/>
    <n v="11534"/>
    <n v="2610"/>
    <n v="1350"/>
    <n v="0.124564459930313"/>
    <n v="0.11870503597122301"/>
    <n v="6622"/>
    <n v="40758.576271186401"/>
    <m/>
    <m/>
    <n v="7772"/>
    <m/>
    <n v="28300"/>
    <m/>
    <n v="46691517"/>
    <n v="20072900"/>
    <n v="3.8494885E-2"/>
    <n v="0.11297035"/>
    <n v="4.1789490999999998E-2"/>
    <n v="0"/>
    <n v="6.2126640999999996"/>
    <n v="33.094386999999998"/>
    <n v="13.859019999999999"/>
    <n v="8.3632021000000005"/>
    <n v="8.0047788999999998"/>
    <n v="23.058541999999999"/>
    <n v="0"/>
    <n v="7.4074077999999997"/>
  </r>
  <r>
    <x v="1263"/>
    <x v="1261"/>
    <n v="4"/>
    <s v="CO"/>
    <n v="8"/>
    <n v="28900"/>
    <s v="Denver"/>
    <n v="8031"/>
    <s v="Denver"/>
    <n v="80217"/>
    <x v="4"/>
    <x v="4"/>
    <n v="1"/>
    <n v="1"/>
    <n v="1"/>
    <n v="5"/>
    <n v="2319.1169"/>
    <n v="3242.8071"/>
    <n v="0"/>
    <n v="0"/>
    <n v="0"/>
    <n v="22289"/>
    <n v="17688"/>
    <n v="6070"/>
    <n v="3002"/>
    <n v="0.259685863874345"/>
    <n v="0.20770392749244701"/>
    <n v="5904"/>
    <n v="47033.562780269"/>
    <n v="1040"/>
    <m/>
    <n v="8618"/>
    <n v="0.28839998999999999"/>
    <n v="38600"/>
    <m/>
    <n v="73422584"/>
    <n v="43525032"/>
    <n v="3.8387607999999997E-2"/>
    <n v="6.0266848999999997E-2"/>
    <n v="0.12748756"/>
    <n v="1.1250566E-2"/>
    <n v="14.134437999999999"/>
    <n v="23.941068999999999"/>
    <n v="2.4861879"/>
    <n v="6.1694293"/>
    <n v="10.72744"/>
    <n v="12.292818"/>
    <n v="27.302026999999999"/>
    <n v="2.946593"/>
  </r>
  <r>
    <x v="1264"/>
    <x v="1262"/>
    <n v="3"/>
    <s v="FL"/>
    <n v="12"/>
    <n v="7000"/>
    <s v="Miami"/>
    <n v="12086"/>
    <m/>
    <n v="33132"/>
    <x v="2"/>
    <x v="2"/>
    <n v="1"/>
    <n v="1"/>
    <n v="1"/>
    <n v="999"/>
    <n v="2293.4724000000001"/>
    <n v="2349.3793999999998"/>
    <n v="1"/>
    <n v="0"/>
    <n v="0"/>
    <n v="66298"/>
    <n v="46834"/>
    <n v="3486"/>
    <n v="1490"/>
    <m/>
    <m/>
    <n v="6822"/>
    <n v="56285.482706766903"/>
    <m/>
    <m/>
    <n v="14303"/>
    <m/>
    <n v="30500"/>
    <n v="3921.7860999999998"/>
    <n v="157990297"/>
    <n v="116169664"/>
    <n v="1.2149293E-2"/>
    <n v="0.20796856"/>
    <n v="0.63043939999999998"/>
    <n v="3.2390996999999998E-2"/>
    <n v="0.77030814000000003"/>
    <n v="6.7460317999999999"/>
    <n v="15.406162"/>
    <n v="69.070960999999997"/>
    <n v="4.9719886999999998"/>
    <n v="1.8440709"/>
    <n v="2.3342670999999999E-2"/>
    <n v="1.1671336000000001"/>
  </r>
  <r>
    <x v="1265"/>
    <x v="1263"/>
    <n v="3"/>
    <s v="FL"/>
    <n v="12"/>
    <n v="7000"/>
    <s v="Miami"/>
    <n v="12086"/>
    <m/>
    <n v="33132"/>
    <x v="3"/>
    <x v="3"/>
    <n v="3"/>
    <n v="1"/>
    <n v="0"/>
    <n v="999"/>
    <n v="2642.9456"/>
    <n v="3748.4270000000001"/>
    <n v="0"/>
    <n v="0"/>
    <n v="0"/>
    <n v="3167"/>
    <n v="997"/>
    <n v="17704"/>
    <n v="12800"/>
    <n v="0.40540540540540498"/>
    <m/>
    <n v="4520"/>
    <n v="35182.588235294097"/>
    <m/>
    <m/>
    <n v="24350"/>
    <m/>
    <n v="29300"/>
    <m/>
    <n v="14904102"/>
    <n v="2532407"/>
    <n v="1.9791665999999999E-2"/>
    <n v="8.9583330000000003E-2"/>
    <n v="0.40000001000000002"/>
    <n v="0.21875"/>
    <n v="87.841942000000003"/>
    <n v="12.158054"/>
    <n v="0"/>
    <n v="0"/>
    <n v="0"/>
    <n v="0"/>
    <n v="0"/>
    <n v="0"/>
  </r>
  <r>
    <x v="1266"/>
    <x v="1264"/>
    <n v="2"/>
    <s v="OH"/>
    <n v="39"/>
    <n v="12701"/>
    <s v="Cincinnati"/>
    <n v="39017"/>
    <s v="Butler"/>
    <n v="45056"/>
    <x v="4"/>
    <x v="4"/>
    <n v="1"/>
    <n v="1"/>
    <n v="1"/>
    <n v="3"/>
    <n v="5365.4551000000001"/>
    <n v="7612.6812"/>
    <n v="0"/>
    <n v="0"/>
    <n v="0"/>
    <n v="21304"/>
    <n v="21148"/>
    <n v="11787.752"/>
    <n v="5700.7891"/>
    <n v="0.709129511677282"/>
    <n v="0.81119090365050806"/>
    <n v="8001.3325000000004"/>
    <n v="60953.6109324758"/>
    <n v="1225"/>
    <n v="1215"/>
    <n v="15358.791999999999"/>
    <n v="0.33239998999999998"/>
    <n v="45800"/>
    <n v="6057.3022000000001"/>
    <n v="182555786"/>
    <n v="124059232"/>
    <n v="1.4772313E-2"/>
    <n v="4.098545E-2"/>
    <n v="1.5266372E-2"/>
    <n v="6.0659060000000002E-3"/>
    <n v="10.786574"/>
    <n v="30.617474000000001"/>
    <n v="3.1514220000000002"/>
    <n v="5.9441457"/>
    <n v="1.1785805"/>
    <n v="15.629004"/>
    <n v="32.692802"/>
    <n v="0"/>
  </r>
  <r>
    <x v="1267"/>
    <x v="1265"/>
    <n v="2"/>
    <s v="MI"/>
    <n v="26"/>
    <n v="11600"/>
    <s v="Detroit"/>
    <n v="26125"/>
    <s v="Oakland"/>
    <n v="48322"/>
    <x v="6"/>
    <x v="6"/>
    <n v="2"/>
    <n v="1"/>
    <n v="0"/>
    <n v="999"/>
    <n v="4439.8559999999998"/>
    <n v="8554.6465000000007"/>
    <n v="0"/>
    <n v="0"/>
    <n v="0"/>
    <n v="1662"/>
    <n v="145"/>
    <n v="10700"/>
    <n v="7800"/>
    <n v="0.125"/>
    <n v="0.2"/>
    <n v="3433"/>
    <n v="20000"/>
    <m/>
    <m/>
    <n v="9760"/>
    <n v="1.8999999E-2"/>
    <n v="18400"/>
    <m/>
    <n v="14191381"/>
    <n v="806402"/>
    <n v="0"/>
    <n v="0"/>
    <n v="0"/>
    <n v="0"/>
    <n v="0"/>
    <n v="0"/>
    <n v="0"/>
    <n v="0"/>
    <n v="47.36842"/>
    <n v="52.63158"/>
    <n v="0"/>
    <n v="0"/>
  </r>
  <r>
    <x v="1268"/>
    <x v="1266"/>
    <n v="2"/>
    <s v="MI"/>
    <n v="26"/>
    <n v="11700"/>
    <s v="Lansing"/>
    <n v="26065"/>
    <s v="Ingham"/>
    <n v="48824"/>
    <x v="4"/>
    <x v="4"/>
    <n v="1"/>
    <n v="1"/>
    <n v="1"/>
    <n v="3"/>
    <n v="7672.5834999999997"/>
    <n v="12459.679"/>
    <n v="0"/>
    <n v="0"/>
    <n v="0"/>
    <n v="37985"/>
    <n v="43366"/>
    <n v="13954"/>
    <n v="5432"/>
    <n v="0.77669235002751702"/>
    <n v="0.69115625477317799"/>
    <n v="10614"/>
    <n v="73138.484536082397"/>
    <n v="1120"/>
    <n v="1125"/>
    <n v="6293"/>
    <n v="0.31349999000000001"/>
    <n v="49800"/>
    <n v="10568.803"/>
    <n v="591507957"/>
    <n v="354241856"/>
    <n v="4.4144198000000003E-2"/>
    <n v="8.7735130999999994E-2"/>
    <n v="2.4285132000000001E-2"/>
    <n v="2.6381689999999999E-2"/>
    <n v="4.8910688999999996"/>
    <n v="25.508585"/>
    <n v="4.2995238000000002"/>
    <n v="3.2174288999999998"/>
    <n v="3.6502669000000001"/>
    <n v="28.033472"/>
    <n v="30.399654000000002"/>
    <n v="0"/>
  </r>
  <r>
    <x v="1269"/>
    <x v="1267"/>
    <n v="2"/>
    <s v="MI"/>
    <n v="26"/>
    <n v="21002"/>
    <s v="Houghton"/>
    <n v="26061"/>
    <s v="Houghton"/>
    <n v="49931"/>
    <x v="4"/>
    <x v="4"/>
    <n v="1"/>
    <n v="1"/>
    <n v="1"/>
    <n v="3"/>
    <n v="7786.1099000000004"/>
    <n v="9551.4110999999994"/>
    <n v="0"/>
    <n v="0"/>
    <n v="0"/>
    <n v="5617"/>
    <n v="6336"/>
    <n v="14040"/>
    <n v="4666"/>
    <n v="0.65751072961373302"/>
    <n v="0.64965652600588797"/>
    <n v="9142"/>
    <n v="64180.634877384196"/>
    <n v="1226.5"/>
    <m/>
    <n v="9204"/>
    <n v="0.2341"/>
    <n v="60100"/>
    <n v="6710.0693000000001"/>
    <n v="65303000"/>
    <n v="52838000"/>
    <n v="1.1824921E-2"/>
    <n v="2.1884928000000001E-2"/>
    <n v="7.7656195000000003E-3"/>
    <n v="4.9594071000000003E-2"/>
    <n v="5.3375196000000003"/>
    <n v="7.4568291000000002"/>
    <n v="1.3343799000000001"/>
    <n v="7.8492932000000001E-2"/>
    <n v="0"/>
    <n v="81.711143000000007"/>
    <n v="4.0816325999999998"/>
    <n v="0"/>
  </r>
  <r>
    <x v="1270"/>
    <x v="1268"/>
    <n v="2"/>
    <s v="MI"/>
    <n v="26"/>
    <n v="11800"/>
    <s v="Mount Pleasant"/>
    <n v="26035"/>
    <s v="Clare"/>
    <n v="48625"/>
    <x v="5"/>
    <x v="5"/>
    <n v="1"/>
    <n v="2"/>
    <n v="1"/>
    <n v="999"/>
    <n v="1567.4347"/>
    <n v="2300.4047999999998"/>
    <n v="0"/>
    <n v="0"/>
    <n v="0"/>
    <n v="4552"/>
    <n v="2316"/>
    <n v="6272"/>
    <n v="2849"/>
    <n v="9.6286107290233805E-2"/>
    <n v="9.9585062240663894E-2"/>
    <n v="7369"/>
    <n v="52149.78125"/>
    <m/>
    <m/>
    <n v="4736"/>
    <m/>
    <n v="27400"/>
    <n v="109.60751"/>
    <n v="11100784"/>
    <n v="4197172"/>
    <n v="8.2037997999999997E-3"/>
    <n v="1.2521589E-2"/>
    <n v="1.6407600000000001E-2"/>
    <n v="2.5906735000000001E-3"/>
    <n v="3.6734692999999998"/>
    <n v="20"/>
    <n v="42.857143000000001"/>
    <n v="22.040817000000001"/>
    <n v="2.8571428999999999"/>
    <n v="2.0408162999999999"/>
    <n v="0"/>
    <n v="6.5306119999999996"/>
  </r>
  <r>
    <x v="1271"/>
    <x v="1269"/>
    <n v="2"/>
    <s v="NE"/>
    <n v="31"/>
    <n v="28306"/>
    <s v="North Platte"/>
    <n v="31111"/>
    <s v="Lincoln"/>
    <n v="69101"/>
    <x v="5"/>
    <x v="5"/>
    <n v="1"/>
    <n v="2"/>
    <n v="1"/>
    <n v="999"/>
    <n v="2111.2021"/>
    <n v="3925.8564000000001"/>
    <n v="1"/>
    <n v="0"/>
    <n v="0"/>
    <n v="2491"/>
    <n v="2607"/>
    <n v="2820"/>
    <n v="1415"/>
    <m/>
    <m/>
    <n v="5918"/>
    <m/>
    <m/>
    <m/>
    <n v="4812"/>
    <m/>
    <n v="29400"/>
    <m/>
    <m/>
    <m/>
    <n v="6.9044880000000003E-3"/>
    <n v="8.8224011000000001E-3"/>
    <n v="3.0303031000000001E-2"/>
    <n v="3.8358266000000001E-4"/>
    <n v="0"/>
    <n v="17.405063999999999"/>
    <n v="22.784811000000001"/>
    <n v="35.443038999999999"/>
    <n v="0"/>
    <n v="4.4303799000000001"/>
    <n v="0"/>
    <n v="19.936707999999999"/>
  </r>
  <r>
    <x v="1272"/>
    <x v="1270"/>
    <n v="3"/>
    <s v="AR"/>
    <n v="5"/>
    <n v="5300"/>
    <s v="West Memphis"/>
    <n v="5035"/>
    <s v="Crittenden"/>
    <n v="72301"/>
    <x v="5"/>
    <x v="5"/>
    <n v="1"/>
    <n v="2"/>
    <n v="1"/>
    <n v="999"/>
    <n v="1952.3707999999999"/>
    <n v="4004.5958999999998"/>
    <n v="0"/>
    <n v="0"/>
    <n v="0"/>
    <n v="1793"/>
    <n v="185"/>
    <n v="3034"/>
    <n v="1086"/>
    <n v="8.0985915492957805E-2"/>
    <n v="7.7519379844961198E-2"/>
    <n v="4275"/>
    <n v="31070.913043478198"/>
    <m/>
    <m/>
    <n v="10035"/>
    <m/>
    <n v="21800"/>
    <m/>
    <n v="6477635"/>
    <n v="2740294"/>
    <n v="5.4054055E-3"/>
    <n v="0.51891893"/>
    <n v="0"/>
    <n v="5.4054055E-3"/>
    <n v="0"/>
    <n v="9.6153850999999992"/>
    <n v="21.153846999999999"/>
    <n v="61.538460000000001"/>
    <n v="1.9230769000000001"/>
    <n v="5.7692307999999999"/>
    <n v="0"/>
    <n v="0"/>
  </r>
  <r>
    <x v="1273"/>
    <x v="1271"/>
    <n v="2"/>
    <s v="WI"/>
    <n v="55"/>
    <n v="22700"/>
    <s v="Wausau"/>
    <n v="55141"/>
    <s v="Wood"/>
    <n v="54494"/>
    <x v="5"/>
    <x v="5"/>
    <n v="1"/>
    <n v="2"/>
    <n v="1"/>
    <n v="999"/>
    <n v="4148.8687"/>
    <n v="6601.3222999999998"/>
    <n v="0"/>
    <n v="0"/>
    <n v="0"/>
    <n v="2905"/>
    <n v="2584"/>
    <n v="4116"/>
    <n v="1770"/>
    <n v="0.25412541254125398"/>
    <n v="0.72517006802720996"/>
    <n v="7329"/>
    <n v="51328.8659793814"/>
    <m/>
    <m/>
    <n v="8360"/>
    <m/>
    <n v="32200"/>
    <n v="453.68304000000001"/>
    <n v="19637295"/>
    <n v="12477825"/>
    <n v="1.0448917E-2"/>
    <n v="6.1919503000000004E-3"/>
    <n v="1.0448917E-2"/>
    <n v="0"/>
    <n v="0"/>
    <n v="19.627507999999999"/>
    <n v="51.719195999999997"/>
    <n v="0"/>
    <n v="3.7249284"/>
    <n v="17.621777000000002"/>
    <n v="0"/>
    <n v="7.3065901000000002"/>
  </r>
  <r>
    <x v="1274"/>
    <x v="1272"/>
    <n v="2"/>
    <s v="KS"/>
    <n v="20"/>
    <n v="29502"/>
    <s v="Kansas City"/>
    <n v="20091"/>
    <s v="Johnson"/>
    <n v="66062"/>
    <x v="1"/>
    <x v="1"/>
    <n v="2"/>
    <n v="1"/>
    <n v="0"/>
    <n v="4"/>
    <n v="3929.24"/>
    <n v="4870.5502999999999"/>
    <n v="0"/>
    <n v="0"/>
    <n v="0"/>
    <n v="1438"/>
    <n v="1717"/>
    <n v="25340"/>
    <n v="11066"/>
    <n v="0.55299539170506895"/>
    <n v="0.56521739130434701"/>
    <n v="6156"/>
    <n v="40225.943661971804"/>
    <n v="865"/>
    <m/>
    <n v="17121"/>
    <n v="0.27770001"/>
    <n v="39100"/>
    <m/>
    <n v="9643340"/>
    <n v="5421152"/>
    <n v="8.4485411999999996E-3"/>
    <n v="7.8341015E-2"/>
    <n v="1.9969279E-2"/>
    <n v="4.6082948999999996E-3"/>
    <n v="6.6852368999999996"/>
    <n v="49.303618999999998"/>
    <n v="9.7493037999999999"/>
    <n v="2.5069637"/>
    <n v="0.27855152"/>
    <n v="7.5208912000000003"/>
    <n v="23.955432999999999"/>
    <n v="0"/>
  </r>
  <r>
    <x v="1275"/>
    <x v="1273"/>
    <n v="3"/>
    <s v="GA"/>
    <n v="13"/>
    <n v="8900"/>
    <s v="Macon"/>
    <n v="13021"/>
    <s v="Bibb"/>
    <n v="31206"/>
    <x v="2"/>
    <x v="2"/>
    <n v="1"/>
    <n v="1"/>
    <n v="1"/>
    <n v="999"/>
    <n v="2874.5956999999999"/>
    <m/>
    <n v="0"/>
    <n v="0"/>
    <n v="0"/>
    <n v="7989"/>
    <n v="1938"/>
    <n v="3474"/>
    <n v="1742"/>
    <m/>
    <m/>
    <n v="5105"/>
    <m/>
    <m/>
    <n v="915"/>
    <n v="7817"/>
    <n v="0.55140001000000005"/>
    <m/>
    <m/>
    <m/>
    <m/>
    <n v="7.7399379000000004E-3"/>
    <n v="0.27863777000000001"/>
    <n v="7.7399379000000004E-3"/>
    <n v="8.7719298999999994E-3"/>
    <n v="0"/>
    <n v="4.9180326000000001"/>
    <n v="25"/>
    <n v="67.622947999999994"/>
    <n v="0.40983605000000001"/>
    <n v="1.2295081999999999"/>
    <n v="0"/>
    <n v="0.81967210999999995"/>
  </r>
  <r>
    <x v="1276"/>
    <x v="1274"/>
    <n v="3"/>
    <s v="TN"/>
    <n v="47"/>
    <n v="5600"/>
    <s v="Nashville"/>
    <n v="47149"/>
    <s v="Rutherford"/>
    <n v="37132"/>
    <x v="4"/>
    <x v="4"/>
    <n v="1"/>
    <n v="1"/>
    <n v="1"/>
    <n v="3"/>
    <n v="3731.7121999999999"/>
    <n v="5610.0429999999997"/>
    <n v="0"/>
    <n v="0"/>
    <n v="0"/>
    <n v="21162"/>
    <n v="19121"/>
    <n v="7876"/>
    <n v="2808"/>
    <n v="0.45645477457294797"/>
    <n v="0.39322191272051998"/>
    <n v="7029"/>
    <n v="53157.416176470499"/>
    <n v="1070"/>
    <m/>
    <n v="6233"/>
    <n v="0.30039999000000001"/>
    <n v="36100"/>
    <n v="46.066628000000001"/>
    <n v="138944343"/>
    <n v="78311048"/>
    <n v="1.5944801000000002E-2"/>
    <n v="0.11062793"/>
    <n v="1.2639879E-2"/>
    <n v="8.2333162000000001E-3"/>
    <n v="15.283484"/>
    <n v="21.528348999999999"/>
    <n v="2.5472473999999998"/>
    <n v="16.639277"/>
    <n v="5.0534100999999998"/>
    <n v="12.859489999999999"/>
    <n v="23.911256999999999"/>
    <n v="2.1774857000000001"/>
  </r>
  <r>
    <x v="1277"/>
    <x v="1275"/>
    <n v="1"/>
    <s v="VT"/>
    <n v="50"/>
    <n v="20200"/>
    <s v="Burlington"/>
    <n v="50001"/>
    <s v="Addison"/>
    <n v="5753"/>
    <x v="9"/>
    <x v="9"/>
    <n v="2"/>
    <n v="1"/>
    <n v="0"/>
    <n v="1"/>
    <n v="15662.495999999999"/>
    <n v="27825.463"/>
    <n v="0"/>
    <n v="0"/>
    <n v="0"/>
    <n v="2517"/>
    <n v="2965"/>
    <n v="45957.313000000002"/>
    <n v="19550"/>
    <n v="0.936037441497659"/>
    <n v="0.90019569471624195"/>
    <n v="10587.2"/>
    <n v="68925.141379310298"/>
    <n v="1365"/>
    <m/>
    <n v="7357"/>
    <n v="0.82840002000000001"/>
    <n v="53400"/>
    <m/>
    <n v="67066786"/>
    <n v="41813406.5"/>
    <n v="3.5844009000000003E-2"/>
    <n v="1.5893098000000001E-2"/>
    <n v="3.5844009000000003E-2"/>
    <n v="8.8229558999999999E-2"/>
    <n v="29.320988"/>
    <n v="0"/>
    <n v="0"/>
    <n v="1.6975309000000001"/>
    <n v="0.92592591000000002"/>
    <n v="19.598766000000001"/>
    <n v="48.456786999999998"/>
    <n v="0"/>
  </r>
  <r>
    <x v="1278"/>
    <x v="1276"/>
    <n v="1"/>
    <s v="MA"/>
    <n v="25"/>
    <n v="20500"/>
    <s v="Boston"/>
    <n v="25017"/>
    <s v="Middlesex"/>
    <n v="1730"/>
    <x v="5"/>
    <x v="5"/>
    <n v="1"/>
    <n v="2"/>
    <n v="1"/>
    <n v="999"/>
    <n v="2147.4562999999998"/>
    <n v="3086.4294"/>
    <n v="0"/>
    <n v="0"/>
    <n v="0"/>
    <n v="9702"/>
    <n v="7451"/>
    <n v="4394"/>
    <n v="1898"/>
    <n v="0.12679083094555799"/>
    <n v="0.13953488372093001"/>
    <n v="6868"/>
    <n v="53102.747967479598"/>
    <m/>
    <m/>
    <n v="2799"/>
    <m/>
    <n v="33400"/>
    <m/>
    <n v="29550697"/>
    <n v="16611090"/>
    <n v="7.8647158999999994E-2"/>
    <n v="3.8115688000000002E-2"/>
    <n v="6.6836663000000004E-2"/>
    <n v="1.3421017999999999E-4"/>
    <n v="3.0026109000000001"/>
    <n v="18.537859000000001"/>
    <n v="18.929504000000001"/>
    <n v="26.240210000000001"/>
    <n v="10.313316"/>
    <n v="12.010444"/>
    <n v="7.7023497000000001"/>
    <n v="3.2637076"/>
  </r>
  <r>
    <x v="1279"/>
    <x v="1277"/>
    <n v="1"/>
    <s v="CT"/>
    <n v="9"/>
    <n v="20901"/>
    <s v="Bridgeport"/>
    <n v="9007"/>
    <s v="Middlesex"/>
    <n v="6457"/>
    <x v="5"/>
    <x v="5"/>
    <n v="1"/>
    <n v="2"/>
    <n v="1"/>
    <n v="999"/>
    <n v="1942.6621"/>
    <n v="3025.3654999999999"/>
    <n v="0"/>
    <n v="0"/>
    <n v="0"/>
    <n v="2900"/>
    <n v="2309"/>
    <n v="3866"/>
    <n v="1814"/>
    <n v="0.14438502673796699"/>
    <n v="0.157894736842105"/>
    <n v="7321"/>
    <n v="61525.5"/>
    <m/>
    <m/>
    <n v="3698"/>
    <m/>
    <n v="30100"/>
    <m/>
    <n v="7819676"/>
    <n v="4975016"/>
    <n v="2.1221308000000001E-2"/>
    <n v="5.8899958000000002E-2"/>
    <n v="5.5435255000000003E-2"/>
    <n v="2.1654395000000001E-3"/>
    <n v="0.64516127000000001"/>
    <n v="28.387096"/>
    <n v="18.709676999999999"/>
    <n v="43.870967999999998"/>
    <n v="0"/>
    <n v="7.0967741000000002"/>
    <n v="1.2903225"/>
    <n v="0"/>
  </r>
  <r>
    <x v="1280"/>
    <x v="1278"/>
    <n v="1"/>
    <s v="NJ"/>
    <n v="34"/>
    <n v="19600"/>
    <s v="Newark"/>
    <n v="34023"/>
    <s v="Middlesex"/>
    <n v="8818"/>
    <x v="5"/>
    <x v="5"/>
    <n v="1"/>
    <n v="2"/>
    <n v="1"/>
    <n v="999"/>
    <n v="2404.9050000000002"/>
    <n v="3078.0093000000002"/>
    <n v="0"/>
    <n v="0"/>
    <n v="0"/>
    <n v="12602"/>
    <n v="10398"/>
    <n v="6648"/>
    <n v="3888"/>
    <n v="0.136727958510136"/>
    <n v="8.3126550868486304E-2"/>
    <n v="9234"/>
    <n v="65631.606382978702"/>
    <m/>
    <m/>
    <n v="5713"/>
    <m/>
    <n v="36200"/>
    <m/>
    <n v="39540094"/>
    <n v="25105228"/>
    <n v="0.11281016000000001"/>
    <n v="8.0880939999999998E-2"/>
    <n v="0.13791113999999999"/>
    <n v="4.7124445000000001E-2"/>
    <n v="3.5479631"/>
    <n v="19.448094999999999"/>
    <n v="10.775295"/>
    <n v="33.245728"/>
    <n v="10.775295"/>
    <n v="21.419186"/>
    <n v="0.13140604"/>
    <n v="0.65703022"/>
  </r>
  <r>
    <x v="1281"/>
    <x v="1279"/>
    <n v="3"/>
    <s v="TX"/>
    <n v="48"/>
    <n v="31401"/>
    <s v="Midland"/>
    <n v="48329"/>
    <s v="Midland"/>
    <n v="79705"/>
    <x v="2"/>
    <x v="2"/>
    <n v="1"/>
    <n v="1"/>
    <n v="1"/>
    <n v="999"/>
    <n v="2634.9836"/>
    <n v="3544.4225999999999"/>
    <n v="0"/>
    <n v="0"/>
    <n v="0"/>
    <n v="5233"/>
    <n v="4842"/>
    <n v="4380"/>
    <n v="1080"/>
    <m/>
    <m/>
    <n v="6313"/>
    <n v="43546.258426966197"/>
    <m/>
    <m/>
    <n v="6556"/>
    <m/>
    <n v="33500"/>
    <n v="809.34180000000003"/>
    <n v="19744296"/>
    <n v="12782750"/>
    <n v="1.4663361999999999E-2"/>
    <n v="5.0185873999999998E-2"/>
    <n v="0.27282116000000001"/>
    <n v="8.4675754999999995E-3"/>
    <n v="0.80000000999999998"/>
    <n v="12.2"/>
    <n v="23"/>
    <n v="41.200001"/>
    <n v="4.4000000999999997"/>
    <n v="6"/>
    <n v="3.8"/>
    <n v="8.6000004000000008"/>
  </r>
  <r>
    <x v="1282"/>
    <x v="1280"/>
    <n v="2"/>
    <s v="NE"/>
    <n v="31"/>
    <n v="28202"/>
    <s v="Omaha"/>
    <n v="31053"/>
    <s v="Dodge"/>
    <n v="68025"/>
    <x v="1"/>
    <x v="1"/>
    <n v="2"/>
    <n v="1"/>
    <n v="0"/>
    <n v="4"/>
    <n v="4085.7856000000002"/>
    <n v="3916.3215"/>
    <n v="0"/>
    <n v="0"/>
    <n v="0"/>
    <n v="1192"/>
    <n v="1025"/>
    <n v="28150"/>
    <n v="13940"/>
    <n v="0.49302325581395301"/>
    <n v="0.53505535055350495"/>
    <n v="5733"/>
    <n v="40175.206896551703"/>
    <m/>
    <m/>
    <n v="19925"/>
    <n v="0.31680000000000003"/>
    <n v="40100"/>
    <m/>
    <n v="4089495"/>
    <n v="4105082.25"/>
    <n v="1.0731707E-2"/>
    <n v="5.0731707000000001E-2"/>
    <n v="1.2682927E-2"/>
    <n v="1.2682927E-2"/>
    <n v="4.6391754000000001"/>
    <n v="27.319588"/>
    <n v="14.948454"/>
    <n v="1.0309277999999999"/>
    <n v="4.1237116"/>
    <n v="16.494844000000001"/>
    <n v="31.443297999999999"/>
    <n v="0"/>
  </r>
  <r>
    <x v="1283"/>
    <x v="1281"/>
    <n v="3"/>
    <s v="SC"/>
    <n v="45"/>
    <n v="8100"/>
    <s v="Columbia"/>
    <n v="45063"/>
    <s v="Lexington"/>
    <n v="29170"/>
    <x v="5"/>
    <x v="5"/>
    <n v="1"/>
    <n v="2"/>
    <n v="1"/>
    <n v="999"/>
    <n v="2309.4137999999998"/>
    <n v="3065.7646"/>
    <n v="0"/>
    <n v="0"/>
    <n v="0"/>
    <n v="11634"/>
    <n v="9702"/>
    <n v="4798"/>
    <n v="1757"/>
    <n v="9.8537825810553106E-2"/>
    <n v="8.3678541839270898E-2"/>
    <n v="6006"/>
    <n v="40585.896713615002"/>
    <m/>
    <m/>
    <n v="5585"/>
    <m/>
    <n v="28400"/>
    <m/>
    <n v="34932789"/>
    <n v="24801832"/>
    <n v="1.4945372E-2"/>
    <n v="0.32024323999999998"/>
    <n v="1.7522159999999998E-2"/>
    <n v="5.1535764000000001E-3"/>
    <n v="0.75187968999999999"/>
    <n v="12.713602"/>
    <n v="28.981544"/>
    <n v="13.670540000000001"/>
    <n v="9.7060832999999995"/>
    <n v="20.369105999999999"/>
    <n v="0"/>
    <n v="13.807245"/>
  </r>
  <r>
    <x v="1284"/>
    <x v="1282"/>
    <n v="1"/>
    <s v="NY"/>
    <n v="36"/>
    <n v="18600"/>
    <s v="Albany"/>
    <n v="36001"/>
    <s v="Albany"/>
    <n v="12206"/>
    <x v="0"/>
    <x v="0"/>
    <n v="3"/>
    <n v="2"/>
    <n v="0"/>
    <n v="999"/>
    <n v="1796.1604"/>
    <n v="9774.3212999999996"/>
    <n v="1"/>
    <n v="0"/>
    <n v="0"/>
    <n v="1987"/>
    <n v="1115"/>
    <n v="11699.971"/>
    <n v="5430"/>
    <n v="0.33507853403141302"/>
    <n v="0.31901840490797501"/>
    <n v="4391.5698000000002"/>
    <n v="30107.1"/>
    <m/>
    <m/>
    <n v="15047.778"/>
    <m/>
    <n v="21597.232"/>
    <m/>
    <n v="6627570.28109028"/>
    <n v="2028015.2409302299"/>
    <n v="8.9686102000000002E-4"/>
    <n v="0.39372196999999998"/>
    <n v="6.0986545000000003E-2"/>
    <n v="0"/>
    <n v="0"/>
    <n v="39.932884000000001"/>
    <n v="19.463087000000002"/>
    <n v="0"/>
    <n v="25.503354999999999"/>
    <n v="2.0134227"/>
    <n v="0"/>
    <n v="13.087248000000001"/>
  </r>
  <r>
    <x v="1285"/>
    <x v="1283"/>
    <n v="3"/>
    <s v="MS"/>
    <n v="28"/>
    <n v="3003"/>
    <s v="Jackson"/>
    <n v="28089"/>
    <s v="Madison"/>
    <n v="39157"/>
    <x v="8"/>
    <x v="8"/>
    <n v="3"/>
    <n v="3"/>
    <n v="0"/>
    <n v="999"/>
    <m/>
    <n v="3173.2190000000001"/>
    <n v="0"/>
    <n v="0"/>
    <n v="0"/>
    <n v="2942"/>
    <n v="112"/>
    <m/>
    <m/>
    <m/>
    <m/>
    <m/>
    <m/>
    <m/>
    <m/>
    <n v="21084.175999999999"/>
    <m/>
    <n v="32700"/>
    <m/>
    <n v="1523820.4221635801"/>
    <n v="231932"/>
    <n v="0"/>
    <n v="1.7857143999999998E-2"/>
    <n v="1.7857143999999998E-2"/>
    <n v="0"/>
    <n v="0"/>
    <n v="0"/>
    <n v="0"/>
    <n v="0"/>
    <n v="0"/>
    <n v="0"/>
    <n v="0"/>
    <n v="100"/>
  </r>
  <r>
    <x v="1286"/>
    <x v="1284"/>
    <n v="3"/>
    <s v="TX"/>
    <n v="48"/>
    <n v="32601"/>
    <s v="Wichita Falls"/>
    <n v="48485"/>
    <s v="Wichita"/>
    <n v="76308"/>
    <x v="4"/>
    <x v="4"/>
    <n v="1"/>
    <n v="1"/>
    <n v="1"/>
    <n v="4"/>
    <n v="3086.6309000000001"/>
    <n v="5622.5956999999999"/>
    <n v="0"/>
    <n v="0"/>
    <n v="0"/>
    <n v="5193"/>
    <n v="5809"/>
    <n v="7752"/>
    <n v="2516"/>
    <n v="0.44159544159544101"/>
    <n v="0.30282861896838598"/>
    <n v="7118"/>
    <n v="51401.5376884422"/>
    <n v="1000"/>
    <n v="975"/>
    <n v="6078"/>
    <n v="0.28220001"/>
    <n v="38500"/>
    <n v="1047.825"/>
    <n v="32803754"/>
    <n v="18584608"/>
    <n v="2.7373325E-2"/>
    <n v="7.7072412000000007E-2"/>
    <n v="7.8625507999999997E-2"/>
    <n v="5.2805282000000002E-2"/>
    <n v="5.2364864000000004"/>
    <n v="23.31081"/>
    <n v="18.918918999999999"/>
    <n v="23.141891000000001"/>
    <n v="11.486485999999999"/>
    <n v="8.7837838999999995"/>
    <n v="9.1216220999999997"/>
    <n v="0"/>
  </r>
  <r>
    <x v="1287"/>
    <x v="1285"/>
    <n v="4"/>
    <s v="CA"/>
    <n v="6"/>
    <n v="38300"/>
    <s v="Los Angeles"/>
    <n v="6065"/>
    <s v="Riverside"/>
    <n v="92211"/>
    <x v="8"/>
    <x v="8"/>
    <n v="3"/>
    <n v="3"/>
    <n v="0"/>
    <n v="999"/>
    <m/>
    <n v="3719.3218000000002"/>
    <n v="0"/>
    <n v="0"/>
    <n v="0"/>
    <n v="434"/>
    <m/>
    <m/>
    <m/>
    <m/>
    <m/>
    <m/>
    <m/>
    <m/>
    <m/>
    <n v="17670.368999999999"/>
    <m/>
    <n v="21300"/>
    <m/>
    <m/>
    <m/>
    <m/>
    <m/>
    <m/>
    <m/>
    <m/>
    <m/>
    <m/>
    <m/>
    <m/>
    <m/>
    <m/>
    <m/>
  </r>
  <r>
    <x v="1288"/>
    <x v="1286"/>
    <n v="4"/>
    <s v="NV"/>
    <n v="32"/>
    <n v="37604"/>
    <s v="Reno"/>
    <n v="32031"/>
    <s v="Washoe"/>
    <n v="89431"/>
    <x v="8"/>
    <x v="8"/>
    <n v="3"/>
    <n v="3"/>
    <n v="0"/>
    <n v="999"/>
    <n v="2947.7085000000002"/>
    <n v="3554.6235000000001"/>
    <n v="0"/>
    <n v="0"/>
    <n v="0"/>
    <n v="682"/>
    <n v="206"/>
    <m/>
    <m/>
    <m/>
    <m/>
    <m/>
    <m/>
    <m/>
    <m/>
    <n v="18837.526999999998"/>
    <m/>
    <n v="23400"/>
    <m/>
    <n v="2176933"/>
    <n v="907497"/>
    <n v="1.9417475999999999E-2"/>
    <n v="4.3689322000000003E-2"/>
    <n v="0.45631069000000002"/>
    <n v="0"/>
    <n v="0"/>
    <n v="72.064774"/>
    <n v="17.813765"/>
    <n v="0"/>
    <n v="0"/>
    <n v="0"/>
    <n v="0"/>
    <n v="10.121456999999999"/>
  </r>
  <r>
    <x v="1289"/>
    <x v="1287"/>
    <n v="3"/>
    <s v="AL"/>
    <n v="1"/>
    <n v="10700"/>
    <s v="Birmingham"/>
    <n v="1073"/>
    <s v="Jefferson"/>
    <n v="35064"/>
    <x v="1"/>
    <x v="1"/>
    <n v="2"/>
    <n v="1"/>
    <n v="0"/>
    <n v="5"/>
    <n v="2916.7665999999999"/>
    <n v="3742.4063000000001"/>
    <n v="0"/>
    <n v="1"/>
    <n v="0"/>
    <n v="1666"/>
    <n v="1502"/>
    <n v="11604"/>
    <n v="4768"/>
    <n v="0.21604938271604901"/>
    <n v="0.72782874617737003"/>
    <n v="4026"/>
    <n v="27458.803030302999"/>
    <m/>
    <m/>
    <n v="14741"/>
    <m/>
    <n v="27200"/>
    <m/>
    <n v="6867083"/>
    <n v="3395712.5"/>
    <n v="0"/>
    <n v="1"/>
    <n v="0"/>
    <n v="0"/>
    <n v="0.58479530000000002"/>
    <n v="36.257308999999999"/>
    <n v="0"/>
    <n v="0"/>
    <n v="9.3567246999999991"/>
    <n v="9.3567246999999991"/>
    <n v="44.444443"/>
    <n v="0"/>
  </r>
  <r>
    <x v="1290"/>
    <x v="1288"/>
    <n v="4"/>
    <s v="MT"/>
    <n v="30"/>
    <n v="34305"/>
    <s v="Miles City"/>
    <n v="30017"/>
    <s v="Custer"/>
    <n v="59301"/>
    <x v="5"/>
    <x v="5"/>
    <n v="1"/>
    <n v="2"/>
    <n v="1"/>
    <n v="999"/>
    <n v="2096.4373000000001"/>
    <n v="5685.0771000000004"/>
    <n v="0"/>
    <n v="0"/>
    <n v="0"/>
    <n v="422"/>
    <n v="195"/>
    <n v="4950"/>
    <n v="2112"/>
    <n v="0.39552238805970102"/>
    <n v="0.25766871165644101"/>
    <n v="3565"/>
    <n v="35706.818181818096"/>
    <m/>
    <m/>
    <n v="5402"/>
    <m/>
    <n v="27200"/>
    <m/>
    <n v="2160947"/>
    <n v="1518250"/>
    <n v="1.0256411E-2"/>
    <n v="5.1282052999999999E-3"/>
    <n v="1.5384615000000001E-2"/>
    <n v="3.0769231000000001E-2"/>
    <n v="0.99009901"/>
    <n v="15.841585"/>
    <n v="14.851485"/>
    <n v="49.504950999999998"/>
    <n v="0"/>
    <n v="18.811882000000001"/>
    <n v="0"/>
    <n v="0"/>
  </r>
  <r>
    <x v="1291"/>
    <x v="1289"/>
    <n v="1"/>
    <s v="PA"/>
    <n v="42"/>
    <n v="19100"/>
    <s v="Reading"/>
    <n v="42107"/>
    <s v="Schuylkill"/>
    <n v="17901"/>
    <x v="0"/>
    <x v="0"/>
    <n v="3"/>
    <n v="2"/>
    <n v="0"/>
    <n v="999"/>
    <n v="3641.0232000000001"/>
    <n v="3464.1606000000002"/>
    <n v="1"/>
    <n v="0"/>
    <n v="0"/>
    <n v="15486"/>
    <n v="1590"/>
    <n v="10399.781999999999"/>
    <n v="7634.4657999999999"/>
    <n v="0.53018147401714599"/>
    <n v="0.65927500526520599"/>
    <n v="3842.1484"/>
    <n v="29314.242746897398"/>
    <m/>
    <m/>
    <n v="20894.223000000002"/>
    <m/>
    <n v="23883.355"/>
    <m/>
    <n v="3804146.53161187"/>
    <n v="860594.30920162296"/>
    <n v="4.4025154999999998E-3"/>
    <n v="0.32201257"/>
    <n v="8.8050318999999995E-3"/>
    <n v="0"/>
    <n v="0"/>
    <n v="35.569622000000003"/>
    <n v="19.620253000000002"/>
    <n v="0"/>
    <n v="13.797468"/>
    <n v="29.493670999999999"/>
    <n v="0"/>
    <n v="1.5189873"/>
  </r>
  <r>
    <x v="1292"/>
    <x v="1290"/>
    <n v="1"/>
    <s v="PA"/>
    <n v="42"/>
    <n v="19100"/>
    <s v="Reading"/>
    <n v="42071"/>
    <s v="Lancaster"/>
    <n v="17551"/>
    <x v="4"/>
    <x v="4"/>
    <n v="1"/>
    <n v="1"/>
    <n v="1"/>
    <n v="4"/>
    <n v="4784.6992"/>
    <n v="6545.6752999999999"/>
    <n v="0"/>
    <n v="0"/>
    <n v="0"/>
    <n v="7388"/>
    <n v="7378"/>
    <n v="10268"/>
    <n v="4804"/>
    <n v="0.60652009097801296"/>
    <n v="0.60696008188331596"/>
    <n v="9485"/>
    <n v="68299.868243243196"/>
    <n v="1015"/>
    <n v="1070"/>
    <n v="13434"/>
    <n v="0.28139999999999998"/>
    <n v="43200"/>
    <n v="107.65166000000001"/>
    <n v="51459336"/>
    <n v="37608012"/>
    <n v="1.4468216000000001E-2"/>
    <n v="5.9873790000000003E-2"/>
    <n v="2.2164077000000001E-2"/>
    <n v="7.5419424000000004E-3"/>
    <n v="11.01695"/>
    <n v="10.593221"/>
    <n v="3.6440678000000002"/>
    <n v="0.42372882000000001"/>
    <n v="3.7288136000000001"/>
    <n v="22.033897"/>
    <n v="48.559322000000002"/>
    <n v="0"/>
  </r>
  <r>
    <x v="1293"/>
    <x v="1291"/>
    <n v="3"/>
    <s v="TN"/>
    <n v="47"/>
    <n v="100"/>
    <s v="Johnson City"/>
    <n v="47019"/>
    <s v="Carter"/>
    <n v="37682"/>
    <x v="1"/>
    <x v="1"/>
    <n v="2"/>
    <n v="1"/>
    <n v="0"/>
    <n v="4"/>
    <n v="4640.8446999999996"/>
    <n v="5798.5165999999999"/>
    <n v="0"/>
    <n v="0"/>
    <n v="0"/>
    <n v="973"/>
    <n v="906"/>
    <n v="28730"/>
    <n v="12300"/>
    <n v="0.52061855670103097"/>
    <n v="0.56756756756756699"/>
    <n v="5717"/>
    <n v="40365.328125"/>
    <n v="1070"/>
    <n v="1060"/>
    <n v="9776"/>
    <n v="0.317"/>
    <n v="36400"/>
    <m/>
    <n v="6420753"/>
    <n v="4534372"/>
    <n v="6.3291140999999999E-3"/>
    <n v="1.2658228000000001E-2"/>
    <n v="1.0126582E-2"/>
    <n v="1.6455696999999998E-2"/>
    <n v="7.9754601000000003"/>
    <n v="27.607362999999999"/>
    <n v="4.9079756999999997"/>
    <n v="5.5214724999999998"/>
    <n v="9.8159513"/>
    <n v="9.8159504000000002"/>
    <n v="34.355826999999998"/>
    <n v="0"/>
  </r>
  <r>
    <x v="1294"/>
    <x v="1292"/>
    <n v="2"/>
    <s v="IL"/>
    <n v="17"/>
    <n v="23500"/>
    <s v="Decatur"/>
    <n v="17115"/>
    <s v="Macon"/>
    <n v="62522"/>
    <x v="1"/>
    <x v="1"/>
    <n v="2"/>
    <n v="1"/>
    <n v="0"/>
    <n v="4"/>
    <n v="5638.7178000000004"/>
    <n v="7811.0941999999995"/>
    <n v="0"/>
    <n v="0"/>
    <n v="0"/>
    <n v="2153"/>
    <n v="2334"/>
    <n v="29620"/>
    <n v="16392"/>
    <n v="0.59789473684210503"/>
    <n v="0.60563380281690105"/>
    <n v="5844"/>
    <n v="45544.056603773497"/>
    <n v="1000"/>
    <m/>
    <n v="15405"/>
    <n v="0.44879999999999998"/>
    <n v="42900"/>
    <m/>
    <n v="18074856"/>
    <n v="12978729"/>
    <n v="1.2136974E-2"/>
    <n v="6.5886429999999996E-2"/>
    <n v="1.8638926E-2"/>
    <n v="7.8023407000000003E-3"/>
    <n v="28.705883"/>
    <n v="21.882352999999998"/>
    <n v="5.6470589999999996"/>
    <n v="0.94117647000000004"/>
    <n v="3.0588236000000002"/>
    <n v="9.4117651000000002"/>
    <n v="30.352941999999999"/>
    <n v="0"/>
  </r>
  <r>
    <x v="1295"/>
    <x v="1293"/>
    <n v="4"/>
    <s v="CA"/>
    <n v="6"/>
    <n v="37800"/>
    <s v="San Francisco"/>
    <n v="6001"/>
    <s v="Alameda"/>
    <n v="94613"/>
    <x v="1"/>
    <x v="1"/>
    <n v="2"/>
    <n v="1"/>
    <n v="0"/>
    <n v="3"/>
    <n v="11825.795"/>
    <n v="14174.01"/>
    <n v="0"/>
    <n v="0"/>
    <n v="0"/>
    <n v="985"/>
    <n v="1059"/>
    <n v="42918"/>
    <n v="19056"/>
    <n v="0.61621621621621603"/>
    <n v="0.59740259740259705"/>
    <n v="9759"/>
    <n v="72591.558139534798"/>
    <n v="1135"/>
    <n v="1140"/>
    <n v="19288"/>
    <n v="0.32019999999999998"/>
    <n v="39000"/>
    <m/>
    <n v="21625109"/>
    <n v="12823963"/>
    <n v="7.6023391999999995E-2"/>
    <n v="8.0409355000000002E-2"/>
    <n v="8.4795318999999994E-2"/>
    <n v="0"/>
    <n v="28.571428000000001"/>
    <n v="2.4489795999999999"/>
    <n v="0"/>
    <n v="25.306121999999998"/>
    <n v="0"/>
    <n v="14.285714"/>
    <n v="29.387756"/>
    <n v="0"/>
  </r>
  <r>
    <x v="1296"/>
    <x v="1294"/>
    <n v="3"/>
    <s v="MS"/>
    <n v="28"/>
    <n v="3003"/>
    <s v="Jackson"/>
    <n v="28049"/>
    <s v="Hinds"/>
    <n v="39210"/>
    <x v="1"/>
    <x v="1"/>
    <n v="2"/>
    <n v="1"/>
    <n v="0"/>
    <n v="3"/>
    <n v="7524.3798999999999"/>
    <n v="12915.832"/>
    <n v="0"/>
    <n v="0"/>
    <n v="0"/>
    <n v="744"/>
    <n v="1280"/>
    <n v="33982"/>
    <n v="15814"/>
    <n v="0.63175675675675602"/>
    <n v="0.69520547945205402"/>
    <n v="6984"/>
    <n v="49519.849462365499"/>
    <n v="1150"/>
    <n v="1195"/>
    <n v="20933"/>
    <n v="0.52549999999999997"/>
    <n v="45200"/>
    <m/>
    <n v="11958987"/>
    <n v="9025406"/>
    <n v="2.9337805000000002E-2"/>
    <n v="0.10729254000000001"/>
    <n v="9.220453E-3"/>
    <n v="5.8675608999999998E-3"/>
    <n v="19.678715"/>
    <n v="24.096385999999999"/>
    <n v="0"/>
    <n v="0.80321288000000002"/>
    <n v="0"/>
    <n v="24.899598999999998"/>
    <n v="30.522089000000001"/>
    <n v="0"/>
  </r>
  <r>
    <x v="1297"/>
    <x v="1295"/>
    <n v="2"/>
    <s v="WI"/>
    <n v="55"/>
    <n v="24100"/>
    <s v="Milwaukee"/>
    <n v="55079"/>
    <s v="Milwaukee"/>
    <n v="53233"/>
    <x v="5"/>
    <x v="5"/>
    <n v="1"/>
    <n v="2"/>
    <n v="1"/>
    <n v="999"/>
    <n v="4616.1333000000004"/>
    <n v="7790.9252999999999"/>
    <n v="0"/>
    <n v="0"/>
    <n v="0"/>
    <n v="17961"/>
    <n v="14296"/>
    <n v="4283"/>
    <n v="2289"/>
    <n v="0.13047138047137999"/>
    <n v="0.27588105726872197"/>
    <n v="9618"/>
    <n v="69072.601666666596"/>
    <m/>
    <m/>
    <n v="7949"/>
    <m/>
    <n v="30500"/>
    <n v="102.94334000000001"/>
    <n v="130716034"/>
    <n v="90069328"/>
    <n v="2.7909904999999999E-2"/>
    <n v="0.24244544000000001"/>
    <n v="5.5819808999999998E-2"/>
    <n v="7.6944602000000005E-4"/>
    <n v="4.0735220999999999"/>
    <n v="27.372081999999999"/>
    <n v="22.503724999999999"/>
    <n v="2.8315947000000001"/>
    <n v="7.6999502"/>
    <n v="5.1664180999999996"/>
    <n v="9.9354200000000004E-2"/>
    <n v="30.253353000000001"/>
  </r>
  <r>
    <x v="1298"/>
    <x v="1296"/>
    <n v="2"/>
    <s v="WI"/>
    <n v="55"/>
    <n v="24100"/>
    <s v="Milwaukee"/>
    <n v="55079"/>
    <s v="Milwaukee"/>
    <n v="53202"/>
    <x v="6"/>
    <x v="6"/>
    <n v="2"/>
    <n v="1"/>
    <n v="0"/>
    <n v="9"/>
    <n v="8070.7393000000002"/>
    <n v="7667.3788999999997"/>
    <n v="0"/>
    <n v="0"/>
    <n v="0"/>
    <n v="667"/>
    <n v="646"/>
    <n v="32050"/>
    <n v="16925"/>
    <n v="0.63235294117647001"/>
    <n v="0.50892857142857095"/>
    <n v="5938"/>
    <n v="44703.888888888803"/>
    <m/>
    <m/>
    <n v="22378"/>
    <n v="0.3881"/>
    <n v="30600"/>
    <m/>
    <n v="5261849"/>
    <n v="5209564.5"/>
    <n v="2.6315789999999999E-2"/>
    <n v="2.4767800999999999E-2"/>
    <n v="7.7399381000000003E-2"/>
    <n v="0"/>
    <n v="96.590912000000003"/>
    <n v="0"/>
    <n v="0"/>
    <n v="0"/>
    <n v="0"/>
    <n v="3.4090910000000001"/>
    <n v="0"/>
    <n v="0"/>
  </r>
  <r>
    <x v="1299"/>
    <x v="1297"/>
    <n v="2"/>
    <s v="WI"/>
    <n v="55"/>
    <n v="24100"/>
    <s v="Milwaukee"/>
    <n v="55079"/>
    <s v="Milwaukee"/>
    <n v="53202"/>
    <x v="7"/>
    <x v="7"/>
    <n v="2"/>
    <n v="1"/>
    <n v="0"/>
    <n v="2"/>
    <n v="6399.1138000000001"/>
    <n v="9051.0360999999994"/>
    <n v="0"/>
    <n v="0"/>
    <n v="0"/>
    <n v="2459"/>
    <n v="2620"/>
    <n v="35520"/>
    <m/>
    <n v="0.558181818181818"/>
    <n v="0.55965292841648595"/>
    <n v="8286"/>
    <n v="58048.692307692298"/>
    <n v="1195"/>
    <n v="1200"/>
    <n v="15667"/>
    <n v="0.31609999999999999"/>
    <n v="65700"/>
    <m/>
    <n v="23339359"/>
    <n v="17227714"/>
    <n v="2.8960070000000001E-2"/>
    <n v="3.4225538E-2"/>
    <n v="1.8429135999999999E-2"/>
    <n v="3.8174636999999997E-2"/>
    <n v="0"/>
    <n v="12.162162"/>
    <n v="1.6216216000000001"/>
    <n v="0"/>
    <n v="0"/>
    <n v="85.405403000000007"/>
    <n v="0.81081080000000005"/>
    <n v="0"/>
  </r>
  <r>
    <x v="1300"/>
    <x v="1298"/>
    <n v="2"/>
    <s v="MO"/>
    <n v="29"/>
    <n v="24600"/>
    <s v="Farmington"/>
    <n v="29187"/>
    <s v="St Francois"/>
    <n v="63601"/>
    <x v="5"/>
    <x v="5"/>
    <n v="1"/>
    <n v="2"/>
    <n v="1"/>
    <n v="999"/>
    <n v="3030.0608000000002"/>
    <n v="2941.8800999999999"/>
    <n v="0"/>
    <n v="0"/>
    <n v="0"/>
    <n v="4508"/>
    <n v="2702"/>
    <n v="3934"/>
    <n v="1890"/>
    <n v="0.26658624849215901"/>
    <n v="0.34265734265734199"/>
    <n v="5198"/>
    <n v="36381.851351351303"/>
    <m/>
    <m/>
    <n v="6052"/>
    <m/>
    <n v="25800"/>
    <n v="714.48041000000001"/>
    <n v="10326471"/>
    <n v="8560454"/>
    <n v="2.2205773000000002E-3"/>
    <n v="1.0362694E-2"/>
    <n v="5.5514433999999998E-3"/>
    <n v="2.9607697000000001E-3"/>
    <n v="0"/>
    <n v="7.8078079000000002"/>
    <n v="18.618618000000001"/>
    <n v="65.765761999999995"/>
    <n v="4.2042041000000001"/>
    <n v="3.3033032000000002"/>
    <n v="0"/>
    <n v="0.30030030000000002"/>
  </r>
  <r>
    <x v="1301"/>
    <x v="1299"/>
    <n v="2"/>
    <s v="MN"/>
    <n v="27"/>
    <n v="21501"/>
    <s v="Minneapolis"/>
    <n v="27123"/>
    <s v="Ramsey"/>
    <n v="55113"/>
    <x v="0"/>
    <x v="0"/>
    <n v="3"/>
    <n v="2"/>
    <n v="0"/>
    <n v="999"/>
    <n v="1714.0931"/>
    <n v="3127.498"/>
    <n v="0"/>
    <n v="0"/>
    <n v="0"/>
    <n v="273"/>
    <n v="322"/>
    <n v="14680"/>
    <n v="8830"/>
    <n v="0.85064935064934999"/>
    <m/>
    <n v="4494"/>
    <n v="29233.75"/>
    <m/>
    <m/>
    <n v="11605"/>
    <m/>
    <n v="35100"/>
    <m/>
    <n v="1123434"/>
    <n v="695806"/>
    <n v="0.12111801"/>
    <n v="3.1055901E-2"/>
    <n v="6.2111802000000002E-3"/>
    <n v="0"/>
    <n v="15.129151"/>
    <n v="52.029522"/>
    <n v="16.236162"/>
    <n v="0"/>
    <n v="0"/>
    <n v="16.605165"/>
    <n v="0"/>
    <n v="0"/>
  </r>
  <r>
    <x v="1302"/>
    <x v="1300"/>
    <n v="2"/>
    <s v="MN"/>
    <n v="27"/>
    <n v="21501"/>
    <s v="Minneapolis"/>
    <n v="27053"/>
    <s v="Hennepin"/>
    <n v="55404"/>
    <x v="6"/>
    <x v="6"/>
    <n v="2"/>
    <n v="1"/>
    <n v="0"/>
    <n v="9"/>
    <n v="9267.9521000000004"/>
    <n v="11249.432000000001"/>
    <n v="0"/>
    <n v="0"/>
    <n v="0"/>
    <n v="688"/>
    <n v="615"/>
    <n v="34146"/>
    <n v="19450"/>
    <n v="0.59589041095890405"/>
    <n v="1"/>
    <n v="6334"/>
    <n v="45424.4285714285"/>
    <n v="1080"/>
    <m/>
    <n v="21378"/>
    <n v="0.41049998999999998"/>
    <n v="31400"/>
    <m/>
    <n v="8590813"/>
    <n v="4832350.5"/>
    <n v="5.6896552000000003E-2"/>
    <n v="1.2068964999999999E-2"/>
    <n v="2.4137931000000001E-2"/>
    <n v="6.8965516999999997E-3"/>
    <n v="100"/>
    <n v="0"/>
    <n v="0"/>
    <n v="0"/>
    <n v="0"/>
    <n v="0"/>
    <n v="0"/>
    <n v="0"/>
  </r>
  <r>
    <x v="1303"/>
    <x v="1301"/>
    <n v="2"/>
    <s v="MN"/>
    <n v="27"/>
    <n v="21501"/>
    <s v="Minneapolis"/>
    <n v="27053"/>
    <s v="Hennepin"/>
    <n v="55423"/>
    <x v="3"/>
    <x v="3"/>
    <n v="3"/>
    <n v="1"/>
    <n v="0"/>
    <n v="999"/>
    <n v="4220.7842000000001"/>
    <n v="13755.796"/>
    <n v="0"/>
    <n v="0"/>
    <n v="0"/>
    <n v="3112"/>
    <n v="1007"/>
    <n v="14040"/>
    <n v="11059.385"/>
    <n v="0.27692307692307599"/>
    <m/>
    <n v="4151.4546"/>
    <n v="18214.1428571428"/>
    <m/>
    <m/>
    <n v="19529.445"/>
    <m/>
    <n v="35700"/>
    <m/>
    <n v="19987626"/>
    <n v="2628708"/>
    <n v="8.0436937999999999E-2"/>
    <n v="0.23833169000000001"/>
    <n v="2.6812313000000001E-2"/>
    <n v="0"/>
    <n v="9.2178774000000008"/>
    <n v="48.044693000000002"/>
    <n v="20.391062000000002"/>
    <n v="5.5865922000000001"/>
    <n v="4.7486033000000001"/>
    <n v="0"/>
    <n v="0"/>
    <n v="12.011172999999999"/>
  </r>
  <r>
    <x v="1304"/>
    <x v="1302"/>
    <n v="2"/>
    <s v="MN"/>
    <n v="27"/>
    <n v="21400"/>
    <s v="St. Cloud"/>
    <n v="27145"/>
    <s v="Stearns"/>
    <n v="56301"/>
    <x v="4"/>
    <x v="4"/>
    <n v="1"/>
    <n v="1"/>
    <n v="1"/>
    <n v="4"/>
    <n v="2955.5814999999998"/>
    <n v="3677.9603999999999"/>
    <n v="1"/>
    <n v="0"/>
    <n v="0"/>
    <n v="191906"/>
    <n v="157950"/>
    <n v="6092.1464999999998"/>
    <n v="2786.9924000000001"/>
    <n v="0.31199986591795897"/>
    <n v="0.33143829369428901"/>
    <n v="7281.1270000000004"/>
    <n v="52119.2395986837"/>
    <n v="965.25707999999997"/>
    <m/>
    <n v="10952.874"/>
    <n v="0.23173859999999999"/>
    <n v="36414.68"/>
    <n v="268.52542"/>
    <n v="30172551.127046902"/>
    <n v="21526992.420610402"/>
    <n v="2.2754119999999999E-2"/>
    <n v="3.2266382000000003E-2"/>
    <n v="1.1093568E-2"/>
    <n v="1.9277658E-2"/>
    <n v="3.4738305"/>
    <n v="21.192471000000001"/>
    <n v="15.604868"/>
    <n v="17.861805"/>
    <n v="5.6802391999999999"/>
    <n v="8.8172131"/>
    <n v="11.520485000000001"/>
    <n v="15.849088999999999"/>
  </r>
  <r>
    <x v="1305"/>
    <x v="1303"/>
    <n v="2"/>
    <s v="ND"/>
    <n v="38"/>
    <n v="26304"/>
    <s v="Minot"/>
    <n v="38101"/>
    <s v="Ward"/>
    <n v="58707"/>
    <x v="4"/>
    <x v="4"/>
    <n v="1"/>
    <n v="1"/>
    <n v="1"/>
    <n v="5"/>
    <n v="4122.835"/>
    <n v="5792.0619999999999"/>
    <n v="0"/>
    <n v="0"/>
    <n v="0"/>
    <n v="3254"/>
    <n v="3081"/>
    <n v="6225"/>
    <n v="2454"/>
    <m/>
    <m/>
    <n v="6338"/>
    <m/>
    <n v="954"/>
    <m/>
    <n v="8068"/>
    <n v="0.43380001000000001"/>
    <n v="37200"/>
    <m/>
    <m/>
    <m/>
    <n v="5.8479533E-3"/>
    <n v="1.9951841000000001E-2"/>
    <n v="1.2727899000000001E-2"/>
    <n v="6.7767456000000004E-2"/>
    <n v="2.919708"/>
    <n v="26.824818"/>
    <n v="14.416059000000001"/>
    <n v="5.2919707000000002"/>
    <n v="15.693429999999999"/>
    <n v="3.8321166"/>
    <n v="31.021898"/>
    <n v="0"/>
  </r>
  <r>
    <x v="1306"/>
    <x v="1304"/>
    <n v="4"/>
    <s v="CA"/>
    <n v="6"/>
    <n v="38000"/>
    <s v="San Diego"/>
    <n v="6073"/>
    <s v="San Diego"/>
    <n v="92056"/>
    <x v="5"/>
    <x v="5"/>
    <n v="1"/>
    <n v="2"/>
    <n v="1"/>
    <n v="999"/>
    <n v="1942.0052000000001"/>
    <n v="2874.3462"/>
    <n v="0"/>
    <n v="0"/>
    <n v="0"/>
    <n v="14537"/>
    <n v="9863"/>
    <n v="1152"/>
    <n v="296"/>
    <n v="0.274006622516556"/>
    <n v="0.27777777777777701"/>
    <n v="11569"/>
    <n v="85152.579365079306"/>
    <m/>
    <m/>
    <n v="3451"/>
    <m/>
    <n v="29500"/>
    <n v="224.73151999999999"/>
    <n v="43124500"/>
    <n v="18122676"/>
    <n v="7.6751493000000004E-2"/>
    <n v="4.7652844E-2"/>
    <n v="0.17732940999999999"/>
    <n v="2.3015309000000001E-2"/>
    <n v="4.9504951999999998"/>
    <n v="24.158417"/>
    <n v="1.9801979999999999"/>
    <n v="33.861384999999999"/>
    <n v="3.5643563"/>
    <n v="16.237622999999999"/>
    <n v="5.5445546999999999"/>
    <n v="9.7029704999999993"/>
  </r>
  <r>
    <x v="1307"/>
    <x v="1305"/>
    <n v="1"/>
    <s v="PA"/>
    <n v="42"/>
    <n v="18800"/>
    <s v="Scranton"/>
    <n v="42079"/>
    <s v="Luzerne"/>
    <n v="18612"/>
    <x v="1"/>
    <x v="1"/>
    <n v="2"/>
    <n v="1"/>
    <n v="0"/>
    <n v="4"/>
    <n v="5163.7266"/>
    <n v="6080.1000999999997"/>
    <n v="0"/>
    <n v="0"/>
    <n v="0"/>
    <n v="2417"/>
    <n v="1798"/>
    <n v="29010"/>
    <n v="16010"/>
    <n v="0.69230769230769196"/>
    <n v="0.64940239043824699"/>
    <n v="7112"/>
    <n v="47995.761363636302"/>
    <n v="1070"/>
    <n v="1000"/>
    <n v="19924"/>
    <n v="0.35110000000000002"/>
    <n v="47500"/>
    <m/>
    <n v="16893147"/>
    <n v="8732669"/>
    <n v="3.6585366000000002E-3"/>
    <n v="4.2682928000000002E-3"/>
    <n v="5.4878048E-3"/>
    <n v="0"/>
    <n v="1.5810276000000001"/>
    <n v="11.067194000000001"/>
    <n v="56.521740000000001"/>
    <n v="3.1620553"/>
    <n v="7.1146244999999997"/>
    <n v="6.3241110000000003"/>
    <n v="14.229248999999999"/>
    <n v="0"/>
  </r>
  <r>
    <x v="1308"/>
    <x v="1306"/>
    <n v="3"/>
    <s v="MS"/>
    <n v="28"/>
    <n v="3003"/>
    <s v="Jackson"/>
    <n v="28049"/>
    <s v="Hinds"/>
    <n v="39058"/>
    <x v="1"/>
    <x v="1"/>
    <n v="2"/>
    <n v="1"/>
    <n v="0"/>
    <n v="4"/>
    <n v="4689.3828000000003"/>
    <n v="6656.1162000000004"/>
    <n v="0"/>
    <n v="0"/>
    <n v="0"/>
    <n v="2905"/>
    <n v="3423"/>
    <n v="15458"/>
    <n v="9674"/>
    <n v="0.53049907578558197"/>
    <n v="0.63287671232876697"/>
    <n v="7079"/>
    <n v="46547.468965517197"/>
    <n v="1080"/>
    <m/>
    <n v="13866"/>
    <n v="0.32699999000000002"/>
    <n v="38200"/>
    <m/>
    <n v="31300499"/>
    <n v="11237370"/>
    <n v="6.1475410999999999E-3"/>
    <n v="0.10737705"/>
    <n v="3.2786884999999998E-3"/>
    <n v="2.4590164000000002E-3"/>
    <n v="12.477064"/>
    <n v="25.688074"/>
    <n v="10.091742999999999"/>
    <n v="0"/>
    <n v="8.9908257000000003"/>
    <n v="12.844035999999999"/>
    <n v="29.908256999999999"/>
    <n v="0"/>
  </r>
  <r>
    <x v="1309"/>
    <x v="1307"/>
    <n v="3"/>
    <s v="MS"/>
    <n v="28"/>
    <n v="4800"/>
    <s v="Greenville"/>
    <n v="28133"/>
    <s v="Sunflower"/>
    <n v="38761"/>
    <x v="5"/>
    <x v="5"/>
    <n v="1"/>
    <n v="2"/>
    <n v="1"/>
    <n v="999"/>
    <n v="4403.2934999999998"/>
    <n v="5048.8910999999998"/>
    <n v="0"/>
    <n v="0"/>
    <n v="0"/>
    <n v="2950"/>
    <n v="2673"/>
    <n v="2490"/>
    <n v="1020"/>
    <n v="0.211165048543689"/>
    <n v="0.21522309711286"/>
    <n v="5614"/>
    <n v="43997.478632478596"/>
    <m/>
    <m/>
    <n v="3256"/>
    <m/>
    <n v="23900"/>
    <m/>
    <n v="15849963"/>
    <n v="10753240"/>
    <n v="4.1152261999999997E-3"/>
    <n v="0.58735501999999995"/>
    <n v="3.3670033E-3"/>
    <n v="0"/>
    <n v="0"/>
    <n v="7.7540107000000003"/>
    <n v="22.727271999999999"/>
    <n v="41.978611000000001"/>
    <n v="0"/>
    <n v="8.0213909000000001"/>
    <n v="0"/>
    <n v="19.518716999999999"/>
  </r>
  <r>
    <x v="1310"/>
    <x v="1308"/>
    <n v="3"/>
    <s v="MS"/>
    <n v="28"/>
    <n v="2700"/>
    <s v="Gulfport"/>
    <n v="28131"/>
    <s v="Stone"/>
    <n v="39573"/>
    <x v="5"/>
    <x v="5"/>
    <n v="1"/>
    <n v="2"/>
    <n v="1"/>
    <n v="999"/>
    <n v="3204.0275999999999"/>
    <n v="3460.1664999999998"/>
    <n v="0"/>
    <n v="0"/>
    <n v="0"/>
    <n v="10106"/>
    <n v="8768"/>
    <n v="2732"/>
    <n v="1062"/>
    <n v="0.25356415478615002"/>
    <n v="0.16430020283975599"/>
    <n v="5178"/>
    <n v="39628.5890804597"/>
    <m/>
    <m/>
    <n v="6545"/>
    <m/>
    <n v="28400"/>
    <m/>
    <n v="34966636"/>
    <n v="27531648"/>
    <n v="2.1099452000000001E-2"/>
    <n v="0.22103102999999999"/>
    <n v="1.5282847E-2"/>
    <n v="5.7025545000000003E-4"/>
    <n v="2.5782688"/>
    <n v="21.454879999999999"/>
    <n v="27.071822999999998"/>
    <n v="12.707182"/>
    <n v="2.6703497999999999"/>
    <n v="10.405156"/>
    <n v="13.812155000000001"/>
    <n v="9.3001842000000003"/>
  </r>
  <r>
    <x v="1311"/>
    <x v="1309"/>
    <n v="3"/>
    <s v="MS"/>
    <n v="28"/>
    <n v="10502"/>
    <s v="Starkville"/>
    <n v="28105"/>
    <s v="Oktibbeha"/>
    <n v="39762"/>
    <x v="4"/>
    <x v="4"/>
    <n v="1"/>
    <n v="1"/>
    <n v="1"/>
    <n v="4"/>
    <n v="4908.9696999999996"/>
    <n v="6076.9535999999998"/>
    <n v="0"/>
    <n v="0"/>
    <n v="0"/>
    <n v="16399"/>
    <n v="16561"/>
    <n v="7140"/>
    <n v="3117"/>
    <n v="0.61052166224579996"/>
    <n v="0.55954935622317503"/>
    <n v="7852"/>
    <n v="56818.972819932002"/>
    <n v="1130"/>
    <m/>
    <n v="14153"/>
    <n v="0.35179999000000001"/>
    <n v="39600"/>
    <n v="866.07866999999999"/>
    <n v="119171215"/>
    <n v="63803824"/>
    <n v="8.8675134000000006E-3"/>
    <n v="0.19192906000000001"/>
    <n v="8.1160291999999995E-3"/>
    <n v="1.6006612999999999E-2"/>
    <n v="4.4251446999999997"/>
    <n v="27.212572000000002"/>
    <n v="0.41356492"/>
    <n v="2.8122416000000001"/>
    <n v="1.1579818"/>
    <n v="34.698096999999997"/>
    <n v="29.280397000000001"/>
    <n v="0"/>
  </r>
  <r>
    <x v="1312"/>
    <x v="1310"/>
    <n v="3"/>
    <s v="MS"/>
    <n v="28"/>
    <n v="10501"/>
    <s v="Columbus"/>
    <n v="28087"/>
    <s v="Lowndes"/>
    <n v="39701"/>
    <x v="4"/>
    <x v="4"/>
    <n v="1"/>
    <n v="1"/>
    <n v="1"/>
    <n v="5"/>
    <n v="3503.4688000000001"/>
    <n v="5090.7329"/>
    <n v="0"/>
    <n v="0"/>
    <n v="0"/>
    <n v="2429"/>
    <n v="2814"/>
    <n v="5640"/>
    <n v="2656"/>
    <n v="0.39150943396226401"/>
    <n v="0.43060498220640497"/>
    <n v="5914"/>
    <n v="42719.179104477596"/>
    <n v="1112.5"/>
    <m/>
    <n v="8970"/>
    <n v="0.56510000999999999"/>
    <n v="34800"/>
    <n v="7739.8622999999998"/>
    <n v="12946436"/>
    <n v="10071877"/>
    <n v="3.3834586E-3"/>
    <n v="0.27556389999999997"/>
    <n v="4.8872181000000001E-3"/>
    <n v="2.0300751999999998E-2"/>
    <n v="8.9588374999999996"/>
    <n v="18.644068000000001"/>
    <n v="21.065373999999998"/>
    <n v="3.8740920999999999"/>
    <n v="3.6319612999999999"/>
    <n v="9.6852303000000006"/>
    <n v="32.687652999999997"/>
    <n v="1.4527844999999999"/>
  </r>
  <r>
    <x v="1313"/>
    <x v="1311"/>
    <n v="3"/>
    <s v="MS"/>
    <n v="28"/>
    <n v="4701"/>
    <s v="Greenwood"/>
    <n v="28083"/>
    <s v="Leflore"/>
    <n v="38941"/>
    <x v="4"/>
    <x v="4"/>
    <n v="1"/>
    <n v="1"/>
    <n v="1"/>
    <n v="4"/>
    <n v="3894.8222999999998"/>
    <n v="6707.4638999999997"/>
    <n v="0"/>
    <n v="1"/>
    <n v="0"/>
    <n v="1926"/>
    <n v="2687"/>
    <n v="5916"/>
    <m/>
    <n v="0.25979381443298899"/>
    <n v="0.33242506811989098"/>
    <n v="5621"/>
    <n v="42468.094017094001"/>
    <m/>
    <m/>
    <n v="10105"/>
    <n v="0.77280002999999997"/>
    <n v="22400"/>
    <n v="580.56682999999998"/>
    <n v="16175645"/>
    <n v="10965560"/>
    <n v="2.1204410999999999E-3"/>
    <n v="0.96734518000000003"/>
    <n v="8.4817642000000002E-4"/>
    <n v="0"/>
    <n v="5.1779932999999998"/>
    <n v="12.944983000000001"/>
    <n v="1.6181228999999999"/>
    <n v="0"/>
    <n v="26.537216000000001"/>
    <n v="23.624596"/>
    <n v="30.097087999999999"/>
    <n v="0"/>
  </r>
  <r>
    <x v="1314"/>
    <x v="1312"/>
    <n v="2"/>
    <s v="MO"/>
    <n v="29"/>
    <n v="24701"/>
    <s v="St. Louis"/>
    <n v="29189"/>
    <s v="St Louis"/>
    <n v="63141"/>
    <x v="1"/>
    <x v="1"/>
    <n v="2"/>
    <n v="1"/>
    <n v="0"/>
    <n v="4"/>
    <n v="1369.3416999999999"/>
    <n v="2068.8105"/>
    <n v="0"/>
    <n v="0"/>
    <n v="0"/>
    <n v="3950"/>
    <n v="2806"/>
    <n v="22760"/>
    <n v="9820"/>
    <n v="0.44067796610169402"/>
    <n v="0.37956204379561997"/>
    <n v="5248"/>
    <n v="35069.15"/>
    <n v="940"/>
    <m/>
    <n v="14598"/>
    <n v="0.39050001000000001"/>
    <n v="33100"/>
    <m/>
    <n v="10505937"/>
    <n v="3824027.25"/>
    <n v="6.9930069000000003E-3"/>
    <n v="4.1181043000000001E-2"/>
    <n v="1.3986014E-2"/>
    <n v="1.5540016E-2"/>
    <n v="9.3137255000000003"/>
    <n v="18.137255"/>
    <n v="5.3921571000000004"/>
    <n v="11.274509"/>
    <n v="9.8039217000000001"/>
    <n v="6.3725490999999996"/>
    <n v="39.705883"/>
    <n v="0"/>
  </r>
  <r>
    <x v="1315"/>
    <x v="1313"/>
    <n v="2"/>
    <s v="MO"/>
    <n v="29"/>
    <n v="24701"/>
    <s v="St. Louis"/>
    <n v="29189"/>
    <s v="St Louis"/>
    <n v="63144"/>
    <x v="3"/>
    <x v="3"/>
    <n v="3"/>
    <n v="1"/>
    <n v="0"/>
    <n v="999"/>
    <n v="2878.1592000000001"/>
    <n v="6838.4043000000001"/>
    <n v="0"/>
    <n v="0"/>
    <n v="0"/>
    <n v="553"/>
    <n v="544"/>
    <n v="14702"/>
    <m/>
    <n v="0.36363636363636298"/>
    <m/>
    <n v="4091"/>
    <n v="32686.384615384599"/>
    <m/>
    <m/>
    <n v="17215"/>
    <m/>
    <n v="24600"/>
    <m/>
    <n v="3896103"/>
    <n v="1335642"/>
    <n v="2.2058824000000001E-2"/>
    <n v="0.3125"/>
    <n v="0"/>
    <n v="0"/>
    <n v="0"/>
    <n v="22.982885"/>
    <n v="75.550124999999994"/>
    <n v="0"/>
    <n v="0"/>
    <n v="1.4669926"/>
    <n v="0"/>
    <n v="0"/>
  </r>
  <r>
    <x v="1316"/>
    <x v="1314"/>
    <n v="2"/>
    <s v="MO"/>
    <n v="29"/>
    <n v="29901"/>
    <s v="Joplin"/>
    <n v="29097"/>
    <s v="Jasper"/>
    <n v="64801"/>
    <x v="4"/>
    <x v="4"/>
    <n v="1"/>
    <n v="1"/>
    <n v="1"/>
    <n v="5"/>
    <n v="3304.3035"/>
    <n v="4418.1181999999999"/>
    <n v="0"/>
    <n v="0"/>
    <n v="0"/>
    <n v="5587"/>
    <n v="5785"/>
    <n v="5762"/>
    <n v="2425"/>
    <n v="0.372789115646258"/>
    <n v="0.33333333333333298"/>
    <n v="6592"/>
    <n v="47042.357843137201"/>
    <m/>
    <m/>
    <n v="7949"/>
    <n v="2.7199999999999998E-2"/>
    <n v="32800"/>
    <n v="1585.7166"/>
    <n v="23864739"/>
    <n v="18947286"/>
    <n v="1.1063094000000001E-2"/>
    <n v="2.2126189000000001E-2"/>
    <n v="1.3137424E-2"/>
    <n v="1.2618842E-2"/>
    <n v="4.6542554000000003"/>
    <n v="22.606382"/>
    <n v="8.9095744999999997"/>
    <n v="7.4468082999999998"/>
    <n v="13.563829"/>
    <n v="9.1755323000000004"/>
    <n v="32.180850999999997"/>
    <n v="1.4627659"/>
  </r>
  <r>
    <x v="1317"/>
    <x v="1315"/>
    <n v="2"/>
    <s v="MO"/>
    <n v="29"/>
    <n v="29700"/>
    <s v="Springfield"/>
    <n v="29077"/>
    <s v="Greene"/>
    <n v="65897"/>
    <x v="4"/>
    <x v="4"/>
    <n v="1"/>
    <n v="1"/>
    <n v="1"/>
    <n v="3"/>
    <n v="3840.2384999999999"/>
    <n v="5001.4350999999997"/>
    <n v="0"/>
    <n v="0"/>
    <n v="0"/>
    <n v="18027"/>
    <n v="17703"/>
    <n v="7008"/>
    <n v="3564"/>
    <n v="0.53371647509578501"/>
    <n v="0.43195749897834002"/>
    <n v="7135"/>
    <n v="49811.0746268656"/>
    <n v="1080"/>
    <m/>
    <n v="11559"/>
    <n v="0.14899999999999999"/>
    <n v="37200"/>
    <n v="1630.7782999999999"/>
    <n v="101992928"/>
    <n v="72990264"/>
    <n v="1.1837540000000001E-2"/>
    <n v="2.4763589999999999E-2"/>
    <n v="1.1497380999999999E-2"/>
    <n v="2.3062794000000001E-2"/>
    <n v="7.2272081000000004"/>
    <n v="36.419463999999998"/>
    <n v="4.2512989000000001"/>
    <n v="3.0703825999999999"/>
    <n v="2.4090695000000002"/>
    <n v="12.801133"/>
    <n v="33.160133000000002"/>
    <n v="0.66131317999999994"/>
  </r>
  <r>
    <x v="1318"/>
    <x v="1316"/>
    <n v="2"/>
    <s v="MO"/>
    <n v="29"/>
    <n v="25102"/>
    <s v="West Plains"/>
    <n v="29091"/>
    <s v="Howell"/>
    <n v="65775"/>
    <x v="5"/>
    <x v="5"/>
    <n v="1"/>
    <n v="2"/>
    <n v="1"/>
    <n v="999"/>
    <n v="1464.0050000000001"/>
    <n v="1874.3145"/>
    <n v="0"/>
    <n v="0"/>
    <n v="0"/>
    <n v="2123"/>
    <n v="1525"/>
    <n v="3720"/>
    <n v="2320"/>
    <m/>
    <m/>
    <n v="3629"/>
    <m/>
    <m/>
    <m/>
    <n v="11987"/>
    <m/>
    <n v="25400"/>
    <m/>
    <m/>
    <m/>
    <n v="7.2131147999999999E-3"/>
    <n v="9.1803279000000002E-3"/>
    <n v="5.9016392999999999E-3"/>
    <n v="7.2131147999999999E-3"/>
    <n v="0"/>
    <n v="4.8951048999999998"/>
    <n v="19.58042"/>
    <n v="70.629372000000004"/>
    <n v="4.1958041000000001"/>
    <n v="0"/>
    <n v="0"/>
    <n v="0.69930071000000005"/>
  </r>
  <r>
    <x v="1319"/>
    <x v="1317"/>
    <n v="2"/>
    <s v="MO"/>
    <n v="29"/>
    <n v="26102"/>
    <s v="Marshall"/>
    <n v="29195"/>
    <s v="Saline"/>
    <n v="65340"/>
    <x v="1"/>
    <x v="1"/>
    <n v="2"/>
    <n v="1"/>
    <n v="0"/>
    <n v="4"/>
    <n v="1818.0146"/>
    <n v="3011.5774000000001"/>
    <n v="0"/>
    <n v="0"/>
    <n v="0"/>
    <n v="1656"/>
    <n v="1549"/>
    <n v="18400"/>
    <n v="11900"/>
    <n v="0.24943310657596299"/>
    <n v="0.20353982300884901"/>
    <n v="4635"/>
    <n v="35078.9"/>
    <m/>
    <n v="935.5"/>
    <n v="14507"/>
    <n v="0.77819996999999996"/>
    <n v="33400"/>
    <m/>
    <n v="4963872"/>
    <n v="2748375.75"/>
    <n v="2.9696578000000001E-2"/>
    <n v="0.14848289000000001"/>
    <n v="3.9380245000000001E-2"/>
    <n v="2.7114267000000001E-2"/>
    <n v="8.9041099999999993"/>
    <n v="28.082191000000002"/>
    <n v="2.0547944999999999"/>
    <n v="8.9041099999999993"/>
    <n v="6.1643834000000002"/>
    <n v="14.383561"/>
    <n v="31.506848999999999"/>
    <n v="0"/>
  </r>
  <r>
    <x v="1320"/>
    <x v="1318"/>
    <n v="2"/>
    <s v="MO"/>
    <n v="29"/>
    <n v="29503"/>
    <s v="St. Joseph"/>
    <n v="29021"/>
    <s v="Buchanan"/>
    <n v="64507"/>
    <x v="4"/>
    <x v="4"/>
    <n v="1"/>
    <n v="1"/>
    <n v="1"/>
    <n v="5"/>
    <n v="4489.0429999999997"/>
    <n v="4916.4516999999996"/>
    <n v="0"/>
    <n v="0"/>
    <n v="0"/>
    <n v="5616"/>
    <n v="5089"/>
    <n v="6206"/>
    <n v="3026"/>
    <n v="0.34117647058823503"/>
    <n v="0.28764278296988499"/>
    <n v="6672"/>
    <n v="46074.101063829701"/>
    <m/>
    <m/>
    <n v="8422"/>
    <m/>
    <n v="32400"/>
    <n v="1194.0161000000001"/>
    <n v="29215808"/>
    <n v="23300488"/>
    <n v="7.0740813E-3"/>
    <n v="8.6264490999999999E-2"/>
    <n v="1.5130674E-2"/>
    <n v="1.7685203000000001E-3"/>
    <n v="8.1902246000000005"/>
    <n v="21.003962999999999"/>
    <n v="15.455747000000001"/>
    <n v="10.700132"/>
    <n v="15.719946999999999"/>
    <n v="10.700132"/>
    <n v="18.229855000000001"/>
    <n v="0"/>
  </r>
  <r>
    <x v="1321"/>
    <x v="1319"/>
    <n v="1"/>
    <s v="CT"/>
    <n v="9"/>
    <n v="20901"/>
    <s v="Bridgeport"/>
    <n v="9011"/>
    <s v="New London"/>
    <n v="6320"/>
    <x v="1"/>
    <x v="1"/>
    <n v="2"/>
    <n v="1"/>
    <n v="0"/>
    <n v="4"/>
    <n v="4072.1338000000001"/>
    <n v="5194.5141999999996"/>
    <n v="0"/>
    <n v="0"/>
    <n v="0"/>
    <n v="866"/>
    <n v="621"/>
    <n v="30012"/>
    <n v="15600"/>
    <n v="0.40304182509505698"/>
    <m/>
    <n v="7468"/>
    <n v="49382.045454545398"/>
    <m/>
    <m/>
    <n v="22869"/>
    <n v="0.42340000999999999"/>
    <n v="29800"/>
    <m/>
    <n v="4591912"/>
    <n v="1992264"/>
    <n v="1.1272142000000001E-2"/>
    <n v="0.11272140999999999"/>
    <n v="4.0257648E-2"/>
    <n v="2.8985508E-2"/>
    <n v="6.5088758000000002"/>
    <n v="20.118342999999999"/>
    <n v="2.9585797999999999"/>
    <n v="42.011833000000003"/>
    <n v="2.9585797999999999"/>
    <n v="5.9171595999999997"/>
    <n v="19.526627000000001"/>
    <n v="0"/>
  </r>
  <r>
    <x v="1322"/>
    <x v="1320"/>
    <n v="3"/>
    <s v="NC"/>
    <n v="37"/>
    <n v="1100"/>
    <s v="Hickory"/>
    <n v="37097"/>
    <s v="Iredell"/>
    <n v="28677"/>
    <x v="5"/>
    <x v="5"/>
    <n v="1"/>
    <n v="2"/>
    <n v="1"/>
    <n v="999"/>
    <n v="3244.0884000000001"/>
    <n v="3680.1394"/>
    <n v="0"/>
    <n v="0"/>
    <n v="0"/>
    <n v="3514"/>
    <n v="1830"/>
    <n v="2404"/>
    <n v="904"/>
    <n v="0.1875"/>
    <n v="0.228155339805825"/>
    <n v="5187"/>
    <n v="30794.526315789401"/>
    <m/>
    <m/>
    <n v="8839"/>
    <m/>
    <n v="26200"/>
    <n v="1555.4322999999999"/>
    <n v="12605459"/>
    <n v="5407391"/>
    <n v="1.5300546999999999E-2"/>
    <n v="0.16830601000000001"/>
    <n v="2.1857923000000001E-2"/>
    <n v="1.0928962E-3"/>
    <n v="0"/>
    <n v="20.392157000000001"/>
    <n v="25.098040000000001"/>
    <n v="16.470589"/>
    <n v="17.647058000000001"/>
    <n v="12.156863"/>
    <n v="0"/>
    <n v="8.2352942999999996"/>
  </r>
  <r>
    <x v="1323"/>
    <x v="1321"/>
    <n v="2"/>
    <s v="SD"/>
    <n v="46"/>
    <n v="27006"/>
    <s v="Mitchell"/>
    <n v="46035"/>
    <s v="Davison"/>
    <n v="57301"/>
    <x v="5"/>
    <x v="5"/>
    <n v="1"/>
    <n v="2"/>
    <n v="1"/>
    <n v="999"/>
    <n v="3889.7177999999999"/>
    <n v="6458.71"/>
    <n v="0"/>
    <n v="0"/>
    <n v="0"/>
    <n v="1203"/>
    <n v="905"/>
    <n v="5072"/>
    <n v="2480"/>
    <n v="0.64305177111716605"/>
    <n v="0.67117117117117098"/>
    <n v="4859"/>
    <n v="39055.568627450899"/>
    <m/>
    <m/>
    <n v="8808"/>
    <m/>
    <n v="38000"/>
    <m/>
    <n v="5591349"/>
    <n v="3238850"/>
    <n v="3.3149172000000002E-3"/>
    <n v="0"/>
    <n v="1.1049723E-3"/>
    <n v="0"/>
    <n v="0"/>
    <n v="8.5106382000000007"/>
    <n v="8.8145895000000003"/>
    <n v="0"/>
    <n v="0"/>
    <n v="13.373860000000001"/>
    <n v="10.334346999999999"/>
    <n v="58.966563999999998"/>
  </r>
  <r>
    <x v="1324"/>
    <x v="1322"/>
    <n v="2"/>
    <s v="MO"/>
    <n v="29"/>
    <n v="26101"/>
    <s v="Moberly"/>
    <n v="29175"/>
    <s v="Randolph"/>
    <n v="65270"/>
    <x v="5"/>
    <x v="5"/>
    <n v="1"/>
    <n v="2"/>
    <n v="1"/>
    <n v="999"/>
    <n v="1300.3729000000001"/>
    <n v="1743.9105"/>
    <n v="0"/>
    <n v="0"/>
    <n v="0"/>
    <n v="5710"/>
    <n v="2938"/>
    <n v="4170"/>
    <n v="2140"/>
    <n v="0.188295165394402"/>
    <n v="0.34246575342465702"/>
    <n v="4907"/>
    <n v="32898.155172413703"/>
    <m/>
    <m/>
    <n v="7233"/>
    <m/>
    <n v="27800"/>
    <n v="216.56602000000001"/>
    <n v="9737462"/>
    <n v="3824634"/>
    <n v="5.4458817000000003E-3"/>
    <n v="4.0844113000000001E-2"/>
    <n v="9.8706604999999996E-3"/>
    <n v="1.3614704E-3"/>
    <n v="0"/>
    <n v="13.793103"/>
    <n v="14.827586"/>
    <n v="45.172412999999999"/>
    <n v="19.655172"/>
    <n v="4.4827585000000001"/>
    <n v="0"/>
    <n v="2.0689654000000002"/>
  </r>
  <r>
    <x v="1325"/>
    <x v="1323"/>
    <n v="4"/>
    <s v="AZ"/>
    <n v="4"/>
    <n v="37901"/>
    <s v="Las Vegas"/>
    <n v="4015"/>
    <s v="Mohave"/>
    <n v="86409"/>
    <x v="5"/>
    <x v="5"/>
    <n v="1"/>
    <n v="2"/>
    <n v="1"/>
    <n v="999"/>
    <n v="875.53601000000003"/>
    <n v="2088.8804"/>
    <n v="0"/>
    <n v="0"/>
    <n v="0"/>
    <n v="5227"/>
    <n v="5883"/>
    <n v="2610"/>
    <n v="745"/>
    <n v="0.181102362204724"/>
    <n v="0.74576271186440601"/>
    <n v="6105"/>
    <n v="40327.868852459003"/>
    <m/>
    <m/>
    <n v="11125"/>
    <m/>
    <n v="26700"/>
    <m/>
    <n v="10961242"/>
    <n v="5354677"/>
    <n v="1.5808262E-2"/>
    <n v="4.7594765000000001E-3"/>
    <n v="0.11116777"/>
    <n v="0"/>
    <n v="2.9585797999999999"/>
    <n v="18.639053000000001"/>
    <n v="44.378695999999998"/>
    <n v="12.721893"/>
    <n v="2.95858"/>
    <n v="14.497042"/>
    <n v="1.183432"/>
    <n v="2.6627219000000002"/>
  </r>
  <r>
    <x v="1326"/>
    <x v="1324"/>
    <n v="1"/>
    <s v="NY"/>
    <n v="36"/>
    <n v="17700"/>
    <s v="Syracuse"/>
    <n v="36065"/>
    <s v="Oneida"/>
    <n v="13501"/>
    <x v="5"/>
    <x v="5"/>
    <n v="1"/>
    <n v="2"/>
    <n v="1"/>
    <n v="999"/>
    <n v="2562.002"/>
    <n v="2940.6979999999999"/>
    <n v="0"/>
    <n v="0"/>
    <n v="0"/>
    <n v="7433"/>
    <n v="5092"/>
    <n v="4415"/>
    <n v="2634"/>
    <n v="0.21059113300492599"/>
    <n v="0.26895943562610197"/>
    <n v="5330"/>
    <n v="41396.057553956802"/>
    <m/>
    <m/>
    <n v="5214"/>
    <m/>
    <n v="30300"/>
    <m/>
    <n v="21886631"/>
    <n v="14060476"/>
    <n v="1.1979576E-2"/>
    <n v="5.1649645000000001E-2"/>
    <n v="1.9835036E-2"/>
    <n v="1.8656716E-2"/>
    <n v="11.220715999999999"/>
    <n v="12.453760000000001"/>
    <n v="13.070283999999999"/>
    <n v="33.292233000000003"/>
    <n v="13.81011"/>
    <n v="9.8643655999999993"/>
    <n v="0.86313194000000004"/>
    <n v="5.4254007"/>
  </r>
  <r>
    <x v="1327"/>
    <x v="1325"/>
    <n v="1"/>
    <s v="NY"/>
    <n v="36"/>
    <n v="19400"/>
    <s v="New York"/>
    <n v="36059"/>
    <s v="Nassau"/>
    <n v="11571"/>
    <x v="1"/>
    <x v="1"/>
    <n v="2"/>
    <n v="1"/>
    <n v="0"/>
    <n v="4"/>
    <n v="5333.8882000000003"/>
    <n v="10739.438"/>
    <n v="0"/>
    <n v="0"/>
    <n v="0"/>
    <n v="3375"/>
    <n v="2478"/>
    <n v="26850"/>
    <n v="13170"/>
    <n v="0.66111111111111098"/>
    <n v="0.55000000000000004"/>
    <n v="8716"/>
    <n v="43236.421875"/>
    <n v="1060"/>
    <n v="1100"/>
    <n v="17211"/>
    <n v="0.27329998999999999"/>
    <n v="57500"/>
    <m/>
    <n v="44865111"/>
    <n v="12080774"/>
    <n v="2.9702971000000002E-2"/>
    <n v="0.15693070000000001"/>
    <n v="6.8316831999999994E-2"/>
    <n v="3.4653465E-3"/>
    <n v="6.2639823000000003"/>
    <n v="8.0536908999999994"/>
    <n v="49.217002999999998"/>
    <n v="5.8165550000000001"/>
    <n v="6.9351229999999999"/>
    <n v="3.3557047999999998"/>
    <n v="20.357942999999999"/>
    <n v="0"/>
  </r>
  <r>
    <x v="1328"/>
    <x v="1326"/>
    <n v="2"/>
    <s v="IL"/>
    <n v="17"/>
    <n v="23700"/>
    <s v="Galesburg"/>
    <n v="17187"/>
    <s v="Warren"/>
    <n v="61462"/>
    <x v="1"/>
    <x v="1"/>
    <n v="2"/>
    <n v="1"/>
    <n v="0"/>
    <n v="4"/>
    <n v="6355.4609"/>
    <n v="8682.6357000000007"/>
    <n v="0"/>
    <n v="0"/>
    <n v="0"/>
    <n v="1255"/>
    <n v="1069"/>
    <n v="33200"/>
    <n v="16370"/>
    <n v="0.58269720101781097"/>
    <n v="0.59574468085106302"/>
    <n v="6770"/>
    <n v="49836.155172413703"/>
    <n v="1095"/>
    <m/>
    <n v="11179"/>
    <n v="0.35690000999999999"/>
    <n v="40700"/>
    <m/>
    <n v="10601289"/>
    <n v="6764993.5"/>
    <n v="8.4190833999999992E-3"/>
    <n v="4.9579047000000001E-2"/>
    <n v="2.1515434999999999E-2"/>
    <n v="3.3676334000000002E-2"/>
    <n v="12.844035999999999"/>
    <n v="23.394494999999999"/>
    <n v="0"/>
    <n v="4.5871557999999997"/>
    <n v="0"/>
    <n v="19.266055999999999"/>
    <n v="39.908256999999999"/>
    <n v="0"/>
  </r>
  <r>
    <x v="1329"/>
    <x v="1327"/>
    <n v="1"/>
    <s v="NJ"/>
    <n v="34"/>
    <n v="19500"/>
    <s v="Toms River"/>
    <n v="34025"/>
    <s v="Monmouth"/>
    <n v="7764"/>
    <x v="1"/>
    <x v="1"/>
    <n v="2"/>
    <n v="1"/>
    <n v="0"/>
    <n v="4"/>
    <n v="4512.0234"/>
    <n v="7205.1688999999997"/>
    <n v="0"/>
    <n v="0"/>
    <n v="0"/>
    <n v="4607"/>
    <n v="5636"/>
    <n v="32310"/>
    <n v="16326"/>
    <n v="0.60805084745762705"/>
    <n v="0.51689612015018704"/>
    <n v="8286"/>
    <n v="58328.900473933601"/>
    <n v="1050"/>
    <n v="1035"/>
    <n v="15210"/>
    <n v="0.22090000000000001"/>
    <n v="50300"/>
    <m/>
    <n v="45014967"/>
    <n v="23334110"/>
    <n v="2.1220791999999999E-2"/>
    <n v="5.2455890999999998E-2"/>
    <n v="4.3633762999999999E-2"/>
    <n v="5.9608965999999996E-3"/>
    <n v="6.1790666999999999"/>
    <n v="29.760403"/>
    <n v="2.3959646000000001"/>
    <n v="1.1349305999999999"/>
    <n v="10.340479"/>
    <n v="7.1878938999999997"/>
    <n v="43.001258999999997"/>
    <n v="0"/>
  </r>
  <r>
    <x v="1330"/>
    <x v="1328"/>
    <n v="1"/>
    <s v="NY"/>
    <n v="36"/>
    <n v="19400"/>
    <s v="New York"/>
    <n v="36005"/>
    <s v="Bronx"/>
    <n v="10468"/>
    <x v="3"/>
    <x v="3"/>
    <n v="3"/>
    <n v="1"/>
    <n v="0"/>
    <n v="5"/>
    <n v="2351.6660000000002"/>
    <n v="5495.9877999999999"/>
    <n v="0"/>
    <n v="0"/>
    <n v="0"/>
    <n v="6794"/>
    <n v="3387"/>
    <n v="13740"/>
    <n v="7110"/>
    <n v="0.96698113207547098"/>
    <m/>
    <n v="5274"/>
    <n v="45293.016393442602"/>
    <m/>
    <m/>
    <n v="10255"/>
    <n v="0.55959999999999999"/>
    <n v="27700"/>
    <m/>
    <n v="37243979"/>
    <n v="8114190"/>
    <n v="2.3324477E-2"/>
    <n v="0.43046944999999998"/>
    <n v="0.42604073999999997"/>
    <n v="1.2105107E-2"/>
    <n v="0"/>
    <n v="89.959839000000002"/>
    <n v="0"/>
    <n v="0"/>
    <n v="0"/>
    <n v="10.04016"/>
    <n v="0"/>
    <n v="0"/>
  </r>
  <r>
    <x v="1331"/>
    <x v="1329"/>
    <n v="1"/>
    <s v="NY"/>
    <n v="36"/>
    <n v="18000"/>
    <s v="Buffalo"/>
    <n v="36055"/>
    <s v="Monroe"/>
    <n v="14623"/>
    <x v="5"/>
    <x v="5"/>
    <n v="1"/>
    <n v="2"/>
    <n v="1"/>
    <n v="999"/>
    <n v="2103.3712999999998"/>
    <n v="3313.2222000000002"/>
    <n v="0"/>
    <n v="0"/>
    <n v="0"/>
    <n v="16458"/>
    <n v="15315"/>
    <n v="4150"/>
    <n v="2780"/>
    <n v="0.21881891693212399"/>
    <n v="0.28356099858690498"/>
    <n v="6212"/>
    <n v="52573.508833922198"/>
    <m/>
    <m/>
    <n v="5243"/>
    <m/>
    <n v="31200"/>
    <m/>
    <n v="55341505"/>
    <n v="33996976"/>
    <n v="3.2647732999999998E-2"/>
    <n v="0.12458374"/>
    <n v="4.6098596999999998E-2"/>
    <n v="6.3989553999999997E-3"/>
    <n v="1.9548219"/>
    <n v="17.463076000000001"/>
    <n v="8.8184184999999999"/>
    <n v="39.921805999999997"/>
    <n v="11.424849"/>
    <n v="11.033882999999999"/>
    <n v="3.3883578999999999"/>
    <n v="5.9947872000000002"/>
  </r>
  <r>
    <x v="1332"/>
    <x v="1330"/>
    <n v="2"/>
    <s v="MI"/>
    <n v="26"/>
    <n v="13501"/>
    <s v="Toledo"/>
    <n v="26115"/>
    <s v="Monroe"/>
    <n v="48161"/>
    <x v="5"/>
    <x v="5"/>
    <n v="1"/>
    <n v="2"/>
    <n v="1"/>
    <n v="999"/>
    <n v="1999.7788"/>
    <n v="3413.1759999999999"/>
    <n v="0"/>
    <n v="0"/>
    <n v="0"/>
    <n v="3777"/>
    <n v="3555"/>
    <n v="5680"/>
    <n v="2496"/>
    <n v="0.124681933842239"/>
    <n v="0.35754189944134002"/>
    <n v="8794"/>
    <n v="63567.175438596401"/>
    <m/>
    <m/>
    <n v="3548"/>
    <m/>
    <n v="26400"/>
    <n v="1193.9998000000001"/>
    <n v="14746761"/>
    <n v="7410190"/>
    <n v="6.1884671E-3"/>
    <n v="1.3783404000000001E-2"/>
    <n v="1.2939522E-2"/>
    <n v="0"/>
    <n v="0.26385224000000002"/>
    <n v="22.163588000000001"/>
    <n v="15.039577"/>
    <n v="45.910290000000003"/>
    <n v="0.52770448000000003"/>
    <n v="8.1794194999999998"/>
    <n v="0.52770448000000003"/>
    <n v="7.3878632"/>
  </r>
  <r>
    <x v="1333"/>
    <x v="1331"/>
    <n v="4"/>
    <s v="MT"/>
    <n v="30"/>
    <n v="34308"/>
    <s v="Billings"/>
    <n v="30111"/>
    <s v="Yellowstone"/>
    <n v="59101"/>
    <x v="4"/>
    <x v="4"/>
    <n v="1"/>
    <n v="1"/>
    <n v="1"/>
    <n v="5"/>
    <n v="3806.3787000000002"/>
    <n v="4752.1187"/>
    <n v="0"/>
    <n v="0"/>
    <n v="0"/>
    <n v="4465"/>
    <n v="3799"/>
    <n v="5780"/>
    <n v="3052"/>
    <n v="0.48870636550308"/>
    <n v="0.35576923076923"/>
    <n v="6190"/>
    <n v="44197.084967320203"/>
    <m/>
    <n v="965"/>
    <n v="10982"/>
    <m/>
    <n v="32500"/>
    <n v="3.2640169000000001"/>
    <n v="23011874"/>
    <n v="15584689"/>
    <n v="8.9928061000000004E-3"/>
    <n v="5.0959233000000001E-3"/>
    <n v="2.4880096000000001E-2"/>
    <n v="5.9952037E-3"/>
    <n v="6.9943289999999996"/>
    <n v="25.330812000000002"/>
    <n v="1.3232514"/>
    <n v="15.500945"/>
    <n v="0"/>
    <n v="5.8601136"/>
    <n v="44.990546999999999"/>
    <n v="0"/>
  </r>
  <r>
    <x v="1334"/>
    <x v="1332"/>
    <n v="4"/>
    <s v="MT"/>
    <n v="30"/>
    <n v="34201"/>
    <s v="Havre"/>
    <n v="30041"/>
    <s v="Hill"/>
    <n v="59501"/>
    <x v="4"/>
    <x v="4"/>
    <n v="1"/>
    <n v="1"/>
    <n v="1"/>
    <n v="5"/>
    <n v="3877.5012000000002"/>
    <n v="6541.5703000000003"/>
    <n v="0"/>
    <n v="0"/>
    <n v="0"/>
    <n v="1250"/>
    <n v="1512"/>
    <n v="5266"/>
    <n v="2692"/>
    <n v="0.31297709923664102"/>
    <n v="0.36423841059602602"/>
    <n v="5164"/>
    <n v="43012.516129032199"/>
    <n v="955"/>
    <m/>
    <n v="12843"/>
    <n v="0"/>
    <n v="35300"/>
    <n v="107.69709"/>
    <n v="8512769"/>
    <n v="6698827"/>
    <n v="6.4794817000000003E-3"/>
    <n v="7.1994238999999998E-3"/>
    <n v="7.9193665000000003E-3"/>
    <n v="1.2239020999999999E-2"/>
    <n v="1.0526316"/>
    <n v="12.982456000000001"/>
    <n v="22.456140999999999"/>
    <n v="2.4561402999999999"/>
    <n v="0.3508772"/>
    <n v="25.964911000000001"/>
    <n v="20.350876"/>
    <n v="14.385965000000001"/>
  </r>
  <r>
    <x v="1335"/>
    <x v="1333"/>
    <n v="4"/>
    <s v="MT"/>
    <n v="30"/>
    <n v="34402"/>
    <s v="Bozeman"/>
    <n v="30031"/>
    <s v="Gallatin"/>
    <n v="59717"/>
    <x v="4"/>
    <x v="4"/>
    <n v="1"/>
    <n v="1"/>
    <n v="1"/>
    <n v="3"/>
    <n v="3975.97"/>
    <n v="6030.2681000000002"/>
    <n v="0"/>
    <n v="0"/>
    <n v="0"/>
    <n v="13174"/>
    <n v="11666"/>
    <n v="6800"/>
    <n v="3079"/>
    <n v="0.49406047516198698"/>
    <n v="0.40919540229884999"/>
    <n v="8068"/>
    <n v="54230.3872340425"/>
    <n v="1135"/>
    <n v="1115"/>
    <n v="13215"/>
    <n v="0.15509999999999999"/>
    <n v="39700"/>
    <n v="5775.3198000000002"/>
    <n v="79949893"/>
    <n v="45893344"/>
    <n v="6.8958913999999996E-3"/>
    <n v="3.4479456999999998E-3"/>
    <n v="1.1972033E-2"/>
    <n v="2.2411646E-2"/>
    <n v="12.324766"/>
    <n v="18.224298000000001"/>
    <n v="6.4252338"/>
    <n v="0.11682243"/>
    <n v="0"/>
    <n v="43.574767999999999"/>
    <n v="19.334112000000001"/>
    <n v="0"/>
  </r>
  <r>
    <x v="1336"/>
    <x v="1334"/>
    <n v="4"/>
    <s v="MT"/>
    <n v="30"/>
    <n v="34404"/>
    <s v="Butte-Silver Bow"/>
    <n v="30093"/>
    <s v="Silver Bow"/>
    <n v="59701"/>
    <x v="4"/>
    <x v="4"/>
    <n v="1"/>
    <n v="1"/>
    <n v="1"/>
    <n v="4"/>
    <n v="4415.1436000000003"/>
    <n v="9022.0527000000002"/>
    <n v="0"/>
    <n v="0"/>
    <n v="0"/>
    <n v="2757"/>
    <n v="1910"/>
    <n v="5587.6518999999998"/>
    <n v="2812.5392999999999"/>
    <n v="0.50187265917602997"/>
    <n v="0.40384615384615302"/>
    <n v="6403.3423000000003"/>
    <n v="45538.071942445997"/>
    <n v="1125"/>
    <n v="1090"/>
    <n v="8855.6016"/>
    <n v="0.1109"/>
    <n v="39800"/>
    <n v="8873.0360999999994"/>
    <n v="17935381"/>
    <n v="8761882"/>
    <n v="5.5637489999999998E-3"/>
    <n v="2.7490598000000002E-3"/>
    <n v="1.145417E-2"/>
    <n v="2.0585872000000002E-2"/>
    <n v="2.2284122000000002"/>
    <n v="20.891365"/>
    <n v="16.991644000000001"/>
    <n v="4.1782731999999996"/>
    <n v="0"/>
    <n v="47.353760000000001"/>
    <n v="0"/>
    <n v="8.3565463999999992"/>
  </r>
  <r>
    <x v="1337"/>
    <x v="1335"/>
    <n v="2"/>
    <s v="MI"/>
    <n v="26"/>
    <n v="12200"/>
    <s v="Grand Rapids"/>
    <n v="26117"/>
    <s v="Montcalm"/>
    <n v="48885"/>
    <x v="5"/>
    <x v="5"/>
    <n v="1"/>
    <n v="2"/>
    <n v="1"/>
    <n v="999"/>
    <n v="2293.7534000000001"/>
    <n v="3498.5097999999998"/>
    <n v="0"/>
    <n v="0"/>
    <n v="0"/>
    <n v="1944"/>
    <n v="1545"/>
    <n v="5820"/>
    <n v="2575"/>
    <n v="0.10218978102189701"/>
    <n v="0.148148148148148"/>
    <n v="8060"/>
    <n v="53845.629629629599"/>
    <m/>
    <m/>
    <n v="5325"/>
    <m/>
    <n v="27300"/>
    <n v="2358.8341999999998"/>
    <n v="7166651"/>
    <n v="4064709"/>
    <n v="5.8252425000000002E-3"/>
    <n v="6.4724916999999999E-4"/>
    <n v="1.4239483000000001E-2"/>
    <n v="0"/>
    <n v="0"/>
    <n v="21.904762000000002"/>
    <n v="30.476191"/>
    <n v="34.285713000000001"/>
    <n v="8.0952377000000002"/>
    <n v="0"/>
    <n v="0"/>
    <n v="5.2380953000000003"/>
  </r>
  <r>
    <x v="1338"/>
    <x v="1336"/>
    <n v="1"/>
    <s v="NJ"/>
    <n v="34"/>
    <n v="19600"/>
    <s v="Newark"/>
    <n v="34013"/>
    <s v="Essex"/>
    <n v="7043"/>
    <x v="4"/>
    <x v="4"/>
    <n v="1"/>
    <n v="1"/>
    <n v="1"/>
    <n v="4"/>
    <n v="3560.8957999999998"/>
    <n v="7148.8882000000003"/>
    <n v="0"/>
    <n v="0"/>
    <n v="0"/>
    <n v="15431"/>
    <n v="13502"/>
    <n v="11540"/>
    <n v="4561"/>
    <n v="0.63394584139264898"/>
    <n v="0.56030150753768804"/>
    <n v="9661"/>
    <n v="67960.748299319705"/>
    <n v="975"/>
    <n v="1005"/>
    <n v="16701"/>
    <n v="0.3468"/>
    <n v="48700"/>
    <m/>
    <n v="124574000"/>
    <n v="48966392"/>
    <n v="4.8782881E-2"/>
    <n v="0.11111111"/>
    <n v="0.15675305"/>
    <n v="4.0930505999999998E-2"/>
    <n v="18.603318999999999"/>
    <n v="26.731541"/>
    <n v="1.2020607000000001"/>
    <n v="2.8048080999999998"/>
    <n v="0"/>
    <n v="13.222668000000001"/>
    <n v="37.435603999999998"/>
    <n v="0"/>
  </r>
  <r>
    <x v="1339"/>
    <x v="1337"/>
    <n v="4"/>
    <s v="CA"/>
    <n v="6"/>
    <n v="37500"/>
    <s v="San Jose"/>
    <n v="6053"/>
    <s v="Monterey"/>
    <n v="93940"/>
    <x v="5"/>
    <x v="5"/>
    <n v="1"/>
    <n v="2"/>
    <n v="1"/>
    <n v="999"/>
    <n v="1856.9744000000001"/>
    <n v="1866.8425"/>
    <n v="0"/>
    <n v="0"/>
    <n v="0"/>
    <n v="9519"/>
    <n v="9421"/>
    <n v="1170"/>
    <n v="306"/>
    <n v="0.23684210526315699"/>
    <n v="0.41450777202072497"/>
    <n v="8022"/>
    <n v="62579.163461538403"/>
    <m/>
    <m/>
    <n v="6074"/>
    <m/>
    <n v="34100"/>
    <m/>
    <n v="18707358"/>
    <n v="16070445"/>
    <n v="0.10264303"/>
    <n v="5.1162299000000001E-2"/>
    <n v="0.1009447"/>
    <n v="1.7301772E-2"/>
    <n v="25.938566000000002"/>
    <n v="16.552902"/>
    <n v="11.433446999999999"/>
    <n v="34.300339000000001"/>
    <n v="2.5597270000000001"/>
    <n v="6.9965868000000002"/>
    <n v="1.1945393"/>
    <n v="1.0238906999999999"/>
  </r>
  <r>
    <x v="1340"/>
    <x v="1338"/>
    <n v="3"/>
    <s v="MD"/>
    <n v="24"/>
    <n v="11304"/>
    <s v="Washington DC"/>
    <n v="24031"/>
    <s v="Montgomery"/>
    <n v="20850"/>
    <x v="5"/>
    <x v="5"/>
    <n v="1"/>
    <n v="2"/>
    <n v="1"/>
    <n v="999"/>
    <n v="3972.7478000000001"/>
    <n v="3298.0259000000001"/>
    <n v="0"/>
    <n v="0"/>
    <n v="0"/>
    <n v="26155"/>
    <n v="20923"/>
    <n v="8910"/>
    <n v="6020"/>
    <n v="0.16354723707664801"/>
    <n v="6.3326374391092594E-2"/>
    <n v="7929"/>
    <n v="58853.400457665899"/>
    <m/>
    <m/>
    <n v="7417"/>
    <m/>
    <n v="40500"/>
    <n v="392.39816000000002"/>
    <n v="107483976"/>
    <n v="55399480"/>
    <n v="0.14180566"/>
    <n v="0.23170673999999999"/>
    <n v="0.10978349"/>
    <n v="8.0103232999999996E-2"/>
    <n v="5.6691450999999997"/>
    <n v="27.323421"/>
    <n v="11.617101"/>
    <n v="34.293678"/>
    <n v="5.4832716000000001"/>
    <n v="10.408922"/>
    <n v="0.92936801999999996"/>
    <n v="4.2750931000000003"/>
  </r>
  <r>
    <x v="1341"/>
    <x v="1339"/>
    <n v="3"/>
    <s v="NC"/>
    <n v="37"/>
    <n v="1400"/>
    <s v="Fayetteville"/>
    <n v="37123"/>
    <s v="Montgomery"/>
    <n v="27371"/>
    <x v="5"/>
    <x v="5"/>
    <n v="1"/>
    <n v="2"/>
    <n v="1"/>
    <n v="999"/>
    <n v="4163.2051000000001"/>
    <n v="5222.2129000000004"/>
    <n v="0"/>
    <n v="0"/>
    <n v="0"/>
    <n v="884"/>
    <n v="674"/>
    <n v="2409"/>
    <n v="905"/>
    <n v="0.33333333333333298"/>
    <n v="0.32608695652173902"/>
    <n v="4596"/>
    <n v="32340.4411764705"/>
    <m/>
    <m/>
    <n v="5641"/>
    <m/>
    <n v="23600"/>
    <n v="1318.4421"/>
    <n v="4184692"/>
    <n v="2618219"/>
    <n v="1.4836795999999999E-2"/>
    <n v="0.21068249999999999"/>
    <n v="1.6320474000000001E-2"/>
    <n v="0"/>
    <n v="0"/>
    <n v="31.851852000000001"/>
    <n v="26.666665999999999"/>
    <n v="2.9629629"/>
    <n v="3.7037035999999999"/>
    <n v="19.259260000000001"/>
    <n v="0"/>
    <n v="15.555555"/>
  </r>
  <r>
    <x v="1342"/>
    <x v="1340"/>
    <n v="1"/>
    <s v="PA"/>
    <n v="42"/>
    <n v="19700"/>
    <s v="Philadelphia"/>
    <n v="42091"/>
    <s v="Montgomery"/>
    <n v="19422"/>
    <x v="5"/>
    <x v="5"/>
    <n v="1"/>
    <n v="2"/>
    <n v="1"/>
    <n v="999"/>
    <n v="2009.1637000000001"/>
    <n v="2809.9198999999999"/>
    <n v="0"/>
    <n v="0"/>
    <n v="0"/>
    <n v="13122"/>
    <n v="8922"/>
    <n v="8910"/>
    <n v="4740"/>
    <n v="0.16089712335446099"/>
    <n v="0.13556174558959999"/>
    <n v="6427"/>
    <n v="57098.2045454545"/>
    <m/>
    <m/>
    <n v="6501"/>
    <m/>
    <n v="35500"/>
    <m/>
    <n v="37732821"/>
    <n v="18578004"/>
    <n v="6.7585744000000003E-2"/>
    <n v="8.1259809000000002E-2"/>
    <n v="2.0174847999999999E-2"/>
    <n v="6.6128671000000002E-3"/>
    <n v="4.0428061"/>
    <n v="27.586207999999999"/>
    <n v="11.058263999999999"/>
    <n v="33.769320999999998"/>
    <n v="2.7348393999999998"/>
    <n v="7.7288942"/>
    <n v="12.366231000000001"/>
    <n v="0.71343637000000004"/>
  </r>
  <r>
    <x v="1343"/>
    <x v="1341"/>
    <n v="2"/>
    <s v="IL"/>
    <n v="17"/>
    <n v="24300"/>
    <s v="Chicago"/>
    <n v="17031"/>
    <s v="Cook"/>
    <n v="60610"/>
    <x v="6"/>
    <x v="6"/>
    <n v="2"/>
    <n v="1"/>
    <n v="0"/>
    <n v="999"/>
    <n v="0"/>
    <n v="6214.2772999999997"/>
    <n v="0"/>
    <n v="0"/>
    <n v="0"/>
    <n v="3103"/>
    <n v="1470"/>
    <n v="11748"/>
    <n v="1225"/>
    <n v="0.84340659340659296"/>
    <n v="0.63043478260869501"/>
    <n v="5639"/>
    <m/>
    <m/>
    <m/>
    <n v="18479"/>
    <n v="0.3145"/>
    <m/>
    <m/>
    <n v="19284134"/>
    <m/>
    <n v="3.0139104E-2"/>
    <n v="1.5455951000000001E-2"/>
    <n v="3.9412674000000002E-2"/>
    <n v="8.1916540999999995E-2"/>
    <n v="3.7037035999999999"/>
    <n v="0"/>
    <n v="0"/>
    <n v="0.33670034999999998"/>
    <n v="80.134681999999998"/>
    <n v="0"/>
    <n v="10.774411000000001"/>
    <n v="5.0505051999999999"/>
  </r>
  <r>
    <x v="1344"/>
    <x v="1342"/>
    <n v="3"/>
    <s v="OK"/>
    <n v="40"/>
    <n v="33803"/>
    <s v="Oklahoma City"/>
    <n v="40027"/>
    <s v="Cleveland"/>
    <n v="73069"/>
    <x v="5"/>
    <x v="5"/>
    <n v="1"/>
    <n v="2"/>
    <n v="1"/>
    <n v="999"/>
    <n v="12827.715"/>
    <n v="8050.8594000000003"/>
    <n v="0"/>
    <n v="0"/>
    <n v="0"/>
    <n v="1165"/>
    <n v="209"/>
    <m/>
    <n v="1575"/>
    <n v="0.55960264900662204"/>
    <m/>
    <m/>
    <m/>
    <m/>
    <m/>
    <n v="1887"/>
    <n v="0.34959999000000003"/>
    <n v="25900"/>
    <m/>
    <n v="4732705"/>
    <n v="6188558"/>
    <n v="1.9138755E-2"/>
    <n v="5.7416267999999999E-2"/>
    <n v="4.3062203E-2"/>
    <n v="0"/>
    <n v="0"/>
    <n v="25.118483999999999"/>
    <n v="33.649287999999999"/>
    <n v="0"/>
    <n v="0"/>
    <n v="0"/>
    <n v="0"/>
    <n v="41.232227000000002"/>
  </r>
  <r>
    <x v="1345"/>
    <x v="1343"/>
    <n v="2"/>
    <s v="WI"/>
    <n v="55"/>
    <n v="22500"/>
    <s v="Oshkosh"/>
    <n v="55039"/>
    <s v="Fond du Lac"/>
    <n v="54936"/>
    <x v="5"/>
    <x v="5"/>
    <n v="1"/>
    <n v="2"/>
    <n v="1"/>
    <n v="999"/>
    <n v="2722.6664999999998"/>
    <n v="4509.0844999999999"/>
    <n v="0"/>
    <n v="0"/>
    <n v="0"/>
    <n v="6613"/>
    <n v="6921"/>
    <n v="4151"/>
    <n v="2043"/>
    <n v="0.34976525821596199"/>
    <n v="0.39416058394160502"/>
    <n v="7711"/>
    <n v="51349.346405228702"/>
    <m/>
    <m/>
    <n v="8954"/>
    <m/>
    <n v="33000"/>
    <n v="3.1064875000000001"/>
    <n v="27229088"/>
    <n v="18863154"/>
    <n v="3.6121946999999998E-3"/>
    <n v="3.5832970999999998E-2"/>
    <n v="1.1703511E-2"/>
    <n v="0"/>
    <n v="0"/>
    <n v="22.365338999999999"/>
    <n v="32.669787999999997"/>
    <n v="0.11709602"/>
    <n v="1.5222483"/>
    <n v="15.807962"/>
    <n v="0.46838408999999998"/>
    <n v="27.049178999999999"/>
  </r>
  <r>
    <x v="1346"/>
    <x v="1344"/>
    <n v="2"/>
    <s v="IL"/>
    <n v="17"/>
    <n v="24300"/>
    <s v="Chicago"/>
    <n v="17031"/>
    <s v="Cook"/>
    <n v="60465"/>
    <x v="5"/>
    <x v="5"/>
    <n v="1"/>
    <n v="2"/>
    <n v="1"/>
    <n v="999"/>
    <n v="1678.5984000000001"/>
    <n v="2567.3386"/>
    <n v="0"/>
    <n v="0"/>
    <n v="0"/>
    <n v="16106"/>
    <n v="12972"/>
    <n v="8766"/>
    <n v="5822"/>
    <n v="0.20476190476190401"/>
    <n v="0.21941896024464799"/>
    <n v="6264"/>
    <n v="53477.417721518897"/>
    <m/>
    <m/>
    <n v="3368"/>
    <m/>
    <n v="33000"/>
    <n v="903.56946000000005"/>
    <n v="40073969"/>
    <n v="21857136"/>
    <n v="1.5263644999999999E-2"/>
    <n v="5.5041630000000001E-2"/>
    <n v="6.9919825000000005E-2"/>
    <n v="5.0339191999999998E-2"/>
    <n v="0.32206118"/>
    <n v="17.471819"/>
    <n v="11.513686999999999"/>
    <n v="57.004832999999998"/>
    <n v="4.8309177999999999"/>
    <n v="3.5426731"/>
    <n v="0.72463769"/>
    <n v="4.5893717000000001"/>
  </r>
  <r>
    <x v="1347"/>
    <x v="1345"/>
    <n v="1"/>
    <s v="PA"/>
    <n v="42"/>
    <n v="19000"/>
    <s v="Allentown"/>
    <n v="42095"/>
    <s v="Northampton"/>
    <n v="18018"/>
    <x v="1"/>
    <x v="1"/>
    <n v="2"/>
    <n v="1"/>
    <n v="0"/>
    <n v="4"/>
    <n v="6672.2728999999999"/>
    <n v="8994.0967000000001"/>
    <n v="0"/>
    <n v="0"/>
    <n v="0"/>
    <n v="1553"/>
    <n v="1912"/>
    <n v="37572"/>
    <n v="19400"/>
    <n v="0.74064837905236902"/>
    <n v="0.73943661971830899"/>
    <n v="5630"/>
    <n v="55151.961165048502"/>
    <n v="1020"/>
    <n v="1140"/>
    <n v="17176"/>
    <n v="0.20050000000000001"/>
    <n v="50000"/>
    <m/>
    <n v="17361882"/>
    <n v="11099958"/>
    <n v="1.1607661E-2"/>
    <n v="1.6250726E-2"/>
    <n v="2.4956470000000001E-2"/>
    <n v="1.0446894999999999E-2"/>
    <n v="23.255814000000001"/>
    <n v="17.441859999999998"/>
    <n v="0"/>
    <n v="1.4534883000000001"/>
    <n v="0"/>
    <n v="18.604652000000002"/>
    <n v="39.244185999999999"/>
    <n v="0"/>
  </r>
  <r>
    <x v="1348"/>
    <x v="1346"/>
    <n v="3"/>
    <s v="KY"/>
    <n v="21"/>
    <n v="17100"/>
    <s v="Huntington"/>
    <n v="21205"/>
    <s v="Rowan"/>
    <n v="40351"/>
    <x v="4"/>
    <x v="4"/>
    <n v="1"/>
    <n v="1"/>
    <n v="1"/>
    <n v="4"/>
    <n v="3420.9819000000002"/>
    <n v="4257.6841000000004"/>
    <n v="0"/>
    <n v="0"/>
    <n v="0"/>
    <n v="10076"/>
    <n v="8316"/>
    <n v="7866"/>
    <m/>
    <n v="0.46048109965635697"/>
    <n v="0.44198895027624302"/>
    <n v="6527"/>
    <n v="45999.4588235294"/>
    <n v="997.5"/>
    <m/>
    <n v="8774"/>
    <n v="0.15509999999999999"/>
    <n v="31800"/>
    <n v="975.96642999999995"/>
    <n v="49137461"/>
    <n v="29446266"/>
    <n v="3.4089226000000002E-3"/>
    <n v="3.6757077999999999E-2"/>
    <n v="4.4464207999999998E-3"/>
    <n v="1.0374982E-2"/>
    <n v="6.2330623000000003"/>
    <n v="19.060524000000001"/>
    <n v="8.2204151000000003"/>
    <n v="10.749774"/>
    <n v="7.6784105"/>
    <n v="11.111110999999999"/>
    <n v="36.946705000000001"/>
    <n v="0"/>
  </r>
  <r>
    <x v="1349"/>
    <x v="1347"/>
    <n v="3"/>
    <s v="GA"/>
    <n v="13"/>
    <n v="9100"/>
    <s v="Atlanta"/>
    <n v="13121"/>
    <s v="Fulton"/>
    <n v="30314"/>
    <x v="1"/>
    <x v="1"/>
    <n v="2"/>
    <n v="1"/>
    <n v="0"/>
    <n v="4"/>
    <n v="6354.9888000000001"/>
    <n v="9449.9794999999995"/>
    <n v="0"/>
    <n v="1"/>
    <n v="0"/>
    <n v="2170"/>
    <n v="2970"/>
    <n v="26090"/>
    <n v="11544"/>
    <n v="0.53833865814696402"/>
    <n v="0.559726962457337"/>
    <n v="6903"/>
    <n v="51020.620915032603"/>
    <n v="1000"/>
    <n v="1050"/>
    <n v="28302"/>
    <n v="0.33160001"/>
    <n v="40900"/>
    <m/>
    <n v="20173491"/>
    <n v="18174776"/>
    <n v="1.3468013E-3"/>
    <n v="0.93265991999999998"/>
    <n v="2.6936026E-3"/>
    <n v="5.2525252000000001E-2"/>
    <n v="12.5"/>
    <n v="28.373016"/>
    <n v="0"/>
    <n v="3.7698412000000001"/>
    <n v="0"/>
    <n v="30.753966999999999"/>
    <n v="24.603173999999999"/>
    <n v="0"/>
  </r>
  <r>
    <x v="1350"/>
    <x v="1348"/>
    <n v="4"/>
    <s v="CO"/>
    <n v="8"/>
    <n v="28800"/>
    <s v="Fort Collins"/>
    <n v="8087"/>
    <s v="Morgan"/>
    <n v="80701"/>
    <x v="5"/>
    <x v="5"/>
    <n v="1"/>
    <n v="2"/>
    <n v="1"/>
    <n v="999"/>
    <n v="2312.9306999999999"/>
    <n v="2526.1453000000001"/>
    <n v="0"/>
    <n v="0"/>
    <n v="0"/>
    <n v="1851"/>
    <n v="1757"/>
    <n v="3394"/>
    <n v="1752"/>
    <n v="0.34482758620689602"/>
    <n v="0.40983606557377"/>
    <n v="5513"/>
    <n v="37172.264705882299"/>
    <m/>
    <m/>
    <n v="10234"/>
    <m/>
    <n v="29600"/>
    <m/>
    <n v="4531711"/>
    <n v="4053744"/>
    <n v="5.6915194999999997E-3"/>
    <n v="5.1223678000000003E-3"/>
    <n v="0.116107"/>
    <n v="5.6915195000000005E-4"/>
    <n v="0"/>
    <n v="10.822511"/>
    <n v="27.705627"/>
    <n v="32.034633999999997"/>
    <n v="0.43290043"/>
    <n v="16.450218"/>
    <n v="0"/>
    <n v="12.554112"/>
  </r>
  <r>
    <x v="1351"/>
    <x v="1349"/>
    <n v="2"/>
    <s v="IA"/>
    <n v="19"/>
    <n v="28001"/>
    <s v="Sioux City"/>
    <n v="19193"/>
    <s v="Woodbury"/>
    <n v="51106"/>
    <x v="1"/>
    <x v="1"/>
    <n v="2"/>
    <n v="1"/>
    <n v="0"/>
    <n v="4"/>
    <n v="4574.9516999999996"/>
    <n v="3852.761"/>
    <n v="0"/>
    <n v="0"/>
    <n v="0"/>
    <n v="1305"/>
    <n v="1049"/>
    <n v="27180"/>
    <n v="13606"/>
    <n v="0.57986111111111105"/>
    <n v="0.52631578947368396"/>
    <n v="6371"/>
    <n v="41676.161290322503"/>
    <n v="1000"/>
    <m/>
    <n v="15565"/>
    <n v="0.46630000999999999"/>
    <n v="35600"/>
    <m/>
    <n v="8516059"/>
    <n v="5217616"/>
    <n v="1.0330578E-2"/>
    <n v="2.7892561999999999E-2"/>
    <n v="1.8595041999999999E-2"/>
    <n v="2.9958677999999999E-2"/>
    <n v="9.3596058000000006"/>
    <n v="26.600985000000001"/>
    <n v="5.4187193000000002"/>
    <n v="3.9408867000000001"/>
    <n v="7.3891625000000003"/>
    <n v="11.33005"/>
    <n v="35.960590000000003"/>
    <n v="0"/>
  </r>
  <r>
    <x v="1352"/>
    <x v="1350"/>
    <n v="3"/>
    <s v="SC"/>
    <n v="45"/>
    <n v="8000"/>
    <s v="Sumter"/>
    <n v="45085"/>
    <s v="Sumter"/>
    <n v="29150"/>
    <x v="1"/>
    <x v="1"/>
    <n v="2"/>
    <n v="1"/>
    <n v="0"/>
    <n v="5"/>
    <n v="3439.9373000000001"/>
    <n v="8364.8847999999998"/>
    <n v="0"/>
    <n v="1"/>
    <n v="0"/>
    <n v="824"/>
    <n v="940"/>
    <n v="12317"/>
    <n v="6090"/>
    <n v="0.264406779661016"/>
    <n v="0.276422764227642"/>
    <n v="5074"/>
    <n v="36486.170212765901"/>
    <m/>
    <m/>
    <n v="12566"/>
    <m/>
    <n v="23200"/>
    <m/>
    <n v="6909617"/>
    <n v="3649498.25"/>
    <n v="0"/>
    <n v="1"/>
    <n v="0"/>
    <n v="0"/>
    <n v="3.5294118000000001"/>
    <n v="40"/>
    <n v="5.8823527999999996"/>
    <n v="7.6470589999999996"/>
    <n v="10"/>
    <n v="11.176470999999999"/>
    <n v="21.764706"/>
    <n v="0"/>
  </r>
  <r>
    <x v="1353"/>
    <x v="1351"/>
    <n v="2"/>
    <s v="IL"/>
    <n v="17"/>
    <n v="24300"/>
    <s v="Chicago"/>
    <n v="17031"/>
    <s v="Cook"/>
    <n v="60804"/>
    <x v="5"/>
    <x v="5"/>
    <n v="1"/>
    <n v="2"/>
    <n v="1"/>
    <n v="999"/>
    <n v="1303.9735000000001"/>
    <n v="2531.6381999999999"/>
    <n v="0"/>
    <n v="0"/>
    <n v="0"/>
    <n v="4886"/>
    <n v="4465"/>
    <n v="7604"/>
    <n v="3600"/>
    <n v="0.15040650406504"/>
    <n v="0.20895522388059701"/>
    <n v="8499"/>
    <n v="56247.040816326502"/>
    <m/>
    <m/>
    <n v="4795"/>
    <m/>
    <n v="31200"/>
    <m/>
    <n v="12544714"/>
    <n v="6282126"/>
    <n v="1.8589024999999999E-2"/>
    <n v="1.5005599E-2"/>
    <n v="0.64524077999999996"/>
    <n v="1.9708845999999999E-2"/>
    <n v="0"/>
    <n v="29.807691999999999"/>
    <n v="21.153846999999999"/>
    <n v="42.307690000000001"/>
    <n v="2.8846153999999999"/>
    <n v="1.6025640999999999"/>
    <n v="0"/>
    <n v="2.2435898999999999"/>
  </r>
  <r>
    <x v="1354"/>
    <x v="1352"/>
    <n v="3"/>
    <s v="TN"/>
    <n v="47"/>
    <n v="5700"/>
    <s v="Tullahoma"/>
    <n v="47127"/>
    <s v="Moore"/>
    <n v="37388"/>
    <x v="5"/>
    <x v="5"/>
    <n v="1"/>
    <n v="2"/>
    <n v="1"/>
    <n v="999"/>
    <n v="2706.9607000000001"/>
    <n v="2907.9087"/>
    <n v="0"/>
    <n v="0"/>
    <n v="0"/>
    <n v="4900"/>
    <n v="3331"/>
    <n v="3804"/>
    <n v="1441"/>
    <n v="0.16416416416416399"/>
    <n v="0.20150375939849599"/>
    <n v="5050"/>
    <n v="39313.452380952302"/>
    <m/>
    <n v="890"/>
    <n v="6320"/>
    <n v="0.57740002999999995"/>
    <n v="26700"/>
    <n v="895.71056999999996"/>
    <n v="12379063"/>
    <n v="8768935"/>
    <n v="9.9069346000000003E-3"/>
    <n v="6.3344343999999997E-2"/>
    <n v="6.6046229999999996E-3"/>
    <n v="2.7018913999999998E-3"/>
    <n v="0"/>
    <n v="11.641791"/>
    <n v="5.6716417999999997"/>
    <n v="75.223877000000002"/>
    <n v="0"/>
    <n v="5.0746269000000002"/>
    <n v="0"/>
    <n v="2.3880596000000001"/>
  </r>
  <r>
    <x v="1355"/>
    <x v="1353"/>
    <n v="3"/>
    <s v="GA"/>
    <n v="13"/>
    <n v="8503"/>
    <s v="Valdosta"/>
    <n v="13071"/>
    <s v="Colquitt"/>
    <n v="31788"/>
    <x v="5"/>
    <x v="5"/>
    <n v="1"/>
    <n v="2"/>
    <n v="1"/>
    <n v="999"/>
    <n v="3267.6707000000001"/>
    <n v="3554.1426000000001"/>
    <n v="0"/>
    <n v="0"/>
    <n v="0"/>
    <n v="2058"/>
    <n v="1376"/>
    <n v="2602"/>
    <n v="996"/>
    <n v="0.399328859060402"/>
    <n v="0.46666666666666601"/>
    <n v="4229"/>
    <n v="42281.146341463398"/>
    <m/>
    <m/>
    <n v="5120"/>
    <m/>
    <n v="21900"/>
    <m/>
    <n v="7633321"/>
    <n v="4356117"/>
    <n v="2.1802327000000001E-3"/>
    <n v="0.32194766000000002"/>
    <n v="1.3081394999999999E-2"/>
    <n v="7.2674418000000002E-4"/>
    <n v="0"/>
    <n v="38.943893000000003"/>
    <n v="33.663367999999998"/>
    <n v="0"/>
    <n v="0"/>
    <n v="0"/>
    <n v="0"/>
    <n v="27.392738000000001"/>
  </r>
  <r>
    <x v="1356"/>
    <x v="1354"/>
    <n v="1"/>
    <s v="PA"/>
    <n v="42"/>
    <n v="16200"/>
    <s v="Altoona"/>
    <n v="42021"/>
    <s v="Cambria"/>
    <n v="16630"/>
    <x v="1"/>
    <x v="1"/>
    <n v="2"/>
    <n v="1"/>
    <n v="0"/>
    <n v="5"/>
    <n v="3893.3298"/>
    <n v="4823.1904000000004"/>
    <n v="0"/>
    <n v="0"/>
    <n v="0"/>
    <n v="1781"/>
    <n v="1297"/>
    <n v="20790"/>
    <n v="12580"/>
    <n v="0.35323383084577098"/>
    <n v="0.73684210526315697"/>
    <n v="6238"/>
    <n v="42236.6"/>
    <n v="925"/>
    <m/>
    <n v="17218"/>
    <n v="0.31240001000000001"/>
    <n v="36600"/>
    <m/>
    <n v="8170147"/>
    <n v="4309652"/>
    <n v="4.6260603999999997E-3"/>
    <n v="3.3924441999999999E-2"/>
    <n v="1.4649189999999999E-2"/>
    <n v="7.7101000000000003E-4"/>
    <n v="0"/>
    <n v="6.1983471000000003"/>
    <n v="57.851238000000002"/>
    <n v="15.289255000000001"/>
    <n v="5.7851238"/>
    <n v="0"/>
    <n v="14.876034000000001"/>
    <n v="0"/>
  </r>
  <r>
    <x v="1357"/>
    <x v="1355"/>
    <n v="1"/>
    <s v="MA"/>
    <n v="25"/>
    <n v="20800"/>
    <s v="Springfield"/>
    <n v="25015"/>
    <s v="Hampshire"/>
    <n v="1075"/>
    <x v="7"/>
    <x v="7"/>
    <n v="2"/>
    <n v="1"/>
    <n v="0"/>
    <n v="2"/>
    <n v="13665.790999999999"/>
    <n v="17656.627"/>
    <n v="0"/>
    <n v="0"/>
    <n v="0"/>
    <n v="2183"/>
    <n v="2069"/>
    <n v="42656"/>
    <n v="25370"/>
    <n v="0.81871345029239695"/>
    <n v="0.80705394190871305"/>
    <n v="9715"/>
    <n v="78495.305263157803"/>
    <m/>
    <m/>
    <n v="13169"/>
    <n v="0.53189998999999999"/>
    <n v="44100"/>
    <m/>
    <n v="40770028"/>
    <n v="28447874"/>
    <n v="9.0556896999999997E-2"/>
    <n v="4.6004842999999997E-2"/>
    <n v="4.4552057999999999E-2"/>
    <n v="0.14576270999999999"/>
    <n v="21.443297999999999"/>
    <n v="0"/>
    <n v="0"/>
    <n v="12.989691000000001"/>
    <n v="0"/>
    <n v="27.010307000000001"/>
    <n v="38.556702000000001"/>
    <n v="0"/>
  </r>
  <r>
    <x v="1358"/>
    <x v="1356"/>
    <n v="4"/>
    <s v="OR"/>
    <n v="41"/>
    <n v="38801"/>
    <s v="Portland"/>
    <n v="41051"/>
    <s v="Multnomah"/>
    <n v="97030"/>
    <x v="5"/>
    <x v="5"/>
    <n v="1"/>
    <n v="2"/>
    <n v="1"/>
    <n v="999"/>
    <n v="2488.4308999999998"/>
    <n v="3245.76"/>
    <n v="0"/>
    <n v="0"/>
    <n v="0"/>
    <n v="9393"/>
    <n v="8556"/>
    <n v="4751"/>
    <n v="1777"/>
    <n v="0.176598837209302"/>
    <n v="0.236007462686567"/>
    <n v="7774"/>
    <n v="52531.872093023201"/>
    <m/>
    <m/>
    <n v="10123"/>
    <m/>
    <n v="33100"/>
    <n v="284.03998000000001"/>
    <n v="32173000"/>
    <n v="22467216"/>
    <n v="6.6736795000000002E-2"/>
    <n v="2.372604E-2"/>
    <n v="4.2893874999999998E-2"/>
    <n v="6.8957456000000002E-3"/>
    <n v="2.0833333000000001"/>
    <n v="12.239584000000001"/>
    <n v="14.0625"/>
    <n v="43.489581999999999"/>
    <n v="0"/>
    <n v="12.760417"/>
    <n v="0"/>
    <n v="15.364583"/>
  </r>
  <r>
    <x v="1359"/>
    <x v="1357"/>
    <n v="1"/>
    <s v="MA"/>
    <n v="25"/>
    <n v="20500"/>
    <s v="Boston"/>
    <n v="25017"/>
    <s v="Middlesex"/>
    <n v="2459"/>
    <x v="1"/>
    <x v="1"/>
    <n v="2"/>
    <n v="1"/>
    <n v="0"/>
    <n v="5"/>
    <n v="5306.9008999999996"/>
    <n v="6538.1166999999996"/>
    <n v="0"/>
    <n v="0"/>
    <n v="0"/>
    <n v="1268"/>
    <n v="1196"/>
    <n v="30447"/>
    <n v="15800"/>
    <n v="0.392405063291139"/>
    <n v="0.4"/>
    <n v="6336"/>
    <n v="35984.574074074"/>
    <n v="885"/>
    <n v="850"/>
    <n v="24607"/>
    <n v="0.39350000000000002"/>
    <n v="34700"/>
    <m/>
    <n v="9528885"/>
    <n v="5543961"/>
    <n v="6.1872911000000003E-2"/>
    <n v="0.12625418999999999"/>
    <n v="5.7692307999999998E-2"/>
    <n v="5.2675586000000003E-2"/>
    <n v="12.531969"/>
    <n v="25.063938"/>
    <n v="20.204602999999999"/>
    <n v="4.8593349000000003"/>
    <n v="7.9283885999999999"/>
    <n v="7.9283885999999999"/>
    <n v="8.4398975000000007"/>
    <n v="13.043478"/>
  </r>
  <r>
    <x v="1360"/>
    <x v="1358"/>
    <n v="2"/>
    <s v="SD"/>
    <n v="46"/>
    <n v="27005"/>
    <s v="Yankton"/>
    <n v="46135"/>
    <s v="Yankton"/>
    <n v="57078"/>
    <x v="1"/>
    <x v="1"/>
    <n v="2"/>
    <n v="1"/>
    <n v="0"/>
    <n v="4"/>
    <n v="3237.5547000000001"/>
    <n v="4937.9301999999998"/>
    <n v="0"/>
    <n v="0"/>
    <n v="0"/>
    <n v="1068"/>
    <n v="1125"/>
    <n v="22892"/>
    <n v="10634"/>
    <n v="0.51851851851851805"/>
    <n v="0.46153846153846101"/>
    <n v="5217"/>
    <n v="38904.710526315699"/>
    <m/>
    <m/>
    <n v="27751"/>
    <n v="0.27610001000000001"/>
    <n v="32300"/>
    <m/>
    <n v="5186521"/>
    <n v="2732823.75"/>
    <n v="5.7471264000000001E-3"/>
    <n v="1.3409961999999999E-2"/>
    <n v="6.7049809999999996E-3"/>
    <n v="2.8735632000000001E-3"/>
    <n v="1.3513514"/>
    <n v="34.459460999999997"/>
    <n v="9.4594593000000007"/>
    <n v="14.189189000000001"/>
    <n v="4.7297297"/>
    <n v="5.4054054999999996"/>
    <n v="30.405404999999998"/>
    <n v="0"/>
  </r>
  <r>
    <x v="1361"/>
    <x v="1359"/>
    <n v="2"/>
    <s v="WI"/>
    <n v="55"/>
    <n v="24100"/>
    <s v="Milwaukee"/>
    <n v="55079"/>
    <s v="Milwaukee"/>
    <n v="53222"/>
    <x v="1"/>
    <x v="1"/>
    <n v="2"/>
    <n v="1"/>
    <n v="0"/>
    <n v="4"/>
    <n v="4669.1859999999997"/>
    <n v="5083.6127999999999"/>
    <n v="0"/>
    <n v="0"/>
    <n v="0"/>
    <n v="926"/>
    <n v="1246"/>
    <n v="25852"/>
    <n v="12646"/>
    <n v="0.41176470588235198"/>
    <n v="0.59722222222222199"/>
    <n v="5671"/>
    <n v="41237.171428571397"/>
    <m/>
    <m/>
    <n v="10274"/>
    <n v="0.46029999999999999"/>
    <n v="37000"/>
    <m/>
    <n v="8326496"/>
    <n v="5012048"/>
    <n v="2.2956840999999999E-2"/>
    <n v="0.11662076"/>
    <n v="3.9485766999999998E-2"/>
    <n v="9.1827362999999992E-3"/>
    <n v="13.592233"/>
    <n v="19.902912000000001"/>
    <n v="40.291263999999998"/>
    <n v="0.97087376999999997"/>
    <n v="3.3980581999999999"/>
    <n v="0.48543689000000001"/>
    <n v="21.359221999999999"/>
    <n v="0"/>
  </r>
  <r>
    <x v="1362"/>
    <x v="1360"/>
    <n v="2"/>
    <s v="IA"/>
    <n v="19"/>
    <n v="22200"/>
    <s v="Cedar Rapids"/>
    <n v="19113"/>
    <s v="Linn"/>
    <n v="52402"/>
    <x v="1"/>
    <x v="1"/>
    <n v="2"/>
    <n v="1"/>
    <n v="0"/>
    <n v="4"/>
    <n v="3100.0990999999999"/>
    <n v="5144.1162000000004"/>
    <n v="0"/>
    <n v="0"/>
    <n v="0"/>
    <n v="1476"/>
    <n v="1363"/>
    <n v="27010"/>
    <n v="13850"/>
    <n v="0.72857142857142798"/>
    <n v="0.64028776978417201"/>
    <n v="6007"/>
    <n v="43206.590909090897"/>
    <m/>
    <m/>
    <n v="16020"/>
    <n v="0.31549999000000001"/>
    <n v="43200"/>
    <m/>
    <n v="9076580"/>
    <n v="3486572"/>
    <n v="1.1738812E-2"/>
    <n v="1.6140865000000001E-2"/>
    <n v="1.6140865000000001E-2"/>
    <n v="5.8694057999999997E-3"/>
    <n v="4.5112781999999996"/>
    <n v="27.81955"/>
    <n v="19.548871999999999"/>
    <n v="1.1278195"/>
    <n v="13.157894000000001"/>
    <n v="12.030075"/>
    <n v="21.804511999999999"/>
    <n v="0"/>
  </r>
  <r>
    <x v="1363"/>
    <x v="1361"/>
    <n v="1"/>
    <s v="NY"/>
    <n v="36"/>
    <n v="19300"/>
    <s v="Poughkeepsie"/>
    <n v="36071"/>
    <s v="Orange"/>
    <n v="12550"/>
    <x v="1"/>
    <x v="1"/>
    <n v="2"/>
    <n v="1"/>
    <n v="0"/>
    <n v="4"/>
    <n v="2805.7305000000001"/>
    <n v="5800.9775"/>
    <n v="0"/>
    <n v="0"/>
    <n v="0"/>
    <n v="2203"/>
    <n v="2107"/>
    <n v="27312"/>
    <n v="11965"/>
    <n v="0.52197802197802201"/>
    <n v="0.51503759398496196"/>
    <n v="8458"/>
    <n v="42762.915254237203"/>
    <n v="1005"/>
    <n v="1010"/>
    <n v="16789"/>
    <n v="0.14000000000000001"/>
    <n v="47600"/>
    <m/>
    <n v="14798100"/>
    <n v="6215009.5"/>
    <n v="2.3612751000000001E-2"/>
    <n v="0.10153483000000001"/>
    <n v="8.2054310000000005E-2"/>
    <n v="5.9031876000000005E-4"/>
    <n v="15.757576"/>
    <n v="22.424242"/>
    <n v="9.3939389999999996"/>
    <n v="0.90909094000000001"/>
    <n v="6.969697"/>
    <n v="13.333333"/>
    <n v="31.212122000000001"/>
    <n v="0"/>
  </r>
  <r>
    <x v="1364"/>
    <x v="1362"/>
    <n v="3"/>
    <s v="MD"/>
    <n v="24"/>
    <n v="11304"/>
    <s v="Washington DC"/>
    <n v="24021"/>
    <s v="Frederick"/>
    <n v="21727"/>
    <x v="1"/>
    <x v="1"/>
    <n v="2"/>
    <n v="1"/>
    <n v="0"/>
    <n v="4"/>
    <n v="5424.2905000000001"/>
    <n v="7706.0736999999999"/>
    <n v="0"/>
    <n v="0"/>
    <n v="0"/>
    <n v="1741"/>
    <n v="1859"/>
    <n v="36021"/>
    <n v="17400"/>
    <n v="0.65625"/>
    <n v="0.60762942779291496"/>
    <n v="7121"/>
    <n v="45623.104761904702"/>
    <n v="1050"/>
    <n v="1075"/>
    <n v="18556"/>
    <n v="0.32589998999999997"/>
    <n v="50300"/>
    <m/>
    <n v="16735367"/>
    <n v="9247503"/>
    <n v="0.02"/>
    <n v="5.0000001000000002E-2"/>
    <n v="2.7333334000000001E-2"/>
    <n v="6.6666668000000002E-3"/>
    <n v="14.130435"/>
    <n v="31.159420000000001"/>
    <n v="0"/>
    <n v="1.4492754000000001"/>
    <n v="1.4492754000000001"/>
    <n v="12.68116"/>
    <n v="39.130431999999999"/>
    <n v="0"/>
  </r>
  <r>
    <x v="1365"/>
    <x v="1363"/>
    <n v="4"/>
    <s v="CA"/>
    <n v="6"/>
    <n v="38300"/>
    <s v="Los Angeles"/>
    <n v="6037"/>
    <s v="Los Angeles"/>
    <n v="91789"/>
    <x v="5"/>
    <x v="5"/>
    <n v="1"/>
    <n v="2"/>
    <n v="1"/>
    <n v="999"/>
    <n v="1989.8480999999999"/>
    <n v="3394.8899000000001"/>
    <n v="0"/>
    <n v="0"/>
    <n v="0"/>
    <n v="28481"/>
    <n v="28329"/>
    <n v="1348"/>
    <n v="378"/>
    <n v="0.28934205463639801"/>
    <n v="0.31599229287090502"/>
    <n v="9013"/>
    <n v="61901.494219653097"/>
    <m/>
    <m/>
    <n v="3101"/>
    <m/>
    <n v="33800"/>
    <m/>
    <n v="92368431"/>
    <n v="51078448"/>
    <n v="0.22955275999999999"/>
    <n v="6.0009178000000003E-2"/>
    <n v="0.37752834000000002"/>
    <n v="2.1603305E-2"/>
    <n v="1.9390582000000001"/>
    <n v="12.049861999999999"/>
    <n v="9.7645426000000004"/>
    <n v="56.163432999999998"/>
    <n v="6.0249305"/>
    <n v="10.387812"/>
    <n v="0.27700831999999997"/>
    <n v="3.3933518"/>
  </r>
  <r>
    <x v="1366"/>
    <x v="1364"/>
    <n v="4"/>
    <s v="CA"/>
    <n v="6"/>
    <n v="38300"/>
    <s v="Los Angeles"/>
    <n v="6037"/>
    <s v="Los Angeles"/>
    <n v="90049"/>
    <x v="1"/>
    <x v="1"/>
    <n v="2"/>
    <n v="1"/>
    <n v="0"/>
    <n v="4"/>
    <n v="4478.0048999999999"/>
    <n v="6333.2393000000002"/>
    <n v="0"/>
    <n v="0"/>
    <n v="0"/>
    <n v="2625"/>
    <n v="1973"/>
    <n v="34826"/>
    <n v="17666"/>
    <n v="0.655555555555555"/>
    <n v="0.65178571428571397"/>
    <n v="8055"/>
    <n v="54795.6"/>
    <n v="915"/>
    <n v="1012.5"/>
    <n v="22749"/>
    <n v="0.25909999"/>
    <n v="50200"/>
    <m/>
    <n v="19136831"/>
    <n v="9034132"/>
    <n v="0.16510538999999999"/>
    <n v="0.12704918000000001"/>
    <n v="0.42974240000000002"/>
    <n v="0"/>
    <n v="7.2687225"/>
    <n v="8.3700437999999995"/>
    <n v="41.409691000000002"/>
    <n v="22.246694999999999"/>
    <n v="0"/>
    <n v="6.6079296999999997"/>
    <n v="14.096916"/>
    <n v="0"/>
  </r>
  <r>
    <x v="1367"/>
    <x v="1365"/>
    <n v="2"/>
    <s v="OH"/>
    <n v="39"/>
    <n v="15900"/>
    <s v="Columbus"/>
    <n v="39083"/>
    <s v="Knox"/>
    <n v="43050"/>
    <x v="1"/>
    <x v="1"/>
    <n v="2"/>
    <n v="1"/>
    <n v="0"/>
    <n v="4"/>
    <n v="5229.2035999999998"/>
    <n v="5202.3032000000003"/>
    <n v="0"/>
    <n v="0"/>
    <n v="0"/>
    <n v="1829"/>
    <n v="1961"/>
    <n v="16095"/>
    <n v="11926"/>
    <n v="0.60857142857142799"/>
    <n v="0.48232323232323199"/>
    <n v="6099"/>
    <n v="44466.1830985915"/>
    <n v="985"/>
    <n v="1130"/>
    <n v="15952"/>
    <n v="0.36509999999999998"/>
    <n v="39100"/>
    <m/>
    <n v="14643195"/>
    <n v="10303157"/>
    <n v="5.8231871000000001E-3"/>
    <n v="1.2175755E-2"/>
    <n v="5.8231871000000001E-3"/>
    <n v="5.2938061000000003E-3"/>
    <n v="10.991958"/>
    <n v="48.793564000000003"/>
    <n v="0"/>
    <n v="3.7533512"/>
    <n v="2.4128687000000002"/>
    <n v="9.6514749999999996"/>
    <n v="24.396784"/>
    <n v="0"/>
  </r>
  <r>
    <x v="1368"/>
    <x v="1366"/>
    <n v="1"/>
    <s v="MA"/>
    <n v="25"/>
    <n v="20500"/>
    <s v="Boston"/>
    <n v="25027"/>
    <s v="Worcester"/>
    <n v="1440"/>
    <x v="5"/>
    <x v="5"/>
    <n v="1"/>
    <n v="2"/>
    <n v="1"/>
    <n v="999"/>
    <n v="2531.7782999999999"/>
    <n v="2980.1475"/>
    <n v="0"/>
    <n v="0"/>
    <n v="0"/>
    <n v="4734"/>
    <n v="3367"/>
    <n v="5068"/>
    <n v="1992"/>
    <n v="0.14577259475218601"/>
    <n v="0.246402877697841"/>
    <n v="6097"/>
    <n v="56272.4714285714"/>
    <m/>
    <m/>
    <n v="6853"/>
    <m/>
    <n v="29500"/>
    <n v="295.26166000000001"/>
    <n v="15156920"/>
    <n v="10112983"/>
    <n v="2.2572022000000001E-2"/>
    <n v="2.9700029999999999E-2"/>
    <n v="5.2866053000000003E-2"/>
    <n v="1.3365014E-2"/>
    <n v="1.4989294"/>
    <n v="28.907923"/>
    <n v="22.912205"/>
    <n v="19.486082"/>
    <n v="6.4239831000000001"/>
    <n v="14.132763000000001"/>
    <n v="0"/>
    <n v="6.6381158999999998"/>
  </r>
  <r>
    <x v="1369"/>
    <x v="1367"/>
    <n v="1"/>
    <s v="NH"/>
    <n v="33"/>
    <n v="20600"/>
    <s v="Manchester"/>
    <n v="33011"/>
    <s v="Hillsborough"/>
    <n v="3103"/>
    <x v="3"/>
    <x v="3"/>
    <n v="3"/>
    <n v="1"/>
    <n v="0"/>
    <n v="5"/>
    <n v="1594.4103"/>
    <n v="3657.0792999999999"/>
    <n v="0"/>
    <n v="0"/>
    <n v="0"/>
    <n v="2284"/>
    <n v="2766"/>
    <n v="9000"/>
    <n v="10150"/>
    <n v="0.19230769230769201"/>
    <n v="0.203703703703703"/>
    <n v="4685"/>
    <n v="32750.107142857101"/>
    <m/>
    <m/>
    <n v="15629"/>
    <m/>
    <n v="30900"/>
    <m/>
    <n v="9139269"/>
    <n v="4237965"/>
    <n v="9.0383226000000007E-3"/>
    <n v="2.2776571999999998E-2"/>
    <n v="3.7599422E-2"/>
    <n v="1.4461316E-3"/>
    <n v="2.1621621000000002"/>
    <n v="45.540543"/>
    <n v="9.4594593000000007"/>
    <n v="2.9729728999999998"/>
    <n v="21.891891000000001"/>
    <n v="7.4324326999999997"/>
    <n v="10.540540999999999"/>
    <n v="0"/>
  </r>
  <r>
    <x v="1370"/>
    <x v="1368"/>
    <n v="3"/>
    <s v="VA"/>
    <n v="51"/>
    <n v="11203"/>
    <s v="Big Stone Gap"/>
    <n v="51195"/>
    <s v="Wise"/>
    <n v="24219"/>
    <x v="5"/>
    <x v="5"/>
    <n v="1"/>
    <n v="2"/>
    <n v="1"/>
    <n v="999"/>
    <n v="2011.7861"/>
    <n v="3114.8159000000001"/>
    <n v="0"/>
    <n v="0"/>
    <n v="0"/>
    <n v="2924"/>
    <n v="2741"/>
    <n v="3336"/>
    <n v="1166"/>
    <n v="0.29277566539923899"/>
    <n v="0.17151162790697599"/>
    <n v="5917"/>
    <n v="43892.84"/>
    <m/>
    <m/>
    <n v="4447"/>
    <m/>
    <n v="22400"/>
    <m/>
    <n v="10607240"/>
    <n v="6969008"/>
    <n v="3.2834731999999999E-3"/>
    <n v="1.2404231999999999E-2"/>
    <n v="1.4593214999999999E-3"/>
    <n v="1.4593214999999999E-3"/>
    <n v="0"/>
    <n v="32.160805000000003"/>
    <n v="43.467339000000003"/>
    <n v="10.552764"/>
    <n v="2.2613064999999999"/>
    <n v="11.557789"/>
    <n v="0"/>
    <n v="0"/>
  </r>
  <r>
    <x v="1371"/>
    <x v="1369"/>
    <n v="4"/>
    <s v="UT"/>
    <n v="49"/>
    <n v="36000"/>
    <s v="Provo"/>
    <n v="49049"/>
    <s v="Utah"/>
    <n v="84043"/>
    <x v="5"/>
    <x v="5"/>
    <n v="1"/>
    <n v="2"/>
    <n v="1"/>
    <n v="999"/>
    <m/>
    <n v="2530.7883000000002"/>
    <n v="0"/>
    <n v="0"/>
    <n v="0"/>
    <n v="1959"/>
    <m/>
    <m/>
    <m/>
    <n v="0.83957219251336901"/>
    <m/>
    <m/>
    <m/>
    <m/>
    <m/>
    <m/>
    <m/>
    <m/>
    <m/>
    <n v="5320589"/>
    <m/>
    <m/>
    <m/>
    <m/>
    <m/>
    <m/>
    <m/>
    <m/>
    <m/>
    <m/>
    <m/>
    <m/>
    <m/>
  </r>
  <r>
    <x v="1372"/>
    <x v="1370"/>
    <n v="3"/>
    <s v="WV"/>
    <n v="54"/>
    <n v="17100"/>
    <s v="Huntington"/>
    <n v="54011"/>
    <s v="Cabell"/>
    <n v="25701"/>
    <x v="5"/>
    <x v="5"/>
    <n v="1"/>
    <n v="2"/>
    <n v="1"/>
    <n v="999"/>
    <m/>
    <n v="3242.0154000000002"/>
    <n v="0"/>
    <n v="0"/>
    <n v="0"/>
    <n v="2257"/>
    <m/>
    <n v="3521"/>
    <m/>
    <m/>
    <m/>
    <n v="4531"/>
    <m/>
    <m/>
    <m/>
    <n v="7491"/>
    <m/>
    <m/>
    <m/>
    <m/>
    <m/>
    <m/>
    <m/>
    <m/>
    <m/>
    <m/>
    <m/>
    <m/>
    <m/>
    <m/>
    <m/>
    <m/>
    <m/>
  </r>
  <r>
    <x v="1373"/>
    <x v="1371"/>
    <n v="4"/>
    <s v="CA"/>
    <n v="6"/>
    <n v="38300"/>
    <s v="Los Angeles"/>
    <n v="6065"/>
    <s v="Riverside"/>
    <n v="92583"/>
    <x v="5"/>
    <x v="5"/>
    <n v="1"/>
    <n v="2"/>
    <n v="1"/>
    <n v="999"/>
    <n v="1400.1306999999999"/>
    <n v="1704.5528999999999"/>
    <n v="0"/>
    <n v="0"/>
    <n v="0"/>
    <n v="14170"/>
    <n v="9045"/>
    <n v="1386"/>
    <n v="264"/>
    <n v="0.21678321678321599"/>
    <n v="0.29752066115702402"/>
    <n v="8730"/>
    <n v="49743.112359550498"/>
    <m/>
    <m/>
    <n v="6428"/>
    <m/>
    <n v="26500"/>
    <n v="237.15334999999999"/>
    <n v="26141238"/>
    <n v="13950495"/>
    <n v="3.9690435000000003E-2"/>
    <n v="4.6876728999999999E-2"/>
    <n v="0.20243228999999999"/>
    <n v="6.6334993000000001E-4"/>
    <n v="2.6200874000000001"/>
    <n v="15.866084000000001"/>
    <n v="7.1324601000000003"/>
    <n v="32.023288999999998"/>
    <n v="2.9112081999999999"/>
    <n v="13.973799"/>
    <n v="25.036390000000001"/>
    <n v="0.43668120999999999"/>
  </r>
  <r>
    <x v="1374"/>
    <x v="1372"/>
    <n v="1"/>
    <s v="PA"/>
    <n v="42"/>
    <n v="19000"/>
    <s v="Allentown"/>
    <n v="42077"/>
    <s v="Lehigh"/>
    <n v="18104"/>
    <x v="7"/>
    <x v="7"/>
    <n v="2"/>
    <n v="1"/>
    <n v="0"/>
    <n v="2"/>
    <n v="8134.4775"/>
    <n v="14762.75"/>
    <n v="0"/>
    <n v="0"/>
    <n v="0"/>
    <n v="2448"/>
    <n v="2543"/>
    <n v="44145"/>
    <n v="21050"/>
    <n v="0.858439201451905"/>
    <n v="0.82142857142857095"/>
    <n v="8429"/>
    <n v="54269.669014084502"/>
    <m/>
    <m/>
    <n v="14567"/>
    <n v="0.53839999000000005"/>
    <n v="56000"/>
    <m/>
    <n v="33495850"/>
    <n v="17378278"/>
    <n v="2.6740070000000001E-2"/>
    <n v="2.0448290000000001E-2"/>
    <n v="1.9661815999999999E-2"/>
    <n v="3.9323633999999996E-3"/>
    <n v="16.726617999999998"/>
    <n v="27.338128999999999"/>
    <n v="0.17985612000000001"/>
    <n v="2.3381295"/>
    <n v="1.438849"/>
    <n v="14.388489999999999"/>
    <n v="37.589928"/>
    <n v="0"/>
  </r>
  <r>
    <x v="1375"/>
    <x v="1373"/>
    <n v="4"/>
    <s v="OR"/>
    <n v="41"/>
    <n v="38801"/>
    <s v="Portland"/>
    <n v="41051"/>
    <s v="Multnomah"/>
    <n v="97220"/>
    <x v="6"/>
    <x v="6"/>
    <n v="2"/>
    <n v="1"/>
    <n v="0"/>
    <n v="999"/>
    <n v="3623.8978999999999"/>
    <n v="4636.4706999999999"/>
    <n v="0"/>
    <n v="0"/>
    <n v="0"/>
    <n v="438"/>
    <n v="837"/>
    <n v="22100"/>
    <n v="9010"/>
    <n v="0.47142857142857097"/>
    <n v="0.20879120879120799"/>
    <n v="5433"/>
    <n v="34773.033333333296"/>
    <n v="1070"/>
    <n v="1045"/>
    <n v="21322"/>
    <n v="0.46200001000000002"/>
    <n v="31400"/>
    <m/>
    <n v="4369000"/>
    <n v="2683806"/>
    <n v="2.3769098999999998E-2"/>
    <n v="8.4889643000000004E-3"/>
    <n v="1.6977928999999999E-2"/>
    <n v="1.1884550000000001E-2"/>
    <n v="0"/>
    <n v="0"/>
    <n v="0"/>
    <n v="0"/>
    <n v="100"/>
    <n v="0"/>
    <n v="0"/>
    <n v="0"/>
  </r>
  <r>
    <x v="1376"/>
    <x v="1374"/>
    <n v="3"/>
    <s v="KY"/>
    <n v="21"/>
    <n v="25402"/>
    <s v="Murray"/>
    <n v="21035"/>
    <s v="Calloway"/>
    <n v="42071"/>
    <x v="4"/>
    <x v="4"/>
    <n v="1"/>
    <n v="1"/>
    <n v="1"/>
    <n v="3"/>
    <n v="4346.5625"/>
    <n v="5775.2056000000002"/>
    <n v="0"/>
    <n v="0"/>
    <n v="0"/>
    <n v="9172"/>
    <n v="9136"/>
    <n v="7392"/>
    <n v="2556"/>
    <n v="0.530979827089337"/>
    <n v="0.5625"/>
    <n v="7145"/>
    <n v="50824.332446808497"/>
    <n v="1000"/>
    <m/>
    <n v="7381"/>
    <n v="0.17829998999999999"/>
    <n v="35500"/>
    <n v="2743.8649999999998"/>
    <n v="61197938"/>
    <n v="41813856"/>
    <n v="5.075464E-3"/>
    <n v="5.9569920999999998E-2"/>
    <n v="5.6097237000000003E-3"/>
    <n v="4.9151864000000003E-2"/>
    <n v="6.283525"/>
    <n v="16.858238"/>
    <n v="11.111110999999999"/>
    <n v="4.7509575000000002"/>
    <n v="5.2107276999999996"/>
    <n v="23.524903999999999"/>
    <n v="31.264368000000001"/>
    <n v="0.99616855000000004"/>
  </r>
  <r>
    <x v="1377"/>
    <x v="1375"/>
    <n v="4"/>
    <s v="CA"/>
    <n v="6"/>
    <n v="38300"/>
    <s v="Los Angeles"/>
    <n v="6037"/>
    <s v="Los Angeles"/>
    <n v="90028"/>
    <x v="3"/>
    <x v="3"/>
    <n v="3"/>
    <n v="1"/>
    <n v="0"/>
    <n v="999"/>
    <n v="3614.1183999999998"/>
    <n v="7081.0277999999998"/>
    <n v="0"/>
    <n v="0"/>
    <n v="0"/>
    <n v="1204"/>
    <n v="586"/>
    <n v="23985"/>
    <n v="12100"/>
    <n v="0.42857142857142799"/>
    <n v="1"/>
    <n v="2961"/>
    <n v="17489.0681818181"/>
    <m/>
    <m/>
    <n v="33592"/>
    <n v="1.12E-2"/>
    <n v="26100"/>
    <m/>
    <n v="8779641"/>
    <n v="2439204"/>
    <n v="3.0716723000000001E-2"/>
    <n v="4.6075087000000001E-2"/>
    <n v="6.6552899999999998E-2"/>
    <n v="0.41467577"/>
    <n v="100"/>
    <n v="0"/>
    <n v="0"/>
    <n v="0"/>
    <n v="0"/>
    <n v="0"/>
    <n v="0"/>
    <n v="0"/>
  </r>
  <r>
    <x v="1378"/>
    <x v="1376"/>
    <n v="2"/>
    <s v="MI"/>
    <n v="26"/>
    <n v="12200"/>
    <s v="Grand Rapids"/>
    <n v="26121"/>
    <s v="Muskegon"/>
    <n v="49442"/>
    <x v="5"/>
    <x v="5"/>
    <n v="1"/>
    <n v="2"/>
    <n v="1"/>
    <n v="999"/>
    <n v="2363.6745999999998"/>
    <n v="3305.1118000000001"/>
    <n v="0"/>
    <n v="0"/>
    <n v="0"/>
    <n v="4879"/>
    <n v="4311"/>
    <n v="8075"/>
    <n v="2190"/>
    <n v="0.175704989154013"/>
    <n v="0.19891500904159101"/>
    <n v="9090"/>
    <n v="59381.240384615303"/>
    <m/>
    <m/>
    <n v="4151"/>
    <m/>
    <n v="25800"/>
    <m/>
    <n v="16304801"/>
    <n v="10035607"/>
    <n v="3.7114359000000002E-3"/>
    <n v="7.7244258999999996E-2"/>
    <n v="2.1804685000000001E-2"/>
    <n v="3.7114359000000002E-3"/>
    <n v="0"/>
    <n v="12.235294"/>
    <n v="27.058823"/>
    <n v="0"/>
    <n v="5.1764707999999997"/>
    <n v="2.1176472"/>
    <n v="49.411766"/>
    <n v="4"/>
  </r>
  <r>
    <x v="1379"/>
    <x v="1377"/>
    <n v="2"/>
    <s v="OH"/>
    <n v="39"/>
    <n v="15400"/>
    <s v="Zanesville"/>
    <n v="39119"/>
    <s v="Muskingum"/>
    <n v="43762"/>
    <x v="1"/>
    <x v="1"/>
    <n v="2"/>
    <n v="1"/>
    <n v="0"/>
    <n v="4"/>
    <n v="4629.1934000000001"/>
    <n v="6568.3100999999997"/>
    <n v="0"/>
    <n v="0"/>
    <n v="0"/>
    <n v="1728"/>
    <n v="1830"/>
    <n v="24676"/>
    <n v="12590"/>
    <n v="0.47906976744185997"/>
    <n v="0.99130434782608701"/>
    <n v="7269"/>
    <n v="47394.341463414603"/>
    <n v="1000"/>
    <n v="1055"/>
    <n v="13333"/>
    <n v="0.2404"/>
    <n v="39400"/>
    <m/>
    <n v="15190211"/>
    <n v="8150089.5"/>
    <n v="3.7174720999999999E-3"/>
    <n v="1.4869888E-2"/>
    <n v="6.1957868999999999E-3"/>
    <n v="4.2750929E-2"/>
    <n v="10.218978"/>
    <n v="14.963504"/>
    <n v="0"/>
    <n v="0.3649635"/>
    <n v="0"/>
    <n v="17.153283999999999"/>
    <n v="57.299270999999997"/>
    <n v="0"/>
  </r>
  <r>
    <x v="1380"/>
    <x v="1378"/>
    <n v="1"/>
    <s v="NH"/>
    <n v="33"/>
    <n v="20600"/>
    <s v="Manchester"/>
    <n v="33013"/>
    <s v="Merrimack"/>
    <n v="3301"/>
    <x v="5"/>
    <x v="5"/>
    <n v="1"/>
    <n v="2"/>
    <n v="1"/>
    <n v="999"/>
    <n v="2120.7091999999998"/>
    <n v="3173.1842999999999"/>
    <n v="0"/>
    <n v="0"/>
    <n v="0"/>
    <n v="4288"/>
    <n v="2809"/>
    <n v="7104"/>
    <n v="4114"/>
    <n v="0.203235591506572"/>
    <n v="0.25"/>
    <n v="6367"/>
    <n v="40787.875"/>
    <m/>
    <m/>
    <n v="15762"/>
    <m/>
    <n v="37700"/>
    <m/>
    <n v="14964280"/>
    <n v="5992362"/>
    <n v="8.8999643999999999E-3"/>
    <n v="7.8319684000000001E-3"/>
    <n v="6.4079743E-3"/>
    <n v="0"/>
    <n v="0"/>
    <n v="20.564516000000001"/>
    <n v="36.895161000000002"/>
    <n v="8.6693554000000006"/>
    <n v="14.919354999999999"/>
    <n v="18.346772999999999"/>
    <n v="0.60483872999999999"/>
    <n v="0"/>
  </r>
  <r>
    <x v="1381"/>
    <x v="1379"/>
    <n v="4"/>
    <s v="CA"/>
    <n v="6"/>
    <n v="37800"/>
    <s v="San Francisco"/>
    <n v="6055"/>
    <s v="Napa"/>
    <n v="94558"/>
    <x v="5"/>
    <x v="5"/>
    <n v="1"/>
    <n v="2"/>
    <n v="1"/>
    <n v="999"/>
    <n v="1903.9414999999999"/>
    <n v="2640.2781"/>
    <n v="0"/>
    <n v="0"/>
    <n v="0"/>
    <n v="6308"/>
    <n v="7152"/>
    <n v="1142"/>
    <n v="266"/>
    <n v="0.36032388663967602"/>
    <n v="0.35"/>
    <n v="7747"/>
    <n v="59091.364485981299"/>
    <m/>
    <m/>
    <n v="9327"/>
    <m/>
    <n v="34300"/>
    <m/>
    <n v="15953600"/>
    <n v="12393505"/>
    <n v="0.10584452"/>
    <n v="4.4742730000000001E-2"/>
    <n v="0.15743847"/>
    <n v="5.5928412000000004E-3"/>
    <n v="0"/>
    <n v="6"/>
    <n v="13"/>
    <n v="48"/>
    <n v="4.2857140999999999"/>
    <n v="7.4285717"/>
    <n v="19.142856999999999"/>
    <n v="2.1428571000000001"/>
  </r>
  <r>
    <x v="1382"/>
    <x v="1380"/>
    <n v="3"/>
    <s v="NC"/>
    <n v="37"/>
    <n v="1600"/>
    <s v="Wilson"/>
    <n v="37127"/>
    <s v="Nash"/>
    <n v="27804"/>
    <x v="5"/>
    <x v="5"/>
    <n v="1"/>
    <n v="2"/>
    <n v="1"/>
    <n v="999"/>
    <n v="3397.2935000000002"/>
    <n v="4009.4542999999999"/>
    <n v="0"/>
    <n v="0"/>
    <n v="0"/>
    <n v="3279"/>
    <n v="2150"/>
    <n v="2664"/>
    <n v="912"/>
    <n v="7.4918566775244305E-2"/>
    <n v="1.0989010989011E-2"/>
    <n v="4896"/>
    <n v="36320.785714285703"/>
    <m/>
    <m/>
    <n v="6059"/>
    <m/>
    <n v="25700"/>
    <n v="82.719536000000005"/>
    <n v="12636115"/>
    <n v="5711049"/>
    <n v="6.9767442000000001E-3"/>
    <n v="0.32139533999999997"/>
    <n v="8.3720926000000005E-3"/>
    <n v="1.3953488000000001E-3"/>
    <n v="0"/>
    <n v="17.543859000000001"/>
    <n v="51.461987000000001"/>
    <n v="12.865497"/>
    <n v="3.5087719000000002"/>
    <n v="1.7543858999999999"/>
    <n v="1.1695906"/>
    <n v="11.695907"/>
  </r>
  <r>
    <x v="1383"/>
    <x v="1381"/>
    <n v="1"/>
    <s v="NH"/>
    <n v="33"/>
    <n v="20600"/>
    <s v="Manchester"/>
    <n v="33011"/>
    <s v="Hillsborough"/>
    <n v="3063"/>
    <x v="5"/>
    <x v="5"/>
    <n v="1"/>
    <n v="2"/>
    <n v="1"/>
    <n v="999"/>
    <n v="2248.8476999999998"/>
    <n v="2520.0075999999999"/>
    <n v="0"/>
    <n v="0"/>
    <n v="0"/>
    <n v="2242"/>
    <n v="2176"/>
    <n v="6912"/>
    <n v="3842"/>
    <n v="0.180827886710239"/>
    <n v="0.85648148148148096"/>
    <n v="5856"/>
    <n v="42959.117647058803"/>
    <m/>
    <m/>
    <n v="13135"/>
    <m/>
    <n v="34500"/>
    <m/>
    <n v="10515633"/>
    <n v="4285704"/>
    <n v="1.8382354E-2"/>
    <n v="5.5147060000000003E-3"/>
    <n v="8.2720593000000005E-3"/>
    <n v="0"/>
    <n v="0"/>
    <n v="16.294643000000001"/>
    <n v="34.375"/>
    <n v="5.8035712000000004"/>
    <n v="6.25"/>
    <n v="11.160714"/>
    <n v="0"/>
    <n v="26.116071999999999"/>
  </r>
  <r>
    <x v="1384"/>
    <x v="1382"/>
    <n v="3"/>
    <s v="TN"/>
    <n v="47"/>
    <n v="5600"/>
    <s v="Nashville"/>
    <n v="47037"/>
    <s v="Davidson"/>
    <n v="37209"/>
    <x v="5"/>
    <x v="5"/>
    <n v="1"/>
    <n v="2"/>
    <n v="1"/>
    <n v="999"/>
    <n v="1786.2711999999999"/>
    <n v="2337.4949000000001"/>
    <n v="0"/>
    <n v="0"/>
    <n v="0"/>
    <n v="10007"/>
    <n v="7315"/>
    <n v="3753"/>
    <n v="1419"/>
    <n v="0.122310305775764"/>
    <n v="7.2289156626505993E-2"/>
    <n v="5314"/>
    <n v="38110.969924812001"/>
    <m/>
    <m/>
    <n v="5750"/>
    <m/>
    <n v="30100"/>
    <n v="0.64784688000000001"/>
    <n v="20273963"/>
    <n v="13612976"/>
    <n v="4.0601502999999997E-2"/>
    <n v="0.21763499"/>
    <n v="1.5721122000000001E-2"/>
    <n v="1.7634996999999999E-2"/>
    <n v="10.601718999999999"/>
    <n v="39.541545999999997"/>
    <n v="12.320917"/>
    <n v="0.57306588000000003"/>
    <n v="3.4383954999999999"/>
    <n v="24.355301000000001"/>
    <n v="0"/>
    <n v="9.1690539999999991"/>
  </r>
  <r>
    <x v="1385"/>
    <x v="1383"/>
    <n v="1"/>
    <s v="NY"/>
    <n v="36"/>
    <n v="19400"/>
    <s v="New York"/>
    <n v="36059"/>
    <s v="Nassau"/>
    <n v="11530"/>
    <x v="5"/>
    <x v="5"/>
    <n v="1"/>
    <n v="2"/>
    <n v="1"/>
    <n v="999"/>
    <n v="3738.5466000000001"/>
    <n v="4862.0380999999998"/>
    <n v="0"/>
    <n v="0"/>
    <n v="0"/>
    <n v="23318"/>
    <n v="19621"/>
    <n v="4754"/>
    <n v="2370"/>
    <n v="0.193823648923202"/>
    <n v="0.24278579356270799"/>
    <n v="9644"/>
    <n v="66498.668384879697"/>
    <m/>
    <m/>
    <n v="4800"/>
    <m/>
    <n v="36800"/>
    <m/>
    <n v="113617218"/>
    <n v="76357952"/>
    <n v="4.4849906000000002E-2"/>
    <n v="0.14642475999999999"/>
    <n v="0.10605982999999999"/>
    <n v="4.1639059999999999E-2"/>
    <n v="2.8330522"/>
    <n v="20.269815000000001"/>
    <n v="7.6559863000000004"/>
    <n v="53.962902"/>
    <n v="6.4755478000000002"/>
    <n v="6.0708260999999997"/>
    <n v="0.37099495999999998"/>
    <n v="2.3608769999999999"/>
  </r>
  <r>
    <x v="1386"/>
    <x v="1384"/>
    <n v="2"/>
    <s v="SD"/>
    <n v="46"/>
    <n v="27601"/>
    <s v="Rapid City"/>
    <n v="46103"/>
    <s v="Pennington"/>
    <n v="57701"/>
    <x v="3"/>
    <x v="3"/>
    <n v="3"/>
    <n v="1"/>
    <n v="0"/>
    <n v="5"/>
    <n v="1739.7507000000001"/>
    <n v="1326.4784"/>
    <n v="0"/>
    <n v="0"/>
    <n v="0"/>
    <n v="11006"/>
    <n v="3584"/>
    <n v="12962.171"/>
    <n v="9958.7782999999999"/>
    <n v="0.32176435197606401"/>
    <n v="0.29416199913830199"/>
    <n v="4787.7597999999998"/>
    <n v="29806.256587564199"/>
    <m/>
    <m/>
    <n v="17724.006000000001"/>
    <m/>
    <n v="37800"/>
    <m/>
    <n v="2124804.8210958298"/>
    <n v="849570.40122767806"/>
    <n v="5.1339286999999997E-2"/>
    <n v="9.5982142000000006E-2"/>
    <n v="6.5569199999999994E-2"/>
    <n v="4.4921875E-2"/>
    <n v="0"/>
    <n v="60.486319999999999"/>
    <n v="4.4072947999999998"/>
    <n v="7.9027357"/>
    <n v="4.8632220999999998"/>
    <n v="22.340425"/>
    <n v="0"/>
    <n v="0"/>
  </r>
  <r>
    <x v="1387"/>
    <x v="1385"/>
    <n v="3"/>
    <s v="KY"/>
    <n v="21"/>
    <n v="12901"/>
    <s v="Lexington-Fayette"/>
    <n v="21067"/>
    <s v="Fayette"/>
    <n v="40509"/>
    <x v="3"/>
    <x v="3"/>
    <n v="3"/>
    <n v="1"/>
    <n v="0"/>
    <n v="999"/>
    <n v="1686.5482999999999"/>
    <n v="5690.6431000000002"/>
    <n v="0"/>
    <n v="0"/>
    <n v="0"/>
    <n v="1282"/>
    <n v="1723"/>
    <n v="11550"/>
    <n v="5013"/>
    <m/>
    <m/>
    <n v="3321"/>
    <n v="18087.444444444402"/>
    <m/>
    <m/>
    <n v="18916"/>
    <m/>
    <m/>
    <m/>
    <n v="9329627"/>
    <n v="1874971"/>
    <n v="1.2188044E-2"/>
    <n v="0.13929193000000001"/>
    <n v="1.1027278E-2"/>
    <n v="0"/>
    <n v="0"/>
    <n v="40.634922000000003"/>
    <n v="44.444443"/>
    <n v="0"/>
    <n v="0"/>
    <n v="14.920635000000001"/>
    <n v="0"/>
    <n v="0"/>
  </r>
  <r>
    <x v="1388"/>
    <x v="1386"/>
    <n v="3"/>
    <s v="TN"/>
    <n v="47"/>
    <n v="5600"/>
    <s v="Nashville"/>
    <n v="47037"/>
    <s v="Davidson"/>
    <n v="37211"/>
    <x v="0"/>
    <x v="0"/>
    <n v="3"/>
    <n v="2"/>
    <n v="0"/>
    <n v="999"/>
    <m/>
    <n v="6107.6152000000002"/>
    <n v="0"/>
    <n v="0"/>
    <n v="0"/>
    <n v="858"/>
    <n v="450"/>
    <n v="11550"/>
    <n v="6408"/>
    <n v="0.55555555555555503"/>
    <m/>
    <n v="3230.4218999999998"/>
    <m/>
    <m/>
    <m/>
    <n v="20213.240000000002"/>
    <m/>
    <n v="22000"/>
    <m/>
    <n v="1093736.2432432401"/>
    <m/>
    <n v="0"/>
    <n v="0.47777777999999999"/>
    <n v="2.2222222999999999E-2"/>
    <n v="0"/>
    <m/>
    <m/>
    <m/>
    <m/>
    <m/>
    <m/>
    <m/>
    <m/>
  </r>
  <r>
    <x v="1389"/>
    <x v="1387"/>
    <n v="3"/>
    <s v="MD"/>
    <n v="24"/>
    <n v="11304"/>
    <s v="Washington DC"/>
    <n v="24031"/>
    <s v="Montgomery"/>
    <n v="20903"/>
    <x v="6"/>
    <x v="6"/>
    <n v="2"/>
    <n v="1"/>
    <n v="0"/>
    <n v="999"/>
    <n v="0"/>
    <n v="8852.6553000000004"/>
    <n v="0"/>
    <n v="0"/>
    <n v="0"/>
    <n v="623"/>
    <n v="826"/>
    <m/>
    <n v="1050"/>
    <m/>
    <m/>
    <n v="8618"/>
    <n v="66683.307692307601"/>
    <m/>
    <m/>
    <m/>
    <m/>
    <m/>
    <m/>
    <n v="6582791"/>
    <n v="4423747"/>
    <n v="7.2639226000000001E-3"/>
    <n v="0.10653753000000001"/>
    <n v="4.7215495000000003E-2"/>
    <n v="1.2106538E-3"/>
    <n v="0"/>
    <n v="0"/>
    <n v="0"/>
    <n v="100"/>
    <n v="0"/>
    <n v="0"/>
    <n v="0"/>
    <n v="0"/>
  </r>
  <r>
    <x v="1390"/>
    <x v="1388"/>
    <n v="3"/>
    <s v="AR"/>
    <n v="5"/>
    <n v="34001"/>
    <s v="Hot Springs"/>
    <n v="5051"/>
    <s v="Garland"/>
    <n v="71913"/>
    <x v="5"/>
    <x v="5"/>
    <n v="1"/>
    <n v="2"/>
    <n v="1"/>
    <n v="999"/>
    <n v="2031.0173"/>
    <n v="3172.3105"/>
    <n v="0"/>
    <n v="0"/>
    <n v="0"/>
    <n v="3246"/>
    <n v="2231"/>
    <n v="3490"/>
    <n v="1220"/>
    <n v="0.197368421052631"/>
    <n v="0.12267657992565"/>
    <n v="4629"/>
    <n v="39811.515625"/>
    <m/>
    <m/>
    <n v="8415"/>
    <m/>
    <n v="25000"/>
    <n v="32.363964000000003"/>
    <n v="12279882"/>
    <n v="4980442"/>
    <n v="6.7234425999999998E-3"/>
    <n v="6.6786191999999994E-2"/>
    <n v="1.1653966999999999E-2"/>
    <n v="2.6893769000000001E-3"/>
    <n v="4.2307692000000001"/>
    <n v="15"/>
    <n v="34.615383000000001"/>
    <n v="38.846153000000001"/>
    <n v="5.3846154000000004"/>
    <n v="1.9230769000000001"/>
    <n v="0"/>
    <n v="0"/>
  </r>
  <r>
    <x v="1391"/>
    <x v="1389"/>
    <n v="4"/>
    <s v="CA"/>
    <n v="6"/>
    <n v="38000"/>
    <s v="San Diego"/>
    <n v="6073"/>
    <s v="San Diego"/>
    <n v="92037"/>
    <x v="6"/>
    <x v="6"/>
    <n v="2"/>
    <n v="1"/>
    <n v="0"/>
    <n v="9"/>
    <n v="1792.6566"/>
    <n v="3562.2566000000002"/>
    <n v="0"/>
    <n v="0"/>
    <n v="0"/>
    <n v="10074"/>
    <n v="16848"/>
    <n v="12384"/>
    <n v="7755"/>
    <n v="0.38461538461538403"/>
    <n v="0.66666666666666596"/>
    <n v="9703"/>
    <n v="44451.432432432397"/>
    <m/>
    <m/>
    <n v="21407"/>
    <m/>
    <n v="54800"/>
    <m/>
    <n v="59498868"/>
    <n v="31782240"/>
    <n v="8.7732919000000006E-2"/>
    <n v="0.13179347999999999"/>
    <n v="0.18847050000000001"/>
    <n v="1.8051241999999999E-2"/>
    <n v="7.1942449000000006E-2"/>
    <n v="24.100719000000002"/>
    <n v="1.7266185999999999"/>
    <n v="26.402878000000001"/>
    <n v="7.6258993000000004"/>
    <n v="17.697842000000001"/>
    <n v="22.374099999999999"/>
    <n v="0"/>
  </r>
  <r>
    <x v="1392"/>
    <x v="1390"/>
    <n v="2"/>
    <s v="OH"/>
    <n v="39"/>
    <n v="15900"/>
    <s v="Columbus"/>
    <n v="39049"/>
    <s v="Franklin"/>
    <n v="43228"/>
    <x v="0"/>
    <x v="0"/>
    <n v="3"/>
    <n v="2"/>
    <n v="0"/>
    <n v="999"/>
    <n v="34281.190999999999"/>
    <n v="4414.1187"/>
    <n v="0"/>
    <n v="0"/>
    <n v="0"/>
    <n v="57"/>
    <n v="77"/>
    <m/>
    <m/>
    <m/>
    <m/>
    <m/>
    <m/>
    <m/>
    <m/>
    <n v="14508"/>
    <m/>
    <n v="19600"/>
    <m/>
    <m/>
    <m/>
    <n v="0"/>
    <n v="0.10389610000000001"/>
    <n v="1.2987013E-2"/>
    <n v="0"/>
    <n v="0"/>
    <n v="0"/>
    <n v="0"/>
    <n v="0"/>
    <n v="0"/>
    <n v="0"/>
    <n v="0"/>
    <n v="100"/>
  </r>
  <r>
    <x v="1393"/>
    <x v="1391"/>
    <n v="1"/>
    <s v="CT"/>
    <n v="9"/>
    <n v="20901"/>
    <s v="Bridgeport"/>
    <n v="9009"/>
    <s v="New Haven"/>
    <n v="6708"/>
    <x v="5"/>
    <x v="5"/>
    <n v="1"/>
    <n v="2"/>
    <n v="1"/>
    <n v="999"/>
    <n v="2598.5117"/>
    <n v="3399.1251999999999"/>
    <n v="0"/>
    <n v="0"/>
    <n v="0"/>
    <n v="7294"/>
    <n v="5116"/>
    <n v="3886"/>
    <n v="1886"/>
    <n v="0.119521912350597"/>
    <n v="0.101180438448566"/>
    <n v="8096"/>
    <n v="59646.2788461538"/>
    <m/>
    <m/>
    <n v="5315"/>
    <m/>
    <n v="32500"/>
    <m/>
    <n v="24516099"/>
    <n v="13096964"/>
    <n v="2.6387803000000001E-2"/>
    <n v="6.5285377000000006E-2"/>
    <n v="7.9945266000000001E-2"/>
    <n v="2.5410478000000001E-3"/>
    <n v="2.0576131000000002"/>
    <n v="21.810699"/>
    <n v="21.193415000000002"/>
    <n v="21.399177999999999"/>
    <n v="7.2016458999999999"/>
    <n v="22.427982"/>
    <n v="0"/>
    <n v="3.9094647999999999"/>
  </r>
  <r>
    <x v="1394"/>
    <x v="1392"/>
    <n v="3"/>
    <s v="TX"/>
    <n v="48"/>
    <n v="32802"/>
    <s v="Corsicana"/>
    <n v="48349"/>
    <s v="Navarro"/>
    <n v="75110"/>
    <x v="5"/>
    <x v="5"/>
    <n v="1"/>
    <n v="2"/>
    <n v="1"/>
    <n v="999"/>
    <n v="2126.0005000000001"/>
    <n v="2061.5297999999998"/>
    <n v="0"/>
    <n v="0"/>
    <n v="0"/>
    <n v="10256"/>
    <n v="4048"/>
    <n v="3388"/>
    <n v="1250"/>
    <n v="0.15734265734265701"/>
    <n v="0.15147928994082799"/>
    <n v="6044"/>
    <n v="40087.360000000001"/>
    <m/>
    <m/>
    <n v="8169"/>
    <m/>
    <n v="31100"/>
    <m/>
    <n v="19409239"/>
    <n v="8381421"/>
    <n v="3.2608695E-2"/>
    <n v="0.18626482999999999"/>
    <n v="8.0780633000000004E-2"/>
    <n v="4.8418972999999997E-2"/>
    <n v="3.2490975999999998"/>
    <n v="28.158846"/>
    <n v="24.548736999999999"/>
    <n v="24.548736999999999"/>
    <n v="6.1371840999999998"/>
    <n v="10.108302999999999"/>
    <n v="2.1660650000000001"/>
    <n v="1.0830325000000001"/>
  </r>
  <r>
    <x v="1395"/>
    <x v="1393"/>
    <n v="1"/>
    <s v="NY"/>
    <n v="36"/>
    <n v="18000"/>
    <s v="Buffalo"/>
    <n v="36055"/>
    <s v="Monroe"/>
    <n v="14618"/>
    <x v="1"/>
    <x v="1"/>
    <n v="2"/>
    <n v="1"/>
    <n v="0"/>
    <n v="3"/>
    <n v="5528.8931000000002"/>
    <n v="9300.2050999999992"/>
    <n v="0"/>
    <n v="0"/>
    <n v="0"/>
    <n v="2034"/>
    <n v="3075"/>
    <n v="30562"/>
    <n v="14642"/>
    <n v="0.679824561403508"/>
    <n v="0.71216617210682498"/>
    <n v="7831"/>
    <n v="55382.590909090897"/>
    <m/>
    <n v="1140"/>
    <n v="16517"/>
    <n v="0.31609999999999999"/>
    <n v="43900"/>
    <m/>
    <n v="27924142"/>
    <n v="15719023"/>
    <n v="1.2565445E-2"/>
    <n v="3.6649215999999998E-2"/>
    <n v="2.1989528000000001E-2"/>
    <n v="2.0942409000000001E-3"/>
    <n v="21.319797999999999"/>
    <n v="13.705584"/>
    <n v="14.974619000000001"/>
    <n v="0.25380710000000001"/>
    <n v="5.3299494000000003"/>
    <n v="5.8375634999999999"/>
    <n v="38.578682000000001"/>
    <n v="0"/>
  </r>
  <r>
    <x v="1396"/>
    <x v="1394"/>
    <n v="2"/>
    <s v="NE"/>
    <n v="31"/>
    <n v="28101"/>
    <s v="Lincoln"/>
    <n v="31109"/>
    <s v="Lancaster"/>
    <n v="68504"/>
    <x v="1"/>
    <x v="1"/>
    <n v="2"/>
    <n v="1"/>
    <n v="0"/>
    <n v="3"/>
    <n v="5338.8559999999998"/>
    <n v="6281.7583000000004"/>
    <n v="0"/>
    <n v="0"/>
    <n v="0"/>
    <n v="1927"/>
    <n v="1699"/>
    <n v="28500"/>
    <n v="13704"/>
    <n v="0.68493150684931403"/>
    <n v="0.66318537859007798"/>
    <n v="6285"/>
    <n v="48503.828282828203"/>
    <n v="1095"/>
    <m/>
    <n v="17269"/>
    <n v="0.23109999000000001"/>
    <n v="45500"/>
    <m/>
    <n v="13269405"/>
    <n v="8662580"/>
    <n v="1.3134329E-2"/>
    <n v="1.3134329E-2"/>
    <n v="1.4925373E-2"/>
    <n v="5.3731343000000004E-3"/>
    <n v="11.019283"/>
    <n v="24.242424"/>
    <n v="8.8154267999999991"/>
    <n v="7.9889808000000002"/>
    <n v="4.6831956000000003"/>
    <n v="11.019283"/>
    <n v="32.231403"/>
    <n v="0"/>
  </r>
  <r>
    <x v="1397"/>
    <x v="1395"/>
    <n v="2"/>
    <s v="KS"/>
    <n v="20"/>
    <n v="29403"/>
    <s v="Bartlesville"/>
    <n v="20133"/>
    <s v="Neosho"/>
    <n v="66720"/>
    <x v="5"/>
    <x v="5"/>
    <n v="1"/>
    <n v="2"/>
    <n v="1"/>
    <n v="999"/>
    <n v="2406.7689999999998"/>
    <n v="2339.7748999999999"/>
    <n v="0"/>
    <n v="0"/>
    <n v="0"/>
    <n v="2667"/>
    <n v="1479"/>
    <n v="3232"/>
    <n v="1500"/>
    <n v="0.22413793103448201"/>
    <n v="0.16062176165803099"/>
    <n v="4578"/>
    <n v="32743.127659574398"/>
    <m/>
    <m/>
    <n v="6764"/>
    <m/>
    <n v="31200"/>
    <n v="241.55915999999999"/>
    <n v="5776340"/>
    <n v="3079923"/>
    <n v="3.5835024E-2"/>
    <n v="4.4624746E-2"/>
    <n v="1.4874916E-2"/>
    <n v="6.7613250999999999E-4"/>
    <n v="37.313434999999998"/>
    <n v="28.855720999999999"/>
    <n v="28.855720999999999"/>
    <n v="0"/>
    <n v="0"/>
    <n v="2.4875622000000002"/>
    <n v="0.99502486000000001"/>
    <n v="1.4925373"/>
  </r>
  <r>
    <x v="1398"/>
    <x v="1396"/>
    <n v="1"/>
    <s v="PA"/>
    <n v="42"/>
    <n v="19700"/>
    <s v="Philadelphia"/>
    <n v="42045"/>
    <s v="Delaware"/>
    <n v="19014"/>
    <x v="1"/>
    <x v="1"/>
    <n v="2"/>
    <n v="1"/>
    <n v="0"/>
    <n v="5"/>
    <n v="3033.0473999999999"/>
    <n v="4010.3923"/>
    <n v="0"/>
    <n v="0"/>
    <n v="0"/>
    <n v="2573"/>
    <n v="1804"/>
    <n v="25860"/>
    <n v="14320"/>
    <n v="0.50185185185185099"/>
    <n v="0.54385964912280704"/>
    <n v="6649"/>
    <n v="41281.090909090897"/>
    <n v="855"/>
    <n v="925"/>
    <n v="20317"/>
    <n v="0.44690001000000001"/>
    <n v="41600"/>
    <m/>
    <n v="13066138"/>
    <n v="4674337.5"/>
    <n v="1.0854816999999999E-2"/>
    <n v="0.12890094999999999"/>
    <n v="1.9674355000000001E-2"/>
    <n v="0.1377205"/>
    <n v="0.76335876999999996"/>
    <n v="12.977099000000001"/>
    <n v="14.503817"/>
    <n v="39.312976999999997"/>
    <n v="0"/>
    <n v="8.7786255000000004"/>
    <n v="23.664121999999999"/>
    <n v="0"/>
  </r>
  <r>
    <x v="1399"/>
    <x v="1397"/>
    <n v="4"/>
    <s v="NV"/>
    <n v="32"/>
    <n v="37901"/>
    <s v="Las Vegas"/>
    <n v="32003"/>
    <s v="Clark"/>
    <n v="89002"/>
    <x v="2"/>
    <x v="2"/>
    <n v="1"/>
    <n v="1"/>
    <n v="1"/>
    <n v="999"/>
    <m/>
    <n v="3025.3762000000002"/>
    <n v="0"/>
    <n v="0"/>
    <n v="0"/>
    <n v="3377"/>
    <m/>
    <n v="4482"/>
    <m/>
    <n v="0.13793103448275801"/>
    <m/>
    <n v="7570"/>
    <m/>
    <m/>
    <m/>
    <n v="9252"/>
    <n v="0.49630001000000001"/>
    <m/>
    <m/>
    <n v="9172550"/>
    <m/>
    <m/>
    <m/>
    <m/>
    <m/>
    <m/>
    <m/>
    <m/>
    <m/>
    <m/>
    <m/>
    <m/>
    <m/>
  </r>
  <r>
    <x v="1400"/>
    <x v="1398"/>
    <n v="1"/>
    <s v="PA"/>
    <n v="42"/>
    <n v="16400"/>
    <s v="Youngstown"/>
    <n v="42073"/>
    <s v="Lawrence"/>
    <n v="16101"/>
    <x v="0"/>
    <x v="0"/>
    <n v="3"/>
    <n v="2"/>
    <n v="0"/>
    <n v="999"/>
    <n v="3216.4092000000001"/>
    <n v="3486.8440000000001"/>
    <n v="0"/>
    <n v="0"/>
    <n v="0"/>
    <n v="856"/>
    <n v="443"/>
    <m/>
    <m/>
    <n v="0.67226890756302504"/>
    <n v="0.59895833333333304"/>
    <n v="2913"/>
    <n v="22176.0476190476"/>
    <m/>
    <m/>
    <n v="9457"/>
    <n v="0"/>
    <n v="31100"/>
    <m/>
    <n v="3002890"/>
    <n v="1362625"/>
    <n v="0"/>
    <n v="6.7720092999999995E-2"/>
    <n v="1.1286681999999999E-2"/>
    <n v="0"/>
    <n v="0"/>
    <n v="0"/>
    <n v="0"/>
    <n v="0"/>
    <n v="0"/>
    <n v="31.875"/>
    <n v="0"/>
    <n v="68.125"/>
  </r>
  <r>
    <x v="1401"/>
    <x v="1399"/>
    <n v="3"/>
    <s v="FL"/>
    <n v="12"/>
    <n v="6900"/>
    <s v="Sarasota"/>
    <n v="12115"/>
    <s v="Sarasota"/>
    <n v="34243"/>
    <x v="10"/>
    <x v="10"/>
    <n v="1"/>
    <n v="1"/>
    <n v="1"/>
    <n v="2"/>
    <m/>
    <n v="11451.307000000001"/>
    <n v="0"/>
    <n v="0"/>
    <n v="0"/>
    <n v="793"/>
    <m/>
    <n v="6916"/>
    <m/>
    <n v="0.658415841584158"/>
    <m/>
    <n v="7952"/>
    <m/>
    <n v="1280"/>
    <m/>
    <n v="7007"/>
    <n v="0.39390001000000002"/>
    <m/>
    <m/>
    <n v="9883193"/>
    <m/>
    <m/>
    <m/>
    <m/>
    <m/>
    <m/>
    <m/>
    <m/>
    <m/>
    <m/>
    <m/>
    <m/>
    <m/>
  </r>
  <r>
    <x v="1402"/>
    <x v="1400"/>
    <n v="1"/>
    <s v="NH"/>
    <n v="33"/>
    <n v="20600"/>
    <s v="Manchester"/>
    <n v="33013"/>
    <s v="Merrimack"/>
    <n v="3242"/>
    <x v="1"/>
    <x v="1"/>
    <n v="2"/>
    <n v="1"/>
    <n v="0"/>
    <n v="5"/>
    <n v="3916.3229999999999"/>
    <n v="4066.4792000000002"/>
    <n v="0"/>
    <n v="0"/>
    <n v="0"/>
    <n v="1478"/>
    <n v="835"/>
    <n v="33900"/>
    <n v="18886"/>
    <n v="0.397923875432525"/>
    <m/>
    <n v="6008"/>
    <n v="38546.4807692307"/>
    <m/>
    <m/>
    <n v="28494"/>
    <n v="0.1003"/>
    <n v="35600"/>
    <m/>
    <n v="7792039"/>
    <n v="2982957.5"/>
    <n v="4.103967E-3"/>
    <n v="1.9151846E-2"/>
    <n v="5.4719564999999998E-3"/>
    <n v="6.4295485999999999E-2"/>
    <n v="16.981133"/>
    <n v="27.044025000000001"/>
    <n v="4.4025159"/>
    <n v="5.6603775000000001"/>
    <n v="0"/>
    <n v="5.6603775000000001"/>
    <n v="40.251572000000003"/>
    <n v="0"/>
  </r>
  <r>
    <x v="1403"/>
    <x v="1401"/>
    <n v="1"/>
    <s v="VT"/>
    <n v="50"/>
    <n v="20302"/>
    <s v="Claremont"/>
    <n v="50023"/>
    <s v="Washington"/>
    <n v="5602"/>
    <x v="3"/>
    <x v="3"/>
    <n v="3"/>
    <n v="1"/>
    <n v="0"/>
    <n v="999"/>
    <n v="14414.333000000001"/>
    <n v="6377.5258999999996"/>
    <n v="0"/>
    <n v="0"/>
    <n v="0"/>
    <n v="462"/>
    <n v="177"/>
    <m/>
    <n v="19135"/>
    <n v="0.28205128205128199"/>
    <m/>
    <n v="4221"/>
    <n v="32560.2542372881"/>
    <m/>
    <m/>
    <n v="21100"/>
    <m/>
    <n v="34400"/>
    <m/>
    <n v="3725849"/>
    <n v="5028381"/>
    <n v="5.6497175E-3"/>
    <n v="3.9548021000000003E-2"/>
    <n v="5.0847455999999999E-2"/>
    <n v="0"/>
    <n v="0"/>
    <n v="14.569535999999999"/>
    <n v="0"/>
    <n v="0"/>
    <n v="0"/>
    <n v="0"/>
    <n v="0"/>
    <n v="85.430465999999996"/>
  </r>
  <r>
    <x v="1404"/>
    <x v="1402"/>
    <n v="1"/>
    <s v="MA"/>
    <n v="25"/>
    <n v="20500"/>
    <s v="Boston"/>
    <n v="25021"/>
    <s v="Norfolk"/>
    <n v="2445"/>
    <x v="3"/>
    <x v="3"/>
    <n v="3"/>
    <n v="1"/>
    <n v="0"/>
    <n v="999"/>
    <n v="4056.9229"/>
    <n v="5740.4696999999996"/>
    <n v="0"/>
    <n v="0"/>
    <n v="0"/>
    <n v="779"/>
    <n v="581"/>
    <n v="18760"/>
    <n v="12350"/>
    <n v="0.361194029850746"/>
    <m/>
    <n v="6000"/>
    <n v="36999"/>
    <m/>
    <m/>
    <n v="26848"/>
    <m/>
    <n v="34900"/>
    <m/>
    <n v="7159215"/>
    <n v="3259450"/>
    <n v="2.4096385000000001E-2"/>
    <n v="0.13425129999999999"/>
    <n v="9.1222032999999994E-2"/>
    <n v="0"/>
    <n v="8.2706765999999998"/>
    <n v="0"/>
    <n v="0"/>
    <n v="0"/>
    <n v="0"/>
    <n v="57.142856999999999"/>
    <n v="34.586468000000004"/>
    <n v="0"/>
  </r>
  <r>
    <x v="1405"/>
    <x v="1403"/>
    <n v="1"/>
    <s v="RI"/>
    <n v="44"/>
    <n v="20401"/>
    <s v="Providence"/>
    <n v="44003"/>
    <s v="Kent"/>
    <n v="2818"/>
    <x v="6"/>
    <x v="6"/>
    <n v="2"/>
    <n v="1"/>
    <n v="0"/>
    <n v="999"/>
    <n v="3915.0702999999999"/>
    <n v="8317.6875"/>
    <n v="0"/>
    <n v="0"/>
    <n v="0"/>
    <n v="2860"/>
    <n v="2712"/>
    <n v="22371"/>
    <n v="11745"/>
    <m/>
    <m/>
    <n v="6127"/>
    <n v="43486.798076922998"/>
    <m/>
    <m/>
    <n v="24080"/>
    <m/>
    <n v="38800"/>
    <m/>
    <n v="21509135"/>
    <n v="8980383"/>
    <n v="3.1342182000000003E-2"/>
    <n v="6.2315635000000001E-2"/>
    <n v="6.7846611000000001E-2"/>
    <n v="1.3274335999999999E-2"/>
    <n v="0.97560977999999998"/>
    <n v="4.390244"/>
    <n v="7.8048782000000001"/>
    <n v="0.12195122"/>
    <n v="0"/>
    <n v="71.951217999999997"/>
    <n v="0"/>
    <n v="14.756098"/>
  </r>
  <r>
    <x v="1406"/>
    <x v="1404"/>
    <n v="1"/>
    <s v="ME"/>
    <n v="23"/>
    <n v="20001"/>
    <s v="Bangor"/>
    <n v="23019"/>
    <s v="Penobscot"/>
    <n v="4401"/>
    <x v="6"/>
    <x v="6"/>
    <n v="2"/>
    <n v="1"/>
    <n v="0"/>
    <n v="999"/>
    <m/>
    <n v="5252.6030000000001"/>
    <n v="0"/>
    <n v="0"/>
    <n v="0"/>
    <n v="457"/>
    <n v="93"/>
    <n v="16340"/>
    <n v="8040"/>
    <m/>
    <m/>
    <n v="4044"/>
    <m/>
    <m/>
    <m/>
    <n v="18620"/>
    <n v="0.69950002"/>
    <n v="27200"/>
    <m/>
    <m/>
    <m/>
    <n v="1.0752688E-2"/>
    <n v="0"/>
    <n v="0"/>
    <n v="2.1505376E-2"/>
    <n v="0"/>
    <n v="0"/>
    <n v="0"/>
    <n v="0"/>
    <n v="0"/>
    <n v="0"/>
    <n v="100"/>
    <n v="0"/>
  </r>
  <r>
    <x v="1407"/>
    <x v="1405"/>
    <n v="1"/>
    <s v="NJ"/>
    <n v="34"/>
    <n v="19600"/>
    <s v="Newark"/>
    <n v="34017"/>
    <s v="Hudson"/>
    <n v="7305"/>
    <x v="4"/>
    <x v="4"/>
    <n v="1"/>
    <n v="1"/>
    <n v="1"/>
    <n v="4"/>
    <n v="4589.8198000000002"/>
    <n v="7012.4287000000004"/>
    <n v="0"/>
    <n v="0"/>
    <n v="0"/>
    <n v="6437"/>
    <n v="8342"/>
    <n v="10852"/>
    <n v="4643"/>
    <n v="0.31741140215716401"/>
    <n v="0.31450094161958497"/>
    <n v="9101"/>
    <n v="65759.212244897906"/>
    <n v="890"/>
    <n v="848.5"/>
    <n v="8561"/>
    <n v="0.58710002999999999"/>
    <n v="41900"/>
    <n v="308.75751000000002"/>
    <n v="59305261"/>
    <n v="30362810"/>
    <n v="8.8465146999999994E-2"/>
    <n v="0.1894342"/>
    <n v="0.28352609000000001"/>
    <n v="2.2038137999999999E-2"/>
    <n v="11.098779"/>
    <n v="20.088791000000001"/>
    <n v="11.542730000000001"/>
    <n v="0"/>
    <n v="10.321864"/>
    <n v="15.871254"/>
    <n v="31.07658"/>
    <n v="0"/>
  </r>
  <r>
    <x v="1408"/>
    <x v="1406"/>
    <n v="1"/>
    <s v="NJ"/>
    <n v="34"/>
    <n v="19600"/>
    <s v="Newark"/>
    <n v="34013"/>
    <s v="Essex"/>
    <n v="7102"/>
    <x v="4"/>
    <x v="4"/>
    <n v="1"/>
    <n v="1"/>
    <n v="1"/>
    <n v="3"/>
    <n v="6207.6772000000001"/>
    <n v="7870.3739999999998"/>
    <n v="0"/>
    <n v="0"/>
    <n v="0"/>
    <n v="7317"/>
    <n v="8820"/>
    <n v="15648"/>
    <n v="6730"/>
    <n v="0.57671232876712297"/>
    <n v="0.46744574290484098"/>
    <n v="11262"/>
    <n v="79724.293868921697"/>
    <n v="1165"/>
    <n v="1140"/>
    <n v="11384"/>
    <n v="0.34529999"/>
    <n v="65300"/>
    <n v="4286.7349000000004"/>
    <n v="67819000"/>
    <n v="51094000"/>
    <n v="0.22050737000000001"/>
    <n v="0.11495476"/>
    <n v="0.11353557"/>
    <n v="6.067057E-2"/>
    <n v="0"/>
    <n v="10.160428"/>
    <n v="0.80213904000000003"/>
    <n v="1.0695186999999999"/>
    <n v="0"/>
    <n v="87.967911000000001"/>
    <n v="0"/>
    <n v="0"/>
  </r>
  <r>
    <x v="1409"/>
    <x v="1407"/>
    <n v="4"/>
    <s v="NM"/>
    <n v="35"/>
    <n v="34801"/>
    <s v="Las Vegas"/>
    <n v="35047"/>
    <s v="San Miguel"/>
    <n v="87701"/>
    <x v="4"/>
    <x v="4"/>
    <n v="1"/>
    <n v="1"/>
    <n v="1"/>
    <n v="5"/>
    <n v="4896.3662000000004"/>
    <n v="4584.6010999999999"/>
    <n v="0"/>
    <n v="0"/>
    <n v="0"/>
    <n v="2396"/>
    <n v="3275"/>
    <n v="4500"/>
    <n v="2017"/>
    <n v="0.18443804034582101"/>
    <n v="0.18965517241379301"/>
    <n v="6118"/>
    <n v="45193.694029850703"/>
    <m/>
    <m/>
    <n v="8809"/>
    <m/>
    <n v="35100"/>
    <n v="601.65648999999996"/>
    <n v="17705377"/>
    <n v="16768996"/>
    <n v="1.9067796000000001E-2"/>
    <n v="2.9661017000000001E-2"/>
    <n v="0.63188559"/>
    <n v="7.9449154000000004E-3"/>
    <n v="6.6371678999999997"/>
    <n v="17.699116"/>
    <n v="13.274336"/>
    <n v="2.2123895"/>
    <n v="0"/>
    <n v="14.159292000000001"/>
    <n v="46.017699999999998"/>
    <n v="0"/>
  </r>
  <r>
    <x v="1410"/>
    <x v="1408"/>
    <n v="4"/>
    <s v="NM"/>
    <n v="35"/>
    <n v="34902"/>
    <s v="Socorro"/>
    <n v="35053"/>
    <s v="Socorro"/>
    <n v="87801"/>
    <x v="10"/>
    <x v="10"/>
    <n v="1"/>
    <n v="1"/>
    <n v="1"/>
    <n v="2"/>
    <n v="6667.3285999999998"/>
    <n v="7419.4712"/>
    <n v="0"/>
    <n v="0"/>
    <n v="0"/>
    <n v="1604"/>
    <n v="1549"/>
    <n v="6256"/>
    <n v="2499"/>
    <n v="0.44166666666666599"/>
    <n v="0.414529914529914"/>
    <n v="6908"/>
    <n v="6846.9150326797298"/>
    <n v="1215"/>
    <m/>
    <n v="7612"/>
    <n v="0.58639996999999999"/>
    <n v="52800"/>
    <n v="11548.165000000001"/>
    <n v="14622915"/>
    <n v="11402164"/>
    <n v="2.4232633E-2"/>
    <n v="1.0500806999999999E-2"/>
    <n v="0.19386107"/>
    <n v="1.7770597999999999E-2"/>
    <n v="2.8248587000000001"/>
    <n v="3.9548022999999999"/>
    <n v="0"/>
    <n v="6.2146892999999999"/>
    <n v="0"/>
    <n v="85.875709999999998"/>
    <n v="1.1299435"/>
    <n v="0"/>
  </r>
  <r>
    <x v="1411"/>
    <x v="1409"/>
    <n v="4"/>
    <s v="NM"/>
    <n v="35"/>
    <n v="30801"/>
    <s v="Hobbs"/>
    <n v="35025"/>
    <s v="Lea"/>
    <n v="88240"/>
    <x v="5"/>
    <x v="5"/>
    <n v="1"/>
    <n v="2"/>
    <n v="1"/>
    <n v="999"/>
    <n v="2004.1687999999999"/>
    <n v="2933.8159000000001"/>
    <n v="0"/>
    <n v="0"/>
    <n v="0"/>
    <n v="2320"/>
    <n v="3200"/>
    <n v="1704"/>
    <n v="750"/>
    <n v="0.18442622950819601"/>
    <n v="0.19414893617021201"/>
    <n v="5788"/>
    <n v="40131.304347826001"/>
    <m/>
    <m/>
    <n v="9595"/>
    <m/>
    <n v="28100"/>
    <n v="364.10626000000002"/>
    <n v="8612345"/>
    <n v="6551617"/>
    <n v="6.5624997999999997E-3"/>
    <n v="3.7812500999999998E-2"/>
    <n v="0.29312500000000002"/>
    <n v="3.1250000000000002E-3"/>
    <n v="0.41666666000000002"/>
    <n v="12.916667"/>
    <n v="36.25"/>
    <n v="8.3333329999999997"/>
    <n v="2.5"/>
    <n v="12.083333"/>
    <n v="16.666665999999999"/>
    <n v="10.833333"/>
  </r>
  <r>
    <x v="1412"/>
    <x v="1410"/>
    <n v="4"/>
    <s v="NM"/>
    <n v="35"/>
    <n v="30701"/>
    <s v="Roswell"/>
    <n v="35005"/>
    <s v="Chaves"/>
    <n v="88201"/>
    <x v="5"/>
    <x v="5"/>
    <n v="1"/>
    <n v="2"/>
    <n v="1"/>
    <n v="999"/>
    <n v="6267.9624000000003"/>
    <n v="12435.121999999999"/>
    <n v="0"/>
    <n v="0"/>
    <n v="0"/>
    <n v="470"/>
    <n v="451"/>
    <n v="4536"/>
    <n v="2131"/>
    <n v="0.42507645259938798"/>
    <n v="0.38405797101449202"/>
    <n v="6852"/>
    <n v="50042.080645161201"/>
    <n v="940"/>
    <m/>
    <n v="3924"/>
    <n v="0.58139998000000004"/>
    <n v="39100"/>
    <n v="605089.56000000006"/>
    <n v="6049025"/>
    <n v="3208316"/>
    <n v="8.8691793000000005E-2"/>
    <n v="0.15742793999999999"/>
    <n v="0.17294899999999999"/>
    <n v="5.0997781999999998E-2"/>
    <n v="0"/>
    <n v="0"/>
    <n v="0"/>
    <n v="100"/>
    <n v="0"/>
    <n v="0"/>
    <n v="0"/>
    <n v="0"/>
  </r>
  <r>
    <x v="1413"/>
    <x v="1411"/>
    <n v="4"/>
    <s v="NM"/>
    <n v="35"/>
    <n v="30601"/>
    <s v="El Paso"/>
    <n v="35013"/>
    <s v="Dona Ana"/>
    <n v="88003"/>
    <x v="4"/>
    <x v="4"/>
    <n v="1"/>
    <n v="1"/>
    <n v="1"/>
    <n v="5"/>
    <n v="3660.3847999999998"/>
    <n v="4522.8847999999998"/>
    <n v="0"/>
    <n v="0"/>
    <n v="0"/>
    <n v="27708"/>
    <n v="22962"/>
    <n v="3934.9252999999999"/>
    <n v="2149.7021"/>
    <m/>
    <m/>
    <n v="6799.2808000000005"/>
    <m/>
    <n v="957.5"/>
    <m/>
    <n v="6710.085"/>
    <n v="0.14799999999999999"/>
    <n v="33800"/>
    <m/>
    <m/>
    <m/>
    <n v="1.4642692000000001E-2"/>
    <n v="2.6748193E-2"/>
    <n v="0.43717267999999998"/>
    <n v="1.3343686E-2"/>
    <n v="5.2927928"/>
    <n v="20.870871000000001"/>
    <n v="7.8453454999999996"/>
    <n v="17.154654000000001"/>
    <n v="7.2447448000000003"/>
    <n v="23.31081"/>
    <n v="17.68018"/>
    <n v="0.60060060000000004"/>
  </r>
  <r>
    <x v="1414"/>
    <x v="1412"/>
    <n v="3"/>
    <s v="WV"/>
    <n v="54"/>
    <n v="16801"/>
    <s v="Beckley"/>
    <n v="54081"/>
    <s v="Raleigh"/>
    <n v="25801"/>
    <x v="5"/>
    <x v="5"/>
    <n v="1"/>
    <n v="2"/>
    <n v="1"/>
    <n v="999"/>
    <m/>
    <n v="2127.4396999999999"/>
    <n v="0"/>
    <n v="0"/>
    <n v="0"/>
    <n v="2551"/>
    <m/>
    <n v="3564"/>
    <m/>
    <n v="0.101910828025477"/>
    <m/>
    <n v="5143"/>
    <m/>
    <m/>
    <m/>
    <n v="5308"/>
    <m/>
    <m/>
    <m/>
    <n v="4963879"/>
    <m/>
    <m/>
    <m/>
    <m/>
    <m/>
    <m/>
    <m/>
    <m/>
    <m/>
    <m/>
    <m/>
    <m/>
    <m/>
  </r>
  <r>
    <x v="1415"/>
    <x v="1413"/>
    <n v="3"/>
    <s v="VA"/>
    <n v="51"/>
    <n v="16600"/>
    <s v="Roanoke"/>
    <n v="51155"/>
    <s v="Pulaski"/>
    <n v="24084"/>
    <x v="5"/>
    <x v="5"/>
    <n v="1"/>
    <n v="2"/>
    <n v="1"/>
    <n v="999"/>
    <n v="2190.3813"/>
    <n v="2451.6541000000002"/>
    <n v="0"/>
    <n v="0"/>
    <n v="0"/>
    <n v="4808"/>
    <n v="3692"/>
    <n v="3325"/>
    <n v="1183"/>
    <n v="0.24137931034482701"/>
    <n v="0.151639344262295"/>
    <n v="7068"/>
    <n v="48888.056603773497"/>
    <m/>
    <m/>
    <n v="4922"/>
    <m/>
    <n v="30000"/>
    <m/>
    <n v="12779450"/>
    <n v="7164287"/>
    <n v="1.4355362999999999E-2"/>
    <n v="2.7627301999999999E-2"/>
    <n v="8.6673888999999997E-3"/>
    <n v="1.1646803000000001E-2"/>
    <n v="0"/>
    <n v="37.577641"/>
    <n v="21.739129999999999"/>
    <n v="19.565218000000002"/>
    <n v="4.0372671999999996"/>
    <n v="13.975155000000001"/>
    <n v="0.62111801"/>
    <n v="2.4844719999999998"/>
  </r>
  <r>
    <x v="1416"/>
    <x v="1414"/>
    <n v="1"/>
    <s v="NY"/>
    <n v="36"/>
    <n v="19400"/>
    <s v="New York"/>
    <n v="36061"/>
    <s v="New York"/>
    <n v="10011"/>
    <x v="6"/>
    <x v="6"/>
    <n v="2"/>
    <n v="1"/>
    <n v="0"/>
    <n v="999"/>
    <n v="6701.5513000000001"/>
    <n v="9824.3974999999991"/>
    <n v="0"/>
    <n v="0"/>
    <n v="0"/>
    <n v="6777"/>
    <n v="7867"/>
    <n v="41219"/>
    <n v="20830"/>
    <n v="0.645898234683281"/>
    <n v="0.50271739130434701"/>
    <n v="9716"/>
    <n v="68453.288461538395"/>
    <n v="1115"/>
    <m/>
    <n v="28398"/>
    <n v="0.33410001"/>
    <n v="39400"/>
    <m/>
    <n v="102073000"/>
    <n v="50703604"/>
    <n v="0.10998736000000001"/>
    <n v="4.7619048999999997E-2"/>
    <n v="6.0682680000000003E-2"/>
    <n v="0.20438264"/>
    <n v="64.835166999999998"/>
    <n v="0"/>
    <n v="0"/>
    <n v="25.164835"/>
    <n v="6.4835167"/>
    <n v="3.5164838"/>
    <n v="0"/>
    <n v="0"/>
  </r>
  <r>
    <x v="1417"/>
    <x v="1415"/>
    <n v="1"/>
    <s v="NY"/>
    <n v="36"/>
    <n v="19400"/>
    <s v="New York"/>
    <n v="36081"/>
    <s v="Queens"/>
    <n v="11433"/>
    <x v="0"/>
    <x v="0"/>
    <n v="3"/>
    <n v="2"/>
    <n v="0"/>
    <n v="999"/>
    <m/>
    <n v="1568.1476"/>
    <n v="0"/>
    <n v="0"/>
    <n v="0"/>
    <n v="276"/>
    <m/>
    <m/>
    <m/>
    <n v="0.65158371040723895"/>
    <m/>
    <m/>
    <m/>
    <m/>
    <m/>
    <n v="19897"/>
    <m/>
    <n v="34800"/>
    <m/>
    <n v="713318"/>
    <m/>
    <m/>
    <m/>
    <m/>
    <m/>
    <m/>
    <m/>
    <m/>
    <m/>
    <m/>
    <m/>
    <m/>
    <m/>
  </r>
  <r>
    <x v="1418"/>
    <x v="1416"/>
    <n v="1"/>
    <s v="NY"/>
    <n v="36"/>
    <n v="19400"/>
    <s v="New York"/>
    <n v="36047"/>
    <s v="Kings"/>
    <n v="11201"/>
    <x v="4"/>
    <x v="4"/>
    <n v="1"/>
    <n v="1"/>
    <n v="1"/>
    <n v="5"/>
    <n v="3347.8982000000001"/>
    <n v="5951.1328000000003"/>
    <n v="0"/>
    <n v="0"/>
    <n v="0"/>
    <n v="16860"/>
    <n v="11028"/>
    <n v="6369"/>
    <n v="3319"/>
    <m/>
    <m/>
    <n v="6700"/>
    <m/>
    <m/>
    <m/>
    <n v="4716"/>
    <n v="0.23199998999999999"/>
    <n v="37700"/>
    <m/>
    <m/>
    <m/>
    <n v="0.11534277"/>
    <n v="0.47515415999999999"/>
    <n v="0.26441786"/>
    <n v="2.2669569000000001E-2"/>
    <n v="3.8255545999999998"/>
    <n v="26.396328"/>
    <n v="14.766641999999999"/>
    <n v="5.7383322999999997"/>
    <n v="10.328998"/>
    <n v="32.287681999999997"/>
    <n v="1.6832441"/>
    <n v="4.9732212999999996"/>
  </r>
  <r>
    <x v="1419"/>
    <x v="1417"/>
    <n v="1"/>
    <s v="NY"/>
    <n v="36"/>
    <n v="19400"/>
    <s v="New York"/>
    <n v="36059"/>
    <s v="Nassau"/>
    <n v="11568"/>
    <x v="1"/>
    <x v="1"/>
    <n v="2"/>
    <n v="1"/>
    <n v="0"/>
    <n v="3"/>
    <n v="8532.9619000000002"/>
    <n v="11993.790999999999"/>
    <n v="0"/>
    <n v="0"/>
    <n v="0"/>
    <n v="4456"/>
    <n v="5898"/>
    <n v="32180"/>
    <m/>
    <m/>
    <m/>
    <n v="11418"/>
    <m/>
    <n v="1065"/>
    <m/>
    <n v="19148"/>
    <n v="0.25929998999999998"/>
    <n v="49400"/>
    <m/>
    <m/>
    <m/>
    <n v="0.11795543999999999"/>
    <n v="9.6985585999999999E-2"/>
    <n v="5.6684140000000001E-2"/>
    <n v="7.2083883000000001E-2"/>
    <n v="8.2781458000000008"/>
    <n v="19.536425000000001"/>
    <n v="13.576159000000001"/>
    <n v="10.596026"/>
    <n v="0"/>
    <n v="32.450333000000001"/>
    <n v="14.238410999999999"/>
    <n v="1.3245032999999999"/>
  </r>
  <r>
    <x v="1420"/>
    <x v="1418"/>
    <n v="1"/>
    <s v="NY"/>
    <n v="36"/>
    <n v="19400"/>
    <s v="New York"/>
    <n v="36061"/>
    <s v="New York"/>
    <n v="10012"/>
    <x v="9"/>
    <x v="9"/>
    <n v="2"/>
    <n v="1"/>
    <n v="0"/>
    <n v="1"/>
    <n v="17943.02"/>
    <n v="24871.623"/>
    <n v="0"/>
    <n v="0"/>
    <n v="0"/>
    <n v="24770"/>
    <n v="40209"/>
    <n v="46170"/>
    <n v="24136.98"/>
    <n v="0.81414698317094003"/>
    <n v="0.75494119279754801"/>
    <n v="13139.33"/>
    <n v="85635.136696972899"/>
    <n v="1345"/>
    <n v="1317.3922"/>
    <n v="25062.287"/>
    <n v="0.69671320999999997"/>
    <n v="58800"/>
    <m/>
    <n v="1012125438.02987"/>
    <n v="658655321.22251201"/>
    <n v="0.16008358"/>
    <n v="6.4998835000000005E-2"/>
    <n v="6.7546904000000005E-2"/>
    <n v="4.7481559E-2"/>
    <n v="21.435654"/>
    <n v="18.560381"/>
    <n v="4.5012888999999996"/>
    <n v="15.665279"/>
    <n v="1.4673805"/>
    <n v="12.373588"/>
    <n v="25.996428999999999"/>
    <n v="0"/>
  </r>
  <r>
    <x v="1421"/>
    <x v="1419"/>
    <n v="3"/>
    <s v="SC"/>
    <n v="45"/>
    <n v="8100"/>
    <s v="Columbia"/>
    <n v="45071"/>
    <s v="Newberry"/>
    <n v="29108"/>
    <x v="1"/>
    <x v="1"/>
    <n v="2"/>
    <n v="1"/>
    <n v="0"/>
    <n v="5"/>
    <n v="4548.2734"/>
    <n v="5416.6431000000002"/>
    <n v="0"/>
    <n v="0"/>
    <n v="0"/>
    <n v="1039"/>
    <n v="724"/>
    <n v="24075"/>
    <n v="14632"/>
    <n v="0.44582043343653199"/>
    <n v="0.55128205128205099"/>
    <n v="5099"/>
    <n v="28308.0652173913"/>
    <n v="940"/>
    <n v="970"/>
    <n v="18405"/>
    <n v="0.40920001"/>
    <n v="33300"/>
    <m/>
    <n v="5332150"/>
    <n v="2752853.5"/>
    <n v="4.1436464999999997E-3"/>
    <n v="0.19060774"/>
    <n v="1.1049724E-2"/>
    <n v="9.6685085000000007E-3"/>
    <n v="11.920529999999999"/>
    <n v="17.218541999999999"/>
    <n v="1.3245032999999999"/>
    <n v="9.2715235000000007"/>
    <n v="0"/>
    <n v="11.920529999999999"/>
    <n v="48.344368000000003"/>
    <n v="0"/>
  </r>
  <r>
    <x v="1422"/>
    <x v="1420"/>
    <n v="1"/>
    <s v="MA"/>
    <n v="25"/>
    <n v="20500"/>
    <s v="Boston"/>
    <n v="25021"/>
    <s v="Norfolk"/>
    <n v="2445"/>
    <x v="1"/>
    <x v="1"/>
    <n v="2"/>
    <n v="1"/>
    <n v="0"/>
    <n v="4"/>
    <n v="2104.7529"/>
    <n v="4975.0986000000003"/>
    <n v="0"/>
    <n v="0"/>
    <n v="0"/>
    <n v="962"/>
    <n v="2152"/>
    <n v="29930"/>
    <n v="13800"/>
    <n v="0.302491103202847"/>
    <n v="0.65217391304347805"/>
    <n v="6185"/>
    <n v="29507.9696969697"/>
    <m/>
    <m/>
    <n v="21638"/>
    <n v="0.40470001"/>
    <n v="38300"/>
    <m/>
    <n v="4832053"/>
    <n v="4090381.75"/>
    <n v="3.4851301000000001E-2"/>
    <n v="9.5724909999999996E-2"/>
    <n v="4.9256506999999998E-2"/>
    <n v="7.0631973000000001E-2"/>
    <n v="6.9418386999999999"/>
    <n v="47.467167000000003"/>
    <n v="9.0056285999999997"/>
    <n v="0.37523451000000002"/>
    <n v="6.9418386999999999"/>
    <n v="8.2551594000000001"/>
    <n v="5.2532829999999997"/>
    <n v="15.75985"/>
  </r>
  <r>
    <x v="1423"/>
    <x v="1421"/>
    <n v="2"/>
    <s v="KS"/>
    <n v="20"/>
    <n v="29301"/>
    <s v="Wichita"/>
    <n v="20173"/>
    <s v="Sedgwick"/>
    <n v="67213"/>
    <x v="1"/>
    <x v="1"/>
    <n v="2"/>
    <n v="1"/>
    <n v="0"/>
    <n v="4"/>
    <n v="3326.1743000000001"/>
    <n v="2883.998"/>
    <n v="0"/>
    <n v="0"/>
    <n v="0"/>
    <n v="2795"/>
    <n v="1967"/>
    <n v="24710"/>
    <n v="10268"/>
    <n v="0.51879699248120303"/>
    <n v="0.45833333333333298"/>
    <n v="5684"/>
    <n v="41093.276923076897"/>
    <n v="990"/>
    <n v="885"/>
    <n v="16206"/>
    <n v="0.55279999999999996"/>
    <n v="41900"/>
    <m/>
    <n v="8366413"/>
    <n v="6206060"/>
    <n v="1.669878E-2"/>
    <n v="5.5234424999999997E-2"/>
    <n v="3.9177905999999998E-2"/>
    <n v="2.6332690999999998E-2"/>
    <n v="2.1875"/>
    <n v="27.5"/>
    <n v="29.6875"/>
    <n v="2.5"/>
    <n v="5.625"/>
    <n v="5.3125"/>
    <n v="27.1875"/>
    <n v="0"/>
  </r>
  <r>
    <x v="1424"/>
    <x v="1422"/>
    <n v="1"/>
    <s v="NY"/>
    <n v="36"/>
    <n v="18000"/>
    <s v="Buffalo"/>
    <n v="36063"/>
    <s v="Niagara"/>
    <n v="14132"/>
    <x v="5"/>
    <x v="5"/>
    <n v="1"/>
    <n v="2"/>
    <n v="1"/>
    <n v="999"/>
    <n v="3534.0735"/>
    <n v="3625.5920000000001"/>
    <n v="0"/>
    <n v="0"/>
    <n v="0"/>
    <n v="6630"/>
    <n v="4641"/>
    <n v="4274"/>
    <n v="2605"/>
    <n v="0.25905463474524199"/>
    <n v="0.28994082840236601"/>
    <n v="6932"/>
    <n v="62092.024590163899"/>
    <m/>
    <m/>
    <n v="2359"/>
    <m/>
    <n v="31000"/>
    <m/>
    <n v="23001415"/>
    <n v="16488625"/>
    <n v="6.2486534E-3"/>
    <n v="5.8823529999999999E-2"/>
    <n v="1.0342598999999999E-2"/>
    <n v="8.6188325999999992E-3"/>
    <n v="2.9213483"/>
    <n v="16.292134999999998"/>
    <n v="17.75281"/>
    <n v="32.696629000000001"/>
    <n v="10.112360000000001"/>
    <n v="8.8764047999999995"/>
    <n v="4.7191010000000002"/>
    <n v="6.6292133"/>
  </r>
  <r>
    <x v="1425"/>
    <x v="1423"/>
    <n v="1"/>
    <s v="NY"/>
    <n v="36"/>
    <n v="18000"/>
    <s v="Buffalo"/>
    <n v="36063"/>
    <s v="Niagara"/>
    <n v="14109"/>
    <x v="1"/>
    <x v="1"/>
    <n v="2"/>
    <n v="1"/>
    <n v="0"/>
    <n v="4"/>
    <n v="4018.0752000000002"/>
    <n v="6377.8779000000004"/>
    <n v="0"/>
    <n v="0"/>
    <n v="0"/>
    <n v="3227"/>
    <n v="3146"/>
    <n v="29060"/>
    <n v="14560"/>
    <n v="0.65128900949796398"/>
    <n v="0.56363636363636305"/>
    <n v="8135"/>
    <n v="54382.4609375"/>
    <n v="1035"/>
    <n v="1045"/>
    <n v="12372"/>
    <n v="0.33669999"/>
    <n v="44000"/>
    <m/>
    <n v="25389683"/>
    <n v="12071339"/>
    <n v="7.6829762999999999E-3"/>
    <n v="4.0841084E-2"/>
    <n v="1.9409625E-2"/>
    <n v="4.8119693999999998E-2"/>
    <n v="5.8577404"/>
    <n v="32.217574999999997"/>
    <n v="9.4142256"/>
    <n v="0.41841002999999999"/>
    <n v="7.3221755000000002"/>
    <n v="6.2761502"/>
    <n v="38.493724999999998"/>
    <n v="0"/>
  </r>
  <r>
    <x v="1426"/>
    <x v="1424"/>
    <n v="3"/>
    <s v="LA"/>
    <n v="22"/>
    <n v="3400"/>
    <s v="Houma"/>
    <n v="22057"/>
    <s v="Lafourche"/>
    <n v="70310"/>
    <x v="4"/>
    <x v="4"/>
    <n v="1"/>
    <n v="1"/>
    <n v="1"/>
    <n v="4"/>
    <n v="2572.0454"/>
    <n v="4387.8462"/>
    <n v="0"/>
    <n v="0"/>
    <n v="0"/>
    <n v="5888"/>
    <n v="7326"/>
    <n v="7234"/>
    <n v="2368"/>
    <n v="0.426245210727969"/>
    <n v="0.26390403489640102"/>
    <n v="5785"/>
    <n v="43523.552727272698"/>
    <n v="1055"/>
    <m/>
    <n v="7770"/>
    <n v="0.13060000999999999"/>
    <n v="35000"/>
    <n v="807.17498999999998"/>
    <n v="32067502"/>
    <n v="19510876"/>
    <n v="5.7962174000000003E-3"/>
    <n v="0.15070164"/>
    <n v="1.2050030999999999E-2"/>
    <n v="9.1519215999999997E-3"/>
    <n v="2.1929824"/>
    <n v="27.083334000000001"/>
    <n v="15.789474"/>
    <n v="13.048245"/>
    <n v="3.1798245999999999"/>
    <n v="11.951755"/>
    <n v="25.438597000000001"/>
    <n v="1.3157894999999999"/>
  </r>
  <r>
    <x v="1427"/>
    <x v="1425"/>
    <n v="1"/>
    <s v="MA"/>
    <n v="25"/>
    <n v="20500"/>
    <s v="Boston"/>
    <n v="25027"/>
    <s v="Worcester"/>
    <n v="1571"/>
    <x v="1"/>
    <x v="1"/>
    <n v="2"/>
    <n v="1"/>
    <n v="0"/>
    <n v="5"/>
    <n v="2735.1558"/>
    <n v="4390.1543000000001"/>
    <n v="0"/>
    <n v="0"/>
    <n v="0"/>
    <n v="1281"/>
    <n v="1380"/>
    <n v="32370"/>
    <n v="15650"/>
    <n v="0.46559633027522901"/>
    <n v="0.45595854922279699"/>
    <n v="5479"/>
    <n v="40219.7878787878"/>
    <m/>
    <n v="935"/>
    <n v="23877"/>
    <n v="0.1953"/>
    <n v="47100"/>
    <m/>
    <n v="5959985"/>
    <n v="3311941.5"/>
    <n v="9.4258785000000001E-3"/>
    <n v="2.9134532000000001E-2"/>
    <n v="1.8851757E-2"/>
    <n v="7.7120825E-3"/>
    <n v="1.0582011"/>
    <n v="88.888885000000002"/>
    <n v="0"/>
    <n v="2.6455025999999999"/>
    <n v="2.1164021000000002"/>
    <n v="0"/>
    <n v="5.2910050999999996"/>
    <n v="0"/>
  </r>
  <r>
    <x v="1428"/>
    <x v="1426"/>
    <n v="2"/>
    <s v="WI"/>
    <n v="55"/>
    <n v="21004"/>
    <s v="Rhinelander"/>
    <n v="55085"/>
    <s v="Oneida"/>
    <n v="54501"/>
    <x v="5"/>
    <x v="5"/>
    <n v="1"/>
    <n v="2"/>
    <n v="1"/>
    <n v="999"/>
    <n v="5209.4629000000004"/>
    <n v="9270.0791000000008"/>
    <n v="0"/>
    <n v="0"/>
    <n v="0"/>
    <n v="1271"/>
    <n v="1415"/>
    <n v="4466"/>
    <n v="2078"/>
    <n v="0.29368029739776902"/>
    <n v="0.176829268292682"/>
    <n v="6139"/>
    <n v="57182.425287356302"/>
    <m/>
    <m/>
    <n v="7009"/>
    <m/>
    <n v="26400"/>
    <m/>
    <n v="13255547"/>
    <n v="8787365"/>
    <n v="4.2402828E-3"/>
    <n v="0"/>
    <n v="3.5335688999999998E-3"/>
    <n v="0"/>
    <n v="0"/>
    <n v="24.482759000000001"/>
    <n v="51.379311000000001"/>
    <n v="3.1034484"/>
    <n v="3.4482757999999998"/>
    <n v="8.2758617000000001"/>
    <n v="0"/>
    <n v="9.3103446999999999"/>
  </r>
  <r>
    <x v="1429"/>
    <x v="1427"/>
    <n v="3"/>
    <s v="VA"/>
    <n v="51"/>
    <n v="2000"/>
    <s v="Virginia Beach"/>
    <n v="51710"/>
    <s v="Norfolk City"/>
    <n v="23504"/>
    <x v="4"/>
    <x v="4"/>
    <n v="1"/>
    <n v="1"/>
    <n v="1"/>
    <n v="5"/>
    <n v="4057.3681999999999"/>
    <n v="5442.2510000000002"/>
    <n v="0"/>
    <n v="1"/>
    <n v="0"/>
    <n v="6021"/>
    <n v="6668"/>
    <n v="7552"/>
    <n v="2856"/>
    <n v="0.37559241706161101"/>
    <n v="0.27887788778877798"/>
    <n v="7608"/>
    <n v="51170.390728476799"/>
    <n v="870"/>
    <n v="791"/>
    <n v="10139"/>
    <n v="0.35010001000000002"/>
    <n v="34400"/>
    <m/>
    <n v="37419411"/>
    <n v="27781744"/>
    <n v="6.6213920000000002E-3"/>
    <n v="0.90390490999999995"/>
    <n v="1.2733446000000001E-2"/>
    <n v="5.7724956000000001E-3"/>
    <n v="5.0925922000000003"/>
    <n v="14.004630000000001"/>
    <n v="11.458333"/>
    <n v="25.462962999999998"/>
    <n v="6.25"/>
    <n v="12.731482"/>
    <n v="25"/>
    <n v="0"/>
  </r>
  <r>
    <x v="1430"/>
    <x v="1428"/>
    <n v="3"/>
    <s v="AR"/>
    <n v="5"/>
    <n v="25103"/>
    <s v="Harrison"/>
    <n v="5009"/>
    <s v="Boone"/>
    <n v="72601"/>
    <x v="5"/>
    <x v="5"/>
    <n v="1"/>
    <n v="2"/>
    <n v="1"/>
    <n v="999"/>
    <n v="2931.5981000000002"/>
    <n v="3501.6619000000001"/>
    <n v="0"/>
    <n v="0"/>
    <n v="0"/>
    <n v="2167"/>
    <n v="1817"/>
    <n v="2472"/>
    <n v="1212"/>
    <n v="0.23779193205944699"/>
    <n v="0.26342710997442398"/>
    <n v="5162"/>
    <n v="41883.84375"/>
    <m/>
    <m/>
    <n v="3763"/>
    <m/>
    <n v="25500"/>
    <n v="56.837643"/>
    <n v="8435166"/>
    <n v="5657292"/>
    <n v="3.8525041000000001E-3"/>
    <n v="3.3021463999999999E-3"/>
    <n v="1.0456797E-2"/>
    <n v="0"/>
    <n v="0"/>
    <n v="22.945205999999999"/>
    <n v="29.794521"/>
    <n v="30.479451999999998"/>
    <n v="0"/>
    <n v="2.3972601999999998"/>
    <n v="0"/>
    <n v="14.383562"/>
  </r>
  <r>
    <x v="1431"/>
    <x v="1429"/>
    <n v="3"/>
    <s v="NC"/>
    <n v="37"/>
    <n v="500"/>
    <s v="Greensboro"/>
    <n v="37081"/>
    <s v="Guilford"/>
    <n v="27411"/>
    <x v="4"/>
    <x v="4"/>
    <n v="1"/>
    <n v="1"/>
    <n v="1"/>
    <n v="5"/>
    <n v="5064.7187999999996"/>
    <n v="7681.4584999999997"/>
    <n v="0"/>
    <n v="1"/>
    <n v="0"/>
    <n v="8872"/>
    <n v="7748"/>
    <n v="5642"/>
    <n v="1939"/>
    <n v="0.4289356277884"/>
    <n v="0.40213252094440199"/>
    <n v="8227"/>
    <n v="55567.8369565217"/>
    <n v="910"/>
    <n v="890"/>
    <n v="6743"/>
    <n v="0.30360000999999998"/>
    <n v="33600"/>
    <n v="1378.8588999999999"/>
    <n v="78917210"/>
    <n v="40926112"/>
    <n v="6.2773721000000003E-3"/>
    <n v="0.91708027999999997"/>
    <n v="3.7956205000000002E-3"/>
    <n v="6.4233579000000001E-3"/>
    <n v="6.5909089999999999"/>
    <n v="15.909090000000001"/>
    <n v="7.9545455"/>
    <n v="0.90909094000000001"/>
    <n v="2.7272726999999999"/>
    <n v="41.25"/>
    <n v="24.659092000000001"/>
    <n v="0"/>
  </r>
  <r>
    <x v="1432"/>
    <x v="1430"/>
    <n v="3"/>
    <s v="NC"/>
    <n v="37"/>
    <n v="1701"/>
    <s v="Raleigh"/>
    <n v="37063"/>
    <s v="Durham"/>
    <n v="27707"/>
    <x v="4"/>
    <x v="4"/>
    <n v="1"/>
    <n v="1"/>
    <n v="1"/>
    <n v="5"/>
    <n v="6005.4736000000003"/>
    <n v="8656.9619000000002"/>
    <n v="0"/>
    <n v="1"/>
    <n v="0"/>
    <n v="6220"/>
    <n v="5476"/>
    <n v="5526"/>
    <n v="1975"/>
    <n v="0.39724919093851102"/>
    <n v="0.48898678414096902"/>
    <n v="7653"/>
    <n v="59722.215189873401"/>
    <n v="885"/>
    <n v="865"/>
    <n v="8699"/>
    <n v="0.49669998999999998"/>
    <n v="31600"/>
    <n v="3876.9648000000002"/>
    <n v="75215566"/>
    <n v="32828692"/>
    <n v="4.9297511999999996E-3"/>
    <n v="0.88982004000000003"/>
    <n v="5.6692137999999996E-3"/>
    <n v="1.6514666000000001E-2"/>
    <n v="8.3464565000000004"/>
    <n v="24.251968000000002"/>
    <n v="9.9212599000000008"/>
    <n v="3.6220471999999999"/>
    <n v="8.0314960000000006"/>
    <n v="11.968503999999999"/>
    <n v="33.858269"/>
    <n v="0"/>
  </r>
  <r>
    <x v="1433"/>
    <x v="1431"/>
    <n v="3"/>
    <s v="NC"/>
    <n v="37"/>
    <n v="1701"/>
    <s v="Raleigh"/>
    <n v="37183"/>
    <s v="Wake"/>
    <n v="27695"/>
    <x v="4"/>
    <x v="4"/>
    <n v="1"/>
    <n v="1"/>
    <n v="1"/>
    <n v="3"/>
    <n v="7122.6391999999996"/>
    <n v="11762.114"/>
    <n v="0"/>
    <n v="0"/>
    <n v="0"/>
    <n v="24536"/>
    <n v="28619"/>
    <n v="8296"/>
    <n v="2814"/>
    <n v="0.74079497907949698"/>
    <n v="0.64159544159544102"/>
    <n v="9774"/>
    <n v="70067.204581358601"/>
    <n v="1245"/>
    <n v="1185"/>
    <n v="6456"/>
    <n v="0.49990001000000001"/>
    <n v="47500"/>
    <n v="10853.489"/>
    <n v="371589121"/>
    <n v="214689744"/>
    <n v="5.0250112999999999E-2"/>
    <n v="0.10341064"/>
    <n v="1.8371987999999999E-2"/>
    <n v="1.2869487000000001E-2"/>
    <n v="4.9909954000000001"/>
    <n v="13.42938"/>
    <n v="0.43735528000000001"/>
    <n v="2.3668640000000001"/>
    <n v="0.84898375999999998"/>
    <n v="58.579884"/>
    <n v="19.346540000000001"/>
    <n v="0"/>
  </r>
  <r>
    <x v="1434"/>
    <x v="1432"/>
    <n v="3"/>
    <s v="NC"/>
    <n v="37"/>
    <n v="1600"/>
    <s v="Wilson"/>
    <n v="37127"/>
    <s v="Nash"/>
    <n v="27804"/>
    <x v="1"/>
    <x v="1"/>
    <n v="2"/>
    <n v="1"/>
    <n v="0"/>
    <n v="4"/>
    <n v="2637.7561000000001"/>
    <n v="4126.7183000000005"/>
    <n v="0"/>
    <n v="0"/>
    <n v="0"/>
    <n v="1602"/>
    <n v="1996"/>
    <n v="27400"/>
    <n v="9236"/>
    <n v="0.33196721311475402"/>
    <n v="0.33146067415730301"/>
    <n v="5438"/>
    <n v="41809.1538461538"/>
    <n v="950"/>
    <m/>
    <n v="16913"/>
    <n v="0.53240001000000003"/>
    <n v="35900"/>
    <m/>
    <n v="5956969"/>
    <n v="4961199.5"/>
    <n v="1.1022044E-2"/>
    <n v="0.34318638000000001"/>
    <n v="1.6533065999999999E-2"/>
    <n v="1.0020039999999999E-3"/>
    <n v="3.6175709"/>
    <n v="45.736431000000003"/>
    <n v="0.25839793999999999"/>
    <n v="2.3255813000000001"/>
    <n v="9.5607232999999994"/>
    <n v="22.739017"/>
    <n v="15.762274"/>
    <n v="0"/>
  </r>
  <r>
    <x v="1435"/>
    <x v="1433"/>
    <n v="2"/>
    <s v="IL"/>
    <n v="17"/>
    <n v="24300"/>
    <s v="Chicago"/>
    <n v="17043"/>
    <s v="Dupage"/>
    <n v="60540"/>
    <x v="1"/>
    <x v="1"/>
    <n v="2"/>
    <n v="1"/>
    <n v="0"/>
    <n v="3"/>
    <n v="4562.1752999999999"/>
    <n v="7238.4032999999999"/>
    <n v="0"/>
    <n v="0"/>
    <n v="0"/>
    <n v="2797"/>
    <n v="2532"/>
    <n v="34230"/>
    <n v="16290"/>
    <n v="0.63895486935866896"/>
    <n v="0.65384615384615297"/>
    <n v="7337"/>
    <n v="53138.545454545398"/>
    <m/>
    <n v="1130"/>
    <n v="16656"/>
    <n v="0.36349999999999999"/>
    <n v="45700"/>
    <m/>
    <n v="21333658"/>
    <n v="11369789"/>
    <n v="1.8894662999999999E-2"/>
    <n v="4.0623523000000002E-2"/>
    <n v="3.3538024999999999E-2"/>
    <n v="1.6532828999999999E-2"/>
    <n v="9.0056285999999997"/>
    <n v="37.335835000000003"/>
    <n v="0"/>
    <n v="5.4409007999999996"/>
    <n v="0"/>
    <n v="13.133208"/>
    <n v="35.084426999999998"/>
    <n v="0"/>
  </r>
  <r>
    <x v="1436"/>
    <x v="1434"/>
    <n v="2"/>
    <s v="KS"/>
    <n v="20"/>
    <n v="29103"/>
    <s v="Beloit"/>
    <n v="20123"/>
    <s v="Mitchell"/>
    <n v="67420"/>
    <x v="5"/>
    <x v="5"/>
    <n v="1"/>
    <n v="2"/>
    <n v="1"/>
    <n v="999"/>
    <n v="3277.8044"/>
    <n v="4891.5815000000002"/>
    <n v="0"/>
    <n v="0"/>
    <n v="0"/>
    <n v="844"/>
    <n v="411"/>
    <n v="5280"/>
    <m/>
    <n v="0.62222222222222201"/>
    <n v="0.80681818181818099"/>
    <n v="4162"/>
    <n v="31976.846153846102"/>
    <m/>
    <m/>
    <n v="9240"/>
    <m/>
    <n v="36800"/>
    <m/>
    <n v="3865889"/>
    <n v="1092731"/>
    <n v="0"/>
    <n v="0"/>
    <n v="2.4330900000000002E-3"/>
    <n v="2.4330900000000002E-3"/>
    <n v="0"/>
    <n v="30.195179"/>
    <n v="13.318026"/>
    <n v="0"/>
    <n v="0"/>
    <n v="25.947187"/>
    <n v="0"/>
    <n v="30.53961"/>
  </r>
  <r>
    <x v="1437"/>
    <x v="1435"/>
    <n v="2"/>
    <s v="MI"/>
    <n v="26"/>
    <n v="12302"/>
    <s v="Petoskey"/>
    <n v="26047"/>
    <s v="Emmet"/>
    <n v="49770"/>
    <x v="5"/>
    <x v="5"/>
    <n v="1"/>
    <n v="2"/>
    <n v="1"/>
    <n v="999"/>
    <n v="1811.9876999999999"/>
    <n v="2379.9045000000001"/>
    <n v="0"/>
    <n v="0"/>
    <n v="0"/>
    <n v="2790"/>
    <n v="2196"/>
    <n v="5251"/>
    <n v="2325"/>
    <n v="0.122033898305084"/>
    <n v="0.33870967741935398"/>
    <n v="11576"/>
    <n v="55543.096774193502"/>
    <m/>
    <m/>
    <n v="757"/>
    <m/>
    <n v="25100"/>
    <n v="310.39389"/>
    <n v="7128930"/>
    <n v="3996419"/>
    <n v="6.8306010000000004E-3"/>
    <n v="1.3661202E-3"/>
    <n v="7.7413478999999999E-3"/>
    <n v="0"/>
    <n v="0"/>
    <n v="25"/>
    <n v="15.816326"/>
    <n v="47.448977999999997"/>
    <n v="2.5510204000000001"/>
    <n v="8.6734694999999995"/>
    <n v="0"/>
    <n v="0.51020407999999995"/>
  </r>
  <r>
    <x v="1438"/>
    <x v="1436"/>
    <n v="2"/>
    <s v="MO"/>
    <n v="29"/>
    <n v="26104"/>
    <s v="Trenton"/>
    <n v="29079"/>
    <s v="Grundy"/>
    <n v="64683"/>
    <x v="5"/>
    <x v="5"/>
    <n v="1"/>
    <n v="2"/>
    <n v="1"/>
    <n v="999"/>
    <n v="1894.4329"/>
    <n v="2476.6550000000002"/>
    <n v="0"/>
    <n v="0"/>
    <n v="0"/>
    <n v="1774"/>
    <n v="1402"/>
    <n v="3870"/>
    <n v="2220"/>
    <n v="0.29878048780487798"/>
    <n v="0.379432624113475"/>
    <n v="4959"/>
    <n v="46481.060606060601"/>
    <m/>
    <m/>
    <n v="6273"/>
    <m/>
    <n v="27700"/>
    <n v="362.22397000000001"/>
    <n v="4708978"/>
    <n v="2996730"/>
    <n v="2.1398001999999999E-3"/>
    <n v="1.0699001E-2"/>
    <n v="6.4194007000000003E-3"/>
    <n v="6.4194007000000003E-3"/>
    <n v="0"/>
    <n v="14.342629000000001"/>
    <n v="27.49004"/>
    <n v="48.605578999999999"/>
    <n v="1.1952191999999999"/>
    <n v="4.7808766"/>
    <n v="0"/>
    <n v="3.5856575999999998"/>
  </r>
  <r>
    <x v="1439"/>
    <x v="1437"/>
    <n v="2"/>
    <s v="OH"/>
    <n v="39"/>
    <n v="16000"/>
    <s v="Mansfield"/>
    <n v="39139"/>
    <s v="Richland"/>
    <n v="44901"/>
    <x v="5"/>
    <x v="5"/>
    <n v="1"/>
    <n v="2"/>
    <n v="1"/>
    <n v="999"/>
    <n v="2165.9771000000001"/>
    <n v="3402.6233000000002"/>
    <n v="0"/>
    <n v="0"/>
    <n v="0"/>
    <n v="2958"/>
    <n v="2813"/>
    <n v="3591"/>
    <n v="2774"/>
    <n v="0.105263157894736"/>
    <n v="0.315942028985507"/>
    <n v="5290"/>
    <n v="39386.0845070422"/>
    <m/>
    <m/>
    <n v="4568"/>
    <m/>
    <n v="26800"/>
    <n v="203.04478"/>
    <n v="10672332"/>
    <n v="5841057"/>
    <n v="6.3988622E-3"/>
    <n v="4.8346959000000002E-2"/>
    <n v="1.2797724E-2"/>
    <n v="7.1098468999999996E-4"/>
    <n v="0"/>
    <n v="14.253898"/>
    <n v="44.766148000000001"/>
    <n v="1.1135857"/>
    <n v="8.4632511000000008"/>
    <n v="28.953227999999999"/>
    <n v="0"/>
    <n v="2.4498885000000001"/>
  </r>
  <r>
    <x v="1440"/>
    <x v="1438"/>
    <n v="3"/>
    <s v="TX"/>
    <n v="48"/>
    <n v="33100"/>
    <s v="Dallas"/>
    <n v="48097"/>
    <s v="Cooke"/>
    <n v="76240"/>
    <x v="5"/>
    <x v="5"/>
    <n v="1"/>
    <n v="2"/>
    <n v="1"/>
    <n v="999"/>
    <n v="1568.8015"/>
    <n v="1895.9961000000001"/>
    <n v="0"/>
    <n v="0"/>
    <n v="0"/>
    <n v="10335"/>
    <n v="4844"/>
    <n v="2448"/>
    <n v="936"/>
    <n v="0.139328063241106"/>
    <n v="0.21754385964912201"/>
    <n v="5444"/>
    <n v="38472.943181818096"/>
    <m/>
    <m/>
    <n v="3955"/>
    <m/>
    <n v="32400"/>
    <n v="598.67876999999999"/>
    <n v="18239515"/>
    <n v="7071385"/>
    <n v="1.8579686000000002E-2"/>
    <n v="5.1197356999999999E-2"/>
    <n v="5.9867877999999999E-2"/>
    <n v="2.3327826999999999E-2"/>
    <n v="0"/>
    <n v="2.7439024000000001"/>
    <n v="45.426830000000002"/>
    <n v="31.097560999999999"/>
    <n v="4.8780488999999996"/>
    <n v="6.7073169000000004"/>
    <n v="0.30487806000000001"/>
    <n v="8.8414631000000004"/>
  </r>
  <r>
    <x v="1441"/>
    <x v="1439"/>
    <n v="2"/>
    <s v="MN"/>
    <n v="27"/>
    <n v="21501"/>
    <s v="Minneapolis"/>
    <n v="27053"/>
    <s v="Hennepin"/>
    <n v="55404"/>
    <x v="1"/>
    <x v="1"/>
    <n v="2"/>
    <n v="1"/>
    <n v="0"/>
    <n v="4"/>
    <n v="2231.5023999999999"/>
    <n v="5036.1581999999999"/>
    <n v="0"/>
    <n v="0"/>
    <n v="0"/>
    <n v="1301"/>
    <n v="1168"/>
    <n v="20776"/>
    <n v="8582"/>
    <n v="0.43805309734513198"/>
    <n v="0.70157068062827199"/>
    <n v="7177"/>
    <n v="43402.606060605998"/>
    <n v="980"/>
    <n v="1080"/>
    <n v="18290"/>
    <n v="4.7899998999999999E-2"/>
    <n v="29600"/>
    <m/>
    <n v="5853459"/>
    <n v="2279025"/>
    <n v="1.2842466E-2"/>
    <n v="4.2808220000000001E-2"/>
    <n v="2.9109590000000001E-2"/>
    <n v="2.5684932000000001E-2"/>
    <n v="1.1627907"/>
    <n v="0.58139532999999999"/>
    <n v="0"/>
    <n v="12.790698000000001"/>
    <n v="60.465114999999997"/>
    <n v="0"/>
    <n v="25"/>
    <n v="0"/>
  </r>
  <r>
    <x v="1442"/>
    <x v="1440"/>
    <n v="1"/>
    <s v="NY"/>
    <n v="36"/>
    <n v="18400"/>
    <s v="Plattsburgh"/>
    <n v="36031"/>
    <s v="Essex"/>
    <n v="12983"/>
    <x v="5"/>
    <x v="5"/>
    <n v="1"/>
    <n v="2"/>
    <n v="1"/>
    <n v="999"/>
    <n v="2410.1797000000001"/>
    <n v="2246.6527999999998"/>
    <n v="0"/>
    <n v="0"/>
    <n v="0"/>
    <n v="2088"/>
    <n v="1086"/>
    <n v="4900"/>
    <n v="2580"/>
    <n v="0.19519519519519499"/>
    <n v="0.277272727272727"/>
    <n v="4427"/>
    <n v="40336.558823529398"/>
    <m/>
    <m/>
    <n v="6903"/>
    <m/>
    <n v="27000"/>
    <m/>
    <n v="5718324"/>
    <n v="2619322"/>
    <n v="1.8416207E-3"/>
    <n v="1.1049724E-2"/>
    <n v="9.2081026999999999E-3"/>
    <n v="9.2081032999999997E-4"/>
    <n v="0"/>
    <n v="20"/>
    <n v="33.953487000000003"/>
    <n v="37.674419"/>
    <n v="8.3720932000000001"/>
    <n v="0"/>
    <n v="0"/>
    <n v="0"/>
  </r>
  <r>
    <x v="1443"/>
    <x v="1441"/>
    <n v="2"/>
    <s v="ND"/>
    <n v="38"/>
    <n v="26801"/>
    <s v="Fargo"/>
    <n v="38077"/>
    <s v="Richland"/>
    <n v="58076"/>
    <x v="5"/>
    <x v="5"/>
    <n v="1"/>
    <n v="2"/>
    <n v="1"/>
    <n v="999"/>
    <n v="4736.9937"/>
    <n v="5178.7704999999996"/>
    <n v="0"/>
    <n v="0"/>
    <n v="0"/>
    <n v="3168"/>
    <n v="2425"/>
    <n v="4438"/>
    <n v="1857"/>
    <n v="0.47278911564625797"/>
    <n v="0.51836734693877495"/>
    <n v="5728"/>
    <n v="37143.015384615297"/>
    <m/>
    <m/>
    <n v="7855"/>
    <m/>
    <n v="41400"/>
    <n v="1.6494845"/>
    <n v="15643131"/>
    <n v="11276824"/>
    <n v="3.7113403000000001E-3"/>
    <n v="1.6494846000000001E-2"/>
    <n v="6.1855670000000003E-3"/>
    <n v="3.7113403000000001E-3"/>
    <n v="0"/>
    <n v="15.410574"/>
    <n v="15.635546"/>
    <n v="9.2238474000000004"/>
    <n v="0"/>
    <n v="23.734532999999999"/>
    <n v="0.33745781000000002"/>
    <n v="35.658042999999999"/>
  </r>
  <r>
    <x v="1444"/>
    <x v="1442"/>
    <n v="2"/>
    <s v="ND"/>
    <n v="38"/>
    <n v="26801"/>
    <s v="Fargo"/>
    <n v="38017"/>
    <s v="Cass"/>
    <n v="58108"/>
    <x v="4"/>
    <x v="4"/>
    <n v="1"/>
    <n v="1"/>
    <n v="1"/>
    <n v="4"/>
    <n v="3789.4268000000002"/>
    <n v="6372.9916999999996"/>
    <n v="0"/>
    <n v="0"/>
    <n v="0"/>
    <n v="11948"/>
    <n v="9902"/>
    <n v="7820"/>
    <n v="3010"/>
    <n v="0.50491545418796702"/>
    <n v="0.44064636420136699"/>
    <n v="8163"/>
    <n v="48205.424107142797"/>
    <n v="1142.5"/>
    <m/>
    <n v="10296"/>
    <n v="0.15899999000000001"/>
    <n v="46300"/>
    <n v="1304.7809999999999"/>
    <n v="110433347"/>
    <n v="54231124"/>
    <n v="1.1367436E-2"/>
    <n v="7.9126265000000005E-3"/>
    <n v="3.6776996999999998E-3"/>
    <n v="1.0475872000000001E-2"/>
    <n v="3.3980584"/>
    <n v="19.625519000000001"/>
    <n v="8.7378645000000006"/>
    <n v="4.1608877"/>
    <n v="0"/>
    <n v="48.682383999999999"/>
    <n v="15.395284999999999"/>
    <n v="0"/>
  </r>
  <r>
    <x v="1445"/>
    <x v="1443"/>
    <n v="3"/>
    <s v="FL"/>
    <n v="12"/>
    <n v="7700"/>
    <s v="Lake City"/>
    <n v="12079"/>
    <s v="Madison"/>
    <n v="32340"/>
    <x v="5"/>
    <x v="5"/>
    <n v="1"/>
    <n v="2"/>
    <n v="1"/>
    <n v="999"/>
    <n v="2030.8679999999999"/>
    <n v="3303.5596"/>
    <n v="0"/>
    <n v="0"/>
    <n v="0"/>
    <n v="1179"/>
    <n v="1358"/>
    <n v="2994"/>
    <n v="1560"/>
    <n v="0.43269230769230699"/>
    <n v="0.497674418604651"/>
    <n v="4946"/>
    <n v="38821.21875"/>
    <m/>
    <m/>
    <n v="2876"/>
    <m/>
    <n v="27300"/>
    <m/>
    <n v="4145861"/>
    <n v="2781628"/>
    <n v="5.8910161999999999E-3"/>
    <n v="0.21870397"/>
    <n v="1.3254787000000001E-2"/>
    <n v="2.9455080999999999E-3"/>
    <n v="0"/>
    <n v="4.5226129999999998"/>
    <n v="14.572865"/>
    <n v="20.854271000000001"/>
    <n v="57.537689"/>
    <n v="0"/>
    <n v="1.758794"/>
    <n v="0.75376885999999998"/>
  </r>
  <r>
    <x v="1446"/>
    <x v="1444"/>
    <n v="3"/>
    <s v="GA"/>
    <n v="13"/>
    <n v="9400"/>
    <s v="Gainesville"/>
    <n v="13137"/>
    <s v="Habersham"/>
    <n v="30523"/>
    <x v="5"/>
    <x v="5"/>
    <n v="1"/>
    <n v="2"/>
    <n v="1"/>
    <n v="999"/>
    <n v="4429.9350999999997"/>
    <n v="4181.7842000000001"/>
    <n v="0"/>
    <n v="0"/>
    <n v="0"/>
    <n v="2441"/>
    <n v="1482"/>
    <n v="2684"/>
    <n v="1014"/>
    <n v="0.29537366548042698"/>
    <n v="0.47354497354497299"/>
    <n v="4122"/>
    <n v="37977.436619718297"/>
    <m/>
    <m/>
    <n v="1929"/>
    <m/>
    <n v="21200"/>
    <m/>
    <n v="11274459"/>
    <n v="6477948"/>
    <n v="1.6869096E-2"/>
    <n v="4.9257758999999998E-2"/>
    <n v="4.7233468000000001E-3"/>
    <n v="0"/>
    <n v="2.5817556000000002"/>
    <n v="35.456111999999997"/>
    <n v="25.301205"/>
    <n v="0"/>
    <n v="0"/>
    <n v="3.6144577999999998"/>
    <n v="0"/>
    <n v="33.046470999999997"/>
  </r>
  <r>
    <x v="1447"/>
    <x v="1445"/>
    <n v="3"/>
    <s v="SC"/>
    <n v="45"/>
    <n v="8300"/>
    <s v="Greenville"/>
    <n v="45045"/>
    <s v="Greenville"/>
    <n v="29688"/>
    <x v="6"/>
    <x v="6"/>
    <n v="2"/>
    <n v="1"/>
    <n v="0"/>
    <n v="999"/>
    <n v="2652.7966000000001"/>
    <n v="4169.2798000000003"/>
    <n v="0"/>
    <n v="0"/>
    <n v="0"/>
    <n v="2257"/>
    <n v="1279"/>
    <n v="15510"/>
    <n v="8000"/>
    <n v="0.54635108481262296"/>
    <n v="0.39919354838709598"/>
    <n v="5568"/>
    <n v="36268.637931034398"/>
    <n v="1115"/>
    <n v="995"/>
    <n v="13639"/>
    <n v="0.42089999"/>
    <n v="31200"/>
    <m/>
    <n v="9696984"/>
    <n v="3586689"/>
    <n v="3.1274433999999999E-3"/>
    <n v="0.10867865"/>
    <n v="5.4730255999999996E-3"/>
    <n v="1.6419077000000001E-2"/>
    <n v="20.731707"/>
    <n v="17.682925999999998"/>
    <n v="0"/>
    <n v="37.195121999999998"/>
    <n v="0"/>
    <n v="0"/>
    <n v="24.390243999999999"/>
    <n v="0"/>
  </r>
  <r>
    <x v="1448"/>
    <x v="1446"/>
    <n v="4"/>
    <s v="ID"/>
    <n v="16"/>
    <n v="38601"/>
    <s v="Spokane"/>
    <n v="16055"/>
    <s v="Kootenai"/>
    <n v="83814"/>
    <x v="5"/>
    <x v="5"/>
    <n v="1"/>
    <n v="2"/>
    <n v="1"/>
    <n v="999"/>
    <n v="3521.5918000000001"/>
    <n v="3363.3056999999999"/>
    <n v="0"/>
    <n v="0"/>
    <n v="0"/>
    <n v="6029"/>
    <n v="4049"/>
    <n v="4166"/>
    <n v="2296"/>
    <n v="0.23408845738942799"/>
    <n v="0.22392974753018599"/>
    <n v="5981"/>
    <n v="43667.108108108099"/>
    <m/>
    <m/>
    <n v="8941"/>
    <m/>
    <n v="29000"/>
    <n v="1092.3983000000001"/>
    <n v="20682984"/>
    <n v="13506878"/>
    <n v="8.8910841999999997E-3"/>
    <n v="3.4576438000000001E-3"/>
    <n v="2.0004938999999999E-2"/>
    <n v="6.6683128999999999E-3"/>
    <n v="3.3333333000000001"/>
    <n v="18.431374000000002"/>
    <n v="19.411764000000002"/>
    <n v="17.450980999999999"/>
    <n v="5.0980391999999997"/>
    <n v="5.0980391999999997"/>
    <n v="12.156862"/>
    <n v="19.019608000000002"/>
  </r>
  <r>
    <x v="1449"/>
    <x v="1447"/>
    <n v="2"/>
    <s v="IA"/>
    <n v="19"/>
    <n v="21801"/>
    <s v="Mason City"/>
    <n v="19033"/>
    <s v="Cerro Gordo"/>
    <n v="50401"/>
    <x v="5"/>
    <x v="5"/>
    <n v="1"/>
    <n v="2"/>
    <n v="1"/>
    <n v="999"/>
    <n v="5030.3788999999997"/>
    <n v="3899.3953000000001"/>
    <n v="0"/>
    <n v="0"/>
    <n v="0"/>
    <n v="3207"/>
    <n v="2803"/>
    <n v="4703"/>
    <n v="2215"/>
    <n v="0.38346883468834603"/>
    <n v="0.41784702549574998"/>
    <n v="6667"/>
    <n v="42081.880434782601"/>
    <m/>
    <m/>
    <n v="6615"/>
    <m/>
    <n v="32400"/>
    <m/>
    <n v="13840168"/>
    <n v="14320229"/>
    <n v="8.2054938999999993E-3"/>
    <n v="2.5686765E-2"/>
    <n v="1.5697466E-2"/>
    <n v="0"/>
    <n v="0"/>
    <n v="8.0347451999999997"/>
    <n v="35.179152999999999"/>
    <n v="44.625408"/>
    <n v="1.7372421"/>
    <n v="2.2801301"/>
    <n v="0"/>
    <n v="8.1433219999999995"/>
  </r>
  <r>
    <x v="1450"/>
    <x v="1448"/>
    <n v="2"/>
    <s v="IL"/>
    <n v="17"/>
    <n v="24300"/>
    <s v="Chicago"/>
    <n v="17031"/>
    <s v="Cook"/>
    <n v="60625"/>
    <x v="1"/>
    <x v="1"/>
    <n v="2"/>
    <n v="1"/>
    <n v="0"/>
    <n v="4"/>
    <n v="4174.5"/>
    <n v="5310.3887000000004"/>
    <n v="0"/>
    <n v="0"/>
    <n v="0"/>
    <n v="2204"/>
    <n v="2387"/>
    <n v="24600"/>
    <n v="17010"/>
    <n v="0.56300268096514705"/>
    <n v="0.52233676975944998"/>
    <n v="7535"/>
    <n v="48022.913978494602"/>
    <n v="998"/>
    <m/>
    <n v="14456"/>
    <n v="0.47659998999999997"/>
    <n v="41400"/>
    <m/>
    <n v="16532520"/>
    <n v="9743942"/>
    <n v="5.0151057999999998E-2"/>
    <n v="0.11178248"/>
    <n v="9.4259820999999994E-2"/>
    <n v="5.8006041000000001E-2"/>
    <n v="9.3841648000000006"/>
    <n v="24.633430000000001"/>
    <n v="17.302053000000001"/>
    <n v="5.2785925999999996"/>
    <n v="3.8123166999999998"/>
    <n v="10.557183999999999"/>
    <n v="29.032257000000001"/>
    <n v="0"/>
  </r>
  <r>
    <x v="1451"/>
    <x v="1449"/>
    <n v="4"/>
    <s v="WA"/>
    <n v="53"/>
    <n v="39400"/>
    <s v="Seattle"/>
    <n v="53033"/>
    <s v="King"/>
    <n v="98103"/>
    <x v="2"/>
    <x v="2"/>
    <n v="1"/>
    <n v="1"/>
    <n v="1"/>
    <n v="999"/>
    <n v="2400.8159000000001"/>
    <n v="4135.8809000000001"/>
    <n v="0"/>
    <n v="0"/>
    <n v="0"/>
    <n v="6118"/>
    <n v="5847"/>
    <n v="3862"/>
    <n v="1799"/>
    <m/>
    <n v="0.227777777777777"/>
    <n v="6074"/>
    <n v="47041.533333333296"/>
    <m/>
    <m/>
    <n v="2398"/>
    <m/>
    <n v="34500"/>
    <n v="490.01010000000002"/>
    <n v="25010676"/>
    <n v="15727371"/>
    <n v="0.14126902999999999"/>
    <n v="5.3873781000000003E-2"/>
    <n v="3.5573799000000003E-2"/>
    <n v="4.7374722000000001E-2"/>
    <n v="0"/>
    <n v="10.490463"/>
    <n v="11.580380999999999"/>
    <n v="47.820163999999998"/>
    <n v="0"/>
    <n v="14.850135999999999"/>
    <n v="0"/>
    <n v="15.258856"/>
  </r>
  <r>
    <x v="1452"/>
    <x v="1450"/>
    <n v="1"/>
    <s v="MA"/>
    <n v="25"/>
    <n v="20500"/>
    <s v="Boston"/>
    <n v="25009"/>
    <s v="Essex"/>
    <n v="1923"/>
    <x v="5"/>
    <x v="5"/>
    <n v="1"/>
    <n v="2"/>
    <n v="1"/>
    <n v="999"/>
    <n v="2609.9992999999999"/>
    <n v="3210.3132000000001"/>
    <n v="0"/>
    <n v="0"/>
    <n v="0"/>
    <n v="7750"/>
    <n v="6285"/>
    <n v="4296"/>
    <n v="1752"/>
    <n v="0.16681695220919701"/>
    <n v="0.180838323353293"/>
    <n v="6864"/>
    <n v="54411.731884057903"/>
    <m/>
    <m/>
    <n v="7345"/>
    <m/>
    <n v="29200"/>
    <m/>
    <n v="25147236"/>
    <n v="18061028"/>
    <n v="3.0708035000000002E-2"/>
    <n v="6.6348448000000004E-2"/>
    <n v="9.3237869000000001E-2"/>
    <n v="0"/>
    <n v="1.1392405000000001"/>
    <n v="10.379746000000001"/>
    <n v="33.924048999999997"/>
    <n v="18.354429"/>
    <n v="13.164557"/>
    <n v="7.8481015999999997"/>
    <n v="8.2278480999999992"/>
    <n v="6.9620252000000002"/>
  </r>
  <r>
    <x v="1453"/>
    <x v="1451"/>
    <n v="4"/>
    <s v="CA"/>
    <n v="6"/>
    <n v="38300"/>
    <s v="Los Angeles"/>
    <n v="6037"/>
    <s v="Los Angeles"/>
    <n v="91790"/>
    <x v="8"/>
    <x v="8"/>
    <n v="3"/>
    <n v="3"/>
    <n v="0"/>
    <n v="999"/>
    <n v="0"/>
    <n v="3512.5331999999999"/>
    <n v="1"/>
    <n v="0"/>
    <n v="0"/>
    <n v="1399"/>
    <n v="416"/>
    <m/>
    <m/>
    <m/>
    <m/>
    <m/>
    <m/>
    <m/>
    <m/>
    <n v="18893.603999999999"/>
    <n v="0"/>
    <n v="24350.25"/>
    <m/>
    <n v="1278719.24517512"/>
    <m/>
    <n v="2.6649140000000002E-2"/>
    <n v="7.5536258999999994E-2"/>
    <n v="0.53009050999999996"/>
    <n v="0"/>
    <n v="0"/>
    <n v="0"/>
    <n v="100"/>
    <n v="0"/>
    <n v="0"/>
    <n v="0"/>
    <n v="0"/>
    <n v="0"/>
  </r>
  <r>
    <x v="1454"/>
    <x v="1452"/>
    <n v="1"/>
    <s v="PA"/>
    <n v="42"/>
    <n v="19000"/>
    <s v="Allentown"/>
    <n v="42095"/>
    <s v="Northampton"/>
    <n v="18020"/>
    <x v="5"/>
    <x v="5"/>
    <n v="1"/>
    <n v="2"/>
    <n v="1"/>
    <n v="999"/>
    <n v="3096.6233000000002"/>
    <n v="3334.1882000000001"/>
    <n v="0"/>
    <n v="0"/>
    <n v="0"/>
    <n v="10666"/>
    <n v="4797"/>
    <n v="8400"/>
    <n v="5010"/>
    <n v="0.17319704713231099"/>
    <n v="0.25356125356125297"/>
    <n v="6975"/>
    <n v="51652.012048192701"/>
    <m/>
    <m/>
    <n v="4529"/>
    <m/>
    <n v="32500"/>
    <n v="2247.2222000000002"/>
    <n v="36827413"/>
    <n v="16839856"/>
    <n v="1.9595580000000001E-2"/>
    <n v="3.8774232999999998E-2"/>
    <n v="6.0662913999999998E-2"/>
    <n v="1.7927872000000001E-2"/>
    <n v="2.9451139"/>
    <n v="19.544846"/>
    <n v="26.639893000000001"/>
    <n v="3.0789827999999999"/>
    <n v="6.9611783000000003"/>
    <n v="19.946453000000002"/>
    <n v="8.8353404999999992"/>
    <n v="12.048192999999999"/>
  </r>
  <r>
    <x v="1455"/>
    <x v="1453"/>
    <n v="2"/>
    <s v="WI"/>
    <n v="55"/>
    <n v="22700"/>
    <s v="Wausau"/>
    <n v="55073"/>
    <s v="Marathon"/>
    <n v="54401"/>
    <x v="5"/>
    <x v="5"/>
    <n v="1"/>
    <n v="2"/>
    <n v="1"/>
    <n v="999"/>
    <n v="4922.6543000000001"/>
    <n v="5454.3516"/>
    <n v="0"/>
    <n v="0"/>
    <n v="0"/>
    <n v="4384"/>
    <n v="3821"/>
    <n v="4148"/>
    <n v="3076"/>
    <n v="0.35912698412698402"/>
    <n v="0.420895522388059"/>
    <n v="5994"/>
    <n v="51786.248366013002"/>
    <m/>
    <m/>
    <n v="8859"/>
    <m/>
    <n v="34600"/>
    <m/>
    <n v="26693819"/>
    <n v="20518592"/>
    <n v="1.6749541999999999E-2"/>
    <n v="3.4022508000000002E-3"/>
    <n v="3.9256741000000001E-3"/>
    <n v="6.0193664000000001E-3"/>
    <n v="0"/>
    <n v="20.816734"/>
    <n v="42.131473999999997"/>
    <n v="0"/>
    <n v="2.3904383"/>
    <n v="13.844621999999999"/>
    <n v="4.0836654000000001"/>
    <n v="16.733067999999999"/>
  </r>
  <r>
    <x v="1456"/>
    <x v="1454"/>
    <n v="3"/>
    <s v="AL"/>
    <n v="1"/>
    <n v="6100"/>
    <s v="Gadsden"/>
    <n v="1071"/>
    <s v="Jackson"/>
    <n v="35986"/>
    <x v="5"/>
    <x v="5"/>
    <n v="1"/>
    <n v="2"/>
    <n v="1"/>
    <n v="999"/>
    <n v="1974.8185000000001"/>
    <n v="3076.7312000000002"/>
    <n v="0"/>
    <n v="0"/>
    <n v="0"/>
    <n v="2834"/>
    <n v="1659"/>
    <n v="4260"/>
    <n v="1380"/>
    <n v="0.239940387481371"/>
    <n v="0.26963350785340301"/>
    <n v="6099"/>
    <n v="47756"/>
    <m/>
    <m/>
    <n v="2219"/>
    <m/>
    <n v="28700"/>
    <n v="60.586497999999999"/>
    <n v="9523235"/>
    <n v="2862662"/>
    <n v="6.0277274000000002E-3"/>
    <n v="8.4388181999999999E-3"/>
    <n v="6.6305002999999998E-3"/>
    <n v="0"/>
    <n v="0"/>
    <n v="11.946902"/>
    <n v="39.380530999999998"/>
    <n v="42.920352999999999"/>
    <n v="0"/>
    <n v="3.0973451000000001"/>
    <n v="0"/>
    <n v="2.6548672"/>
  </r>
  <r>
    <x v="1457"/>
    <x v="1455"/>
    <n v="2"/>
    <s v="NE"/>
    <n v="31"/>
    <n v="27801"/>
    <s v="Virginia Beach"/>
    <n v="31119"/>
    <s v="Madison"/>
    <n v="68702"/>
    <x v="5"/>
    <x v="5"/>
    <n v="1"/>
    <n v="2"/>
    <n v="1"/>
    <n v="999"/>
    <n v="2082.7487999999998"/>
    <n v="3175.6855"/>
    <n v="0"/>
    <n v="0"/>
    <n v="0"/>
    <n v="5145"/>
    <n v="4520"/>
    <n v="3030"/>
    <n v="1576"/>
    <n v="0.43155452436194902"/>
    <n v="0.498708010335917"/>
    <n v="5749"/>
    <n v="37292.57"/>
    <m/>
    <m/>
    <n v="6127"/>
    <m/>
    <n v="33000"/>
    <m/>
    <n v="16057060"/>
    <n v="10347989"/>
    <n v="1.3274336E-3"/>
    <n v="5.7522123999999997E-3"/>
    <n v="8.1858411000000006E-3"/>
    <n v="1.5486726000000001E-3"/>
    <n v="1.4354066999999999"/>
    <n v="20.893142999999998"/>
    <n v="14.513555999999999"/>
    <n v="9.7288674999999998"/>
    <n v="3.030303"/>
    <n v="15.629984"/>
    <n v="4.3062201"/>
    <n v="30.462520999999999"/>
  </r>
  <r>
    <x v="1458"/>
    <x v="1456"/>
    <n v="2"/>
    <s v="IA"/>
    <n v="19"/>
    <n v="21802"/>
    <s v="Decorah"/>
    <n v="19191"/>
    <s v="Winneshiek"/>
    <n v="52132"/>
    <x v="5"/>
    <x v="5"/>
    <n v="1"/>
    <n v="2"/>
    <n v="1"/>
    <n v="999"/>
    <n v="4468.1157000000003"/>
    <n v="4680.0464000000002"/>
    <n v="0"/>
    <n v="0"/>
    <n v="0"/>
    <n v="5201"/>
    <n v="3480"/>
    <n v="4564"/>
    <n v="2624"/>
    <n v="0.28936742934051102"/>
    <n v="0.32175925925925902"/>
    <n v="5174"/>
    <n v="32365.552631578899"/>
    <m/>
    <m/>
    <n v="9156"/>
    <m/>
    <n v="31000"/>
    <n v="2936.6689000000001"/>
    <n v="21605098"/>
    <n v="15872810"/>
    <n v="6.3218390999999997E-3"/>
    <n v="6.3218390999999997E-3"/>
    <n v="8.0459769999999993E-3"/>
    <n v="1.1494253E-3"/>
    <n v="0"/>
    <n v="37.720706999999997"/>
    <n v="22.953451000000001"/>
    <n v="13.322632"/>
    <n v="0"/>
    <n v="13.001605"/>
    <n v="0"/>
    <n v="13.001605"/>
  </r>
  <r>
    <x v="1459"/>
    <x v="1457"/>
    <n v="3"/>
    <s v="MS"/>
    <n v="28"/>
    <n v="5100"/>
    <s v="Corinth"/>
    <n v="28117"/>
    <s v="Prentiss"/>
    <n v="38829"/>
    <x v="5"/>
    <x v="5"/>
    <n v="1"/>
    <n v="2"/>
    <n v="1"/>
    <n v="999"/>
    <n v="3356.1952999999999"/>
    <n v="4262.8423000000003"/>
    <n v="0"/>
    <n v="0"/>
    <n v="0"/>
    <n v="3271"/>
    <n v="2796"/>
    <n v="2301"/>
    <n v="1124"/>
    <n v="0.26672038678484999"/>
    <n v="0.26401630988786901"/>
    <n v="5416"/>
    <n v="46190.229007633498"/>
    <m/>
    <m/>
    <n v="5544"/>
    <m/>
    <n v="29300"/>
    <n v="809.22600999999997"/>
    <n v="14337946"/>
    <n v="9432684"/>
    <n v="3.5765378000000001E-3"/>
    <n v="0.16881259000000001"/>
    <n v="3.9341914999999998E-3"/>
    <n v="0"/>
    <n v="1.7241378999999999"/>
    <n v="26.354680999999999"/>
    <n v="28.078817000000001"/>
    <n v="2.7093596"/>
    <n v="5.4187193000000002"/>
    <n v="13.793103"/>
    <n v="14.285714"/>
    <n v="7.6354674999999999"/>
  </r>
  <r>
    <x v="1460"/>
    <x v="1458"/>
    <n v="3"/>
    <s v="TN"/>
    <n v="47"/>
    <n v="100"/>
    <s v="Johnson City"/>
    <n v="47163"/>
    <s v="Sullivan"/>
    <n v="37617"/>
    <x v="5"/>
    <x v="5"/>
    <n v="1"/>
    <n v="2"/>
    <n v="1"/>
    <n v="999"/>
    <n v="1692.8243"/>
    <n v="2892.97"/>
    <n v="0"/>
    <n v="0"/>
    <n v="0"/>
    <n v="5893"/>
    <n v="4125"/>
    <n v="3816"/>
    <n v="1455"/>
    <n v="0.13441780821917801"/>
    <n v="9.8360655737704902E-2"/>
    <n v="5128"/>
    <n v="34879.858823529401"/>
    <m/>
    <m/>
    <n v="6004"/>
    <m/>
    <n v="26100"/>
    <n v="312.58544999999998"/>
    <n v="17784005"/>
    <n v="7346585"/>
    <n v="4.3636365000000003E-3"/>
    <n v="2.4727272000000002E-2"/>
    <n v="5.3333332999999997E-3"/>
    <n v="2.4242424E-4"/>
    <n v="0"/>
    <n v="36.647171"/>
    <n v="1.7543858999999999"/>
    <n v="21.247561999999999"/>
    <n v="0"/>
    <n v="13.255361000000001"/>
    <n v="0"/>
    <n v="27.095516"/>
  </r>
  <r>
    <x v="1461"/>
    <x v="1459"/>
    <n v="3"/>
    <s v="TX"/>
    <n v="48"/>
    <n v="33500"/>
    <s v="Texarkana"/>
    <n v="48449"/>
    <s v="Titus"/>
    <n v="75455"/>
    <x v="5"/>
    <x v="5"/>
    <n v="1"/>
    <n v="2"/>
    <n v="1"/>
    <n v="999"/>
    <n v="2436.3926000000001"/>
    <n v="2763.0297999999998"/>
    <n v="0"/>
    <n v="0"/>
    <n v="0"/>
    <n v="3276"/>
    <n v="1832"/>
    <n v="3334"/>
    <n v="1400"/>
    <n v="0.16360294117647001"/>
    <n v="0.171617161716171"/>
    <n v="5808"/>
    <n v="42184.745098039202"/>
    <m/>
    <m/>
    <n v="5644"/>
    <m/>
    <n v="26500"/>
    <m/>
    <n v="9011680"/>
    <n v="5052367"/>
    <n v="3.8209606000000002E-3"/>
    <n v="8.5152842000000006E-2"/>
    <n v="5.7860263000000002E-2"/>
    <n v="0"/>
    <n v="0"/>
    <n v="11.864407"/>
    <n v="24.576270999999998"/>
    <n v="45.338982000000001"/>
    <n v="4.2372880000000004"/>
    <n v="7.2033901"/>
    <n v="0"/>
    <n v="6.7796611999999996"/>
  </r>
  <r>
    <x v="1462"/>
    <x v="1460"/>
    <n v="2"/>
    <s v="WI"/>
    <n v="55"/>
    <n v="22601"/>
    <s v="Green Bay"/>
    <n v="55009"/>
    <s v="Brown"/>
    <n v="54307"/>
    <x v="5"/>
    <x v="5"/>
    <n v="1"/>
    <n v="2"/>
    <n v="1"/>
    <n v="999"/>
    <n v="4425.1016"/>
    <n v="6311.2451000000001"/>
    <n v="0"/>
    <n v="0"/>
    <n v="0"/>
    <n v="10441"/>
    <n v="7500"/>
    <n v="4198"/>
    <m/>
    <n v="0.44097693351424599"/>
    <n v="0.55156950672645699"/>
    <n v="8708"/>
    <n v="53357.710280373802"/>
    <m/>
    <m/>
    <n v="8291"/>
    <m/>
    <n v="35300"/>
    <m/>
    <n v="63333572"/>
    <n v="32724826"/>
    <n v="9.9999997999999993E-3"/>
    <n v="5.1999999999999998E-3"/>
    <n v="7.7333334000000004E-3"/>
    <n v="0"/>
    <n v="0"/>
    <n v="27.131782999999999"/>
    <n v="30.155038999999999"/>
    <n v="0"/>
    <n v="5.6589146000000001"/>
    <n v="19.922481999999999"/>
    <n v="0"/>
    <n v="17.131782999999999"/>
  </r>
  <r>
    <x v="1463"/>
    <x v="1461"/>
    <n v="2"/>
    <s v="IL"/>
    <n v="17"/>
    <n v="24300"/>
    <s v="Chicago"/>
    <n v="17031"/>
    <s v="Cook"/>
    <n v="60625"/>
    <x v="4"/>
    <x v="4"/>
    <n v="1"/>
    <n v="1"/>
    <n v="1"/>
    <n v="4"/>
    <n v="2681.8323"/>
    <n v="7636.2655999999997"/>
    <n v="0"/>
    <n v="0"/>
    <n v="0"/>
    <n v="8950"/>
    <n v="10941"/>
    <n v="8299"/>
    <n v="2664"/>
    <n v="0.20344827586206901"/>
    <n v="0.14142678347934901"/>
    <n v="6988"/>
    <n v="52745.5482954545"/>
    <n v="910"/>
    <m/>
    <n v="14784"/>
    <n v="0.40189998999999998"/>
    <n v="36000"/>
    <m/>
    <n v="81465538"/>
    <n v="31556472"/>
    <n v="0.13743393000000001"/>
    <n v="0.13226815"/>
    <n v="0.27150406999999999"/>
    <n v="1.5136953E-2"/>
    <n v="9.7208853000000008"/>
    <n v="12.897017"/>
    <n v="0"/>
    <n v="21.751684000000001"/>
    <n v="7.0259866999999998"/>
    <n v="13.85948"/>
    <n v="34.744945999999999"/>
    <n v="0"/>
  </r>
  <r>
    <x v="1464"/>
    <x v="1462"/>
    <n v="4"/>
    <s v="CO"/>
    <n v="8"/>
    <n v="28301"/>
    <s v="Sterling"/>
    <n v="8075"/>
    <s v="Logan"/>
    <n v="80751"/>
    <x v="5"/>
    <x v="5"/>
    <n v="1"/>
    <n v="2"/>
    <n v="1"/>
    <n v="999"/>
    <n v="1161.2417"/>
    <n v="3526.6554999999998"/>
    <n v="0"/>
    <n v="0"/>
    <n v="0"/>
    <n v="1962"/>
    <n v="3670"/>
    <n v="3394"/>
    <n v="1943"/>
    <n v="0.35872235872235803"/>
    <n v="0.35587188612099602"/>
    <n v="5021"/>
    <n v="32059.1808510638"/>
    <m/>
    <m/>
    <n v="9416"/>
    <m/>
    <n v="34200"/>
    <m/>
    <n v="5647446"/>
    <n v="5100620"/>
    <n v="5.7220709999999996E-3"/>
    <n v="1.1171662000000001E-2"/>
    <n v="5.1226158000000001E-2"/>
    <n v="5.4495916000000004E-4"/>
    <n v="0"/>
    <n v="11.612904"/>
    <n v="7.0967741000000002"/>
    <n v="46.451613999999999"/>
    <n v="4.1935482000000004"/>
    <n v="22.580645000000001"/>
    <n v="0"/>
    <n v="8.0645161000000005"/>
  </r>
  <r>
    <x v="1465"/>
    <x v="1463"/>
    <n v="3"/>
    <s v="OK"/>
    <n v="40"/>
    <n v="29901"/>
    <s v="Joplin"/>
    <n v="40115"/>
    <s v="Ottawa"/>
    <n v="74354"/>
    <x v="5"/>
    <x v="5"/>
    <n v="1"/>
    <n v="2"/>
    <n v="1"/>
    <n v="999"/>
    <n v="2592.3276000000001"/>
    <n v="2578.9668000000001"/>
    <n v="0"/>
    <n v="0"/>
    <n v="0"/>
    <n v="2347"/>
    <n v="1947"/>
    <n v="3772"/>
    <n v="1092"/>
    <n v="0.22821576763485399"/>
    <n v="0.30977443609022498"/>
    <n v="3742"/>
    <n v="34020.432098765399"/>
    <m/>
    <m/>
    <n v="8175"/>
    <m/>
    <n v="28600"/>
    <n v="207.58037999999999"/>
    <n v="6431606"/>
    <n v="5320185"/>
    <n v="0"/>
    <n v="6.9851055999999995E-2"/>
    <n v="1.7462763999999999E-2"/>
    <n v="2.2085258999999999E-2"/>
    <n v="2.3809524"/>
    <n v="20.408162999999998"/>
    <n v="18.02721"/>
    <n v="17.687076999999999"/>
    <n v="1.0204082000000001"/>
    <n v="22.789116"/>
    <n v="15.646258"/>
    <n v="2.0408162999999999"/>
  </r>
  <r>
    <x v="1466"/>
    <x v="1464"/>
    <n v="3"/>
    <s v="OK"/>
    <n v="40"/>
    <n v="30200"/>
    <s v="Muskogee"/>
    <n v="40021"/>
    <s v="Cherokee"/>
    <n v="74464"/>
    <x v="4"/>
    <x v="4"/>
    <n v="1"/>
    <n v="1"/>
    <n v="1"/>
    <n v="5"/>
    <n v="3107.3290999999999"/>
    <n v="5509.9502000000002"/>
    <n v="0"/>
    <n v="0"/>
    <n v="0"/>
    <n v="7418"/>
    <n v="8082"/>
    <n v="5285"/>
    <n v="2003"/>
    <n v="0.296875"/>
    <n v="0.29438202247190998"/>
    <n v="5721"/>
    <n v="48367.831034482697"/>
    <n v="934.5"/>
    <m/>
    <n v="4811"/>
    <n v="0.26629998999999999"/>
    <n v="35000"/>
    <n v="50.576217999999997"/>
    <n v="43989122"/>
    <n v="27680364"/>
    <n v="4.4531031000000004E-3"/>
    <n v="5.0375730000000001E-2"/>
    <n v="1.2663512E-2"/>
    <n v="9.7411637999999991E-3"/>
    <n v="3.8273616000000001"/>
    <n v="24.592834"/>
    <n v="3.6644952000000002"/>
    <n v="2.7687297000000002"/>
    <n v="11.156352"/>
    <n v="12.540716"/>
    <n v="41.449511999999999"/>
    <n v="0"/>
  </r>
  <r>
    <x v="1467"/>
    <x v="1465"/>
    <n v="3"/>
    <s v="SC"/>
    <n v="45"/>
    <n v="1301"/>
    <s v="Bennettsville"/>
    <n v="45025"/>
    <s v="Chesterfield"/>
    <n v="29520"/>
    <x v="5"/>
    <x v="5"/>
    <n v="1"/>
    <n v="2"/>
    <n v="1"/>
    <n v="999"/>
    <n v="2155.7957000000001"/>
    <n v="2828.7266"/>
    <n v="0"/>
    <n v="0"/>
    <n v="0"/>
    <n v="1153"/>
    <n v="982"/>
    <n v="3942"/>
    <n v="1272"/>
    <n v="0.14349775784753299"/>
    <n v="0.15753424657534201"/>
    <n v="3847"/>
    <n v="33435.931034482703"/>
    <m/>
    <m/>
    <n v="7703"/>
    <m/>
    <n v="24500"/>
    <m/>
    <n v="3286069"/>
    <n v="2449379"/>
    <n v="4.0733200000000001E-3"/>
    <n v="0.37169042000000002"/>
    <n v="2.03666E-3"/>
    <n v="0"/>
    <n v="0"/>
    <n v="41.206028000000003"/>
    <n v="6.5326633000000003"/>
    <n v="15.57789"/>
    <n v="0"/>
    <n v="9.547739"/>
    <n v="0"/>
    <n v="27.135677000000001"/>
  </r>
  <r>
    <x v="1468"/>
    <x v="1466"/>
    <n v="1"/>
    <s v="MA"/>
    <n v="25"/>
    <n v="20500"/>
    <s v="Boston"/>
    <n v="25025"/>
    <s v="Suffolk"/>
    <n v="2115"/>
    <x v="7"/>
    <x v="7"/>
    <n v="2"/>
    <n v="1"/>
    <n v="0"/>
    <n v="2"/>
    <n v="6517.5326999999997"/>
    <n v="10817.112999999999"/>
    <n v="0"/>
    <n v="0"/>
    <n v="0"/>
    <n v="13223"/>
    <n v="23897"/>
    <n v="43440"/>
    <n v="16450"/>
    <n v="0.82560167422392705"/>
    <n v="0.56438969764837599"/>
    <n v="10839.097"/>
    <n v="68057.338541666599"/>
    <n v="1420"/>
    <n v="1125"/>
    <n v="18570"/>
    <n v="0.67690002999999999"/>
    <n v="60100"/>
    <m/>
    <n v="286338876"/>
    <n v="132143064"/>
    <n v="5.8556258999999999E-2"/>
    <n v="4.7529097999999999E-2"/>
    <n v="3.0324687999999999E-2"/>
    <n v="5.7688382000000003E-2"/>
    <n v="6.0475162999999998"/>
    <n v="32.073433000000001"/>
    <n v="17.746580000000002"/>
    <n v="1.5478761000000001"/>
    <n v="8.9632825999999994"/>
    <n v="18.394528999999999"/>
    <n v="15.226782"/>
    <n v="0"/>
  </r>
  <r>
    <x v="1469"/>
    <x v="1467"/>
    <n v="1"/>
    <s v="MA"/>
    <n v="25"/>
    <n v="20500"/>
    <s v="Boston"/>
    <n v="25009"/>
    <s v="Essex"/>
    <n v="1830"/>
    <x v="5"/>
    <x v="5"/>
    <n v="1"/>
    <n v="2"/>
    <n v="1"/>
    <n v="999"/>
    <n v="2270.8760000000002"/>
    <n v="3186.3914"/>
    <n v="0"/>
    <n v="0"/>
    <n v="0"/>
    <n v="7352"/>
    <n v="6580"/>
    <n v="4320"/>
    <n v="1752"/>
    <n v="0.17844727694090301"/>
    <n v="0.17326057298772099"/>
    <n v="6779"/>
    <n v="57475.382978723399"/>
    <m/>
    <m/>
    <n v="7095"/>
    <m/>
    <n v="29300"/>
    <m/>
    <n v="23067648"/>
    <n v="14169019"/>
    <n v="2.2948328E-2"/>
    <n v="2.8267476999999999E-2"/>
    <n v="0.19164133"/>
    <n v="8.0547108999999995E-3"/>
    <n v="4.7619046999999997"/>
    <n v="18.877549999999999"/>
    <n v="34.353740999999999"/>
    <n v="17.006803999999999"/>
    <n v="7.3129252999999999"/>
    <n v="16.666668000000001"/>
    <n v="0"/>
    <n v="1.0204082000000001"/>
  </r>
  <r>
    <x v="1470"/>
    <x v="1468"/>
    <n v="2"/>
    <s v="IL"/>
    <n v="17"/>
    <n v="24400"/>
    <s v="Rockford"/>
    <n v="17037"/>
    <s v="DeKalb"/>
    <n v="60115"/>
    <x v="4"/>
    <x v="4"/>
    <n v="1"/>
    <n v="1"/>
    <n v="1"/>
    <n v="4"/>
    <n v="4446.4170000000004"/>
    <n v="9638.5185999999994"/>
    <n v="0"/>
    <n v="0"/>
    <n v="0"/>
    <n v="15814"/>
    <n v="23248"/>
    <n v="13154"/>
    <n v="4583"/>
    <n v="0.50950950950950902"/>
    <n v="0.51273623664749302"/>
    <n v="7834"/>
    <n v="59584.935738444197"/>
    <n v="1030"/>
    <m/>
    <n v="17122"/>
    <n v="0.43869998999999998"/>
    <n v="43900"/>
    <n v="37.442230000000002"/>
    <n v="200029212"/>
    <n v="107556704"/>
    <n v="6.6060289999999994E-2"/>
    <n v="0.12302490000000001"/>
    <n v="5.4340854000000001E-2"/>
    <n v="1.1602822E-2"/>
    <n v="15.990235"/>
    <n v="28.867867"/>
    <n v="8.8800735"/>
    <n v="1.9530057999999999"/>
    <n v="0"/>
    <n v="15.349405000000001"/>
    <n v="28.959413999999999"/>
    <n v="0"/>
  </r>
  <r>
    <x v="1471"/>
    <x v="1469"/>
    <n v="3"/>
    <s v="KY"/>
    <n v="21"/>
    <n v="12701"/>
    <s v="Cincinnati"/>
    <n v="21037"/>
    <s v="Campbell"/>
    <n v="41099"/>
    <x v="4"/>
    <x v="4"/>
    <n v="1"/>
    <n v="1"/>
    <n v="1"/>
    <n v="5"/>
    <n v="2850.8681999999999"/>
    <n v="5351.9252999999999"/>
    <n v="0"/>
    <n v="0"/>
    <n v="0"/>
    <n v="12794"/>
    <n v="12080"/>
    <n v="8856"/>
    <n v="2748"/>
    <n v="0.37897574123989197"/>
    <n v="0.38088829071332397"/>
    <n v="6780"/>
    <n v="49321.529787234002"/>
    <n v="1010"/>
    <m/>
    <n v="4689"/>
    <n v="0.53299998999999998"/>
    <n v="36100"/>
    <m/>
    <n v="84666000"/>
    <n v="37188000"/>
    <n v="8.7654553000000007E-3"/>
    <n v="3.8198929E-2"/>
    <n v="4.5211291999999997E-3"/>
    <n v="1.1625761E-2"/>
    <n v="13.150074"/>
    <n v="23.328381"/>
    <n v="15.156018"/>
    <n v="0"/>
    <n v="5.0520057999999999"/>
    <n v="11.144131"/>
    <n v="31.426449000000002"/>
    <n v="0.74294203999999997"/>
  </r>
  <r>
    <x v="1472"/>
    <x v="1470"/>
    <n v="1"/>
    <s v="ME"/>
    <n v="23"/>
    <n v="20003"/>
    <s v="Presque Isle"/>
    <n v="23003"/>
    <s v="Aroostook"/>
    <n v="4769"/>
    <x v="5"/>
    <x v="5"/>
    <n v="1"/>
    <n v="2"/>
    <n v="1"/>
    <n v="999"/>
    <n v="5018.2739000000001"/>
    <n v="5041.9663"/>
    <n v="0"/>
    <n v="0"/>
    <n v="0"/>
    <n v="1086"/>
    <n v="784"/>
    <n v="3368"/>
    <n v="2262"/>
    <n v="0.30246913580246898"/>
    <n v="0.46666666666666601"/>
    <n v="6210"/>
    <n v="44650.085106382903"/>
    <m/>
    <m/>
    <n v="10494"/>
    <n v="0.31900001"/>
    <n v="29800"/>
    <n v="308.02042"/>
    <n v="5440943"/>
    <n v="3958840"/>
    <n v="8.9285718E-3"/>
    <n v="6.3775511999999996E-3"/>
    <n v="5.1020407000000002E-3"/>
    <n v="4.0816326E-2"/>
    <n v="0"/>
    <n v="27.586206000000001"/>
    <n v="16.091953"/>
    <n v="5.1724138000000002"/>
    <n v="0"/>
    <n v="9.1954021000000008"/>
    <n v="0"/>
    <n v="41.954025000000001"/>
  </r>
  <r>
    <x v="1473"/>
    <x v="1471"/>
    <n v="2"/>
    <s v="MI"/>
    <n v="26"/>
    <n v="11401"/>
    <s v="Marquette"/>
    <n v="26103"/>
    <s v="Marquette"/>
    <n v="49855"/>
    <x v="4"/>
    <x v="4"/>
    <n v="1"/>
    <n v="1"/>
    <n v="1"/>
    <n v="4"/>
    <n v="3684.1794"/>
    <n v="5085.8491000000004"/>
    <n v="0"/>
    <n v="0"/>
    <n v="0"/>
    <n v="8221"/>
    <n v="8427"/>
    <n v="9324"/>
    <n v="4004"/>
    <n v="0.52398523985239798"/>
    <n v="0.46541501976284499"/>
    <n v="7442"/>
    <n v="54632.806779660998"/>
    <m/>
    <m/>
    <n v="8984"/>
    <n v="0.26869999999999999"/>
    <n v="34800"/>
    <n v="1643.9851000000001"/>
    <n v="45732682"/>
    <n v="33758608"/>
    <n v="3.8283827999999998E-3"/>
    <n v="1.2145214999999999E-2"/>
    <n v="8.4488448000000008E-3"/>
    <n v="1.3993399E-2"/>
    <n v="8.2412910000000004"/>
    <n v="21.325403000000001"/>
    <n v="11.809685999999999"/>
    <n v="2.1240442000000002"/>
    <n v="8.4112147999999998"/>
    <n v="16.227696999999999"/>
    <n v="24.808835999999999"/>
    <n v="7.0518264999999998"/>
  </r>
  <r>
    <x v="1474"/>
    <x v="1472"/>
    <n v="4"/>
    <s v="NM"/>
    <n v="35"/>
    <n v="34802"/>
    <s v="Santa Fe"/>
    <n v="35039"/>
    <s v="Rio Arriba"/>
    <n v="87532"/>
    <x v="2"/>
    <x v="2"/>
    <n v="1"/>
    <n v="1"/>
    <n v="1"/>
    <n v="999"/>
    <n v="2538.4553000000001"/>
    <n v="5842.3344999999999"/>
    <n v="0"/>
    <n v="0"/>
    <n v="0"/>
    <n v="1653"/>
    <n v="681"/>
    <n v="4060"/>
    <n v="646"/>
    <m/>
    <m/>
    <n v="5159"/>
    <n v="34417.244444444397"/>
    <m/>
    <m/>
    <n v="5434"/>
    <m/>
    <m/>
    <n v="2442.1408999999999"/>
    <n v="7823388"/>
    <n v="5287960"/>
    <n v="2.9368574999999999E-3"/>
    <n v="5.8737149999999998E-3"/>
    <n v="0.77386193999999997"/>
    <n v="0"/>
    <n v="2.9126213000000001"/>
    <n v="15.048544"/>
    <n v="21.359221999999999"/>
    <n v="3.3980581999999999"/>
    <n v="8.2524271000000002"/>
    <n v="24.757280000000002"/>
    <n v="5.3398056"/>
    <n v="18.932037000000001"/>
  </r>
  <r>
    <x v="1475"/>
    <x v="1473"/>
    <n v="3"/>
    <s v="OK"/>
    <n v="40"/>
    <n v="30402"/>
    <s v="Tulsa"/>
    <n v="40071"/>
    <s v="Kay"/>
    <n v="74653"/>
    <x v="5"/>
    <x v="5"/>
    <n v="1"/>
    <n v="2"/>
    <n v="1"/>
    <n v="999"/>
    <n v="1965.7599"/>
    <n v="3955.6664999999998"/>
    <n v="0"/>
    <n v="0"/>
    <n v="0"/>
    <n v="4909"/>
    <n v="2690"/>
    <n v="3219"/>
    <n v="1269"/>
    <n v="0.19468085106382901"/>
    <n v="0.22279792746113899"/>
    <n v="5192"/>
    <n v="36586.666666666599"/>
    <m/>
    <m/>
    <n v="4791"/>
    <m/>
    <n v="30400"/>
    <n v="758.40593999999999"/>
    <n v="10685865"/>
    <n v="5629238"/>
    <n v="6.3197026000000002E-3"/>
    <n v="2.7881040999999999E-2"/>
    <n v="2.4163568E-2"/>
    <n v="4.4609667E-3"/>
    <n v="2.7855153000000001"/>
    <n v="24.233984"/>
    <n v="16.713093000000001"/>
    <n v="24.791086"/>
    <n v="1.6713092000000001"/>
    <n v="9.7493037999999999"/>
    <n v="20.055710000000001"/>
    <n v="0"/>
  </r>
  <r>
    <x v="1476"/>
    <x v="1474"/>
    <n v="3"/>
    <s v="VA"/>
    <n v="51"/>
    <n v="11304"/>
    <s v="Washington DC"/>
    <n v="51059"/>
    <s v="Fairfax"/>
    <n v="22003"/>
    <x v="5"/>
    <x v="5"/>
    <n v="1"/>
    <n v="2"/>
    <n v="1"/>
    <n v="999"/>
    <n v="1666.4219000000001"/>
    <n v="2644.9731000000002"/>
    <n v="0"/>
    <n v="0"/>
    <n v="0"/>
    <n v="51803"/>
    <n v="37073"/>
    <n v="4853"/>
    <n v="945"/>
    <n v="0.22787852305003201"/>
    <n v="8.2562747688243093E-2"/>
    <n v="7304"/>
    <n v="50200.403292180999"/>
    <m/>
    <m/>
    <n v="8037"/>
    <m/>
    <m/>
    <n v="3.7596364000000002"/>
    <n v="132864490"/>
    <n v="61750560"/>
    <n v="0.1227578"/>
    <n v="0.15172768"/>
    <n v="9.8130718000000006E-2"/>
    <n v="3.5551481000000003E-2"/>
    <n v="1.6764839"/>
    <n v="31.536021999999999"/>
    <n v="22.881741000000002"/>
    <n v="27.729949999999999"/>
    <n v="5.1653829"/>
    <n v="6.8418669999999997"/>
    <n v="1.4046216"/>
    <n v="2.7639328999999999"/>
  </r>
  <r>
    <x v="1477"/>
    <x v="1475"/>
    <n v="4"/>
    <s v="WY"/>
    <n v="56"/>
    <n v="34304"/>
    <s v="Sheridan"/>
    <n v="56033"/>
    <s v="Sheridan"/>
    <n v="82801"/>
    <x v="5"/>
    <x v="5"/>
    <n v="1"/>
    <n v="2"/>
    <n v="1"/>
    <n v="999"/>
    <n v="2183.8643000000002"/>
    <n v="3231.4265"/>
    <n v="0"/>
    <n v="0"/>
    <n v="0"/>
    <n v="4437"/>
    <n v="2674"/>
    <n v="2892"/>
    <n v="1416"/>
    <n v="0.27637130801687698"/>
    <n v="0.22754491017963999"/>
    <n v="6057"/>
    <n v="41674.733333333301"/>
    <m/>
    <m/>
    <n v="8078"/>
    <m/>
    <n v="32300"/>
    <m/>
    <n v="12474663"/>
    <n v="6217596"/>
    <n v="5.2356021000000003E-3"/>
    <n v="6.3575165999999999E-3"/>
    <n v="1.8698579E-2"/>
    <n v="4.4876589000000001E-3"/>
    <n v="2.5751073"/>
    <n v="12.446351999999999"/>
    <n v="24.463519999999999"/>
    <n v="18.454934999999999"/>
    <n v="3.8626608999999998"/>
    <n v="6.0085835000000003"/>
    <n v="11.158798000000001"/>
    <n v="21.030042999999999"/>
  </r>
  <r>
    <x v="1478"/>
    <x v="1476"/>
    <n v="2"/>
    <s v="WI"/>
    <n v="55"/>
    <n v="21001"/>
    <s v="Ashland"/>
    <n v="55003"/>
    <s v="Ashland"/>
    <n v="54806"/>
    <x v="1"/>
    <x v="1"/>
    <n v="2"/>
    <n v="1"/>
    <n v="0"/>
    <n v="4"/>
    <n v="4485.0600999999997"/>
    <n v="7966.3896000000004"/>
    <n v="0"/>
    <n v="0"/>
    <n v="0"/>
    <n v="552"/>
    <n v="773"/>
    <n v="31480"/>
    <n v="14675"/>
    <n v="0.57615894039735005"/>
    <n v="0.43162393162393098"/>
    <n v="5767"/>
    <n v="43904.255319148899"/>
    <n v="1064"/>
    <n v="1160"/>
    <n v="13865"/>
    <n v="0.4093"/>
    <n v="31900"/>
    <m/>
    <n v="4556626"/>
    <n v="3010054.25"/>
    <n v="1.2936611000000001E-2"/>
    <n v="1.0349288999999999E-2"/>
    <n v="2.0698576999999999E-2"/>
    <n v="1.6817594000000002E-2"/>
    <n v="5"/>
    <n v="6.875"/>
    <n v="0"/>
    <n v="5"/>
    <n v="0"/>
    <n v="45"/>
    <n v="38.125"/>
    <n v="0"/>
  </r>
  <r>
    <x v="1479"/>
    <x v="1477"/>
    <n v="2"/>
    <s v="WI"/>
    <n v="55"/>
    <n v="11402"/>
    <s v="Marinette"/>
    <n v="55075"/>
    <s v="Marinette"/>
    <n v="54119"/>
    <x v="6"/>
    <x v="6"/>
    <n v="2"/>
    <n v="1"/>
    <n v="0"/>
    <n v="999"/>
    <m/>
    <n v="3868.7266"/>
    <n v="0"/>
    <n v="0"/>
    <n v="0"/>
    <n v="261"/>
    <m/>
    <n v="13380"/>
    <m/>
    <n v="0.52238805970149205"/>
    <m/>
    <n v="3139"/>
    <m/>
    <m/>
    <m/>
    <n v="15011"/>
    <m/>
    <m/>
    <m/>
    <n v="2229486"/>
    <m/>
    <m/>
    <m/>
    <m/>
    <m/>
    <n v="0"/>
    <n v="4.2105265000000003"/>
    <n v="0"/>
    <n v="6.3157896999999998"/>
    <n v="70.526313999999999"/>
    <n v="0"/>
    <n v="18.947368999999998"/>
    <n v="0"/>
  </r>
  <r>
    <x v="1480"/>
    <x v="1478"/>
    <n v="4"/>
    <s v="AZ"/>
    <n v="4"/>
    <n v="35500"/>
    <s v="Gallup"/>
    <n v="4017"/>
    <s v="Navajo"/>
    <n v="86025"/>
    <x v="5"/>
    <x v="5"/>
    <n v="1"/>
    <n v="2"/>
    <n v="1"/>
    <n v="999"/>
    <n v="1380.6310000000001"/>
    <n v="2777.2620000000002"/>
    <n v="0"/>
    <n v="0"/>
    <n v="0"/>
    <n v="3233"/>
    <n v="5096"/>
    <n v="1664"/>
    <n v="750"/>
    <n v="0.10738255033557"/>
    <n v="0.11016949152542301"/>
    <n v="5997"/>
    <n v="39440.152542372802"/>
    <m/>
    <m/>
    <n v="9203"/>
    <m/>
    <n v="22100"/>
    <n v="2.0604396"/>
    <n v="9379223"/>
    <n v="6250754"/>
    <n v="5.2982732000000001E-3"/>
    <n v="6.6718995E-3"/>
    <n v="6.4756669000000003E-2"/>
    <n v="0"/>
    <n v="0"/>
    <n v="9.4240837000000006"/>
    <n v="26.178011000000001"/>
    <n v="23.560209"/>
    <n v="4.1884817999999999"/>
    <n v="7.3298430000000003"/>
    <n v="6.2827225000000002"/>
    <n v="23.036648"/>
  </r>
  <r>
    <x v="1481"/>
    <x v="1479"/>
    <n v="3"/>
    <s v="LA"/>
    <n v="22"/>
    <n v="3300"/>
    <s v="New Orleans"/>
    <n v="22117"/>
    <s v="Washington"/>
    <n v="70427"/>
    <x v="5"/>
    <x v="5"/>
    <n v="1"/>
    <n v="2"/>
    <n v="1"/>
    <n v="999"/>
    <n v="2924.6831000000002"/>
    <n v="2582.6516000000001"/>
    <n v="0"/>
    <n v="0"/>
    <n v="0"/>
    <n v="3151"/>
    <n v="849"/>
    <n v="3580"/>
    <n v="525"/>
    <m/>
    <m/>
    <n v="3900"/>
    <m/>
    <m/>
    <m/>
    <n v="7567"/>
    <m/>
    <m/>
    <m/>
    <m/>
    <m/>
    <n v="2.3557127000000001E-3"/>
    <n v="0.25206125000000001"/>
    <n v="5.8892815999999999E-3"/>
    <n v="0"/>
    <n v="0"/>
    <n v="19.108280000000001"/>
    <n v="43.312103"/>
    <n v="0"/>
    <n v="0"/>
    <n v="11.464968000000001"/>
    <n v="1.2738853999999999"/>
    <n v="24.840765000000001"/>
  </r>
  <r>
    <x v="1482"/>
    <x v="1480"/>
    <n v="3"/>
    <s v="AL"/>
    <n v="1"/>
    <n v="6200"/>
    <s v="Florence"/>
    <n v="1033"/>
    <s v="Colbert"/>
    <n v="35661"/>
    <x v="5"/>
    <x v="5"/>
    <n v="1"/>
    <n v="2"/>
    <n v="1"/>
    <n v="999"/>
    <n v="2537.8865000000001"/>
    <n v="3215.6572000000001"/>
    <n v="0"/>
    <n v="0"/>
    <n v="0"/>
    <n v="3854"/>
    <n v="3826"/>
    <n v="4231"/>
    <n v="1680"/>
    <n v="0.12709832134292501"/>
    <n v="0.124128312412831"/>
    <n v="6055"/>
    <n v="43962.418918918898"/>
    <m/>
    <m/>
    <n v="4021"/>
    <m/>
    <n v="26300"/>
    <m/>
    <n v="11786247"/>
    <n v="8812095"/>
    <n v="1.0454783E-3"/>
    <n v="0.13251436999999999"/>
    <n v="5.2273915999999998E-3"/>
    <n v="1.5943544E-2"/>
    <n v="0"/>
    <n v="19.775279999999999"/>
    <n v="20.674157999999998"/>
    <n v="33.932583000000001"/>
    <n v="1.5730337000000001"/>
    <n v="4.0449438000000004"/>
    <n v="0"/>
    <n v="20"/>
  </r>
  <r>
    <x v="1483"/>
    <x v="1481"/>
    <n v="3"/>
    <s v="AR"/>
    <n v="5"/>
    <n v="30300"/>
    <s v="Fayetteville"/>
    <n v="5007"/>
    <s v="Benton"/>
    <n v="72712"/>
    <x v="5"/>
    <x v="5"/>
    <n v="1"/>
    <n v="2"/>
    <n v="1"/>
    <n v="999"/>
    <n v="1737.7061000000001"/>
    <n v="2515.1619000000001"/>
    <n v="0"/>
    <n v="0"/>
    <n v="0"/>
    <n v="8020"/>
    <n v="4058"/>
    <n v="4423"/>
    <n v="2040"/>
    <n v="0.141148325358851"/>
    <n v="0.217910447761194"/>
    <n v="6045"/>
    <n v="38116.797619047597"/>
    <m/>
    <m/>
    <n v="5727"/>
    <m/>
    <n v="32300"/>
    <m/>
    <n v="20598204"/>
    <n v="7495565"/>
    <n v="2.2178413000000001E-2"/>
    <n v="7.8856581999999995E-3"/>
    <n v="3.0556924999999999E-2"/>
    <n v="0"/>
    <n v="6.3492063999999999"/>
    <n v="13.888889000000001"/>
    <n v="46.031745999999998"/>
    <n v="28.571428000000001"/>
    <n v="1.1904762"/>
    <n v="3.1746032"/>
    <n v="0"/>
    <n v="0.79365081000000004"/>
  </r>
  <r>
    <x v="1484"/>
    <x v="1482"/>
    <n v="4"/>
    <s v="WY"/>
    <n v="56"/>
    <n v="34301"/>
    <s v="Cody"/>
    <n v="56029"/>
    <s v="Park"/>
    <n v="82435"/>
    <x v="5"/>
    <x v="5"/>
    <n v="1"/>
    <n v="2"/>
    <n v="1"/>
    <n v="999"/>
    <n v="3261.2755999999999"/>
    <n v="4781.0083000000004"/>
    <n v="0"/>
    <n v="0"/>
    <n v="0"/>
    <n v="1880"/>
    <n v="1289"/>
    <n v="2749"/>
    <n v="1610"/>
    <n v="0.26070038910505799"/>
    <n v="0.38916256157635398"/>
    <n v="6663"/>
    <n v="40534.8947368421"/>
    <m/>
    <m/>
    <n v="4251"/>
    <m/>
    <n v="28800"/>
    <n v="747.24437999999998"/>
    <n v="10044924"/>
    <n v="5432142"/>
    <n v="1.5515904E-3"/>
    <n v="5.4305661E-3"/>
    <n v="3.0256011999999999E-2"/>
    <n v="1.2412723000000001E-2"/>
    <n v="10.674156999999999"/>
    <n v="15.16854"/>
    <n v="10.112360000000001"/>
    <n v="42.696629000000001"/>
    <n v="0"/>
    <n v="14.606741"/>
    <n v="3.9325842999999998"/>
    <n v="2.8089887999999998"/>
  </r>
  <r>
    <x v="1485"/>
    <x v="1483"/>
    <n v="3"/>
    <s v="FL"/>
    <n v="12"/>
    <n v="10900"/>
    <s v="Pensacola"/>
    <n v="12091"/>
    <s v="Okaloosa"/>
    <n v="32578"/>
    <x v="2"/>
    <x v="2"/>
    <n v="1"/>
    <n v="1"/>
    <n v="1"/>
    <n v="999"/>
    <n v="1853.9427000000001"/>
    <n v="2389.8126999999999"/>
    <n v="0"/>
    <n v="0"/>
    <n v="0"/>
    <n v="6708"/>
    <n v="6663"/>
    <n v="3124"/>
    <n v="1256"/>
    <m/>
    <m/>
    <n v="6186"/>
    <n v="46559.253164556903"/>
    <m/>
    <m/>
    <n v="7823"/>
    <m/>
    <n v="29500"/>
    <n v="2633.3252000000002"/>
    <n v="17501311"/>
    <n v="10176232"/>
    <n v="4.3824103000000003E-2"/>
    <n v="0.10535794"/>
    <n v="4.3073690999999997E-2"/>
    <n v="3.1517334E-3"/>
    <n v="1.4209590999999999"/>
    <n v="14.564831"/>
    <n v="0"/>
    <n v="61.722912000000001"/>
    <n v="15.186501"/>
    <n v="7.0159859999999998"/>
    <n v="0"/>
    <n v="8.8809945000000001E-2"/>
  </r>
  <r>
    <x v="1486"/>
    <x v="1484"/>
    <n v="2"/>
    <s v="IA"/>
    <n v="19"/>
    <n v="27201"/>
    <s v="Sioux Center"/>
    <n v="19167"/>
    <s v="Sioux"/>
    <n v="51201"/>
    <x v="5"/>
    <x v="5"/>
    <n v="1"/>
    <n v="2"/>
    <n v="1"/>
    <n v="999"/>
    <n v="5132.1747999999998"/>
    <n v="3544.9191999999998"/>
    <n v="0"/>
    <n v="0"/>
    <n v="0"/>
    <n v="1628"/>
    <n v="912"/>
    <n v="5460"/>
    <n v="2175"/>
    <n v="0.51470588235294101"/>
    <n v="0.58767772511848304"/>
    <n v="5314"/>
    <n v="35018.157894736803"/>
    <m/>
    <m/>
    <n v="8866"/>
    <m/>
    <n v="38400"/>
    <n v="342.07126"/>
    <n v="5548976"/>
    <n v="4476436"/>
    <n v="7.6754387000000004E-3"/>
    <n v="1.0964912000000001E-3"/>
    <n v="1.0964912000000001E-3"/>
    <n v="0"/>
    <n v="0"/>
    <n v="24.041810999999999"/>
    <n v="11.498258"/>
    <n v="15.331011"/>
    <n v="0"/>
    <n v="9.4076652999999997"/>
    <n v="0"/>
    <n v="39.721252"/>
  </r>
  <r>
    <x v="1487"/>
    <x v="1485"/>
    <n v="2"/>
    <s v="KS"/>
    <n v="20"/>
    <n v="28605"/>
    <s v="Goodland"/>
    <n v="20181"/>
    <s v="Sherman"/>
    <n v="67735"/>
    <x v="5"/>
    <x v="5"/>
    <n v="1"/>
    <n v="2"/>
    <n v="1"/>
    <n v="999"/>
    <n v="2673.4567999999999"/>
    <n v="4114.8809000000001"/>
    <n v="0"/>
    <n v="0"/>
    <n v="0"/>
    <n v="626"/>
    <n v="593"/>
    <m/>
    <m/>
    <n v="0.62200956937799001"/>
    <n v="0.79635258358662597"/>
    <n v="5021"/>
    <n v="28748.606060605998"/>
    <m/>
    <m/>
    <n v="8120"/>
    <m/>
    <n v="37700"/>
    <n v="905.31366000000003"/>
    <n v="2408569"/>
    <n v="1612261"/>
    <n v="3.3726812999999999E-3"/>
    <n v="0"/>
    <n v="4.3844856000000001E-2"/>
    <n v="0"/>
    <n v="0"/>
    <n v="2.8368795000000002"/>
    <n v="4.2553191000000004"/>
    <n v="0"/>
    <n v="0"/>
    <n v="7.8014182999999999"/>
    <n v="0"/>
    <n v="85.106384000000006"/>
  </r>
  <r>
    <x v="1488"/>
    <x v="1486"/>
    <n v="3"/>
    <s v="MS"/>
    <n v="28"/>
    <n v="5202"/>
    <s v="Memphis"/>
    <n v="28137"/>
    <s v="Tate"/>
    <n v="38668"/>
    <x v="5"/>
    <x v="5"/>
    <n v="1"/>
    <n v="2"/>
    <n v="1"/>
    <n v="999"/>
    <n v="3307.0974000000001"/>
    <n v="4127.5586000000003"/>
    <n v="0"/>
    <n v="0"/>
    <n v="0"/>
    <n v="7871"/>
    <n v="4776"/>
    <n v="2550"/>
    <n v="1000"/>
    <n v="0.18057663125948401"/>
    <n v="0.15821152192605301"/>
    <n v="5554"/>
    <n v="45124.3202247191"/>
    <m/>
    <m/>
    <n v="3392"/>
    <m/>
    <n v="26900"/>
    <n v="425.21042"/>
    <n v="34156944"/>
    <n v="15081237"/>
    <n v="0"/>
    <n v="0.30611389999999999"/>
    <n v="0"/>
    <n v="0"/>
    <n v="1.0380623"/>
    <n v="29.065743999999999"/>
    <n v="24.394463999999999"/>
    <n v="11.764706"/>
    <n v="5.0173011000000001"/>
    <n v="9.5155706000000002"/>
    <n v="10.553634000000001"/>
    <n v="8.6505194000000003"/>
  </r>
  <r>
    <x v="1489"/>
    <x v="1487"/>
    <n v="2"/>
    <s v="MO"/>
    <n v="29"/>
    <n v="29505"/>
    <s v="Polk"/>
    <n v="29147"/>
    <s v="Nodaway"/>
    <n v="64468"/>
    <x v="4"/>
    <x v="4"/>
    <n v="1"/>
    <n v="1"/>
    <n v="1"/>
    <n v="4"/>
    <n v="4428.6518999999998"/>
    <n v="6093.9174999999996"/>
    <n v="0"/>
    <n v="0"/>
    <n v="0"/>
    <n v="5542"/>
    <n v="6442"/>
    <n v="6525"/>
    <n v="3331"/>
    <n v="0.48912280701754302"/>
    <n v="0.528253424657534"/>
    <n v="6501"/>
    <n v="46299.157024793298"/>
    <n v="1075"/>
    <m/>
    <n v="7263"/>
    <n v="0.27590000999999997"/>
    <n v="38900"/>
    <n v="272.17696999999998"/>
    <n v="44483086"/>
    <n v="32181372"/>
    <n v="5.3879310999999999E-3"/>
    <n v="2.5143677E-2"/>
    <n v="1.0416666999999999E-2"/>
    <n v="1.9576149000000001E-2"/>
    <n v="3.7113402"/>
    <n v="26.391752"/>
    <n v="0.10309277999999999"/>
    <n v="3.9175257999999999"/>
    <n v="0.20618555999999999"/>
    <n v="18.350515000000001"/>
    <n v="47.319588000000003"/>
    <n v="0"/>
  </r>
  <r>
    <x v="1490"/>
    <x v="1488"/>
    <n v="4"/>
    <s v="ID"/>
    <n v="16"/>
    <n v="35801"/>
    <s v="Boise City"/>
    <n v="16027"/>
    <s v="Canyon"/>
    <n v="83686"/>
    <x v="1"/>
    <x v="1"/>
    <n v="2"/>
    <n v="1"/>
    <n v="0"/>
    <n v="3"/>
    <n v="4693.5502999999999"/>
    <n v="6447.4395000000004"/>
    <n v="0"/>
    <n v="0"/>
    <n v="0"/>
    <n v="1488"/>
    <n v="1316"/>
    <n v="27340"/>
    <n v="13500"/>
    <n v="0.49090909090909002"/>
    <n v="0.39393939393939298"/>
    <n v="5691"/>
    <n v="41788.761363636302"/>
    <n v="1040"/>
    <m/>
    <n v="18762"/>
    <n v="0.38299999000000001"/>
    <n v="36500"/>
    <m/>
    <n v="14344902"/>
    <n v="9125171"/>
    <n v="1.0810811E-2"/>
    <n v="5.4054055E-3"/>
    <n v="2.3423424000000002E-2"/>
    <n v="1.8018018000000001E-3"/>
    <n v="10.606059999999999"/>
    <n v="11.616161"/>
    <n v="1.5151515"/>
    <n v="9.5959596999999999"/>
    <n v="15.656565000000001"/>
    <n v="15.151515"/>
    <n v="35.858584999999998"/>
    <n v="0"/>
  </r>
  <r>
    <x v="1491"/>
    <x v="1489"/>
    <n v="2"/>
    <s v="OH"/>
    <n v="39"/>
    <n v="13501"/>
    <s v="Toledo"/>
    <n v="39069"/>
    <s v="Henry"/>
    <n v="43502"/>
    <x v="5"/>
    <x v="5"/>
    <n v="1"/>
    <n v="2"/>
    <n v="1"/>
    <n v="999"/>
    <n v="2291.4517000000001"/>
    <n v="3954.4924000000001"/>
    <n v="0"/>
    <n v="0"/>
    <n v="0"/>
    <n v="4603"/>
    <n v="2720"/>
    <n v="3652"/>
    <n v="3040"/>
    <n v="0.27272727272727199"/>
    <n v="0.26551724137930999"/>
    <n v="6086"/>
    <n v="46163.2307692307"/>
    <m/>
    <m/>
    <n v="9551"/>
    <m/>
    <n v="29800"/>
    <n v="137.35037"/>
    <n v="13696579"/>
    <n v="7086498"/>
    <n v="4.0441178999999997E-3"/>
    <n v="8.8235298000000004E-3"/>
    <n v="4.9264706999999998E-2"/>
    <n v="0"/>
    <n v="0"/>
    <n v="41.337387"/>
    <n v="21.884499000000002"/>
    <n v="0"/>
    <n v="7.9027357"/>
    <n v="18.237082000000001"/>
    <n v="9.4224920000000001"/>
    <n v="1.2158055000000001"/>
  </r>
  <r>
    <x v="1492"/>
    <x v="1490"/>
    <n v="4"/>
    <s v="WA"/>
    <n v="53"/>
    <n v="39400"/>
    <s v="Seattle"/>
    <n v="53033"/>
    <s v="King"/>
    <n v="98083"/>
    <x v="1"/>
    <x v="1"/>
    <n v="2"/>
    <n v="1"/>
    <n v="0"/>
    <n v="4"/>
    <n v="3369.5884000000001"/>
    <n v="5812.0464000000002"/>
    <n v="0"/>
    <n v="0"/>
    <n v="0"/>
    <n v="1438"/>
    <n v="1039"/>
    <n v="26968"/>
    <n v="10748"/>
    <n v="0.42937853107344598"/>
    <n v="0.53676470588235203"/>
    <n v="6395"/>
    <n v="41500.063829787199"/>
    <n v="1012.5"/>
    <n v="1015"/>
    <n v="14831"/>
    <n v="2.8000001E-2"/>
    <n v="40200"/>
    <m/>
    <n v="8259527"/>
    <n v="3612914"/>
    <n v="3.4648702000000003E-2"/>
    <n v="2.5024062E-2"/>
    <n v="2.6948989999999999E-2"/>
    <n v="2.9836380999999999E-2"/>
    <n v="1.1363635999999999"/>
    <n v="38.636364"/>
    <n v="1.1363635999999999"/>
    <n v="9.0909089999999999"/>
    <n v="22.159089999999999"/>
    <n v="2.2727273000000001"/>
    <n v="25.568182"/>
    <n v="0"/>
  </r>
  <r>
    <x v="1493"/>
    <x v="1491"/>
    <n v="2"/>
    <s v="IL"/>
    <n v="17"/>
    <n v="24300"/>
    <s v="Chicago"/>
    <n v="17031"/>
    <s v="Cook"/>
    <n v="60455"/>
    <x v="0"/>
    <x v="0"/>
    <n v="3"/>
    <n v="2"/>
    <n v="0"/>
    <n v="999"/>
    <n v="5461.4745999999996"/>
    <n v="9259.5087999999996"/>
    <n v="0"/>
    <n v="0"/>
    <n v="0"/>
    <n v="1186"/>
    <n v="1463"/>
    <n v="17102.453000000001"/>
    <n v="11500"/>
    <n v="0.51497005988023903"/>
    <n v="0.24060150375939801"/>
    <n v="4143"/>
    <n v="20364.568627450899"/>
    <m/>
    <m/>
    <n v="22868.789000000001"/>
    <n v="8.2527824E-2"/>
    <n v="29700"/>
    <m/>
    <n v="7101382"/>
    <n v="4161972"/>
    <n v="2.8024606000000001E-2"/>
    <n v="0.35611755"/>
    <n v="0.27819547"/>
    <n v="0"/>
    <n v="0"/>
    <n v="74.049796999999998"/>
    <n v="13.237221999999999"/>
    <n v="0"/>
    <n v="12.712975999999999"/>
    <n v="0"/>
    <n v="0"/>
    <n v="0"/>
  </r>
  <r>
    <x v="1494"/>
    <x v="1492"/>
    <n v="2"/>
    <s v="IA"/>
    <n v="19"/>
    <n v="27201"/>
    <s v="Sioux Center"/>
    <n v="19167"/>
    <s v="Sioux"/>
    <n v="51041"/>
    <x v="1"/>
    <x v="1"/>
    <n v="2"/>
    <n v="1"/>
    <n v="0"/>
    <n v="4"/>
    <n v="4329.165"/>
    <n v="7705.3994000000002"/>
    <n v="0"/>
    <n v="0"/>
    <n v="0"/>
    <n v="1233"/>
    <n v="1243"/>
    <n v="27860"/>
    <n v="13000"/>
    <n v="0.63271604938271597"/>
    <n v="0.55649717514124297"/>
    <n v="6206"/>
    <n v="43430.347222222197"/>
    <n v="1092.5"/>
    <m/>
    <n v="17934"/>
    <n v="0.23909999000000001"/>
    <n v="36200"/>
    <m/>
    <n v="8860647"/>
    <n v="5237940.5"/>
    <n v="3.2180210000000002E-3"/>
    <n v="3.2180210000000002E-3"/>
    <n v="4.8270314E-3"/>
    <n v="2.3330651000000001E-2"/>
    <n v="7.8512396999999998"/>
    <n v="21.487604000000001"/>
    <n v="0"/>
    <n v="3.3057851999999999"/>
    <n v="7.0247931000000001"/>
    <n v="22.314049000000001"/>
    <n v="38.016528999999998"/>
    <n v="0"/>
  </r>
  <r>
    <x v="1495"/>
    <x v="1493"/>
    <n v="1"/>
    <s v="CT"/>
    <n v="9"/>
    <n v="20901"/>
    <s v="Bridgeport"/>
    <n v="9005"/>
    <s v="Litchfield"/>
    <n v="6098"/>
    <x v="5"/>
    <x v="5"/>
    <n v="1"/>
    <n v="2"/>
    <n v="1"/>
    <n v="999"/>
    <n v="2301.2597999999998"/>
    <n v="4237.6478999999999"/>
    <n v="0"/>
    <n v="0"/>
    <n v="0"/>
    <n v="1549"/>
    <n v="1596"/>
    <n v="3866"/>
    <n v="1886"/>
    <n v="0.13471502590673501"/>
    <n v="0.13868613138686101"/>
    <n v="7052"/>
    <n v="56969.935483870897"/>
    <m/>
    <m/>
    <n v="4682"/>
    <m/>
    <n v="27000"/>
    <m/>
    <n v="6181728"/>
    <n v="4123433"/>
    <n v="1.0651628999999999E-2"/>
    <n v="1.566416E-2"/>
    <n v="1.9423559E-2"/>
    <n v="3.1328319999999999E-3"/>
    <n v="11.004785"/>
    <n v="25.837319999999998"/>
    <n v="25.358851999999999"/>
    <n v="24.401913"/>
    <n v="4.3062201"/>
    <n v="9.0909089999999999"/>
    <n v="0"/>
    <n v="0"/>
  </r>
  <r>
    <x v="1496"/>
    <x v="1494"/>
    <n v="2"/>
    <s v="MI"/>
    <n v="26"/>
    <n v="12301"/>
    <s v="Traverse City"/>
    <n v="26055"/>
    <s v="Grand Traverse"/>
    <n v="49686"/>
    <x v="2"/>
    <x v="2"/>
    <n v="1"/>
    <n v="1"/>
    <n v="1"/>
    <n v="999"/>
    <n v="2240.0823"/>
    <n v="3847.2719999999999"/>
    <n v="0"/>
    <n v="0"/>
    <n v="0"/>
    <n v="4724"/>
    <n v="3965"/>
    <n v="5555"/>
    <n v="3096"/>
    <m/>
    <n v="0.14171656686626699"/>
    <n v="7274"/>
    <n v="56747.375"/>
    <m/>
    <m/>
    <n v="7581"/>
    <m/>
    <n v="28200"/>
    <n v="2740.7112000000002"/>
    <n v="18379824"/>
    <n v="11603593"/>
    <n v="7.3139974999999998E-3"/>
    <n v="4.0353089999999999E-3"/>
    <n v="1.2358134E-2"/>
    <n v="0"/>
    <n v="5"/>
    <n v="16.111111000000001"/>
    <n v="18.333334000000001"/>
    <n v="26.666665999999999"/>
    <n v="5.8333329999999997"/>
    <n v="4.4444447"/>
    <n v="9.7222223000000003"/>
    <n v="13.888889000000001"/>
  </r>
  <r>
    <x v="1497"/>
    <x v="1495"/>
    <n v="3"/>
    <s v="OK"/>
    <n v="40"/>
    <n v="30502"/>
    <s v="Enid"/>
    <n v="40151"/>
    <s v="Woods"/>
    <n v="73717"/>
    <x v="4"/>
    <x v="4"/>
    <n v="1"/>
    <n v="1"/>
    <n v="1"/>
    <n v="5"/>
    <n v="3112.6912000000002"/>
    <n v="4950.7367999999997"/>
    <n v="0"/>
    <n v="0"/>
    <n v="0"/>
    <n v="2077"/>
    <n v="1984"/>
    <n v="5821"/>
    <n v="2008"/>
    <n v="0.314024390243902"/>
    <n v="0.28205128205128199"/>
    <n v="5246"/>
    <n v="40171.225806451599"/>
    <m/>
    <m/>
    <n v="3763"/>
    <n v="0.40200001000000002"/>
    <n v="36100"/>
    <m/>
    <n v="10353636"/>
    <n v="7000661"/>
    <n v="3.4843206000000002E-3"/>
    <n v="4.1231126E-2"/>
    <n v="2.1486643999999999E-2"/>
    <n v="1.0452962E-2"/>
    <n v="1.7241378999999999"/>
    <n v="21.120688999999999"/>
    <n v="4.7413793000000002"/>
    <n v="3.0172414999999999"/>
    <n v="14.224138"/>
    <n v="18.103449000000001"/>
    <n v="36.637931999999999"/>
    <n v="0.43103448"/>
  </r>
  <r>
    <x v="1498"/>
    <x v="1496"/>
    <n v="3"/>
    <s v="LA"/>
    <n v="22"/>
    <n v="4002"/>
    <s v="Shreveport"/>
    <n v="22069"/>
    <s v="Natchitoches"/>
    <n v="71497"/>
    <x v="4"/>
    <x v="4"/>
    <n v="1"/>
    <n v="1"/>
    <n v="1"/>
    <n v="4"/>
    <n v="2607.748"/>
    <n v="3864.5322000000001"/>
    <n v="0"/>
    <n v="0"/>
    <n v="0"/>
    <n v="7836"/>
    <n v="9292"/>
    <n v="6786"/>
    <n v="2545"/>
    <n v="0.39104729729729698"/>
    <n v="0.288690476190476"/>
    <n v="5898"/>
    <n v="42471.168582375401"/>
    <n v="990"/>
    <m/>
    <n v="6605"/>
    <n v="0.16"/>
    <n v="35000"/>
    <n v="259.41991999999999"/>
    <n v="38811004"/>
    <n v="24012488"/>
    <n v="8.8270855999999995E-3"/>
    <n v="0.25126964000000002"/>
    <n v="2.0072551000000001E-2"/>
    <n v="4.2321644999999998E-3"/>
    <n v="2.3498695000000001"/>
    <n v="14.795474"/>
    <n v="24.281984000000001"/>
    <n v="20.713664999999999"/>
    <n v="6.6144476000000001"/>
    <n v="9.3994780000000002"/>
    <n v="21.845081"/>
    <n v="0"/>
  </r>
  <r>
    <x v="1499"/>
    <x v="1497"/>
    <n v="2"/>
    <s v="IL"/>
    <n v="17"/>
    <n v="24300"/>
    <s v="Chicago"/>
    <n v="17031"/>
    <s v="Cook"/>
    <n v="60208"/>
    <x v="9"/>
    <x v="9"/>
    <n v="2"/>
    <n v="1"/>
    <n v="0"/>
    <n v="1"/>
    <n v="21638.52"/>
    <n v="29649.398000000001"/>
    <n v="0"/>
    <n v="0"/>
    <n v="0"/>
    <n v="9283"/>
    <n v="16952"/>
    <n v="47251"/>
    <n v="24714"/>
    <n v="0.94188984335522896"/>
    <n v="0.93066255778120099"/>
    <n v="14525"/>
    <n v="100557.47519294301"/>
    <n v="1475"/>
    <n v="1380"/>
    <n v="15841"/>
    <n v="0.84680003000000004"/>
    <n v="64100"/>
    <m/>
    <n v="607392000"/>
    <n v="307456960"/>
    <n v="0.15078220000000001"/>
    <n v="6.7347168999999998E-2"/>
    <n v="4.2161323000000001E-2"/>
    <n v="3.4727613999999997E-2"/>
    <n v="25"/>
    <n v="1.5407554999999999"/>
    <n v="1.3419483000000001"/>
    <n v="2.3856858999999999"/>
    <n v="1.5904571999999999"/>
    <n v="27.485088000000001"/>
    <n v="40.656063000000003"/>
    <n v="0"/>
  </r>
  <r>
    <x v="1500"/>
    <x v="1498"/>
    <n v="2"/>
    <s v="MI"/>
    <n v="26"/>
    <n v="11900"/>
    <s v="Saginaw"/>
    <n v="26111"/>
    <s v="Midland"/>
    <n v="48640"/>
    <x v="1"/>
    <x v="1"/>
    <n v="2"/>
    <n v="1"/>
    <n v="0"/>
    <n v="5"/>
    <n v="4913.8100999999997"/>
    <n v="6910.3236999999999"/>
    <n v="0"/>
    <n v="0"/>
    <n v="0"/>
    <n v="4224"/>
    <n v="5818"/>
    <n v="23132"/>
    <n v="12063"/>
    <n v="0.46458923512747802"/>
    <n v="0.52777777777777701"/>
    <n v="6513.0083000000004"/>
    <n v="45246.621621621598"/>
    <n v="920.85571000000004"/>
    <n v="937.44323999999995"/>
    <n v="10505.159"/>
    <n v="0.42775568000000003"/>
    <n v="44600"/>
    <m/>
    <n v="24329594"/>
    <n v="18707092"/>
    <n v="7.8517412999999994E-3"/>
    <n v="0.11191471"/>
    <n v="5.2104097000000002E-2"/>
    <n v="7.9303822999999996E-2"/>
    <n v="0"/>
    <n v="94.183448999999996"/>
    <n v="0"/>
    <n v="0"/>
    <n v="0"/>
    <n v="3.4116330000000001"/>
    <n v="2.4049217999999999"/>
    <n v="0"/>
  </r>
  <r>
    <x v="1501"/>
    <x v="1499"/>
    <n v="1"/>
    <s v="CT"/>
    <n v="9"/>
    <n v="20901"/>
    <s v="Bridgeport"/>
    <n v="9001"/>
    <s v="Fairfield"/>
    <n v="6854"/>
    <x v="5"/>
    <x v="5"/>
    <n v="1"/>
    <n v="2"/>
    <n v="1"/>
    <n v="999"/>
    <n v="2121.4216000000001"/>
    <n v="3349.6667000000002"/>
    <n v="0"/>
    <n v="0"/>
    <n v="0"/>
    <n v="6556"/>
    <n v="5377"/>
    <n v="3866"/>
    <n v="1814"/>
    <n v="8.1455805892547695E-2"/>
    <n v="7.7441077441077394E-2"/>
    <n v="7377"/>
    <n v="55176.202127659497"/>
    <m/>
    <m/>
    <n v="8260"/>
    <m/>
    <n v="31900"/>
    <m/>
    <n v="22316698"/>
    <n v="13093764"/>
    <n v="4.4634554999999999E-2"/>
    <n v="0.16366003000000001"/>
    <n v="0.14766598"/>
    <n v="2.6966710000000001E-2"/>
    <n v="0"/>
    <n v="28.461538000000001"/>
    <n v="12.051282"/>
    <n v="34.615383000000001"/>
    <n v="9.2307691999999992"/>
    <n v="15.128204999999999"/>
    <n v="0"/>
    <n v="0.51282053999999999"/>
  </r>
  <r>
    <x v="1502"/>
    <x v="1500"/>
    <n v="1"/>
    <s v="VT"/>
    <n v="50"/>
    <n v="20302"/>
    <s v="Claremont"/>
    <n v="50023"/>
    <s v="Washington"/>
    <n v="5663"/>
    <x v="1"/>
    <x v="1"/>
    <n v="2"/>
    <n v="1"/>
    <n v="0"/>
    <n v="4"/>
    <n v="6333.7578000000003"/>
    <n v="7090.3114999999998"/>
    <n v="0"/>
    <n v="0"/>
    <n v="0"/>
    <n v="2456"/>
    <n v="2652"/>
    <n v="34704"/>
    <n v="15626"/>
    <n v="0.56721915285451197"/>
    <n v="0.467980295566502"/>
    <n v="7147"/>
    <n v="49185.3269230769"/>
    <n v="1045"/>
    <n v="1005"/>
    <n v="20547"/>
    <n v="0.36509999999999998"/>
    <n v="45300"/>
    <m/>
    <n v="24148000"/>
    <n v="18028652"/>
    <n v="2.0009529000000002E-2"/>
    <n v="2.8585040999999999E-2"/>
    <n v="4.1448310000000002E-2"/>
    <n v="2.7632206999999999E-2"/>
    <n v="1.4925373"/>
    <n v="7.4626865000000002"/>
    <n v="9.1684436999999992"/>
    <n v="38.166313000000002"/>
    <n v="9.1684436999999992"/>
    <n v="20.682302"/>
    <n v="13.859275999999999"/>
    <n v="0"/>
  </r>
  <r>
    <x v="1503"/>
    <x v="1501"/>
    <n v="2"/>
    <s v="OH"/>
    <n v="39"/>
    <n v="15200"/>
    <s v="Cleveland"/>
    <n v="39035"/>
    <s v="Cuyahoga"/>
    <n v="44121"/>
    <x v="1"/>
    <x v="1"/>
    <n v="2"/>
    <n v="1"/>
    <n v="0"/>
    <n v="4"/>
    <n v="0"/>
    <n v="3802.54"/>
    <n v="0"/>
    <n v="0"/>
    <n v="0"/>
    <n v="1989"/>
    <n v="215"/>
    <n v="26844"/>
    <n v="13886"/>
    <n v="0.38695652173912998"/>
    <n v="0.65"/>
    <n v="4881"/>
    <n v="36866.758620689601"/>
    <n v="880"/>
    <m/>
    <n v="15484"/>
    <n v="9.7599997999999993E-2"/>
    <n v="39200"/>
    <m/>
    <n v="7807033"/>
    <n v="3395943.75"/>
    <n v="0"/>
    <n v="0.21860465000000001"/>
    <n v="0"/>
    <n v="9.3023254999999999E-3"/>
    <n v="10.989011"/>
    <n v="53.846153000000001"/>
    <n v="0"/>
    <n v="0"/>
    <n v="9.89011"/>
    <n v="5.4945059000000001"/>
    <n v="19.78022"/>
    <n v="0"/>
  </r>
  <r>
    <x v="1504"/>
    <x v="1502"/>
    <n v="3"/>
    <s v="MD"/>
    <n v="24"/>
    <n v="11302"/>
    <s v="Baltimore"/>
    <n v="24510"/>
    <s v="Baltimore City"/>
    <n v="21210"/>
    <x v="1"/>
    <x v="1"/>
    <n v="2"/>
    <n v="1"/>
    <n v="0"/>
    <n v="4"/>
    <n v="3014.3352"/>
    <n v="6158.1981999999998"/>
    <n v="0"/>
    <n v="0"/>
    <n v="0"/>
    <n v="1234"/>
    <n v="3178"/>
    <n v="33010"/>
    <n v="15850"/>
    <n v="0.52830188679245205"/>
    <n v="0.71428571428571397"/>
    <n v="7064"/>
    <n v="46998.5795454545"/>
    <n v="1035"/>
    <n v="1015"/>
    <n v="16549"/>
    <n v="0.50360000000000005"/>
    <n v="48800"/>
    <m/>
    <n v="15751877"/>
    <n v="8526125"/>
    <n v="1.8652848999999999E-2"/>
    <n v="0.20829016"/>
    <n v="1.9170985000000001E-2"/>
    <n v="1.9170985000000001E-2"/>
    <n v="9.4147576999999991"/>
    <n v="25.699745"/>
    <n v="11.450381"/>
    <n v="21.119592999999998"/>
    <n v="5.8524174999999996"/>
    <n v="13.994911"/>
    <n v="12.468192999999999"/>
    <n v="0"/>
  </r>
  <r>
    <x v="1505"/>
    <x v="1503"/>
    <n v="3"/>
    <s v="FL"/>
    <n v="12"/>
    <n v="7000"/>
    <s v="Miami"/>
    <n v="12011"/>
    <s v="Broward"/>
    <n v="33314"/>
    <x v="1"/>
    <x v="1"/>
    <n v="2"/>
    <n v="1"/>
    <n v="0"/>
    <n v="4"/>
    <n v="8963.1738000000005"/>
    <n v="11729.328"/>
    <n v="0"/>
    <n v="0"/>
    <n v="0"/>
    <n v="5156"/>
    <n v="18587"/>
    <n v="26700"/>
    <n v="12430"/>
    <n v="0.40573770491803202"/>
    <n v="0.41463414634146301"/>
    <n v="9482"/>
    <n v="61480.366803278703"/>
    <n v="1125"/>
    <n v="1035"/>
    <n v="25324"/>
    <n v="0.42539999000000001"/>
    <n v="46500"/>
    <m/>
    <n v="314845762"/>
    <n v="165522576"/>
    <n v="3.2116789E-2"/>
    <n v="0.23211678999999999"/>
    <n v="0.21435523000000001"/>
    <n v="6.8613142000000002E-2"/>
    <n v="0"/>
    <n v="45.578949000000001"/>
    <n v="0.63157892000000004"/>
    <n v="2.5263159000000002"/>
    <n v="2.9473684000000002"/>
    <n v="5.5789470999999997"/>
    <n v="42.736839000000003"/>
    <n v="0"/>
  </r>
  <r>
    <x v="1506"/>
    <x v="1504"/>
    <n v="1"/>
    <s v="NY"/>
    <n v="36"/>
    <n v="19600"/>
    <s v="Newark"/>
    <n v="36087"/>
    <s v="Rockland"/>
    <n v="10960"/>
    <x v="1"/>
    <x v="1"/>
    <n v="2"/>
    <n v="1"/>
    <n v="0"/>
    <n v="4"/>
    <n v="3959.9088999999999"/>
    <n v="4947.7772999999997"/>
    <n v="0"/>
    <n v="0"/>
    <n v="0"/>
    <n v="1831"/>
    <n v="2226"/>
    <n v="23800"/>
    <n v="12740"/>
    <n v="0.42763157894736797"/>
    <n v="0.42307692307692302"/>
    <n v="6525"/>
    <n v="42193.692307692298"/>
    <n v="885"/>
    <n v="944"/>
    <n v="15616"/>
    <n v="3.2900001999999998E-2"/>
    <n v="38100"/>
    <m/>
    <n v="16692658"/>
    <n v="7574775.5"/>
    <n v="6.5509520000000002E-2"/>
    <n v="0.28163493000000001"/>
    <n v="0.18868981000000001"/>
    <n v="5.1511756999999998E-2"/>
    <n v="7.5163397999999999"/>
    <n v="54.575164999999998"/>
    <n v="0"/>
    <n v="13.071896000000001"/>
    <n v="5.2287583"/>
    <n v="0"/>
    <n v="19.607842999999999"/>
    <n v="0"/>
  </r>
  <r>
    <x v="1507"/>
    <x v="1505"/>
    <n v="2"/>
    <s v="IN"/>
    <n v="18"/>
    <n v="14700"/>
    <s v="Evansville"/>
    <n v="18051"/>
    <s v="Gibson"/>
    <n v="47660"/>
    <x v="1"/>
    <x v="1"/>
    <n v="2"/>
    <n v="1"/>
    <n v="0"/>
    <n v="5"/>
    <n v="2125.0645"/>
    <n v="2428.1482000000001"/>
    <n v="0"/>
    <n v="0"/>
    <n v="0"/>
    <n v="2311"/>
    <n v="1418"/>
    <n v="19800"/>
    <n v="10730"/>
    <n v="0.70322580645161203"/>
    <n v="0.45272727272727198"/>
    <n v="3610"/>
    <n v="35439.484848484797"/>
    <n v="950"/>
    <m/>
    <n v="14730"/>
    <n v="0.27149999000000002"/>
    <n v="33700"/>
    <m/>
    <n v="3873207"/>
    <n v="3101525.25"/>
    <n v="4.4444445999999999E-3"/>
    <n v="0.12444445"/>
    <n v="2.0444444999999999E-2"/>
    <n v="0"/>
    <n v="6.0126581000000003"/>
    <n v="49.683543999999998"/>
    <n v="0"/>
    <n v="3.7974682"/>
    <n v="1.2658228"/>
    <n v="2.5316455000000002"/>
    <n v="15.506328999999999"/>
    <n v="21.202532000000001"/>
  </r>
  <r>
    <x v="1508"/>
    <x v="1506"/>
    <n v="2"/>
    <s v="MI"/>
    <n v="26"/>
    <n v="11600"/>
    <s v="Detroit"/>
    <n v="26125"/>
    <s v="Oakland"/>
    <n v="48304"/>
    <x v="5"/>
    <x v="5"/>
    <n v="1"/>
    <n v="2"/>
    <n v="1"/>
    <n v="999"/>
    <n v="2079.8721"/>
    <n v="2671.5958999999998"/>
    <n v="0"/>
    <n v="0"/>
    <n v="0"/>
    <n v="26405"/>
    <n v="23188"/>
    <n v="4725"/>
    <n v="2682"/>
    <n v="0.10579628587507001"/>
    <n v="8.1057268722467005E-2"/>
    <n v="8687"/>
    <n v="71434.981481481402"/>
    <m/>
    <m/>
    <n v="4353"/>
    <m/>
    <n v="29600"/>
    <n v="814.66132000000005"/>
    <n v="71349049"/>
    <n v="45613792"/>
    <n v="3.6958773E-2"/>
    <n v="0.12920476"/>
    <n v="2.0786612999999999E-2"/>
    <n v="0.10169053"/>
    <n v="1.3753582"/>
    <n v="20.744986000000001"/>
    <n v="17.13467"/>
    <n v="42.979945999999998"/>
    <n v="6.1891116999999998"/>
    <n v="4.5272207"/>
    <n v="0.45845272999999997"/>
    <n v="6.5902580999999998"/>
  </r>
  <r>
    <x v="1509"/>
    <x v="1507"/>
    <n v="2"/>
    <s v="MI"/>
    <n v="26"/>
    <n v="11600"/>
    <s v="Detroit"/>
    <n v="26125"/>
    <s v="Oakland"/>
    <n v="48309"/>
    <x v="4"/>
    <x v="4"/>
    <n v="1"/>
    <n v="1"/>
    <n v="1"/>
    <n v="4"/>
    <n v="3643.5556999999999"/>
    <n v="5838.9252999999999"/>
    <n v="0"/>
    <n v="0"/>
    <n v="0"/>
    <n v="16594"/>
    <n v="15235"/>
    <n v="11460"/>
    <n v="4279"/>
    <n v="0.429472735466426"/>
    <n v="0.41052631578947302"/>
    <n v="8482"/>
    <n v="62419.4648526077"/>
    <m/>
    <m/>
    <n v="7311"/>
    <n v="0.34"/>
    <n v="42600"/>
    <n v="1727.5353"/>
    <n v="108212603"/>
    <n v="56463000"/>
    <n v="3.2077987000000002E-2"/>
    <n v="6.9238462000000001E-2"/>
    <n v="1.4414264E-2"/>
    <n v="1.1998000999999999E-2"/>
    <n v="6.3556851999999999"/>
    <n v="22.682217000000001"/>
    <n v="12.653060999999999"/>
    <n v="5.1895040999999997"/>
    <n v="2.1574344999999999"/>
    <n v="14.752186999999999"/>
    <n v="36.209910999999998"/>
    <n v="0"/>
  </r>
  <r>
    <x v="1510"/>
    <x v="1508"/>
    <n v="2"/>
    <s v="IL"/>
    <n v="17"/>
    <n v="24300"/>
    <s v="Chicago"/>
    <n v="17031"/>
    <s v="Cook"/>
    <n v="60016"/>
    <x v="5"/>
    <x v="5"/>
    <n v="1"/>
    <n v="2"/>
    <n v="1"/>
    <n v="999"/>
    <n v="2315.761"/>
    <n v="4095.7129"/>
    <n v="0"/>
    <n v="0"/>
    <n v="0"/>
    <n v="10866"/>
    <n v="11551"/>
    <n v="8234"/>
    <n v="4087"/>
    <n v="0.143757881462799"/>
    <n v="0.10726643598615899"/>
    <n v="9783"/>
    <n v="67533.328358208906"/>
    <m/>
    <m/>
    <n v="4818"/>
    <m/>
    <n v="38500"/>
    <m/>
    <n v="45012307"/>
    <n v="24922810"/>
    <n v="0.15938014"/>
    <n v="3.9909965999999998E-2"/>
    <n v="6.1812829E-2"/>
    <n v="0"/>
    <n v="0.35273367"/>
    <n v="23.633158000000002"/>
    <n v="27.865960999999999"/>
    <n v="35.097003999999998"/>
    <n v="2.4691358000000001"/>
    <n v="6.3492063999999999"/>
    <n v="0"/>
    <n v="4.2328042999999997"/>
  </r>
  <r>
    <x v="1511"/>
    <x v="1509"/>
    <n v="3"/>
    <s v="AL"/>
    <n v="1"/>
    <n v="6000"/>
    <s v="Huntsville"/>
    <n v="1089"/>
    <s v="Madison"/>
    <n v="35896"/>
    <x v="1"/>
    <x v="1"/>
    <n v="2"/>
    <n v="1"/>
    <n v="0"/>
    <n v="4"/>
    <n v="4692.0155999999997"/>
    <n v="6284.8051999999998"/>
    <n v="0"/>
    <n v="1"/>
    <n v="0"/>
    <n v="1861"/>
    <n v="1767"/>
    <n v="16720"/>
    <n v="9058"/>
    <n v="0.36807095343680701"/>
    <n v="0.41916167664670601"/>
    <n v="5307"/>
    <n v="37594.79"/>
    <n v="926"/>
    <m/>
    <n v="25558"/>
    <n v="0.65649997999999998"/>
    <n v="33700"/>
    <m/>
    <n v="11851766"/>
    <n v="7990941.5"/>
    <n v="2.2637238999999999E-3"/>
    <n v="0.79909450000000004"/>
    <n v="7.3571024E-3"/>
    <n v="0.11601584"/>
    <n v="8.8607596999999991"/>
    <n v="17.299579999999999"/>
    <n v="7.1729956000000001"/>
    <n v="3.7974682"/>
    <n v="16.033756"/>
    <n v="24.472574000000002"/>
    <n v="22.362869"/>
    <n v="0"/>
  </r>
  <r>
    <x v="1512"/>
    <x v="1510"/>
    <n v="2"/>
    <s v="OH"/>
    <n v="39"/>
    <n v="15100"/>
    <s v="Lorain"/>
    <n v="39093"/>
    <s v="Lorain"/>
    <n v="44074"/>
    <x v="9"/>
    <x v="9"/>
    <n v="2"/>
    <n v="1"/>
    <n v="0"/>
    <n v="1"/>
    <n v="11647.066999999999"/>
    <n v="24666.25"/>
    <n v="0"/>
    <n v="0"/>
    <n v="0"/>
    <n v="2894"/>
    <n v="2928"/>
    <n v="48682"/>
    <n v="25355"/>
    <n v="0.88658367911479896"/>
    <n v="0.774535809018567"/>
    <n v="9872"/>
    <n v="71586.532319391597"/>
    <n v="1355"/>
    <n v="1362"/>
    <n v="10774"/>
    <n v="0.69590001999999995"/>
    <n v="38400"/>
    <m/>
    <n v="66822262"/>
    <n v="29464670"/>
    <n v="6.5060243000000004E-2"/>
    <n v="7.1256450999999998E-2"/>
    <n v="3.4079175000000003E-2"/>
    <n v="6.2994837999999997E-2"/>
    <n v="47.275405999999997"/>
    <n v="0"/>
    <n v="0"/>
    <n v="8.2474232000000001"/>
    <n v="0.58910161000000005"/>
    <n v="19.734902999999999"/>
    <n v="24.153168000000001"/>
    <n v="0"/>
  </r>
  <r>
    <x v="1513"/>
    <x v="1511"/>
    <n v="4"/>
    <s v="CA"/>
    <n v="6"/>
    <n v="38300"/>
    <s v="Los Angeles"/>
    <n v="6037"/>
    <s v="Los Angeles"/>
    <n v="90041"/>
    <x v="9"/>
    <x v="9"/>
    <n v="2"/>
    <n v="1"/>
    <n v="0"/>
    <n v="1"/>
    <n v="12221.579"/>
    <n v="15477.157999999999"/>
    <n v="0"/>
    <n v="0"/>
    <n v="0"/>
    <n v="2055"/>
    <n v="1729"/>
    <n v="47522"/>
    <n v="23828"/>
    <n v="0.877729257641921"/>
    <n v="0.79261363636363602"/>
    <n v="10402"/>
    <n v="67862.679999999906"/>
    <n v="1300"/>
    <n v="1200"/>
    <n v="15635"/>
    <n v="0.57609999000000001"/>
    <n v="50100"/>
    <m/>
    <n v="34556671"/>
    <n v="17422866"/>
    <n v="0.18085731999999999"/>
    <n v="6.1655900999999999E-2"/>
    <n v="0.14034057999999999"/>
    <n v="4.1691131999999999E-2"/>
    <n v="21.791043999999999"/>
    <n v="0"/>
    <n v="0"/>
    <n v="8.9552230999999995"/>
    <n v="2.6865671"/>
    <n v="22.089552000000001"/>
    <n v="44.477615"/>
    <n v="0"/>
  </r>
  <r>
    <x v="1514"/>
    <x v="1512"/>
    <n v="1"/>
    <s v="NJ"/>
    <n v="34"/>
    <n v="19500"/>
    <s v="Toms River"/>
    <n v="34029"/>
    <s v="Ocean"/>
    <n v="8754"/>
    <x v="5"/>
    <x v="5"/>
    <n v="1"/>
    <n v="2"/>
    <n v="1"/>
    <n v="999"/>
    <n v="1868.3936000000001"/>
    <n v="1942.3244999999999"/>
    <n v="0"/>
    <n v="0"/>
    <n v="0"/>
    <n v="9477"/>
    <n v="7143"/>
    <n v="4002"/>
    <n v="2296"/>
    <n v="0.28534438114966298"/>
    <n v="0.235955056179775"/>
    <n v="7032"/>
    <n v="60880.379310344797"/>
    <m/>
    <m/>
    <n v="7209"/>
    <m/>
    <n v="31700"/>
    <n v="873.43273999999997"/>
    <n v="20753003"/>
    <n v="12761805"/>
    <n v="1.847963E-2"/>
    <n v="3.7519249999999997E-2"/>
    <n v="5.4878902E-2"/>
    <n v="5.4598907E-3"/>
    <n v="0"/>
    <n v="18.650307000000002"/>
    <n v="9.6932516"/>
    <n v="59.386501000000003"/>
    <n v="6.6257668000000001"/>
    <n v="5.2760734999999999"/>
    <n v="0.36809817"/>
    <n v="0"/>
  </r>
  <r>
    <x v="1515"/>
    <x v="1513"/>
    <n v="3"/>
    <s v="GA"/>
    <n v="13"/>
    <n v="9003"/>
    <s v="Dublin"/>
    <n v="13303"/>
    <s v="Washington"/>
    <n v="31082"/>
    <x v="5"/>
    <x v="5"/>
    <n v="1"/>
    <n v="2"/>
    <n v="1"/>
    <n v="999"/>
    <n v="5064.8407999999999"/>
    <n v="3551.8870000000002"/>
    <n v="0"/>
    <n v="0"/>
    <n v="0"/>
    <n v="1869"/>
    <n v="601"/>
    <n v="2614"/>
    <n v="996"/>
    <n v="0.36619718309859101"/>
    <m/>
    <n v="4350"/>
    <m/>
    <m/>
    <m/>
    <n v="1932"/>
    <m/>
    <n v="22800"/>
    <m/>
    <n v="7170297"/>
    <m/>
    <n v="1.6638935E-3"/>
    <n v="0.61397672000000003"/>
    <n v="1.6638935E-3"/>
    <n v="1.6638935E-3"/>
    <n v="0"/>
    <n v="25.449100000000001"/>
    <n v="12.275449"/>
    <n v="0"/>
    <n v="0"/>
    <n v="0"/>
    <n v="0"/>
    <n v="62.275447999999997"/>
  </r>
  <r>
    <x v="1516"/>
    <x v="1514"/>
    <n v="3"/>
    <s v="TX"/>
    <n v="48"/>
    <n v="31401"/>
    <s v="Midland"/>
    <n v="48135"/>
    <s v="Ector"/>
    <n v="79764"/>
    <x v="5"/>
    <x v="5"/>
    <n v="1"/>
    <n v="2"/>
    <n v="1"/>
    <n v="999"/>
    <n v="2224.8870000000002"/>
    <n v="3111.4020999999998"/>
    <n v="0"/>
    <n v="0"/>
    <n v="0"/>
    <n v="5059"/>
    <n v="4568"/>
    <n v="3900"/>
    <n v="1000"/>
    <n v="0.20192307692307601"/>
    <n v="0.152542372881355"/>
    <n v="5672"/>
    <n v="40953.372881355899"/>
    <m/>
    <m/>
    <n v="3603"/>
    <m/>
    <n v="32000"/>
    <n v="139.87281999999999"/>
    <n v="16155148"/>
    <n v="11134021"/>
    <n v="1.0945709E-2"/>
    <n v="4.3345007999999997E-2"/>
    <n v="0.38507005999999999"/>
    <n v="6.5674253999999999E-4"/>
    <n v="2.0754716000000002"/>
    <n v="19.622643"/>
    <n v="29.811321"/>
    <n v="10.377357999999999"/>
    <n v="14.339622"/>
    <n v="6.4150944000000001"/>
    <n v="2.4528303"/>
    <n v="14.905659999999999"/>
  </r>
  <r>
    <x v="1517"/>
    <x v="1515"/>
    <n v="4"/>
    <s v="UT"/>
    <n v="49"/>
    <n v="36100"/>
    <s v="Salt Lake City"/>
    <n v="49057"/>
    <s v="Weber"/>
    <n v="84404"/>
    <x v="5"/>
    <x v="5"/>
    <n v="1"/>
    <n v="2"/>
    <n v="1"/>
    <n v="999"/>
    <n v="2402.0093000000002"/>
    <n v="2191.509"/>
    <n v="0"/>
    <n v="0"/>
    <n v="0"/>
    <n v="2625"/>
    <n v="1231"/>
    <m/>
    <m/>
    <n v="0.36653386454183201"/>
    <m/>
    <m/>
    <m/>
    <m/>
    <m/>
    <n v="8157"/>
    <m/>
    <n v="23900"/>
    <m/>
    <n v="5970226"/>
    <n v="4336379"/>
    <n v="1.056052E-2"/>
    <n v="1.6246954000000001E-2"/>
    <n v="6.8237207999999994E-2"/>
    <n v="4.0617385000000002E-3"/>
    <n v="0"/>
    <n v="27.826086"/>
    <n v="26.956522"/>
    <n v="0"/>
    <n v="0"/>
    <n v="0"/>
    <n v="0"/>
    <n v="45.217391999999997"/>
  </r>
  <r>
    <x v="1518"/>
    <x v="1516"/>
    <n v="3"/>
    <s v="GA"/>
    <n v="13"/>
    <n v="8702"/>
    <s v="Statesboro"/>
    <n v="13031"/>
    <s v="Bulloch"/>
    <n v="30458"/>
    <x v="5"/>
    <x v="5"/>
    <n v="1"/>
    <n v="2"/>
    <n v="1"/>
    <n v="999"/>
    <n v="4963.3725999999997"/>
    <n v="2738.3258999999998"/>
    <n v="0"/>
    <n v="0"/>
    <n v="0"/>
    <n v="2216"/>
    <n v="1764"/>
    <n v="2812"/>
    <n v="999"/>
    <n v="0.29490616621983901"/>
    <n v="0.38750000000000001"/>
    <n v="4079"/>
    <n v="32909.964912280702"/>
    <m/>
    <m/>
    <n v="4592"/>
    <m/>
    <n v="21600"/>
    <m/>
    <n v="6579708"/>
    <n v="5498808"/>
    <n v="5.6689343999999997E-3"/>
    <n v="0.39852607000000001"/>
    <n v="6.2358277E-3"/>
    <n v="1.1337869E-3"/>
    <n v="0"/>
    <n v="29.6875"/>
    <n v="34.635418000000001"/>
    <n v="0"/>
    <n v="0"/>
    <n v="0"/>
    <n v="0"/>
    <n v="35.677081999999999"/>
  </r>
  <r>
    <x v="1519"/>
    <x v="1517"/>
    <n v="2"/>
    <s v="SD"/>
    <n v="46"/>
    <n v="27704"/>
    <s v="Gordon"/>
    <n v="46113"/>
    <s v="Shannon"/>
    <n v="57752"/>
    <x v="4"/>
    <x v="4"/>
    <n v="1"/>
    <n v="1"/>
    <n v="1"/>
    <n v="5"/>
    <n v="4332.2304999999997"/>
    <n v="4746.9614000000001"/>
    <n v="0"/>
    <n v="0"/>
    <n v="0"/>
    <n v="1517"/>
    <n v="1174"/>
    <n v="2588"/>
    <n v="1796"/>
    <n v="0.30693069306930598"/>
    <m/>
    <n v="4735"/>
    <n v="33959.139534883703"/>
    <m/>
    <m/>
    <n v="3704"/>
    <m/>
    <n v="20000"/>
    <n v="5486.0024000000003"/>
    <n v="7874130"/>
    <n v="6953385"/>
    <n v="1.7528483999999999E-3"/>
    <n v="8.7642419E-4"/>
    <n v="4.3821208999999996E-3"/>
    <n v="0"/>
    <n v="0"/>
    <n v="32.098765999999998"/>
    <n v="5.5555553"/>
    <n v="18.518518"/>
    <n v="0"/>
    <n v="12.345679000000001"/>
    <n v="31.481483000000001"/>
    <n v="0"/>
  </r>
  <r>
    <x v="1520"/>
    <x v="1518"/>
    <n v="3"/>
    <s v="TX"/>
    <n v="48"/>
    <n v="33000"/>
    <s v="Fort Worth"/>
    <n v="48439"/>
    <s v="Tarrant"/>
    <n v="76132"/>
    <x v="8"/>
    <x v="8"/>
    <n v="3"/>
    <n v="3"/>
    <n v="0"/>
    <n v="999"/>
    <n v="10905.009"/>
    <n v="2444.7791000000002"/>
    <n v="0"/>
    <n v="0"/>
    <n v="0"/>
    <n v="608"/>
    <n v="176"/>
    <m/>
    <m/>
    <m/>
    <m/>
    <m/>
    <m/>
    <m/>
    <m/>
    <n v="16450.32"/>
    <m/>
    <n v="17900"/>
    <m/>
    <n v="956026.28381962795"/>
    <n v="1211557"/>
    <n v="4.1666667999999997E-2"/>
    <n v="0.15476191"/>
    <n v="0.26682194999999997"/>
    <n v="0"/>
    <n v="0"/>
    <n v="0"/>
    <n v="0"/>
    <n v="0"/>
    <n v="0"/>
    <n v="0"/>
    <n v="2.9411763999999998"/>
    <n v="97.058823000000004"/>
  </r>
  <r>
    <x v="1521"/>
    <x v="1519"/>
    <n v="3"/>
    <s v="GA"/>
    <n v="13"/>
    <n v="9100"/>
    <s v="Atlanta"/>
    <n v="13089"/>
    <s v="DeKalb"/>
    <n v="30319"/>
    <x v="1"/>
    <x v="1"/>
    <n v="2"/>
    <n v="1"/>
    <n v="0"/>
    <n v="3"/>
    <n v="6170.9525999999996"/>
    <n v="7241.5698000000002"/>
    <n v="0"/>
    <n v="0"/>
    <n v="0"/>
    <n v="1091"/>
    <n v="1267"/>
    <n v="32500"/>
    <n v="18390"/>
    <n v="0.62011173184357504"/>
    <n v="0.61744966442952998"/>
    <n v="4728"/>
    <n v="53491.7818181818"/>
    <n v="1135"/>
    <m/>
    <n v="16309"/>
    <n v="0.44240001000000001"/>
    <n v="43900"/>
    <m/>
    <n v="6943441"/>
    <n v="7909825.5"/>
    <n v="3.8494437999999999E-2"/>
    <n v="0.18648417"/>
    <n v="2.13858E-2"/>
    <n v="2.0530367000000001E-2"/>
    <n v="8.2568807999999994"/>
    <n v="30.733946"/>
    <n v="0"/>
    <n v="3.2110093000000002"/>
    <n v="0"/>
    <n v="5.9633025999999996"/>
    <n v="51.834862000000001"/>
    <n v="0"/>
  </r>
  <r>
    <x v="1522"/>
    <x v="1520"/>
    <n v="2"/>
    <s v="OH"/>
    <n v="39"/>
    <n v="15900"/>
    <s v="Columbus"/>
    <n v="39049"/>
    <s v="Franklin"/>
    <n v="43219"/>
    <x v="1"/>
    <x v="1"/>
    <n v="2"/>
    <n v="1"/>
    <n v="0"/>
    <n v="4"/>
    <n v="2166.8132000000001"/>
    <n v="3386.1125000000002"/>
    <n v="0"/>
    <n v="0"/>
    <n v="0"/>
    <n v="2005"/>
    <n v="2085"/>
    <n v="29430"/>
    <n v="10910"/>
    <n v="0.40920716112531902"/>
    <n v="0.44692737430167601"/>
    <n v="6712"/>
    <n v="48274.233333333301"/>
    <n v="950"/>
    <m/>
    <n v="20714"/>
    <n v="0.50599998000000002"/>
    <n v="39500"/>
    <m/>
    <n v="8652746"/>
    <n v="5693627.5"/>
    <n v="1.1031175000000001E-2"/>
    <n v="0.22589928000000001"/>
    <n v="1.1510790999999999E-2"/>
    <n v="3.3093526999999998E-2"/>
    <n v="8.8642664"/>
    <n v="22.437674000000001"/>
    <n v="0.27700831999999997"/>
    <n v="6.0941830000000001"/>
    <n v="11.080333"/>
    <n v="9.1412744999999997"/>
    <n v="42.105263000000001"/>
    <n v="0"/>
  </r>
  <r>
    <x v="1523"/>
    <x v="1521"/>
    <n v="2"/>
    <s v="OH"/>
    <n v="39"/>
    <n v="13300"/>
    <s v="Findlay"/>
    <n v="39065"/>
    <s v="Hardin"/>
    <n v="45810"/>
    <x v="1"/>
    <x v="1"/>
    <n v="2"/>
    <n v="1"/>
    <n v="0"/>
    <n v="3"/>
    <n v="8745.7656000000006"/>
    <n v="11506.975"/>
    <n v="0"/>
    <n v="0"/>
    <n v="0"/>
    <n v="2702"/>
    <n v="3227"/>
    <n v="28050"/>
    <n v="21435"/>
    <n v="0.68515205724507999"/>
    <n v="0.64881889763779499"/>
    <n v="8551"/>
    <n v="56630.753768844203"/>
    <n v="1160"/>
    <m/>
    <n v="18075"/>
    <n v="0.32150000000000001"/>
    <n v="54300"/>
    <m/>
    <n v="41046070"/>
    <n v="25641998"/>
    <n v="1.0831889000000001E-2"/>
    <n v="2.4696708000000001E-2"/>
    <n v="5.6325821000000002E-3"/>
    <n v="9.9653377999999997E-3"/>
    <n v="6.4814816000000004"/>
    <n v="16.975308999999999"/>
    <n v="1.8518517999999999"/>
    <n v="4.9382714999999999"/>
    <n v="4.0123458000000003"/>
    <n v="39.814816"/>
    <n v="25.925926"/>
    <n v="0"/>
  </r>
  <r>
    <x v="1524"/>
    <x v="1522"/>
    <n v="2"/>
    <s v="OH"/>
    <n v="39"/>
    <n v="15900"/>
    <s v="Columbus"/>
    <n v="39049"/>
    <s v="Franklin"/>
    <n v="43210"/>
    <x v="10"/>
    <x v="10"/>
    <n v="1"/>
    <n v="1"/>
    <n v="1"/>
    <n v="2"/>
    <n v="9201.0977000000003"/>
    <n v="15307.114"/>
    <n v="0"/>
    <n v="0"/>
    <n v="1"/>
    <n v="50551"/>
    <n v="55043"/>
    <n v="9673.8925999999992"/>
    <n v="4251.0546999999997"/>
    <n v="0.70903504779244397"/>
    <n v="0.52929238262751999"/>
    <n v="10881.873"/>
    <n v="72771.809523809497"/>
    <n v="1275"/>
    <n v="1175"/>
    <n v="10214.025"/>
    <n v="0.44469999999999998"/>
    <n v="42600"/>
    <n v="23186.162"/>
    <n v="930547454"/>
    <n v="531410368"/>
    <n v="4.9070783E-2"/>
    <n v="7.1242451999999998E-2"/>
    <n v="1.7970706999999999E-2"/>
    <n v="3.6033074999999998E-2"/>
    <n v="9.4838266000000004"/>
    <n v="21.514109000000001"/>
    <n v="6.9511355999999997"/>
    <n v="5.7811421999999997"/>
    <n v="0.97728837000000002"/>
    <n v="25.629732000000001"/>
    <n v="29.084651999999998"/>
    <n v="0.57811427000000004"/>
  </r>
  <r>
    <x v="1525"/>
    <x v="1523"/>
    <n v="2"/>
    <s v="OH"/>
    <n v="39"/>
    <n v="15200"/>
    <s v="Cleveland"/>
    <n v="39035"/>
    <s v="Cuyahoga"/>
    <n v="44103"/>
    <x v="0"/>
    <x v="0"/>
    <n v="3"/>
    <n v="2"/>
    <n v="0"/>
    <n v="999"/>
    <n v="2753.7869000000001"/>
    <n v="6416.9818999999998"/>
    <n v="0"/>
    <n v="0"/>
    <n v="0"/>
    <n v="1386"/>
    <n v="518"/>
    <m/>
    <n v="13959"/>
    <n v="0.757048092868988"/>
    <n v="0.73755656108597201"/>
    <n v="3400.4760999999999"/>
    <n v="28385.5333333333"/>
    <m/>
    <m/>
    <n v="20451.518"/>
    <m/>
    <n v="34700"/>
    <m/>
    <n v="6057060"/>
    <n v="1018944"/>
    <n v="9.6525094000000002E-3"/>
    <n v="0.22007721999999999"/>
    <n v="6.5637066999999993E-2"/>
    <n v="0"/>
    <n v="0"/>
    <n v="0"/>
    <n v="0"/>
    <n v="0"/>
    <n v="0"/>
    <n v="0"/>
    <n v="0"/>
    <n v="100"/>
  </r>
  <r>
    <x v="1526"/>
    <x v="1524"/>
    <n v="2"/>
    <s v="OH"/>
    <n v="39"/>
    <n v="15800"/>
    <s v="Athens"/>
    <n v="39009"/>
    <s v="Athens"/>
    <n v="45701"/>
    <x v="4"/>
    <x v="4"/>
    <n v="1"/>
    <n v="1"/>
    <n v="1"/>
    <n v="4"/>
    <n v="5553.0102999999999"/>
    <n v="7195.5537000000004"/>
    <n v="0"/>
    <n v="0"/>
    <n v="0"/>
    <n v="33575"/>
    <n v="28115"/>
    <n v="8923.2461000000003"/>
    <m/>
    <n v="0.59763926278732604"/>
    <n v="0.59599614085865804"/>
    <n v="7934.2768999999998"/>
    <n v="59990.9767156862"/>
    <n v="1090"/>
    <n v="1095"/>
    <n v="11905.205"/>
    <n v="0.27050000000000002"/>
    <n v="39500"/>
    <n v="9830.7255999999998"/>
    <n v="247597990"/>
    <n v="164748640"/>
    <n v="6.4290073000000001E-3"/>
    <n v="3.0200714E-2"/>
    <n v="9.1359438000000008E-3"/>
    <n v="1.7269524000000001E-2"/>
    <n v="12.542527"/>
    <n v="19.233387"/>
    <n v="4.5361761999999999"/>
    <n v="17.305510999999999"/>
    <n v="1.5876615999999999"/>
    <n v="11.635291"/>
    <n v="32.751190000000001"/>
    <n v="0.40825584999999998"/>
  </r>
  <r>
    <x v="1527"/>
    <x v="1525"/>
    <n v="2"/>
    <s v="OH"/>
    <n v="39"/>
    <n v="15900"/>
    <s v="Columbus"/>
    <n v="39041"/>
    <s v="Delaware"/>
    <n v="43015"/>
    <x v="1"/>
    <x v="1"/>
    <n v="2"/>
    <n v="1"/>
    <n v="0"/>
    <n v="4"/>
    <n v="8328.9277000000002"/>
    <n v="12894.757"/>
    <n v="0"/>
    <n v="0"/>
    <n v="0"/>
    <n v="1830"/>
    <n v="1880"/>
    <n v="41920"/>
    <n v="21880"/>
    <n v="0.63194444444444398"/>
    <n v="0.66666666666666596"/>
    <n v="8057"/>
    <n v="54375.692913385799"/>
    <m/>
    <n v="1210"/>
    <n v="24543"/>
    <n v="0.2467"/>
    <n v="41000"/>
    <m/>
    <n v="22657453"/>
    <n v="16240727"/>
    <n v="1.7553191999999999E-2"/>
    <n v="4.8936170000000001E-2"/>
    <n v="1.6489362E-2"/>
    <n v="0.11702128000000001"/>
    <n v="16.741071999999999"/>
    <n v="16.294643000000001"/>
    <n v="0"/>
    <n v="3.3482143999999998"/>
    <n v="0"/>
    <n v="20.535715"/>
    <n v="43.080356999999999"/>
    <n v="0"/>
  </r>
  <r>
    <x v="1528"/>
    <x v="1526"/>
    <n v="4"/>
    <s v="CA"/>
    <n v="6"/>
    <n v="37800"/>
    <s v="San Francisco"/>
    <n v="6001"/>
    <s v="Alameda"/>
    <n v="94539"/>
    <x v="5"/>
    <x v="5"/>
    <n v="1"/>
    <n v="2"/>
    <n v="1"/>
    <n v="999"/>
    <n v="1289.7660000000001"/>
    <n v="2163.4783000000002"/>
    <n v="0"/>
    <n v="0"/>
    <n v="0"/>
    <n v="10310"/>
    <n v="9444"/>
    <n v="1162"/>
    <n v="319"/>
    <n v="0.35515320334261802"/>
    <n v="0.337662337662337"/>
    <n v="9993"/>
    <n v="55463.496503496499"/>
    <m/>
    <m/>
    <n v="10002"/>
    <m/>
    <n v="39000"/>
    <m/>
    <n v="22765429"/>
    <n v="15047814"/>
    <n v="0.40692502000000003"/>
    <n v="3.3142734E-2"/>
    <n v="0.11732317"/>
    <n v="1.1647607000000001E-2"/>
    <n v="4.2553191000000004"/>
    <n v="15.860735"/>
    <n v="10.251450999999999"/>
    <n v="52.998066000000001"/>
    <n v="1.3539652"/>
    <n v="1.1605414999999999"/>
    <n v="8.8974857000000007"/>
    <n v="5.2224368999999999"/>
  </r>
  <r>
    <x v="1529"/>
    <x v="1527"/>
    <n v="3"/>
    <s v="GA"/>
    <n v="13"/>
    <n v="8601"/>
    <s v="Waycross"/>
    <n v="13299"/>
    <s v="Ware"/>
    <n v="31503"/>
    <x v="5"/>
    <x v="5"/>
    <n v="1"/>
    <n v="2"/>
    <n v="1"/>
    <n v="999"/>
    <n v="4395.9315999999999"/>
    <n v="3537.8953000000001"/>
    <n v="0"/>
    <n v="0"/>
    <n v="0"/>
    <n v="1180"/>
    <n v="1263"/>
    <m/>
    <n v="995"/>
    <n v="0.33727810650887502"/>
    <n v="0.45762711864406702"/>
    <n v="4036"/>
    <n v="39433.285714285703"/>
    <m/>
    <m/>
    <n v="3598"/>
    <m/>
    <n v="22100"/>
    <m/>
    <n v="4988603"/>
    <n v="3780480"/>
    <n v="2.3752970000000002E-3"/>
    <n v="0.28661915999999998"/>
    <n v="9.5011881000000003E-3"/>
    <n v="0"/>
    <n v="0"/>
    <n v="32.225914000000003"/>
    <n v="29.235880000000002"/>
    <n v="0"/>
    <n v="0"/>
    <n v="2.9900331000000002"/>
    <n v="0"/>
    <n v="35.548172000000001"/>
  </r>
  <r>
    <x v="1530"/>
    <x v="1528"/>
    <n v="3"/>
    <s v="OK"/>
    <n v="40"/>
    <n v="33803"/>
    <s v="Oklahoma City"/>
    <n v="40125"/>
    <s v="Pottawatomie"/>
    <n v="74804"/>
    <x v="1"/>
    <x v="1"/>
    <n v="2"/>
    <n v="1"/>
    <n v="0"/>
    <n v="3"/>
    <n v="4268.7812999999996"/>
    <n v="5390.9486999999999"/>
    <n v="0"/>
    <n v="0"/>
    <n v="0"/>
    <n v="2019"/>
    <n v="2017"/>
    <n v="22800"/>
    <n v="9488"/>
    <n v="0.54603174603174598"/>
    <n v="0.536997885835095"/>
    <n v="6090"/>
    <n v="40091.271929824499"/>
    <n v="1113"/>
    <m/>
    <n v="13348"/>
    <n v="0.43540001"/>
    <n v="35300"/>
    <m/>
    <n v="10211779"/>
    <n v="7072827.5"/>
    <n v="1.9066733999999998E-2"/>
    <n v="3.1108879999999998E-2"/>
    <n v="1.5052685E-2"/>
    <n v="1.0536879000000001E-2"/>
    <n v="10.752687999999999"/>
    <n v="19.354838999999998"/>
    <n v="7.7956991000000002"/>
    <n v="7.2580643"/>
    <n v="15.591397000000001"/>
    <n v="5.9139786000000001"/>
    <n v="33.333336000000003"/>
    <n v="0"/>
  </r>
  <r>
    <x v="1531"/>
    <x v="1529"/>
    <n v="3"/>
    <s v="OK"/>
    <n v="40"/>
    <n v="33803"/>
    <s v="Oklahoma City"/>
    <n v="40109"/>
    <s v="Oklahoma"/>
    <n v="73013"/>
    <x v="1"/>
    <x v="1"/>
    <n v="2"/>
    <n v="1"/>
    <n v="0"/>
    <n v="4"/>
    <n v="6038.8622999999998"/>
    <n v="6814.4462999999996"/>
    <n v="0"/>
    <n v="0"/>
    <n v="0"/>
    <n v="1962"/>
    <m/>
    <n v="19120"/>
    <m/>
    <n v="0.48752399232245602"/>
    <m/>
    <n v="6581"/>
    <m/>
    <n v="1080"/>
    <m/>
    <n v="15253"/>
    <n v="0.36790001"/>
    <n v="35600"/>
    <m/>
    <n v="16910150"/>
    <m/>
    <m/>
    <m/>
    <m/>
    <m/>
    <n v="3.7974684000000001"/>
    <n v="34.177216000000001"/>
    <n v="0"/>
    <n v="3.7974684000000001"/>
    <n v="10.548522999999999"/>
    <n v="26.582279"/>
    <n v="21.097045999999999"/>
    <n v="0"/>
  </r>
  <r>
    <x v="1532"/>
    <x v="1530"/>
    <n v="3"/>
    <s v="OK"/>
    <n v="40"/>
    <n v="33803"/>
    <s v="Oklahoma City"/>
    <n v="40109"/>
    <s v="Oklahoma"/>
    <n v="73159"/>
    <x v="5"/>
    <x v="5"/>
    <n v="1"/>
    <n v="2"/>
    <n v="1"/>
    <n v="999"/>
    <n v="1757.9335000000001"/>
    <n v="2607.9866000000002"/>
    <n v="0"/>
    <n v="0"/>
    <n v="0"/>
    <n v="13491"/>
    <n v="9358"/>
    <n v="3241"/>
    <n v="1368"/>
    <n v="0.13607370659106999"/>
    <n v="0.104040404040404"/>
    <n v="5486"/>
    <n v="44610.412844036699"/>
    <m/>
    <m/>
    <n v="5834"/>
    <m/>
    <n v="33000"/>
    <n v="10.931289"/>
    <n v="37594766"/>
    <n v="17484812"/>
    <n v="7.1703351999999998E-2"/>
    <n v="7.3199398999999998E-2"/>
    <n v="4.9155801999999998E-2"/>
    <n v="2.1372087999999999E-4"/>
    <n v="4.4247788999999997"/>
    <n v="18.879057"/>
    <n v="33.480826999999998"/>
    <n v="8.4070797000000006"/>
    <n v="0"/>
    <n v="20.206489999999999"/>
    <n v="12.684366000000001"/>
    <n v="1.9174042"/>
  </r>
  <r>
    <x v="1533"/>
    <x v="1531"/>
    <n v="3"/>
    <s v="OK"/>
    <n v="40"/>
    <n v="33803"/>
    <s v="Oklahoma City"/>
    <n v="40109"/>
    <s v="Oklahoma"/>
    <n v="73106"/>
    <x v="1"/>
    <x v="1"/>
    <n v="2"/>
    <n v="1"/>
    <n v="0"/>
    <n v="3"/>
    <n v="5061.4589999999998"/>
    <n v="10615.334999999999"/>
    <n v="0"/>
    <n v="0"/>
    <n v="0"/>
    <n v="1964"/>
    <n v="3878"/>
    <n v="29696"/>
    <n v="10170"/>
    <n v="0.60750000000000004"/>
    <n v="0.48773841961852799"/>
    <n v="7055"/>
    <n v="50386.6433121019"/>
    <n v="1165"/>
    <n v="1105"/>
    <n v="19275"/>
    <n v="0.2802"/>
    <n v="39400"/>
    <m/>
    <n v="34875211"/>
    <n v="19470372"/>
    <n v="4.6177529000000002E-2"/>
    <n v="5.4386865E-2"/>
    <n v="3.3863518000000002E-2"/>
    <n v="0.20369420999999999"/>
    <n v="19.868995999999999"/>
    <n v="15.720523999999999"/>
    <n v="3.9301309999999998"/>
    <n v="34.061134000000003"/>
    <n v="1.5283842999999999"/>
    <n v="8.5152836000000001"/>
    <n v="16.375546"/>
    <n v="0"/>
  </r>
  <r>
    <x v="1534"/>
    <x v="1532"/>
    <n v="3"/>
    <s v="OK"/>
    <n v="40"/>
    <n v="31006"/>
    <s v="Guymon"/>
    <n v="40139"/>
    <s v="Texas"/>
    <n v="73939"/>
    <x v="4"/>
    <x v="4"/>
    <n v="1"/>
    <n v="1"/>
    <n v="1"/>
    <n v="5"/>
    <n v="2774.1565000000001"/>
    <n v="4479.7754000000004"/>
    <n v="0"/>
    <n v="0"/>
    <n v="0"/>
    <n v="1375"/>
    <n v="1183"/>
    <n v="7137"/>
    <n v="1911"/>
    <n v="0.3"/>
    <n v="0.186046511627907"/>
    <n v="4967"/>
    <n v="36029.622641509399"/>
    <m/>
    <m/>
    <n v="9789"/>
    <n v="0.52329999000000005"/>
    <n v="34400"/>
    <m/>
    <n v="6064089"/>
    <n v="3600118"/>
    <n v="3.3812340999999999E-3"/>
    <n v="3.2121724999999997E-2"/>
    <n v="0.10143702"/>
    <n v="9.2983935E-3"/>
    <n v="3.2110093000000002"/>
    <n v="15.596330999999999"/>
    <n v="1.8348624"/>
    <n v="13.761468000000001"/>
    <n v="1.3761467999999999"/>
    <n v="39.908256999999999"/>
    <n v="24.311926"/>
    <n v="0"/>
  </r>
  <r>
    <x v="1535"/>
    <x v="1533"/>
    <n v="3"/>
    <s v="OK"/>
    <n v="40"/>
    <n v="30401"/>
    <s v="Stillwater"/>
    <n v="40119"/>
    <s v="Payne"/>
    <n v="74078"/>
    <x v="4"/>
    <x v="4"/>
    <n v="1"/>
    <n v="1"/>
    <n v="1"/>
    <n v="3"/>
    <n v="4609.1948000000002"/>
    <n v="6434.8383999999996"/>
    <n v="0"/>
    <n v="0"/>
    <n v="0"/>
    <n v="20660"/>
    <n v="18676"/>
    <n v="7442"/>
    <n v="2647"/>
    <n v="0.595628415300546"/>
    <n v="0.55179794520547898"/>
    <n v="8254"/>
    <n v="55203.803804994001"/>
    <n v="1105"/>
    <n v="1120"/>
    <n v="9677"/>
    <n v="0.23980001000000001"/>
    <n v="43400"/>
    <n v="9002.4346000000005"/>
    <n v="173810229"/>
    <n v="107707528"/>
    <n v="1.5928563E-2"/>
    <n v="3.3124171000000001E-2"/>
    <n v="1.6350911999999999E-2"/>
    <n v="4.6397973000000002E-2"/>
    <n v="5.3244004"/>
    <n v="32.722144999999998"/>
    <n v="1.0578278999999999"/>
    <n v="1.2341325000000001"/>
    <n v="1.7277856"/>
    <n v="33.956276000000003"/>
    <n v="22.143865999999999"/>
    <n v="1.8335684999999999"/>
  </r>
  <r>
    <x v="1536"/>
    <x v="1534"/>
    <n v="3"/>
    <s v="OK"/>
    <n v="40"/>
    <n v="33803"/>
    <s v="Oklahoma City"/>
    <n v="40109"/>
    <s v="Oklahoma"/>
    <n v="73107"/>
    <x v="2"/>
    <x v="2"/>
    <n v="1"/>
    <n v="1"/>
    <n v="1"/>
    <n v="999"/>
    <n v="2019.0197000000001"/>
    <n v="2651.3755000000001"/>
    <n v="0"/>
    <n v="0"/>
    <n v="0"/>
    <n v="6996"/>
    <n v="3995"/>
    <n v="2859"/>
    <n v="59"/>
    <m/>
    <n v="4.6004842615012101E-2"/>
    <n v="5513"/>
    <n v="38277.3166666666"/>
    <m/>
    <m/>
    <n v="3903"/>
    <m/>
    <n v="34400"/>
    <m/>
    <n v="19096025"/>
    <n v="8563182"/>
    <n v="3.1789738999999997E-2"/>
    <n v="9.9123902999999999E-2"/>
    <n v="3.7797246E-2"/>
    <n v="1.0763454E-2"/>
    <n v="4.2424239999999998"/>
    <n v="16.666665999999999"/>
    <n v="38.181820000000002"/>
    <n v="0"/>
    <n v="18.787877999999999"/>
    <n v="16.060606"/>
    <n v="1.2121211999999999"/>
    <n v="4.8484850000000002"/>
  </r>
  <r>
    <x v="1537"/>
    <x v="1535"/>
    <n v="3"/>
    <s v="OK"/>
    <n v="40"/>
    <n v="30403"/>
    <s v="Okmulgee"/>
    <n v="40111"/>
    <s v="Okmulgee"/>
    <n v="74447"/>
    <x v="2"/>
    <x v="2"/>
    <n v="1"/>
    <n v="1"/>
    <n v="1"/>
    <n v="999"/>
    <n v="4380.9502000000002"/>
    <n v="4065.6095999999998"/>
    <n v="0"/>
    <n v="0"/>
    <n v="0"/>
    <n v="3618"/>
    <n v="2419"/>
    <n v="4605"/>
    <n v="1875"/>
    <n v="7.2463768115942004E-2"/>
    <m/>
    <n v="4529"/>
    <n v="43917.017543859598"/>
    <m/>
    <m/>
    <n v="5763"/>
    <m/>
    <n v="33000"/>
    <m/>
    <n v="15971119"/>
    <n v="10829784"/>
    <n v="7.4410913999999996E-3"/>
    <n v="5.9115334999999998E-2"/>
    <n v="1.9842909999999998E-2"/>
    <n v="7.0276973E-3"/>
    <n v="5.5999999000000003"/>
    <n v="29.866665000000001"/>
    <n v="0"/>
    <n v="0"/>
    <n v="0"/>
    <n v="26.133333"/>
    <n v="0"/>
    <n v="38.399997999999997"/>
  </r>
  <r>
    <x v="1538"/>
    <x v="1536"/>
    <n v="3"/>
    <s v="VA"/>
    <n v="51"/>
    <n v="2000"/>
    <s v="Virginia Beach"/>
    <n v="51710"/>
    <s v="Norfolk City"/>
    <n v="23529"/>
    <x v="4"/>
    <x v="4"/>
    <n v="1"/>
    <n v="1"/>
    <n v="1"/>
    <n v="4"/>
    <n v="4162.9818999999998"/>
    <n v="5907.4135999999999"/>
    <n v="0"/>
    <n v="0"/>
    <n v="0"/>
    <n v="19819"/>
    <n v="18969"/>
    <n v="8970"/>
    <n v="3160"/>
    <n v="0.51173895742140796"/>
    <n v="0.41339648173207"/>
    <n v="8729"/>
    <n v="61667.105704697897"/>
    <n v="1020"/>
    <n v="1015"/>
    <n v="9852"/>
    <n v="0.2321"/>
    <n v="43300"/>
    <n v="663.27697999999998"/>
    <n v="140301947"/>
    <n v="82038792"/>
    <n v="6.2099170000000002E-2"/>
    <n v="0.22837478"/>
    <n v="2.6669795E-2"/>
    <n v="3.198811E-2"/>
    <n v="9.8617515999999998"/>
    <n v="15.345622000000001"/>
    <n v="24.055299999999999"/>
    <n v="9.1705074"/>
    <n v="0"/>
    <n v="19.815667999999999"/>
    <n v="21.751152000000001"/>
    <n v="0"/>
  </r>
  <r>
    <x v="1539"/>
    <x v="1537"/>
    <n v="2"/>
    <s v="MI"/>
    <n v="26"/>
    <n v="11700"/>
    <s v="Lansing"/>
    <n v="26045"/>
    <s v="Eaton"/>
    <n v="49076"/>
    <x v="1"/>
    <x v="1"/>
    <n v="2"/>
    <n v="1"/>
    <n v="0"/>
    <n v="4"/>
    <n v="3012.3687"/>
    <n v="4176.0424999999996"/>
    <n v="0"/>
    <n v="0"/>
    <n v="0"/>
    <n v="1115"/>
    <n v="1022"/>
    <n v="23801"/>
    <n v="13382"/>
    <n v="0.43406593406593402"/>
    <n v="0.31535269709543501"/>
    <n v="5258"/>
    <n v="40600.916666666599"/>
    <n v="915"/>
    <m/>
    <n v="16117"/>
    <n v="0.48519999000000003"/>
    <n v="34100"/>
    <m/>
    <n v="4627864"/>
    <n v="2854182"/>
    <n v="4.5035824000000002E-2"/>
    <n v="0.19140225999999999"/>
    <n v="1.9447288E-2"/>
    <n v="6.5506651999999999E-2"/>
    <n v="11.206896"/>
    <n v="18.103449000000001"/>
    <n v="0"/>
    <n v="19.827587000000001"/>
    <n v="4.3103446999999999"/>
    <n v="19.827587000000001"/>
    <n v="26.724138"/>
    <n v="0"/>
  </r>
  <r>
    <x v="1540"/>
    <x v="1538"/>
    <n v="2"/>
    <s v="IL"/>
    <n v="17"/>
    <n v="24200"/>
    <s v="Bourbonnais"/>
    <n v="17091"/>
    <s v="Kankakee"/>
    <n v="60914"/>
    <x v="1"/>
    <x v="1"/>
    <n v="2"/>
    <n v="1"/>
    <n v="0"/>
    <n v="4"/>
    <n v="4327.6313"/>
    <n v="4573.0186000000003"/>
    <n v="0"/>
    <n v="0"/>
    <n v="0"/>
    <n v="3335"/>
    <n v="2859"/>
    <n v="31390"/>
    <n v="12728"/>
    <n v="0.57122507122507105"/>
    <n v="0.51249999999999996"/>
    <n v="6769"/>
    <n v="45599.641975308601"/>
    <m/>
    <m/>
    <n v="16051"/>
    <n v="0.1804"/>
    <n v="37700"/>
    <m/>
    <n v="20492038"/>
    <n v="10860245"/>
    <n v="9.6051226999999996E-3"/>
    <n v="7.7374600000000002E-2"/>
    <n v="2.0277481999999999E-2"/>
    <n v="5.8697973999999997E-3"/>
    <n v="16.666665999999999"/>
    <n v="18.965516999999998"/>
    <n v="18.678162"/>
    <n v="0.57471262999999995"/>
    <n v="9.4827584999999992"/>
    <n v="12.068966"/>
    <n v="23.563217000000002"/>
    <n v="0"/>
  </r>
  <r>
    <x v="1541"/>
    <x v="1539"/>
    <n v="4"/>
    <s v="NM"/>
    <n v="35"/>
    <n v="30602"/>
    <s v="Alamogordo"/>
    <n v="35035"/>
    <s v="Otero"/>
    <n v="88310"/>
    <x v="8"/>
    <x v="8"/>
    <n v="3"/>
    <n v="3"/>
    <n v="0"/>
    <n v="999"/>
    <n v="2624.6316000000002"/>
    <n v="3104.2864"/>
    <n v="0"/>
    <n v="0"/>
    <n v="0"/>
    <n v="1017"/>
    <n v="44"/>
    <m/>
    <m/>
    <m/>
    <m/>
    <m/>
    <m/>
    <m/>
    <m/>
    <n v="16477"/>
    <m/>
    <n v="16600"/>
    <m/>
    <n v="4266699"/>
    <n v="97418"/>
    <n v="0"/>
    <n v="6.8181820000000004E-2"/>
    <n v="0.47727271999999998"/>
    <n v="0"/>
    <n v="0"/>
    <n v="0"/>
    <n v="0"/>
    <n v="0"/>
    <n v="0"/>
    <n v="0"/>
    <n v="0"/>
    <n v="100"/>
  </r>
  <r>
    <x v="1542"/>
    <x v="1540"/>
    <n v="4"/>
    <s v="WA"/>
    <n v="53"/>
    <n v="39400"/>
    <s v="Seattle"/>
    <n v="53035"/>
    <s v="Kitsap"/>
    <n v="98337"/>
    <x v="2"/>
    <x v="2"/>
    <n v="1"/>
    <n v="1"/>
    <n v="1"/>
    <n v="999"/>
    <n v="2330.3595999999998"/>
    <n v="3148.3263999999999"/>
    <n v="0"/>
    <n v="0"/>
    <n v="0"/>
    <n v="7329"/>
    <n v="5613"/>
    <n v="3720"/>
    <n v="1686"/>
    <m/>
    <n v="0.27408993576017099"/>
    <n v="6417"/>
    <n v="49341.788888888797"/>
    <m/>
    <m/>
    <n v="5143"/>
    <m/>
    <n v="30200"/>
    <n v="651.77588000000003"/>
    <n v="24247687"/>
    <n v="14841383"/>
    <n v="7.8567608999999997E-2"/>
    <n v="3.6166042000000002E-2"/>
    <n v="2.5654729000000001E-2"/>
    <n v="1.7815784999999999E-4"/>
    <n v="0"/>
    <n v="8.4075173999999997"/>
    <n v="5.0445104000000001"/>
    <n v="49.950541999999999"/>
    <n v="1.6815034"/>
    <n v="27.002967999999999"/>
    <n v="0"/>
    <n v="7.9129572000000001"/>
  </r>
  <r>
    <x v="1543"/>
    <x v="1541"/>
    <n v="1"/>
    <s v="NY"/>
    <n v="36"/>
    <n v="17700"/>
    <s v="Syracuse"/>
    <n v="36067"/>
    <s v="Onondaga"/>
    <n v="13215"/>
    <x v="5"/>
    <x v="5"/>
    <n v="1"/>
    <n v="2"/>
    <n v="1"/>
    <n v="999"/>
    <n v="3390.4919"/>
    <n v="3688.6608999999999"/>
    <n v="0"/>
    <n v="0"/>
    <n v="0"/>
    <n v="12834"/>
    <n v="7848"/>
    <n v="4884"/>
    <n v="2643"/>
    <n v="0.18591426071740999"/>
    <n v="0.23875114784205601"/>
    <n v="6563"/>
    <n v="54681.621621621598"/>
    <m/>
    <m/>
    <n v="10889"/>
    <m/>
    <n v="32100"/>
    <m/>
    <n v="47141608"/>
    <n v="25970176"/>
    <n v="1.4653414E-2"/>
    <n v="6.4857288999999999E-2"/>
    <n v="1.4143731E-2"/>
    <n v="2.2935779000000001E-3"/>
    <n v="5.4779806000000004"/>
    <n v="11.815251999999999"/>
    <n v="14.285714"/>
    <n v="28.893663"/>
    <n v="17.830290000000002"/>
    <n v="13.641246000000001"/>
    <n v="3.6519870999999999"/>
    <n v="4.4038668000000003"/>
  </r>
  <r>
    <x v="1544"/>
    <x v="1542"/>
    <n v="3"/>
    <s v="OK"/>
    <n v="40"/>
    <n v="30402"/>
    <s v="Tulsa"/>
    <n v="40143"/>
    <s v="Tulsa"/>
    <n v="74171"/>
    <x v="1"/>
    <x v="1"/>
    <n v="2"/>
    <n v="1"/>
    <n v="0"/>
    <n v="4"/>
    <n v="2833.3562000000002"/>
    <n v="5687.4135999999999"/>
    <n v="0"/>
    <n v="0"/>
    <n v="0"/>
    <n v="2884"/>
    <n v="3607"/>
    <n v="23410"/>
    <n v="11650"/>
    <n v="0.53361344537815103"/>
    <n v="0.51819757365684505"/>
    <n v="6551"/>
    <n v="38929.269035532998"/>
    <n v="975.5"/>
    <m/>
    <n v="19353"/>
    <n v="0.56459999000000005"/>
    <n v="34900"/>
    <m/>
    <n v="17308627"/>
    <n v="9002072"/>
    <n v="2.7777777999999999E-2"/>
    <n v="0.16155811"/>
    <n v="5.1085568999999997E-2"/>
    <n v="1.6922093999999999E-2"/>
    <n v="11.2"/>
    <n v="21.6"/>
    <n v="4.8000002000000004"/>
    <n v="6.1999997999999996"/>
    <n v="15.2"/>
    <n v="7"/>
    <n v="34"/>
    <n v="0"/>
  </r>
  <r>
    <x v="1545"/>
    <x v="1543"/>
    <n v="1"/>
    <s v="NY"/>
    <n v="36"/>
    <n v="19300"/>
    <s v="Poughkeepsie"/>
    <n v="36071"/>
    <s v="Orange"/>
    <n v="10940"/>
    <x v="5"/>
    <x v="5"/>
    <n v="1"/>
    <n v="2"/>
    <n v="1"/>
    <n v="999"/>
    <n v="2712.9585000000002"/>
    <n v="4411.0420000000004"/>
    <n v="0"/>
    <n v="0"/>
    <n v="0"/>
    <n v="7029"/>
    <n v="5374"/>
    <n v="5002"/>
    <n v="2375"/>
    <n v="0.17541111981205901"/>
    <n v="0.19651741293532299"/>
    <n v="7424"/>
    <n v="49817.242424242402"/>
    <m/>
    <m/>
    <n v="3147"/>
    <m/>
    <n v="32700"/>
    <n v="25.707666"/>
    <n v="30372274"/>
    <n v="17172280"/>
    <n v="1.6375139E-2"/>
    <n v="7.0152588000000002E-2"/>
    <n v="0.10346111"/>
    <n v="1.4886490999999999E-3"/>
    <n v="0.42492917000000002"/>
    <n v="17.988668000000001"/>
    <n v="21.388102"/>
    <n v="43.909348000000001"/>
    <n v="4.2492919000000002"/>
    <n v="10.481586"/>
    <n v="0"/>
    <n v="1.5580735999999999"/>
  </r>
  <r>
    <x v="1546"/>
    <x v="1544"/>
    <n v="3"/>
    <s v="FL"/>
    <n v="12"/>
    <n v="7400"/>
    <s v="Orlando"/>
    <n v="12095"/>
    <s v="Orange"/>
    <n v="32801"/>
    <x v="5"/>
    <x v="5"/>
    <n v="1"/>
    <n v="2"/>
    <n v="1"/>
    <n v="999"/>
    <n v="4881.2563"/>
    <n v="3391.0846999999999"/>
    <n v="0"/>
    <n v="0"/>
    <n v="0"/>
    <n v="540"/>
    <n v="636"/>
    <m/>
    <m/>
    <n v="0.44855967078189302"/>
    <m/>
    <m/>
    <m/>
    <m/>
    <m/>
    <n v="13303"/>
    <m/>
    <n v="31500"/>
    <m/>
    <n v="3503517"/>
    <n v="4672460"/>
    <n v="4.0880504999999998E-2"/>
    <n v="0.35691824999999999"/>
    <n v="0.18553459999999999"/>
    <n v="3.1446540000000002E-3"/>
    <n v="0"/>
    <n v="33.644858999999997"/>
    <n v="52.647976"/>
    <n v="0"/>
    <n v="0"/>
    <n v="1.4018691999999999"/>
    <n v="0"/>
    <n v="12.305296"/>
  </r>
  <r>
    <x v="1547"/>
    <x v="1545"/>
    <n v="3"/>
    <s v="FL"/>
    <n v="12"/>
    <n v="7400"/>
    <s v="Orlando"/>
    <n v="12095"/>
    <s v="Orange"/>
    <n v="32809"/>
    <x v="5"/>
    <x v="5"/>
    <n v="1"/>
    <n v="2"/>
    <n v="1"/>
    <n v="999"/>
    <n v="1913.1422"/>
    <n v="3397.5927999999999"/>
    <n v="1"/>
    <n v="0"/>
    <n v="0"/>
    <n v="2728"/>
    <n v="3038"/>
    <m/>
    <n v="1585"/>
    <n v="0.226865671641791"/>
    <n v="1"/>
    <m/>
    <m/>
    <m/>
    <m/>
    <n v="13256.183000000001"/>
    <m/>
    <n v="23858.833999999999"/>
    <m/>
    <n v="5069256.29178885"/>
    <n v="1264543.9871626"/>
    <n v="2.4687293999999999E-2"/>
    <n v="0.26333115000000001"/>
    <n v="0.18466097000000001"/>
    <n v="1.9749835999999998E-3"/>
    <n v="1.2987013000000001"/>
    <n v="12.352764000000001"/>
    <n v="0.78526127000000001"/>
    <n v="0"/>
    <n v="15.675022999999999"/>
    <n v="3.1410450999999999"/>
    <n v="0"/>
    <n v="66.747208000000001"/>
  </r>
  <r>
    <x v="1548"/>
    <x v="1546"/>
    <n v="3"/>
    <s v="SC"/>
    <n v="45"/>
    <n v="8100"/>
    <s v="Columbia"/>
    <n v="45075"/>
    <s v="Orangeburg"/>
    <n v="29118"/>
    <x v="5"/>
    <x v="5"/>
    <n v="1"/>
    <n v="2"/>
    <n v="1"/>
    <n v="999"/>
    <n v="3445.7244000000001"/>
    <n v="3358.5648999999999"/>
    <n v="0"/>
    <n v="0"/>
    <n v="0"/>
    <n v="2718"/>
    <n v="1861"/>
    <n v="4861"/>
    <m/>
    <n v="0.101694915254237"/>
    <n v="0.21641791044776101"/>
    <n v="4830"/>
    <n v="36996.043478260799"/>
    <m/>
    <m/>
    <n v="6664"/>
    <m/>
    <n v="23700"/>
    <n v="1231.8340000000001"/>
    <n v="9725968"/>
    <n v="6454948"/>
    <n v="2.6867276000000001E-3"/>
    <n v="0.54271895000000003"/>
    <n v="2.1493821000000001E-3"/>
    <n v="0"/>
    <n v="0"/>
    <n v="21.515152"/>
    <n v="35.757576"/>
    <n v="4.8484850000000002"/>
    <n v="12.121212"/>
    <n v="13.333334000000001"/>
    <n v="0"/>
    <n v="12.424242"/>
  </r>
  <r>
    <x v="1549"/>
    <x v="1547"/>
    <n v="4"/>
    <s v="OR"/>
    <n v="41"/>
    <n v="36501"/>
    <s v="Klamath Falls"/>
    <n v="41035"/>
    <s v="Klamath"/>
    <n v="97601"/>
    <x v="4"/>
    <x v="4"/>
    <n v="1"/>
    <n v="1"/>
    <n v="1"/>
    <n v="4"/>
    <n v="4224.8813"/>
    <n v="5884.2622000000001"/>
    <n v="0"/>
    <n v="0"/>
    <n v="0"/>
    <n v="4366"/>
    <n v="2815"/>
    <n v="8445"/>
    <n v="3459"/>
    <n v="0.444029850746268"/>
    <n v="0.41328413284132798"/>
    <n v="6667"/>
    <n v="48214.658333333296"/>
    <n v="1025"/>
    <n v="1015"/>
    <n v="10722"/>
    <n v="0.28650001000000003"/>
    <n v="50100"/>
    <n v="81.833038000000002"/>
    <n v="23905835"/>
    <n v="12210460"/>
    <n v="6.4907275E-2"/>
    <n v="1.1768901999999999E-2"/>
    <n v="3.3880170000000001E-2"/>
    <n v="9.9857347000000003E-3"/>
    <n v="0"/>
    <n v="13.658537000000001"/>
    <n v="30.975608999999999"/>
    <n v="7.0731707000000004"/>
    <n v="0"/>
    <n v="39.024391000000001"/>
    <n v="9.2682924"/>
    <n v="0"/>
  </r>
  <r>
    <x v="1550"/>
    <x v="1548"/>
    <n v="4"/>
    <s v="OR"/>
    <n v="41"/>
    <n v="38901"/>
    <s v="Eugene"/>
    <n v="41003"/>
    <s v="Benton"/>
    <n v="97331"/>
    <x v="4"/>
    <x v="4"/>
    <n v="1"/>
    <n v="1"/>
    <n v="1"/>
    <n v="4"/>
    <n v="6169.9301999999998"/>
    <n v="8724.1005999999998"/>
    <n v="0"/>
    <n v="0"/>
    <n v="0"/>
    <n v="23939"/>
    <n v="16758"/>
    <n v="9078.8153999999995"/>
    <n v="3654"/>
    <n v="0.61466039004707396"/>
    <n v="0.58701582105837402"/>
    <n v="8744.2333999999992"/>
    <n v="57563.470774091598"/>
    <n v="1105"/>
    <n v="1080"/>
    <n v="13854"/>
    <n v="0.21060000000000001"/>
    <n v="46400"/>
    <n v="17325.923999999999"/>
    <n v="204795665"/>
    <n v="105068856"/>
    <n v="8.1287228000000003E-2"/>
    <n v="1.1840767E-2"/>
    <n v="3.2834519E-2"/>
    <n v="3.1091094E-2"/>
    <n v="7.9646014999999997"/>
    <n v="22.316275000000001"/>
    <n v="6.4255481000000003"/>
    <n v="13.158906999999999"/>
    <n v="0"/>
    <n v="38.938052999999996"/>
    <n v="11.196612999999999"/>
    <n v="0"/>
  </r>
  <r>
    <x v="1551"/>
    <x v="1549"/>
    <n v="1"/>
    <s v="PA"/>
    <n v="42"/>
    <n v="19700"/>
    <s v="Philadelphia"/>
    <n v="42101"/>
    <s v="Philadelphia"/>
    <n v="19114"/>
    <x v="5"/>
    <x v="5"/>
    <n v="2"/>
    <n v="2"/>
    <n v="0"/>
    <n v="999"/>
    <n v="4639.3599000000004"/>
    <n v="3477.8723"/>
    <n v="0"/>
    <n v="0"/>
    <n v="0"/>
    <n v="548"/>
    <n v="201"/>
    <m/>
    <m/>
    <n v="0.70403587443946103"/>
    <m/>
    <n v="3193"/>
    <n v="29046"/>
    <m/>
    <m/>
    <n v="14990"/>
    <n v="0.2049"/>
    <n v="28200"/>
    <m/>
    <n v="1866849"/>
    <n v="1413203"/>
    <n v="1.9900497E-2"/>
    <n v="0.58208954000000002"/>
    <n v="0.10945274000000001"/>
    <n v="0"/>
    <n v="0"/>
    <n v="26.058631999999999"/>
    <n v="0"/>
    <n v="0"/>
    <n v="0"/>
    <n v="0"/>
    <n v="0"/>
    <n v="73.941367999999997"/>
  </r>
  <r>
    <x v="1552"/>
    <x v="1550"/>
    <n v="4"/>
    <s v="CO"/>
    <n v="8"/>
    <n v="28502"/>
    <s v="Pueblo"/>
    <n v="8089"/>
    <s v="Otero"/>
    <n v="81050"/>
    <x v="5"/>
    <x v="5"/>
    <n v="1"/>
    <n v="2"/>
    <n v="1"/>
    <n v="999"/>
    <n v="5576.0684000000001"/>
    <n v="5987.0967000000001"/>
    <n v="0"/>
    <n v="0"/>
    <n v="0"/>
    <n v="1449"/>
    <n v="1361"/>
    <n v="4033"/>
    <n v="1901"/>
    <n v="0.300353356890459"/>
    <n v="0.40566037735848998"/>
    <n v="5007"/>
    <n v="38253.2580645161"/>
    <m/>
    <m/>
    <n v="9765"/>
    <m/>
    <n v="28900"/>
    <m/>
    <n v="5806269"/>
    <n v="7131463"/>
    <n v="6.6127846999999998E-3"/>
    <n v="1.6899338E-2"/>
    <n v="0.31814842999999998"/>
    <n v="3.6737693E-3"/>
    <n v="0"/>
    <n v="34.824280000000002"/>
    <n v="12.779552000000001"/>
    <n v="39.936104"/>
    <n v="4.1533546000000001"/>
    <n v="6.3897762"/>
    <n v="0"/>
    <n v="1.9169328999999999"/>
  </r>
  <r>
    <x v="1553"/>
    <x v="1551"/>
    <n v="4"/>
    <s v="CA"/>
    <n v="6"/>
    <n v="38300"/>
    <s v="Los Angeles"/>
    <n v="6037"/>
    <s v="Los Angeles"/>
    <n v="90045"/>
    <x v="6"/>
    <x v="6"/>
    <n v="2"/>
    <n v="1"/>
    <n v="0"/>
    <n v="9"/>
    <n v="7081.4043000000001"/>
    <n v="16225.813"/>
    <n v="0"/>
    <n v="0"/>
    <n v="0"/>
    <n v="1032"/>
    <n v="924"/>
    <n v="40490"/>
    <n v="9672"/>
    <n v="0.573099415204678"/>
    <n v="0.33673469387755101"/>
    <n v="6936"/>
    <n v="45046.4285714285"/>
    <n v="1010"/>
    <n v="985"/>
    <n v="26972"/>
    <n v="0.53719996999999997"/>
    <n v="42000"/>
    <m/>
    <n v="17219826"/>
    <n v="6304998"/>
    <n v="0.28459820000000002"/>
    <n v="3.4598213000000003E-2"/>
    <n v="0.11607143"/>
    <n v="0.11941963999999999"/>
    <n v="95.041320999999996"/>
    <n v="0"/>
    <n v="0"/>
    <n v="0"/>
    <n v="0"/>
    <n v="4.9586778000000002"/>
    <n v="0"/>
    <n v="0"/>
  </r>
  <r>
    <x v="1554"/>
    <x v="1552"/>
    <n v="4"/>
    <s v="AZ"/>
    <n v="4"/>
    <n v="35001"/>
    <s v="Phoenix"/>
    <n v="4013"/>
    <s v="Maricopa"/>
    <n v="85021"/>
    <x v="6"/>
    <x v="6"/>
    <n v="2"/>
    <n v="1"/>
    <n v="0"/>
    <n v="999"/>
    <n v="1290.1133"/>
    <n v="13176.450999999999"/>
    <n v="0"/>
    <n v="0"/>
    <n v="0"/>
    <n v="1551"/>
    <n v="3949"/>
    <n v="16347.235000000001"/>
    <n v="5991.0092999999997"/>
    <n v="0.335403726708074"/>
    <n v="0.41538461538461502"/>
    <n v="5147.4696999999996"/>
    <n v="40268"/>
    <m/>
    <m/>
    <n v="14849"/>
    <n v="1.12E-2"/>
    <n v="40700"/>
    <m/>
    <n v="8373585"/>
    <n v="5095681"/>
    <n v="1.0675271E-2"/>
    <n v="6.2802300000000005E-2"/>
    <n v="6.0526340999999997E-2"/>
    <n v="5.7816365999999999E-3"/>
    <n v="2.3255813000000001"/>
    <n v="28.052326000000001"/>
    <n v="6.3953490000000004"/>
    <n v="1.3081396000000001"/>
    <n v="3.9244186999999999"/>
    <n v="2.7616279000000001"/>
    <n v="55.232559000000002"/>
    <n v="0"/>
  </r>
  <r>
    <x v="1555"/>
    <x v="1553"/>
    <n v="2"/>
    <s v="OH"/>
    <n v="39"/>
    <n v="15900"/>
    <s v="Columbus"/>
    <n v="39049"/>
    <s v="Franklin"/>
    <n v="43081"/>
    <x v="1"/>
    <x v="1"/>
    <n v="2"/>
    <n v="1"/>
    <n v="0"/>
    <n v="4"/>
    <n v="5517.1415999999999"/>
    <n v="8120.5747000000001"/>
    <n v="0"/>
    <n v="0"/>
    <n v="0"/>
    <n v="2479"/>
    <n v="2887"/>
    <n v="31624"/>
    <n v="16911"/>
    <n v="0.588607594936708"/>
    <n v="0.67515923566878899"/>
    <n v="7287"/>
    <n v="52196.349650349599"/>
    <n v="1114"/>
    <m/>
    <n v="21210"/>
    <n v="0.2626"/>
    <n v="41200"/>
    <m/>
    <n v="23639744"/>
    <n v="16398430"/>
    <n v="9.1596972000000006E-3"/>
    <n v="6.0533650000000001E-2"/>
    <n v="1.1150936E-2"/>
    <n v="1.8717642999999999E-2"/>
    <n v="19.69697"/>
    <n v="18.614719000000001"/>
    <n v="8.2251080999999999"/>
    <n v="5.6277055999999996"/>
    <n v="0"/>
    <n v="11.038961"/>
    <n v="36.796534999999999"/>
    <n v="0"/>
  </r>
  <r>
    <x v="1556"/>
    <x v="1554"/>
    <n v="3"/>
    <s v="AR"/>
    <n v="5"/>
    <n v="34001"/>
    <s v="Hot Springs"/>
    <n v="5019"/>
    <s v="Clark"/>
    <n v="71998"/>
    <x v="1"/>
    <x v="1"/>
    <n v="2"/>
    <n v="1"/>
    <n v="0"/>
    <n v="3"/>
    <n v="4531.4984999999997"/>
    <n v="7230.6499000000003"/>
    <n v="0"/>
    <n v="0"/>
    <n v="0"/>
    <n v="1543"/>
    <n v="1714"/>
    <n v="23320"/>
    <n v="10000"/>
    <n v="0.60215053763440796"/>
    <n v="0.51884700665188399"/>
    <n v="4598"/>
    <n v="48301.834862385302"/>
    <n v="1065"/>
    <m/>
    <n v="13032"/>
    <n v="0.29890000999999999"/>
    <n v="37500"/>
    <m/>
    <n v="11123421"/>
    <n v="6977333"/>
    <n v="5.8343057000000004E-3"/>
    <n v="3.6172694999999998E-2"/>
    <n v="8.1680277000000003E-3"/>
    <n v="4.7257878000000003E-2"/>
    <n v="14.682539"/>
    <n v="16.666665999999999"/>
    <n v="4.7619046999999997"/>
    <n v="0"/>
    <n v="16.666665999999999"/>
    <n v="7.9365076999999999"/>
    <n v="39.285713000000001"/>
    <n v="0"/>
  </r>
  <r>
    <x v="1557"/>
    <x v="1555"/>
    <n v="3"/>
    <s v="LA"/>
    <n v="22"/>
    <n v="3300"/>
    <s v="New Orleans"/>
    <n v="22071"/>
    <s v="Orleans"/>
    <n v="70131"/>
    <x v="1"/>
    <x v="1"/>
    <n v="2"/>
    <n v="1"/>
    <n v="0"/>
    <n v="5"/>
    <n v="2021.2317"/>
    <n v="3137.8942999999999"/>
    <n v="0"/>
    <n v="0"/>
    <n v="0"/>
    <n v="878"/>
    <n v="1233"/>
    <n v="10310"/>
    <n v="5070"/>
    <n v="0.28048780487804797"/>
    <n v="0.31775700934579398"/>
    <n v="5485"/>
    <n v="40270.870967741903"/>
    <m/>
    <m/>
    <n v="10295"/>
    <n v="0.51529997999999999"/>
    <n v="39100"/>
    <m/>
    <n v="3329685"/>
    <n v="2498864"/>
    <n v="3.0408340999999998E-2"/>
    <n v="0.12163337"/>
    <n v="4.6046916E-2"/>
    <n v="1.3032146E-2"/>
    <n v="0"/>
    <n v="20.279720000000001"/>
    <n v="25.874126"/>
    <n v="2.0979021000000002"/>
    <n v="4.1958041000000001"/>
    <n v="6.9930072000000001"/>
    <n v="40.559441"/>
    <n v="0"/>
  </r>
  <r>
    <x v="1558"/>
    <x v="1556"/>
    <n v="3"/>
    <s v="LA"/>
    <n v="22"/>
    <n v="3500"/>
    <s v="Baton Rouge"/>
    <n v="22033"/>
    <s v="East Baton Rouge"/>
    <n v="70808"/>
    <x v="6"/>
    <x v="6"/>
    <n v="2"/>
    <n v="1"/>
    <n v="0"/>
    <n v="999"/>
    <n v="4272.0513000000001"/>
    <n v="4991.7974000000004"/>
    <n v="0"/>
    <n v="0"/>
    <n v="0"/>
    <n v="1486"/>
    <n v="1053"/>
    <n v="11150"/>
    <n v="4650"/>
    <n v="0.35714285714285698"/>
    <m/>
    <n v="6138"/>
    <n v="47253.162162162102"/>
    <m/>
    <m/>
    <n v="13723"/>
    <n v="0.33849998999999997"/>
    <n v="44200"/>
    <m/>
    <n v="8946049"/>
    <n v="3932181"/>
    <n v="1.5194681E-2"/>
    <n v="0.15859449"/>
    <n v="1.5194681E-2"/>
    <n v="0"/>
    <n v="0"/>
    <n v="0"/>
    <n v="88.648651000000001"/>
    <n v="11.351352"/>
    <n v="0"/>
    <n v="0"/>
    <n v="0"/>
    <n v="0"/>
  </r>
  <r>
    <x v="1559"/>
    <x v="1557"/>
    <n v="3"/>
    <s v="TX"/>
    <n v="48"/>
    <n v="31301"/>
    <s v="San Antonio"/>
    <n v="48029"/>
    <s v="Bexar"/>
    <n v="78207"/>
    <x v="1"/>
    <x v="1"/>
    <n v="2"/>
    <n v="1"/>
    <n v="0"/>
    <n v="5"/>
    <n v="3900.0659000000001"/>
    <n v="5209.3446999999996"/>
    <n v="0"/>
    <n v="0"/>
    <n v="0"/>
    <n v="1555"/>
    <n v="3474"/>
    <n v="24596"/>
    <n v="11966"/>
    <n v="0.34099616858237503"/>
    <n v="0.37183098591549202"/>
    <n v="7587"/>
    <n v="48822.3984375"/>
    <n v="935"/>
    <m/>
    <n v="14512"/>
    <n v="0.34389999999999998"/>
    <n v="39200"/>
    <m/>
    <n v="12590303"/>
    <n v="14359433"/>
    <n v="7.1652484999999997E-3"/>
    <n v="6.4039409000000005E-2"/>
    <n v="0.63412451999999997"/>
    <n v="9.4043883000000002E-3"/>
    <n v="3.2634034000000001"/>
    <n v="31.235431999999999"/>
    <n v="1.8648019"/>
    <n v="17.482517000000001"/>
    <n v="13.519814"/>
    <n v="12.587413"/>
    <n v="20.046619"/>
    <n v="0"/>
  </r>
  <r>
    <x v="1560"/>
    <x v="1558"/>
    <n v="2"/>
    <s v="OH"/>
    <n v="39"/>
    <n v="13501"/>
    <s v="Toledo"/>
    <n v="39173"/>
    <s v="Wood"/>
    <n v="43551"/>
    <x v="5"/>
    <x v="5"/>
    <n v="1"/>
    <n v="2"/>
    <n v="1"/>
    <n v="999"/>
    <n v="1630.5208"/>
    <n v="3023.6138000000001"/>
    <n v="0"/>
    <n v="0"/>
    <n v="0"/>
    <n v="14691"/>
    <n v="15845"/>
    <n v="3903"/>
    <n v="1820"/>
    <n v="6.8150208623087599E-2"/>
    <n v="0.101313320825516"/>
    <n v="6385"/>
    <n v="43143.925714285702"/>
    <m/>
    <m/>
    <n v="5927"/>
    <m/>
    <n v="29500"/>
    <m/>
    <n v="51995630"/>
    <n v="25151008"/>
    <n v="6.5004731999999997E-3"/>
    <n v="0.10886715"/>
    <n v="3.1113914999999999E-2"/>
    <n v="3.4711264999999999E-3"/>
    <n v="0"/>
    <n v="27.306618"/>
    <n v="25.349487"/>
    <n v="3.1686858999999998"/>
    <n v="10.717613999999999"/>
    <n v="23.578751"/>
    <n v="5.8713883999999998"/>
    <n v="4.0074557999999998"/>
  </r>
  <r>
    <x v="1561"/>
    <x v="1559"/>
    <n v="2"/>
    <s v="MO"/>
    <n v="29"/>
    <n v="29901"/>
    <s v="Joplin"/>
    <n v="29097"/>
    <s v="Jasper"/>
    <n v="64801"/>
    <x v="6"/>
    <x v="6"/>
    <n v="2"/>
    <n v="1"/>
    <n v="0"/>
    <n v="999"/>
    <n v="2926.2123999999999"/>
    <n v="3995.78"/>
    <n v="0"/>
    <n v="0"/>
    <n v="0"/>
    <n v="751"/>
    <n v="739"/>
    <n v="11360"/>
    <n v="5025"/>
    <n v="0.50495049504950495"/>
    <n v="0.28676470588235198"/>
    <n v="4654"/>
    <n v="29796.078947368402"/>
    <m/>
    <m/>
    <n v="10835"/>
    <m/>
    <n v="28200"/>
    <m/>
    <n v="2746132"/>
    <n v="1982316.75"/>
    <n v="5.4127196999999997E-3"/>
    <n v="1.4884979E-2"/>
    <n v="1.759134E-2"/>
    <n v="1.0825438999999999E-2"/>
    <n v="0"/>
    <n v="0"/>
    <n v="0"/>
    <n v="0"/>
    <n v="100"/>
    <n v="0"/>
    <n v="0"/>
    <n v="0"/>
  </r>
  <r>
    <x v="1562"/>
    <x v="1560"/>
    <n v="3"/>
    <s v="AR"/>
    <n v="5"/>
    <n v="25105"/>
    <s v="Batesville"/>
    <n v="5065"/>
    <s v="Izard"/>
    <n v="72556"/>
    <x v="5"/>
    <x v="5"/>
    <n v="1"/>
    <n v="2"/>
    <n v="1"/>
    <n v="999"/>
    <n v="2273.2170000000001"/>
    <n v="2427.8739999999998"/>
    <n v="0"/>
    <n v="0"/>
    <n v="0"/>
    <n v="1489"/>
    <n v="737"/>
    <n v="2680"/>
    <n v="996"/>
    <n v="0.219672131147541"/>
    <n v="0.29059829059829001"/>
    <n v="4628"/>
    <n v="33104.272727272699"/>
    <m/>
    <m/>
    <n v="5881"/>
    <m/>
    <n v="25200"/>
    <m/>
    <n v="3673725"/>
    <n v="1948431"/>
    <n v="5.4274084999999996E-3"/>
    <n v="2.7137042E-3"/>
    <n v="9.4979647999999996E-3"/>
    <n v="0"/>
    <n v="0"/>
    <n v="13.513514000000001"/>
    <n v="35.810809999999996"/>
    <n v="47.972973000000003"/>
    <n v="0"/>
    <n v="0"/>
    <n v="0"/>
    <n v="2.7027028"/>
  </r>
  <r>
    <x v="1563"/>
    <x v="1561"/>
    <n v="2"/>
    <s v="MO"/>
    <n v="29"/>
    <n v="29700"/>
    <s v="Springfield"/>
    <n v="29077"/>
    <s v="Greene"/>
    <n v="65802"/>
    <x v="5"/>
    <x v="5"/>
    <n v="1"/>
    <n v="2"/>
    <n v="1"/>
    <n v="999"/>
    <n v="2418.8978999999999"/>
    <n v="2730.3845000000001"/>
    <n v="0"/>
    <n v="0"/>
    <n v="0"/>
    <n v="14798"/>
    <n v="6343"/>
    <n v="3924"/>
    <n v="2280"/>
    <n v="0.196360879454131"/>
    <n v="0.17499999999999999"/>
    <n v="4573"/>
    <n v="39835.7522123893"/>
    <m/>
    <m/>
    <n v="7098"/>
    <m/>
    <n v="27500"/>
    <n v="16.337064999999999"/>
    <n v="34702392"/>
    <n v="13900283"/>
    <n v="1.6711336E-2"/>
    <n v="1.7184298000000001E-2"/>
    <n v="1.3085291000000001E-2"/>
    <n v="9.4592465999999997E-4"/>
    <n v="0"/>
    <n v="23.616237999999999"/>
    <n v="23.062730999999999"/>
    <n v="38.191882999999997"/>
    <n v="0.92250924999999995"/>
    <n v="8.3025827000000003"/>
    <n v="0"/>
    <n v="5.9040588999999999"/>
  </r>
  <r>
    <x v="1564"/>
    <x v="1562"/>
    <n v="3"/>
    <s v="TX"/>
    <n v="48"/>
    <n v="33100"/>
    <s v="Dallas"/>
    <n v="48113"/>
    <s v="Dallas"/>
    <n v="75247"/>
    <x v="8"/>
    <x v="8"/>
    <n v="3"/>
    <n v="3"/>
    <n v="0"/>
    <n v="999"/>
    <n v="1532.4380000000001"/>
    <n v="2677.9540999999999"/>
    <n v="0"/>
    <n v="0"/>
    <n v="0"/>
    <n v="521"/>
    <n v="196"/>
    <m/>
    <m/>
    <m/>
    <m/>
    <m/>
    <m/>
    <m/>
    <m/>
    <n v="16362"/>
    <m/>
    <n v="24700"/>
    <m/>
    <n v="1555718"/>
    <n v="444883"/>
    <n v="0"/>
    <n v="0.40306121"/>
    <n v="0.37755102000000001"/>
    <n v="0"/>
    <n v="0"/>
    <n v="0"/>
    <n v="100"/>
    <n v="0"/>
    <n v="0"/>
    <n v="0"/>
    <n v="0"/>
    <n v="0"/>
  </r>
  <r>
    <x v="1565"/>
    <x v="1563"/>
    <n v="1"/>
    <s v="NY"/>
    <n v="36"/>
    <n v="19400"/>
    <s v="New York"/>
    <n v="36061"/>
    <s v="New York"/>
    <n v="10038"/>
    <x v="1"/>
    <x v="1"/>
    <n v="2"/>
    <n v="1"/>
    <n v="0"/>
    <n v="4"/>
    <n v="10436.609"/>
    <n v="9327.0702999999994"/>
    <n v="0"/>
    <n v="0"/>
    <n v="0"/>
    <n v="8289"/>
    <n v="7911"/>
    <n v="39697"/>
    <n v="16230"/>
    <n v="0.51463890696161296"/>
    <n v="0.51945244956772296"/>
    <n v="11627"/>
    <n v="79690.673659673601"/>
    <n v="1050"/>
    <n v="1020"/>
    <n v="19651"/>
    <n v="0.23169999999999999"/>
    <n v="58400"/>
    <m/>
    <n v="114213297"/>
    <n v="82767520"/>
    <n v="0.15186794000000001"/>
    <n v="0.13970460000000001"/>
    <n v="0.12250216999999999"/>
    <n v="6.0469158000000002E-2"/>
    <n v="4.8423423999999997"/>
    <n v="54.842342000000002"/>
    <n v="4.8423423999999997"/>
    <n v="3.3783783999999999"/>
    <n v="2.0270271000000002"/>
    <n v="14.189189000000001"/>
    <n v="15.878378"/>
    <n v="0"/>
  </r>
  <r>
    <x v="1566"/>
    <x v="1564"/>
    <n v="4"/>
    <s v="WA"/>
    <n v="53"/>
    <n v="39400"/>
    <s v="Seattle"/>
    <n v="53053"/>
    <s v="Pierce"/>
    <n v="98447"/>
    <x v="1"/>
    <x v="1"/>
    <n v="2"/>
    <n v="1"/>
    <n v="0"/>
    <n v="3"/>
    <n v="6863.6108000000004"/>
    <n v="9801.4004000000004"/>
    <n v="0"/>
    <n v="0"/>
    <n v="0"/>
    <n v="3142"/>
    <n v="3515"/>
    <n v="36530"/>
    <n v="16800"/>
    <n v="0.704481792717086"/>
    <n v="0.65245901639344195"/>
    <n v="7369"/>
    <n v="51356.115044247701"/>
    <n v="1095"/>
    <n v="1105"/>
    <n v="17051"/>
    <n v="0.2324"/>
    <n v="45900"/>
    <m/>
    <n v="33173796"/>
    <n v="23221894"/>
    <n v="4.8660301000000003E-2"/>
    <n v="2.4638127999999999E-2"/>
    <n v="2.2174315999999999E-2"/>
    <n v="8.1921771000000004E-2"/>
    <n v="14.334863"/>
    <n v="15.825688"/>
    <n v="7.7981653"/>
    <n v="6.7660551"/>
    <n v="1.6055045999999999"/>
    <n v="16.857797999999999"/>
    <n v="36.811928000000002"/>
    <n v="0"/>
  </r>
  <r>
    <x v="1567"/>
    <x v="1565"/>
    <n v="4"/>
    <s v="CA"/>
    <n v="6"/>
    <n v="37800"/>
    <s v="San Francisco"/>
    <n v="6055"/>
    <s v="Napa"/>
    <n v="94508"/>
    <x v="1"/>
    <x v="1"/>
    <n v="2"/>
    <n v="1"/>
    <n v="0"/>
    <n v="3"/>
    <n v="5394.4745999999996"/>
    <n v="7862.5454"/>
    <n v="0"/>
    <n v="0"/>
    <n v="0"/>
    <n v="1645"/>
    <n v="1468"/>
    <n v="28131"/>
    <n v="15075"/>
    <n v="0.448888888888888"/>
    <n v="0.21126760563380201"/>
    <n v="6452"/>
    <n v="37215"/>
    <n v="995"/>
    <m/>
    <n v="18430"/>
    <n v="0.49450000999999999"/>
    <n v="48600"/>
    <m/>
    <n v="11705927"/>
    <n v="9679669"/>
    <n v="0.19249147"/>
    <n v="5.5972695000000003E-2"/>
    <n v="9.4880543999999997E-2"/>
    <n v="8.1228666000000005E-2"/>
    <n v="15.954416"/>
    <n v="21.367521"/>
    <n v="29.059830000000002"/>
    <n v="3.1339030000000001"/>
    <n v="3.7037035999999999"/>
    <n v="11.396011"/>
    <n v="15.384615"/>
    <n v="0"/>
  </r>
  <r>
    <x v="1568"/>
    <x v="1566"/>
    <n v="4"/>
    <s v="OR"/>
    <n v="41"/>
    <n v="38801"/>
    <s v="Portland"/>
    <n v="41067"/>
    <s v="Washington"/>
    <n v="97116"/>
    <x v="1"/>
    <x v="1"/>
    <n v="2"/>
    <n v="1"/>
    <n v="0"/>
    <n v="4"/>
    <n v="7178.7856000000002"/>
    <n v="9948.1083999999992"/>
    <n v="0"/>
    <n v="0"/>
    <n v="0"/>
    <n v="1785"/>
    <n v="1979"/>
    <n v="38510"/>
    <n v="17805"/>
    <n v="0.61559139784946204"/>
    <n v="0.52985074626865603"/>
    <n v="7478"/>
    <n v="51631.655629139001"/>
    <n v="1090"/>
    <n v="1125"/>
    <n v="21341"/>
    <n v="0.1381"/>
    <n v="42300"/>
    <m/>
    <n v="32517675"/>
    <n v="15265791"/>
    <n v="0.17153283999999999"/>
    <n v="6.3868611999999998E-3"/>
    <n v="2.0072993000000001E-2"/>
    <n v="1.0948905E-2"/>
    <n v="21.890547000000002"/>
    <n v="13.930348"/>
    <n v="2.9850745000000001"/>
    <n v="9.9502486999999995"/>
    <n v="6.4676619000000004"/>
    <n v="21.890547000000002"/>
    <n v="22.885572"/>
    <n v="0"/>
  </r>
  <r>
    <x v="1569"/>
    <x v="1567"/>
    <n v="3"/>
    <s v="GA"/>
    <n v="13"/>
    <n v="8401"/>
    <s v="Aiken"/>
    <n v="13245"/>
    <s v="Richmond"/>
    <n v="30901"/>
    <x v="1"/>
    <x v="1"/>
    <n v="2"/>
    <n v="1"/>
    <n v="0"/>
    <n v="5"/>
    <n v="5785.6854999999996"/>
    <n v="7948.5137000000004"/>
    <n v="0"/>
    <n v="1"/>
    <n v="0"/>
    <n v="924"/>
    <n v="163"/>
    <n v="13332"/>
    <n v="7948"/>
    <n v="0.209302325581395"/>
    <n v="0.233333333333333"/>
    <n v="5423"/>
    <n v="36308.983050847397"/>
    <n v="760"/>
    <n v="775"/>
    <n v="13763"/>
    <n v="0.56230002999999995"/>
    <n v="25900"/>
    <m/>
    <n v="6599647"/>
    <n v="4865658.5"/>
    <n v="0"/>
    <n v="0.99386501000000005"/>
    <n v="0"/>
    <n v="0"/>
    <n v="5.1020408000000002"/>
    <n v="16.326530000000002"/>
    <n v="0"/>
    <n v="2.0408162999999999"/>
    <n v="0"/>
    <n v="13.265306000000001"/>
    <n v="63.265304999999998"/>
    <n v="0"/>
  </r>
  <r>
    <x v="1570"/>
    <x v="1568"/>
    <n v="3"/>
    <s v="FL"/>
    <n v="12"/>
    <n v="7100"/>
    <s v="Port St. Lucie"/>
    <n v="12099"/>
    <s v="Palm Beach"/>
    <n v="33401"/>
    <x v="1"/>
    <x v="1"/>
    <n v="2"/>
    <n v="1"/>
    <n v="0"/>
    <n v="4"/>
    <n v="3190.6338000000001"/>
    <n v="6542.8379000000004"/>
    <n v="0"/>
    <n v="0"/>
    <n v="0"/>
    <n v="2887"/>
    <n v="2295"/>
    <n v="26274"/>
    <n v="11820"/>
    <n v="0.47754137115839201"/>
    <n v="0.401709401709401"/>
    <n v="7362"/>
    <n v="36980.510869565202"/>
    <n v="1044"/>
    <n v="1075"/>
    <n v="18750"/>
    <n v="0.15880000999999999"/>
    <n v="38100"/>
    <m/>
    <n v="21954183"/>
    <n v="6940097.5"/>
    <n v="1.1710795E-2"/>
    <n v="0.11048879"/>
    <n v="7.9429738E-2"/>
    <n v="3.6659878E-2"/>
    <n v="13.774105"/>
    <n v="47.382919000000001"/>
    <n v="0"/>
    <n v="3.8567493000000002"/>
    <n v="0"/>
    <n v="5.2341594999999996"/>
    <n v="29.752068000000001"/>
    <n v="0"/>
  </r>
  <r>
    <x v="1571"/>
    <x v="1569"/>
    <n v="3"/>
    <s v="FL"/>
    <n v="12"/>
    <n v="7100"/>
    <s v="Port St. Lucie"/>
    <n v="12099"/>
    <s v="Palm Beach"/>
    <n v="33461"/>
    <x v="2"/>
    <x v="2"/>
    <n v="1"/>
    <n v="1"/>
    <n v="1"/>
    <n v="999"/>
    <n v="1643.7733000000001"/>
    <n v="2046.1545000000001"/>
    <n v="0"/>
    <n v="0"/>
    <n v="0"/>
    <n v="29763"/>
    <n v="17326"/>
    <n v="2378"/>
    <n v="1700"/>
    <m/>
    <n v="0.41570881226053602"/>
    <n v="6086"/>
    <n v="47648.079812206503"/>
    <m/>
    <m/>
    <n v="1710"/>
    <m/>
    <n v="31500"/>
    <n v="542.31781000000001"/>
    <n v="62301907"/>
    <n v="33867528"/>
    <n v="2.7069144E-2"/>
    <n v="0.17459309000000001"/>
    <n v="0.12472585"/>
    <n v="3.4341451000000002E-2"/>
    <n v="0.22311468000000001"/>
    <n v="10.48639"/>
    <n v="17.715305000000001"/>
    <n v="65.015617000000006"/>
    <n v="4.8639001999999998"/>
    <n v="0.80321288000000002"/>
    <n v="0"/>
    <n v="0.89245874000000003"/>
  </r>
  <r>
    <x v="1572"/>
    <x v="1570"/>
    <n v="4"/>
    <s v="CA"/>
    <n v="6"/>
    <n v="38300"/>
    <s v="Los Angeles"/>
    <n v="6065"/>
    <s v="Riverside"/>
    <n v="92225"/>
    <x v="5"/>
    <x v="5"/>
    <n v="1"/>
    <n v="2"/>
    <n v="1"/>
    <n v="999"/>
    <n v="3578.4274999999998"/>
    <n v="1480.8208999999999"/>
    <n v="0"/>
    <n v="0"/>
    <n v="0"/>
    <n v="3253"/>
    <n v="3312"/>
    <n v="1380"/>
    <n v="0"/>
    <n v="0.19753086419752999"/>
    <n v="0.31818181818181801"/>
    <n v="7584"/>
    <n v="61641.8620689655"/>
    <m/>
    <m/>
    <n v="7114"/>
    <m/>
    <n v="26500"/>
    <m/>
    <n v="4441776"/>
    <n v="3862627"/>
    <n v="4.5893720999999998E-2"/>
    <n v="7.4879229000000005E-2"/>
    <n v="0.30223429000000002"/>
    <n v="0"/>
    <n v="0"/>
    <n v="30.120481000000002"/>
    <n v="44.578311999999997"/>
    <n v="24.096385999999999"/>
    <n v="1.2048193"/>
    <n v="0"/>
    <n v="0"/>
    <n v="0"/>
  </r>
  <r>
    <x v="1573"/>
    <x v="1571"/>
    <n v="4"/>
    <s v="CA"/>
    <n v="6"/>
    <n v="38000"/>
    <s v="San Diego"/>
    <n v="6073"/>
    <s v="San Diego"/>
    <n v="92069"/>
    <x v="5"/>
    <x v="5"/>
    <n v="1"/>
    <n v="2"/>
    <n v="1"/>
    <n v="999"/>
    <n v="1627.0444"/>
    <n v="2168.8766999999998"/>
    <n v="0"/>
    <n v="0"/>
    <n v="0"/>
    <n v="24665"/>
    <n v="21062"/>
    <n v="1336"/>
    <n v="364"/>
    <n v="0.25427037579306899"/>
    <n v="0.28176795580110497"/>
    <n v="9256"/>
    <n v="59937.950166112903"/>
    <m/>
    <m/>
    <n v="5325"/>
    <m/>
    <n v="31700"/>
    <m/>
    <n v="54022305"/>
    <n v="35004776"/>
    <n v="8.0001898000000002E-2"/>
    <n v="3.2523029000000002E-2"/>
    <n v="0.17619409"/>
    <n v="1.557307E-2"/>
    <n v="1.7469878999999999"/>
    <n v="8.8554210999999992"/>
    <n v="10.421687"/>
    <n v="42.710842"/>
    <n v="5.3614458999999997"/>
    <n v="9.6987953000000005"/>
    <n v="3.0722892000000002"/>
    <n v="18.132529999999999"/>
  </r>
  <r>
    <x v="1574"/>
    <x v="1572"/>
    <n v="3"/>
    <s v="TX"/>
    <n v="48"/>
    <n v="33400"/>
    <s v="Longview"/>
    <n v="48365"/>
    <s v="Panola"/>
    <n v="75633"/>
    <x v="5"/>
    <x v="5"/>
    <n v="1"/>
    <n v="2"/>
    <n v="1"/>
    <n v="999"/>
    <n v="3123.1084000000001"/>
    <n v="2919.6262000000002"/>
    <n v="0"/>
    <n v="0"/>
    <n v="0"/>
    <n v="2699"/>
    <n v="1424"/>
    <n v="2832"/>
    <n v="1224"/>
    <n v="0.20054200542005399"/>
    <n v="0.29076086956521702"/>
    <n v="5464"/>
    <n v="38996.926470588201"/>
    <m/>
    <m/>
    <n v="7675"/>
    <m/>
    <n v="29400"/>
    <n v="882.02526999999998"/>
    <n v="7107349"/>
    <n v="4820808"/>
    <n v="5.6179775999999999E-3"/>
    <n v="0.18398876"/>
    <n v="2.3876404E-2"/>
    <n v="1.4044944E-3"/>
    <n v="0"/>
    <n v="2.3178809"/>
    <n v="44.039734000000003"/>
    <n v="31.788080000000001"/>
    <n v="0"/>
    <n v="9.2715235000000007"/>
    <n v="0"/>
    <n v="12.582782"/>
  </r>
  <r>
    <x v="1575"/>
    <x v="1573"/>
    <n v="3"/>
    <s v="TX"/>
    <n v="48"/>
    <n v="33200"/>
    <s v="Paris"/>
    <n v="48277"/>
    <s v="Lamar"/>
    <n v="75460"/>
    <x v="5"/>
    <x v="5"/>
    <n v="1"/>
    <n v="2"/>
    <n v="1"/>
    <n v="999"/>
    <n v="2485.5916000000002"/>
    <n v="2090.2121999999999"/>
    <n v="0"/>
    <n v="0"/>
    <n v="0"/>
    <n v="5301"/>
    <n v="2942"/>
    <n v="2292"/>
    <n v="1289"/>
    <n v="0.190388170055452"/>
    <n v="0.20821114369501401"/>
    <n v="6432"/>
    <n v="41463.736111111102"/>
    <m/>
    <m/>
    <n v="5857"/>
    <m/>
    <n v="26400"/>
    <m/>
    <n v="11524603"/>
    <n v="7330988"/>
    <n v="1.0197144999999999E-2"/>
    <n v="0.13188306999999999"/>
    <n v="2.5152957E-2"/>
    <n v="1.6995241E-3"/>
    <n v="0.94936710999999996"/>
    <n v="17.405063999999999"/>
    <n v="34.493670999999999"/>
    <n v="7.9113921999999999"/>
    <n v="0.94936710999999996"/>
    <n v="8.5443038999999992"/>
    <n v="10.759494"/>
    <n v="18.987341000000001"/>
  </r>
  <r>
    <x v="1576"/>
    <x v="1574"/>
    <n v="2"/>
    <s v="MO"/>
    <n v="29"/>
    <n v="29502"/>
    <s v="Kansas City"/>
    <n v="29165"/>
    <s v="Platte"/>
    <n v="64152"/>
    <x v="1"/>
    <x v="1"/>
    <n v="2"/>
    <n v="1"/>
    <n v="0"/>
    <n v="4"/>
    <n v="1664.6067"/>
    <n v="2739.0837000000001"/>
    <n v="0"/>
    <n v="0"/>
    <n v="0"/>
    <n v="10198"/>
    <n v="9223"/>
    <n v="10600"/>
    <n v="4620"/>
    <n v="0.43452380952380898"/>
    <n v="0.355140186915887"/>
    <n v="6110"/>
    <n v="40749.581818181803"/>
    <m/>
    <m/>
    <n v="11810"/>
    <n v="3.6200002000000002E-2"/>
    <n v="43900"/>
    <m/>
    <n v="31830680"/>
    <n v="14028856"/>
    <n v="1.9725177E-2"/>
    <n v="0.17929965"/>
    <n v="0.10704787"/>
    <n v="1.4738474999999999E-2"/>
    <n v="1.2434242"/>
    <n v="61.119083000000003"/>
    <n v="1.9607843"/>
    <n v="1.5781921999999999"/>
    <n v="7.6040172999999998"/>
    <n v="7.4127212"/>
    <n v="18.412243"/>
    <n v="0.66953611000000002"/>
  </r>
  <r>
    <x v="1577"/>
    <x v="1575"/>
    <n v="2"/>
    <s v="IL"/>
    <n v="17"/>
    <n v="23500"/>
    <s v="Decatur"/>
    <n v="17019"/>
    <s v="Champaign"/>
    <n v="61821"/>
    <x v="5"/>
    <x v="5"/>
    <n v="1"/>
    <n v="2"/>
    <n v="1"/>
    <n v="999"/>
    <n v="2177.2305000000001"/>
    <n v="3794.1421"/>
    <n v="0"/>
    <n v="0"/>
    <n v="0"/>
    <n v="8437"/>
    <n v="8026"/>
    <n v="9555"/>
    <n v="5640"/>
    <n v="0.16256684491978601"/>
    <n v="0.22349570200572999"/>
    <n v="7873"/>
    <n v="52007.532544378701"/>
    <m/>
    <m/>
    <n v="5942"/>
    <m/>
    <n v="31000"/>
    <n v="246.69075000000001"/>
    <n v="32434557"/>
    <n v="18976448"/>
    <n v="4.5850984999999997E-2"/>
    <n v="0.10814852"/>
    <n v="2.2053327000000001E-2"/>
    <n v="3.9496634000000003E-2"/>
    <n v="0.73349631000000004"/>
    <n v="17.481663000000001"/>
    <n v="20.660146999999998"/>
    <n v="47.310513"/>
    <n v="2.9339852"/>
    <n v="4.7677259000000003"/>
    <n v="0.36674814999999999"/>
    <n v="5.7457212999999996"/>
  </r>
  <r>
    <x v="1578"/>
    <x v="1576"/>
    <n v="4"/>
    <s v="CA"/>
    <n v="6"/>
    <n v="38300"/>
    <s v="Los Angeles"/>
    <n v="6037"/>
    <s v="Los Angeles"/>
    <n v="91106"/>
    <x v="5"/>
    <x v="5"/>
    <n v="1"/>
    <n v="2"/>
    <n v="1"/>
    <n v="999"/>
    <n v="1821.2614000000001"/>
    <n v="2982.3395999999998"/>
    <n v="0"/>
    <n v="0"/>
    <n v="0"/>
    <n v="25268"/>
    <n v="22948"/>
    <n v="1152"/>
    <n v="286"/>
    <n v="0.32018442622950799"/>
    <n v="0.39674952198852698"/>
    <n v="8402"/>
    <n v="64554.657223795999"/>
    <m/>
    <m/>
    <n v="5718"/>
    <m/>
    <n v="33500"/>
    <m/>
    <n v="67218328"/>
    <n v="45895924"/>
    <n v="0.31793621"/>
    <n v="6.283772E-2"/>
    <n v="0.30956945000000002"/>
    <n v="4.9721107E-2"/>
    <n v="4.9389887000000003"/>
    <n v="27.832657000000001"/>
    <n v="14.410227000000001"/>
    <n v="35.735039"/>
    <n v="3.4282393"/>
    <n v="4.2998257000000004"/>
    <n v="6.5078440000000004"/>
    <n v="2.8471818"/>
  </r>
  <r>
    <x v="1579"/>
    <x v="1577"/>
    <n v="3"/>
    <s v="FL"/>
    <n v="12"/>
    <n v="6700"/>
    <s v="Tampa"/>
    <n v="12101"/>
    <s v="Pasco"/>
    <n v="34654"/>
    <x v="5"/>
    <x v="5"/>
    <n v="1"/>
    <n v="2"/>
    <n v="1"/>
    <n v="999"/>
    <n v="1505.1507999999999"/>
    <n v="1635.9170999999999"/>
    <n v="0"/>
    <n v="0"/>
    <n v="0"/>
    <n v="10206"/>
    <n v="5165"/>
    <n v="3155"/>
    <n v="1456"/>
    <n v="0.35704419889502698"/>
    <n v="0.30912162162162099"/>
    <n v="5999"/>
    <n v="42382.681318681301"/>
    <m/>
    <m/>
    <n v="5240"/>
    <m/>
    <n v="29100"/>
    <n v="3775.3262"/>
    <n v="17023194"/>
    <n v="7631370"/>
    <n v="1.4714424E-2"/>
    <n v="3.6398839000000002E-2"/>
    <n v="4.7241047000000001E-2"/>
    <n v="9.8741530000000001E-3"/>
    <n v="0"/>
    <n v="13.137033000000001"/>
    <n v="28.539072000000001"/>
    <n v="44.620612999999999"/>
    <n v="11.098528"/>
    <n v="0"/>
    <n v="0"/>
    <n v="2.6047563999999999"/>
  </r>
  <r>
    <x v="1580"/>
    <x v="1578"/>
    <n v="1"/>
    <s v="NJ"/>
    <n v="34"/>
    <n v="19600"/>
    <s v="Newark"/>
    <n v="34031"/>
    <s v="Passaic"/>
    <n v="7505"/>
    <x v="5"/>
    <x v="5"/>
    <n v="1"/>
    <n v="2"/>
    <n v="1"/>
    <n v="999"/>
    <n v="2611.7849000000001"/>
    <n v="2652.4690000000001"/>
    <n v="0"/>
    <n v="0"/>
    <n v="0"/>
    <n v="9129"/>
    <n v="4633"/>
    <n v="4778"/>
    <n v="2190"/>
    <n v="0.110969387755102"/>
    <n v="3.4653465346534698E-2"/>
    <n v="7072"/>
    <n v="57272.976744186002"/>
    <m/>
    <m/>
    <n v="6531"/>
    <m/>
    <n v="26700"/>
    <n v="16.985754"/>
    <n v="25201282"/>
    <n v="11667498"/>
    <n v="4.6837904E-2"/>
    <n v="0.17979711000000001"/>
    <n v="0.43729763999999999"/>
    <n v="2.9570473E-2"/>
    <n v="0"/>
    <n v="26.446280999999999"/>
    <n v="29.338842"/>
    <n v="23.140495000000001"/>
    <n v="16.115704000000001"/>
    <n v="4.9586778000000002"/>
    <n v="0"/>
    <n v="0"/>
  </r>
  <r>
    <x v="1581"/>
    <x v="1579"/>
    <n v="3"/>
    <s v="VA"/>
    <n v="51"/>
    <n v="402"/>
    <s v="Martinsville"/>
    <n v="51089"/>
    <s v="Henry"/>
    <n v="24112"/>
    <x v="5"/>
    <x v="5"/>
    <n v="1"/>
    <n v="2"/>
    <n v="1"/>
    <n v="999"/>
    <n v="1748.6125"/>
    <n v="3017.4553000000001"/>
    <n v="0"/>
    <n v="0"/>
    <n v="0"/>
    <n v="3163"/>
    <n v="2936"/>
    <n v="4163"/>
    <n v="1168"/>
    <n v="0.293333333333333"/>
    <n v="0.22340425531914801"/>
    <n v="6015"/>
    <n v="42199.4285714285"/>
    <m/>
    <m/>
    <n v="5207"/>
    <m/>
    <n v="23400"/>
    <m/>
    <n v="8514535"/>
    <n v="4729293"/>
    <n v="6.1307903000000002E-3"/>
    <n v="0.22513623999999999"/>
    <n v="3.0653951999999999E-3"/>
    <n v="3.4059945000000001E-4"/>
    <n v="0"/>
    <n v="30.958231000000001"/>
    <n v="19.656019000000001"/>
    <n v="24.324324000000001"/>
    <n v="6.3882064999999999"/>
    <n v="14.496314"/>
    <n v="3.9312038"/>
    <n v="0.24570023999999999"/>
  </r>
  <r>
    <x v="1582"/>
    <x v="1580"/>
    <n v="3"/>
    <s v="VA"/>
    <n v="51"/>
    <n v="2500"/>
    <s v="Newport News"/>
    <n v="51620"/>
    <s v="Franklin City"/>
    <n v="23851"/>
    <x v="5"/>
    <x v="5"/>
    <n v="1"/>
    <n v="2"/>
    <n v="1"/>
    <n v="999"/>
    <n v="2186.7292000000002"/>
    <n v="3275.3811000000001"/>
    <n v="0"/>
    <n v="0"/>
    <n v="0"/>
    <n v="1392"/>
    <n v="1540"/>
    <n v="4145"/>
    <n v="1159"/>
    <n v="0.24161073825503299"/>
    <n v="0.168421052631578"/>
    <n v="6237"/>
    <n v="46277.760000000002"/>
    <m/>
    <m/>
    <n v="4691"/>
    <m/>
    <n v="23700"/>
    <n v="13.231169"/>
    <n v="5236805"/>
    <n v="2964197"/>
    <n v="5.1948050999999999E-3"/>
    <n v="0.3922078"/>
    <n v="7.1428571999999999E-3"/>
    <n v="1.948052E-3"/>
    <n v="0"/>
    <n v="20.754716999999999"/>
    <n v="16.352201000000001"/>
    <n v="40.251572000000003"/>
    <n v="12.578616"/>
    <n v="5.6603775000000001"/>
    <n v="4.4025159"/>
    <n v="0"/>
  </r>
  <r>
    <x v="1583"/>
    <x v="1581"/>
    <n v="3"/>
    <s v="TX"/>
    <n v="48"/>
    <n v="33100"/>
    <s v="Dallas"/>
    <n v="48113"/>
    <s v="Dallas"/>
    <n v="75006"/>
    <x v="8"/>
    <x v="8"/>
    <n v="3"/>
    <n v="3"/>
    <n v="0"/>
    <n v="999"/>
    <n v="6202.2709999999997"/>
    <n v="8853.8916000000008"/>
    <n v="0"/>
    <n v="0"/>
    <n v="0"/>
    <n v="709"/>
    <n v="48"/>
    <m/>
    <m/>
    <m/>
    <m/>
    <m/>
    <m/>
    <m/>
    <m/>
    <n v="16382.001"/>
    <m/>
    <n v="23400"/>
    <m/>
    <n v="2192764"/>
    <n v="410238"/>
    <n v="0.20833333000000001"/>
    <n v="2.0833333999999998E-2"/>
    <n v="0.14583333000000001"/>
    <n v="0"/>
    <n v="0"/>
    <n v="0"/>
    <n v="0"/>
    <n v="0"/>
    <n v="0"/>
    <n v="0"/>
    <n v="2.7397260999999999"/>
    <n v="97.260277000000002"/>
  </r>
  <r>
    <x v="1584"/>
    <x v="1582"/>
    <n v="4"/>
    <s v="CA"/>
    <n v="6"/>
    <n v="38300"/>
    <s v="Los Angeles"/>
    <n v="6059"/>
    <s v="Orange"/>
    <n v="92626"/>
    <x v="8"/>
    <x v="8"/>
    <n v="3"/>
    <n v="3"/>
    <n v="0"/>
    <n v="999"/>
    <n v="3725.9666000000002"/>
    <n v="4390.1244999999999"/>
    <n v="0"/>
    <n v="0"/>
    <n v="0"/>
    <n v="1492"/>
    <n v="247"/>
    <m/>
    <m/>
    <n v="0.77272727272727204"/>
    <n v="0.91566265060240903"/>
    <m/>
    <m/>
    <m/>
    <m/>
    <n v="16239.727999999999"/>
    <m/>
    <n v="16900"/>
    <m/>
    <n v="1007063.70040214"/>
    <n v="1132344"/>
    <n v="0"/>
    <n v="0"/>
    <n v="3.6437246999999999E-2"/>
    <n v="0"/>
    <n v="0"/>
    <n v="0"/>
    <n v="0"/>
    <n v="0"/>
    <n v="0"/>
    <n v="0"/>
    <n v="0"/>
    <n v="100"/>
  </r>
  <r>
    <x v="1585"/>
    <x v="1583"/>
    <n v="4"/>
    <s v="UT"/>
    <n v="49"/>
    <n v="36100"/>
    <s v="Salt Lake City"/>
    <n v="49035"/>
    <s v="Salt Lake"/>
    <n v="84117"/>
    <x v="0"/>
    <x v="0"/>
    <n v="3"/>
    <n v="2"/>
    <n v="0"/>
    <n v="999"/>
    <n v="2527.2593000000002"/>
    <n v="5218.0015000000003"/>
    <n v="0"/>
    <n v="0"/>
    <n v="0"/>
    <n v="533"/>
    <n v="68"/>
    <m/>
    <m/>
    <n v="0.75049556598852296"/>
    <n v="0.79012345679012297"/>
    <m/>
    <m/>
    <m/>
    <m/>
    <n v="14928.201999999999"/>
    <m/>
    <m/>
    <m/>
    <n v="1126632.69953051"/>
    <n v="134583"/>
    <n v="1.4705882E-2"/>
    <n v="0"/>
    <n v="1.4705882E-2"/>
    <n v="0"/>
    <n v="0"/>
    <n v="0"/>
    <n v="0"/>
    <n v="0"/>
    <n v="0"/>
    <n v="0"/>
    <n v="0"/>
    <n v="100"/>
  </r>
  <r>
    <x v="1586"/>
    <x v="1584"/>
    <n v="1"/>
    <s v="NY"/>
    <n v="36"/>
    <n v="18400"/>
    <s v="Plattsburgh"/>
    <n v="36033"/>
    <s v="Franklin"/>
    <n v="12970"/>
    <x v="6"/>
    <x v="6"/>
    <n v="2"/>
    <n v="1"/>
    <n v="0"/>
    <n v="999"/>
    <n v="6783.8716000000004"/>
    <n v="5852.3969999999999"/>
    <n v="0"/>
    <n v="0"/>
    <n v="0"/>
    <n v="981"/>
    <n v="760"/>
    <n v="26146"/>
    <n v="13360"/>
    <n v="0.43455497382198899"/>
    <m/>
    <n v="5447"/>
    <n v="38420.634615384603"/>
    <m/>
    <m/>
    <n v="19154"/>
    <n v="0.25260000999999999"/>
    <n v="32200"/>
    <m/>
    <n v="7405738"/>
    <n v="4918939.5"/>
    <n v="2.6315790999999998E-3"/>
    <n v="2.3684211E-2"/>
    <n v="1.3157894999999999E-2"/>
    <n v="1.0526316000000001E-2"/>
    <n v="0"/>
    <n v="26.200872"/>
    <n v="0"/>
    <n v="21.834060999999998"/>
    <n v="0"/>
    <n v="43.668120999999999"/>
    <n v="0"/>
    <n v="8.2969436999999999"/>
  </r>
  <r>
    <x v="1587"/>
    <x v="1585"/>
    <n v="3"/>
    <s v="MS"/>
    <n v="28"/>
    <n v="2700"/>
    <s v="Gulfport"/>
    <n v="28109"/>
    <s v="Pearl River"/>
    <n v="39470"/>
    <x v="5"/>
    <x v="5"/>
    <n v="1"/>
    <n v="2"/>
    <n v="1"/>
    <n v="999"/>
    <n v="4232.5132000000003"/>
    <n v="3989.0160999999998"/>
    <n v="0"/>
    <n v="0"/>
    <n v="0"/>
    <n v="4581"/>
    <n v="2800"/>
    <n v="2855"/>
    <n v="1050"/>
    <n v="0.32217573221757301"/>
    <n v="0.38209331651954598"/>
    <n v="6333"/>
    <n v="35724.488888888802"/>
    <m/>
    <m/>
    <n v="144"/>
    <n v="0.1434"/>
    <n v="28100"/>
    <n v="16.980356"/>
    <n v="19016747"/>
    <n v="11567746"/>
    <n v="3.2142857000000001E-3"/>
    <n v="0.19"/>
    <n v="2.4999999E-3"/>
    <n v="0"/>
    <n v="0"/>
    <n v="16.226413999999998"/>
    <n v="34.528300999999999"/>
    <n v="29.245283000000001"/>
    <n v="0"/>
    <n v="5.6603775000000001"/>
    <n v="0"/>
    <n v="14.339622"/>
  </r>
  <r>
    <x v="1588"/>
    <x v="1586"/>
    <n v="3"/>
    <s v="TN"/>
    <n v="47"/>
    <n v="302"/>
    <s v="Knoxville"/>
    <n v="47093"/>
    <s v="Knox"/>
    <n v="37933"/>
    <x v="5"/>
    <x v="5"/>
    <n v="1"/>
    <n v="2"/>
    <n v="1"/>
    <n v="999"/>
    <n v="2125.6394"/>
    <n v="2936.3375999999998"/>
    <n v="0"/>
    <n v="0"/>
    <n v="0"/>
    <n v="10704"/>
    <n v="7859"/>
    <n v="3868"/>
    <n v="1463"/>
    <n v="0.21803182086034101"/>
    <n v="7.3426573426573397E-2"/>
    <n v="5526"/>
    <n v="41277.234042553202"/>
    <m/>
    <m/>
    <n v="7682"/>
    <m/>
    <n v="26900"/>
    <n v="370.88076999999998"/>
    <n v="29897000"/>
    <n v="18588022"/>
    <n v="1.9213641E-2"/>
    <n v="6.4893751999999999E-2"/>
    <n v="1.2851507E-2"/>
    <n v="1.4251177E-2"/>
    <n v="10.551181"/>
    <n v="17.637794"/>
    <n v="0"/>
    <n v="50.236221"/>
    <n v="2.6771653"/>
    <n v="15.905512"/>
    <n v="0"/>
    <n v="2.9921259999999998"/>
  </r>
  <r>
    <x v="1589"/>
    <x v="1587"/>
    <n v="4"/>
    <s v="WA"/>
    <n v="53"/>
    <n v="39303"/>
    <s v="Port Angeles"/>
    <n v="53009"/>
    <s v="Clallam"/>
    <n v="98362"/>
    <x v="2"/>
    <x v="2"/>
    <n v="1"/>
    <n v="1"/>
    <n v="1"/>
    <n v="999"/>
    <n v="3519.8975"/>
    <n v="4079.5825"/>
    <n v="0"/>
    <n v="0"/>
    <n v="0"/>
    <n v="2405"/>
    <n v="3808"/>
    <n v="4191"/>
    <n v="1754"/>
    <m/>
    <n v="0.28909952606634998"/>
    <n v="5884"/>
    <n v="41963.384615384603"/>
    <m/>
    <m/>
    <n v="6180"/>
    <m/>
    <n v="28100"/>
    <n v="84.856139999999996"/>
    <n v="11665929"/>
    <n v="11844499"/>
    <n v="1.6281513000000001E-2"/>
    <n v="2.1008404000000001E-2"/>
    <n v="1.9170169000000001E-2"/>
    <n v="7.6155462E-3"/>
    <n v="0"/>
    <n v="11.011905"/>
    <n v="10.119047"/>
    <n v="51.488093999999997"/>
    <n v="2.9761905999999998"/>
    <n v="16.666665999999999"/>
    <n v="0"/>
    <n v="7.7380953000000003"/>
  </r>
  <r>
    <x v="1590"/>
    <x v="1588"/>
    <n v="1"/>
    <s v="PA"/>
    <n v="42"/>
    <n v="16300"/>
    <s v="Pittsburgh"/>
    <n v="42125"/>
    <s v="Washington"/>
    <n v="15301"/>
    <x v="0"/>
    <x v="0"/>
    <n v="3"/>
    <n v="2"/>
    <n v="0"/>
    <n v="999"/>
    <n v="5820"/>
    <n v="4320.8926000000001"/>
    <n v="0"/>
    <n v="0"/>
    <n v="0"/>
    <n v="346"/>
    <n v="84"/>
    <n v="21000"/>
    <n v="7615"/>
    <n v="0.91715976331360904"/>
    <n v="0.90697674418604601"/>
    <n v="2000"/>
    <n v="21365.4"/>
    <m/>
    <m/>
    <n v="26052"/>
    <n v="4.7600001000000003E-2"/>
    <n v="23900"/>
    <m/>
    <n v="1852853"/>
    <n v="704417"/>
    <n v="0"/>
    <n v="0.22619048"/>
    <n v="0"/>
    <n v="0"/>
    <n v="0"/>
    <n v="38.461539999999999"/>
    <n v="30.76923"/>
    <n v="0"/>
    <n v="0"/>
    <n v="16.239315000000001"/>
    <n v="0"/>
    <n v="14.529915000000001"/>
  </r>
  <r>
    <x v="1591"/>
    <x v="1589"/>
    <n v="1"/>
    <s v="NJ"/>
    <n v="34"/>
    <n v="19700"/>
    <s v="Philadelphia"/>
    <n v="34007"/>
    <s v="Camden"/>
    <n v="8012"/>
    <x v="0"/>
    <x v="0"/>
    <n v="3"/>
    <n v="2"/>
    <n v="0"/>
    <n v="999"/>
    <n v="3388.9612000000002"/>
    <n v="4122.6581999999999"/>
    <n v="1"/>
    <n v="0"/>
    <n v="0"/>
    <n v="1177"/>
    <n v="683"/>
    <m/>
    <m/>
    <n v="0.76241357636706397"/>
    <n v="0.68831168831168799"/>
    <n v="4676"/>
    <n v="28209.478260869499"/>
    <m/>
    <m/>
    <n v="16024.655000000001"/>
    <m/>
    <n v="34955.141000000003"/>
    <m/>
    <n v="5182120"/>
    <n v="2136113"/>
    <n v="3.3674963000000002E-2"/>
    <n v="0.19765738999999999"/>
    <n v="7.4670576000000002E-2"/>
    <n v="1.4641287999999999E-3"/>
    <n v="0"/>
    <n v="17.659137999999999"/>
    <n v="0"/>
    <n v="0"/>
    <n v="0"/>
    <n v="37.166325000000001"/>
    <n v="0"/>
    <n v="45.174537999999998"/>
  </r>
  <r>
    <x v="1592"/>
    <x v="1590"/>
    <n v="1"/>
    <s v="PA"/>
    <n v="42"/>
    <n v="18900"/>
    <s v="Williamsport"/>
    <n v="42081"/>
    <s v="Lycoming"/>
    <n v="17701"/>
    <x v="4"/>
    <x v="4"/>
    <n v="1"/>
    <n v="1"/>
    <n v="1"/>
    <n v="5"/>
    <n v="3656.3935999999999"/>
    <n v="8729.8945000000003"/>
    <n v="0"/>
    <n v="0"/>
    <n v="0"/>
    <n v="5678"/>
    <n v="5320"/>
    <n v="15450"/>
    <n v="7422"/>
    <n v="0.5546875"/>
    <n v="0.54385964912280704"/>
    <n v="8807"/>
    <n v="56456.728000000003"/>
    <m/>
    <m/>
    <n v="19539"/>
    <m/>
    <n v="39600"/>
    <m/>
    <n v="48991695"/>
    <n v="28350158"/>
    <n v="7.1428571999999999E-3"/>
    <n v="2.1240601000000001E-2"/>
    <n v="4.6992479E-3"/>
    <n v="4.5112781000000001E-3"/>
    <n v="3.4345050000000001"/>
    <n v="13.658148000000001"/>
    <n v="17.571884000000001"/>
    <n v="1.5175719000000001"/>
    <n v="1.1182109"/>
    <n v="39.456867000000003"/>
    <n v="1.3578275"/>
    <n v="21.884982999999998"/>
  </r>
  <r>
    <x v="1593"/>
    <x v="1591"/>
    <n v="1"/>
    <s v="PA"/>
    <n v="42"/>
    <n v="16200"/>
    <s v="Altoona"/>
    <n v="42021"/>
    <s v="Cambria"/>
    <n v="15904"/>
    <x v="5"/>
    <x v="5"/>
    <n v="1"/>
    <n v="2"/>
    <n v="1"/>
    <n v="999"/>
    <n v="1547.5144"/>
    <n v="1361.7655999999999"/>
    <n v="0"/>
    <n v="0"/>
    <n v="0"/>
    <n v="2513"/>
    <n v="1050"/>
    <n v="6096"/>
    <n v="3240"/>
    <n v="0.15503875968992201"/>
    <n v="0.25757575757575701"/>
    <n v="4597"/>
    <n v="28063.722222222201"/>
    <m/>
    <m/>
    <n v="1608"/>
    <m/>
    <n v="27800"/>
    <m/>
    <n v="3804858"/>
    <n v="1744901"/>
    <n v="3.8095237999999998E-3"/>
    <n v="2.4761904000000001E-2"/>
    <n v="8.5714281999999999E-3"/>
    <n v="0"/>
    <n v="0"/>
    <n v="30.693069000000001"/>
    <n v="14.851485"/>
    <n v="4.9504951999999998"/>
    <n v="0"/>
    <n v="35.643566"/>
    <n v="13.861386"/>
    <n v="0"/>
  </r>
  <r>
    <x v="1594"/>
    <x v="1592"/>
    <n v="1"/>
    <s v="PA"/>
    <n v="42"/>
    <n v="19700"/>
    <s v="Philadelphia"/>
    <n v="42045"/>
    <s v="Delaware"/>
    <n v="19063"/>
    <x v="5"/>
    <x v="5"/>
    <n v="2"/>
    <n v="2"/>
    <n v="0"/>
    <n v="999"/>
    <n v="3615.7114000000001"/>
    <n v="4826.4849000000004"/>
    <n v="0"/>
    <n v="0"/>
    <n v="0"/>
    <n v="743"/>
    <n v="369"/>
    <n v="12750"/>
    <n v="7920"/>
    <n v="0.43583535108958799"/>
    <n v="0.42307692307692302"/>
    <n v="5076"/>
    <n v="34084.6"/>
    <m/>
    <m/>
    <n v="13441"/>
    <m/>
    <n v="35400"/>
    <m/>
    <n v="3903569"/>
    <n v="1040954.6875"/>
    <n v="1.3550135E-2"/>
    <n v="0.33875339999999998"/>
    <n v="2.1680217000000002E-2"/>
    <n v="0"/>
    <n v="0"/>
    <n v="16.216217"/>
    <n v="8.1081085000000002"/>
    <n v="0"/>
    <n v="0"/>
    <n v="75.675674000000001"/>
    <n v="0"/>
    <n v="0"/>
  </r>
  <r>
    <x v="1595"/>
    <x v="1593"/>
    <n v="1"/>
    <s v="PA"/>
    <n v="42"/>
    <n v="16100"/>
    <s v="State College"/>
    <n v="42027"/>
    <s v="Centre"/>
    <n v="16802"/>
    <x v="4"/>
    <x v="4"/>
    <n v="1"/>
    <n v="1"/>
    <n v="1"/>
    <n v="3"/>
    <n v="5860.5679"/>
    <n v="21675.84"/>
    <n v="0"/>
    <n v="0"/>
    <n v="1"/>
    <n v="70108"/>
    <n v="73146"/>
    <n v="16074.466"/>
    <n v="6787.3018000000002"/>
    <n v="0.69746914005930605"/>
    <n v="0.63000173220162803"/>
    <n v="8665.2050999999992"/>
    <n v="62583.815245853897"/>
    <n v="1100.9646"/>
    <n v="1100.4522999999999"/>
    <n v="16871.478999999999"/>
    <n v="0.32732177000000001"/>
    <n v="47500"/>
    <n v="24760.442999999999"/>
    <n v="1094032000"/>
    <n v="510505088"/>
    <n v="4.2733219000000003E-2"/>
    <n v="4.4889323000000002E-2"/>
    <n v="2.5121853E-2"/>
    <n v="1.1586088E-2"/>
    <n v="5.2433515000000002"/>
    <n v="39.005268000000001"/>
    <n v="5.4440540999999998"/>
    <n v="6.9305066999999996"/>
    <n v="3.3554943000000002"/>
    <n v="24.159559000000002"/>
    <n v="15.033868999999999"/>
    <n v="0.82789760999999995"/>
  </r>
  <r>
    <x v="1596"/>
    <x v="1594"/>
    <n v="3"/>
    <s v="FL"/>
    <n v="12"/>
    <n v="10900"/>
    <s v="Pensacola"/>
    <n v="12033"/>
    <s v="Escambia"/>
    <n v="32504"/>
    <x v="2"/>
    <x v="2"/>
    <n v="1"/>
    <n v="1"/>
    <n v="1"/>
    <n v="999"/>
    <n v="2178.0077999999999"/>
    <n v="2467.7341000000001"/>
    <n v="0"/>
    <n v="0"/>
    <n v="0"/>
    <n v="11235"/>
    <n v="9985"/>
    <n v="2704"/>
    <n v="1164"/>
    <m/>
    <n v="0.28635953026196898"/>
    <n v="5317"/>
    <n v="44673.008264462798"/>
    <m/>
    <m/>
    <n v="7199"/>
    <m/>
    <n v="27500"/>
    <n v="95.644065999999995"/>
    <n v="31255754"/>
    <n v="20959490"/>
    <n v="3.9058587999999998E-2"/>
    <n v="0.15122683000000001"/>
    <n v="2.5738608E-2"/>
    <n v="6.5097645999999997E-3"/>
    <n v="1.7045455"/>
    <n v="7.5126261999999997"/>
    <n v="24.747475000000001"/>
    <n v="52.209595"/>
    <n v="3.5984848"/>
    <n v="4.0404038"/>
    <n v="0.44191918000000002"/>
    <n v="5.7449493"/>
  </r>
  <r>
    <x v="1597"/>
    <x v="1595"/>
    <n v="4"/>
    <s v="CA"/>
    <n v="6"/>
    <n v="38300"/>
    <s v="Los Angeles"/>
    <n v="6037"/>
    <s v="Los Angeles"/>
    <n v="90263"/>
    <x v="7"/>
    <x v="7"/>
    <n v="2"/>
    <n v="1"/>
    <n v="0"/>
    <n v="2"/>
    <n v="8023.0981000000002"/>
    <n v="10990.709000000001"/>
    <n v="0"/>
    <n v="0"/>
    <n v="0"/>
    <n v="3538"/>
    <n v="7476"/>
    <n v="46692"/>
    <n v="24050"/>
    <n v="0.80426098535286195"/>
    <n v="0.75358166189111697"/>
    <n v="11650"/>
    <n v="75678.455801104894"/>
    <n v="1225"/>
    <n v="1250"/>
    <n v="17229"/>
    <n v="0.62660002999999997"/>
    <n v="61400"/>
    <m/>
    <n v="78155000"/>
    <n v="63427420"/>
    <n v="7.0078223999999995E-2"/>
    <n v="6.9426335000000006E-2"/>
    <n v="9.7783572999999999E-2"/>
    <n v="6.9752282999999998E-2"/>
    <n v="7.6923075000000001"/>
    <n v="42.414532000000001"/>
    <n v="0"/>
    <n v="12.606837000000001"/>
    <n v="0"/>
    <n v="2.8846153999999999"/>
    <n v="34.401710999999999"/>
    <n v="0"/>
  </r>
  <r>
    <x v="1598"/>
    <x v="1596"/>
    <n v="4"/>
    <s v="CA"/>
    <n v="6"/>
    <n v="37800"/>
    <s v="San Francisco"/>
    <n v="6001"/>
    <s v="Alameda"/>
    <n v="94607"/>
    <x v="5"/>
    <x v="5"/>
    <n v="1"/>
    <n v="2"/>
    <n v="1"/>
    <n v="999"/>
    <m/>
    <n v="1960.6216999999999"/>
    <n v="1"/>
    <n v="0"/>
    <n v="0"/>
    <n v="29519"/>
    <n v="26578"/>
    <n v="1144"/>
    <n v="293.08557000000002"/>
    <n v="0.19848975188781001"/>
    <n v="0.27293064876957501"/>
    <n v="7574.5897999999997"/>
    <n v="58602.484276729498"/>
    <m/>
    <m/>
    <n v="7412.6431000000002"/>
    <m/>
    <n v="28986.094000000001"/>
    <m/>
    <n v="51591744"/>
    <n v="41139516"/>
    <n v="0.25705468999999997"/>
    <n v="0.29475507000000001"/>
    <n v="0.10941380000000001"/>
    <n v="3.0589208E-2"/>
    <n v="1.8256772999999999"/>
    <n v="15.312132"/>
    <n v="12.014134"/>
    <n v="31.389872"/>
    <n v="5.8892816999999997"/>
    <n v="8.0094232999999999"/>
    <n v="15.842167999999999"/>
    <n v="9.7173146999999993"/>
  </r>
  <r>
    <x v="1599"/>
    <x v="1597"/>
    <n v="4"/>
    <s v="WA"/>
    <n v="53"/>
    <n v="39000"/>
    <s v="Yakima"/>
    <n v="53077"/>
    <s v="Yakima"/>
    <n v="98903"/>
    <x v="5"/>
    <x v="5"/>
    <n v="2"/>
    <n v="2"/>
    <n v="0"/>
    <n v="999"/>
    <n v="4999.8940000000002"/>
    <n v="6118.6815999999999"/>
    <n v="0"/>
    <n v="0"/>
    <n v="0"/>
    <n v="774"/>
    <n v="446"/>
    <m/>
    <m/>
    <n v="0.75800711743772198"/>
    <n v="1"/>
    <m/>
    <m/>
    <m/>
    <m/>
    <n v="14315"/>
    <m/>
    <n v="53600"/>
    <m/>
    <n v="4634794"/>
    <n v="1392423.1940307601"/>
    <n v="6.7264572999999996E-3"/>
    <n v="0"/>
    <n v="0.14349777"/>
    <n v="0"/>
    <n v="9.5238093999999993"/>
    <n v="0"/>
    <n v="0"/>
    <n v="0"/>
    <n v="0"/>
    <n v="55.952376999999998"/>
    <n v="0"/>
    <n v="34.523811000000002"/>
  </r>
  <r>
    <x v="1600"/>
    <x v="1598"/>
    <n v="2"/>
    <s v="NE"/>
    <n v="31"/>
    <n v="28102"/>
    <s v="Nebraska City"/>
    <n v="31127"/>
    <s v="Nemaha"/>
    <n v="68421"/>
    <x v="4"/>
    <x v="4"/>
    <n v="1"/>
    <n v="1"/>
    <n v="1"/>
    <n v="5"/>
    <n v="2357.9729000000002"/>
    <n v="2758.4677999999999"/>
    <n v="0"/>
    <n v="0"/>
    <n v="0"/>
    <n v="2158"/>
    <n v="1698"/>
    <n v="5922"/>
    <n v="2379"/>
    <n v="0.40101522842639498"/>
    <n v="0.30493273542600902"/>
    <n v="6725"/>
    <n v="44127.95"/>
    <m/>
    <m/>
    <n v="10158"/>
    <m/>
    <n v="35800"/>
    <m/>
    <n v="6527003"/>
    <n v="3979482"/>
    <n v="4.0677967000000001E-3"/>
    <n v="2.2372881000000001E-2"/>
    <n v="1.2881356E-2"/>
    <n v="1.0847458000000001E-2"/>
    <n v="2.7149321999999998"/>
    <n v="38.009048"/>
    <n v="0"/>
    <n v="16.742080999999999"/>
    <n v="0"/>
    <n v="0.90497738000000005"/>
    <n v="41.628959999999999"/>
    <n v="0"/>
  </r>
  <r>
    <x v="1601"/>
    <x v="1599"/>
    <n v="3"/>
    <s v="NC"/>
    <n v="37"/>
    <n v="900"/>
    <s v="Charlotte"/>
    <n v="37167"/>
    <s v="Stanly"/>
    <n v="28109"/>
    <x v="1"/>
    <x v="1"/>
    <n v="2"/>
    <n v="1"/>
    <n v="0"/>
    <n v="4"/>
    <n v="3317.7842000000001"/>
    <n v="4272.0775999999996"/>
    <n v="0"/>
    <n v="0"/>
    <n v="0"/>
    <n v="951"/>
    <n v="1496"/>
    <n v="25855"/>
    <n v="11380"/>
    <n v="0.48148148148148101"/>
    <n v="0.33333333333333298"/>
    <n v="5808"/>
    <n v="41201.258620689601"/>
    <n v="985"/>
    <n v="960"/>
    <n v="19427"/>
    <n v="3.9099999000000003E-2"/>
    <n v="37500"/>
    <m/>
    <n v="8188881"/>
    <n v="4957643"/>
    <n v="9.1370558000000001E-3"/>
    <n v="0.2"/>
    <n v="1.5228426E-2"/>
    <n v="4.2639595000000002E-2"/>
    <n v="4.5"/>
    <n v="26"/>
    <n v="10"/>
    <n v="10.5"/>
    <n v="16"/>
    <n v="9.5"/>
    <n v="23.5"/>
    <n v="0"/>
  </r>
  <r>
    <x v="1602"/>
    <x v="1600"/>
    <n v="1"/>
    <s v="PA"/>
    <n v="42"/>
    <n v="19700"/>
    <s v="Philadelphia"/>
    <n v="42101"/>
    <s v="Philadelphia"/>
    <n v="19144"/>
    <x v="1"/>
    <x v="1"/>
    <n v="2"/>
    <n v="1"/>
    <n v="0"/>
    <n v="4"/>
    <n v="5092.7987999999996"/>
    <n v="8231.7793000000001"/>
    <n v="0"/>
    <n v="0"/>
    <n v="0"/>
    <n v="2811"/>
    <n v="3316"/>
    <n v="34880"/>
    <n v="15458"/>
    <n v="0.58265582655826498"/>
    <n v="0.51444043321299604"/>
    <n v="7818"/>
    <n v="51646.060606060601"/>
    <n v="1075"/>
    <n v="1060"/>
    <n v="19424"/>
    <n v="0.35920000000000002"/>
    <n v="48700"/>
    <m/>
    <n v="29386967"/>
    <n v="15777497"/>
    <n v="3.2395869000000001E-2"/>
    <n v="0.10893556"/>
    <n v="2.3495905000000001E-2"/>
    <n v="2.7055890999999999E-2"/>
    <n v="22.818791999999998"/>
    <n v="45.190154999999997"/>
    <n v="7.8299775"/>
    <n v="0.22371364999999999"/>
    <n v="0"/>
    <n v="21.252796"/>
    <n v="2.6845639000000001"/>
    <n v="0"/>
  </r>
  <r>
    <x v="1603"/>
    <x v="1601"/>
    <n v="3"/>
    <s v="AR"/>
    <n v="5"/>
    <n v="4200"/>
    <s v="Little Rock"/>
    <n v="5119"/>
    <s v="Pulaski"/>
    <n v="72202"/>
    <x v="1"/>
    <x v="1"/>
    <n v="2"/>
    <n v="1"/>
    <n v="0"/>
    <n v="5"/>
    <n v="1994.7081000000001"/>
    <n v="4982.6094000000003"/>
    <n v="0"/>
    <n v="1"/>
    <n v="0"/>
    <n v="556"/>
    <n v="845"/>
    <n v="12564"/>
    <n v="3819"/>
    <n v="0.44961240310077499"/>
    <n v="0.20945945945945901"/>
    <n v="4598"/>
    <n v="28650.697674418599"/>
    <m/>
    <m/>
    <n v="19109"/>
    <m/>
    <n v="26200"/>
    <m/>
    <n v="3582116"/>
    <n v="1527036.375"/>
    <n v="0"/>
    <n v="0.94437866999999998"/>
    <n v="3.5502960000000001E-3"/>
    <n v="4.7337279000000003E-2"/>
    <n v="0.80000000999999998"/>
    <n v="47.200001"/>
    <n v="0"/>
    <n v="8"/>
    <n v="8"/>
    <n v="0.80000000999999998"/>
    <n v="35.200001"/>
    <n v="0"/>
  </r>
  <r>
    <x v="1604"/>
    <x v="1602"/>
    <n v="3"/>
    <s v="AR"/>
    <n v="5"/>
    <n v="5300"/>
    <s v="West Memphis"/>
    <n v="5107"/>
    <s v="Phillips"/>
    <n v="72342"/>
    <x v="5"/>
    <x v="5"/>
    <n v="1"/>
    <n v="2"/>
    <n v="1"/>
    <n v="999"/>
    <n v="2918.0556999999999"/>
    <n v="3796.9778000000001"/>
    <n v="0"/>
    <n v="0"/>
    <n v="0"/>
    <n v="2029"/>
    <n v="2364"/>
    <n v="2958"/>
    <n v="1224"/>
    <n v="0.24509803921568599"/>
    <n v="0.13661202185792301"/>
    <n v="4280"/>
    <n v="33369.216216216199"/>
    <m/>
    <m/>
    <n v="10838"/>
    <m/>
    <n v="21200"/>
    <m/>
    <n v="8020476"/>
    <n v="6276195"/>
    <n v="6.3451775000000002E-3"/>
    <n v="0.39974618000000001"/>
    <n v="8.8832489999999993E-3"/>
    <n v="0"/>
    <n v="0"/>
    <n v="34.183674000000003"/>
    <n v="19.897959"/>
    <n v="21.938776000000001"/>
    <n v="3.0612244999999998"/>
    <n v="4.0816325999999998"/>
    <n v="0"/>
    <n v="16.836735000000001"/>
  </r>
  <r>
    <x v="1605"/>
    <x v="1603"/>
    <n v="4"/>
    <s v="AZ"/>
    <n v="4"/>
    <n v="35001"/>
    <s v="Phoenix"/>
    <n v="4013"/>
    <s v="Maricopa"/>
    <n v="85281"/>
    <x v="5"/>
    <x v="5"/>
    <n v="1"/>
    <n v="2"/>
    <n v="1"/>
    <n v="999"/>
    <n v="1514.6622"/>
    <n v="2208.5419999999999"/>
    <n v="1"/>
    <n v="0"/>
    <n v="0"/>
    <n v="133675"/>
    <n v="107428"/>
    <n v="2046"/>
    <n v="994"/>
    <n v="0.14393786486957899"/>
    <n v="0.11158531279485299"/>
    <n v="8090.1895000000004"/>
    <n v="62868.612128269502"/>
    <m/>
    <m/>
    <n v="7608.3657000000003"/>
    <m/>
    <n v="34430.285000000003"/>
    <n v="4.4127669000000003"/>
    <n v="34508977.0913551"/>
    <n v="21942694.550882898"/>
    <n v="3.4655768000000003E-2"/>
    <n v="4.4839334000000002E-2"/>
    <n v="0.17114718000000001"/>
    <n v="1.9706220999999999E-2"/>
    <n v="0.40467626000000001"/>
    <n v="11.906475"/>
    <n v="16.870504"/>
    <n v="19.433453"/>
    <n v="15.440647"/>
    <n v="5.5575538"/>
    <n v="3.8758992999999999"/>
    <n v="26.510791999999999"/>
  </r>
  <r>
    <x v="1606"/>
    <x v="1604"/>
    <n v="4"/>
    <s v="CO"/>
    <n v="8"/>
    <n v="28900"/>
    <s v="Denver"/>
    <n v="8005"/>
    <s v="Arapahoe"/>
    <n v="80011"/>
    <x v="8"/>
    <x v="8"/>
    <n v="1"/>
    <n v="3"/>
    <n v="1"/>
    <n v="999"/>
    <n v="2148.3766999999998"/>
    <n v="3097.0435000000002"/>
    <n v="0"/>
    <n v="0"/>
    <n v="0"/>
    <n v="1184"/>
    <n v="765"/>
    <n v="2376"/>
    <n v="1747"/>
    <m/>
    <m/>
    <m/>
    <m/>
    <m/>
    <m/>
    <n v="9898"/>
    <m/>
    <n v="19100"/>
    <m/>
    <n v="4222164"/>
    <n v="1489548"/>
    <n v="5.3594771999999999E-2"/>
    <n v="0.14509805000000001"/>
    <n v="0.10588235"/>
    <n v="1.9607843999999999E-2"/>
    <n v="6.5789474999999999"/>
    <n v="17.43421"/>
    <n v="20.394736999999999"/>
    <n v="0"/>
    <n v="0"/>
    <n v="2.6315789000000001"/>
    <n v="0"/>
    <n v="52.960526000000002"/>
  </r>
  <r>
    <x v="1607"/>
    <x v="1605"/>
    <n v="3"/>
    <s v="GA"/>
    <n v="13"/>
    <n v="9400"/>
    <s v="Gainesville"/>
    <n v="13137"/>
    <s v="Habersham"/>
    <n v="30535"/>
    <x v="1"/>
    <x v="1"/>
    <n v="2"/>
    <n v="1"/>
    <n v="0"/>
    <n v="4"/>
    <n v="4039.0895999999998"/>
    <n v="5553.9907000000003"/>
    <n v="0"/>
    <n v="0"/>
    <n v="0"/>
    <n v="1281"/>
    <n v="1728"/>
    <n v="21350"/>
    <m/>
    <n v="0.46111111111111103"/>
    <n v="0.32478632478632402"/>
    <n v="5734"/>
    <n v="42588.4285714285"/>
    <n v="955"/>
    <m/>
    <n v="14919"/>
    <n v="0.38820000999999998"/>
    <n v="38800"/>
    <m/>
    <n v="12813446"/>
    <n v="6485312.5"/>
    <n v="1.1695907E-2"/>
    <n v="7.8947365000000005E-2"/>
    <n v="1.1695907E-2"/>
    <n v="0"/>
    <n v="12.755102000000001"/>
    <n v="26.530612999999999"/>
    <n v="0"/>
    <n v="0"/>
    <n v="0"/>
    <n v="8.6734694999999995"/>
    <n v="52.040816999999997"/>
    <n v="0"/>
  </r>
  <r>
    <x v="1608"/>
    <x v="1606"/>
    <n v="3"/>
    <s v="NC"/>
    <n v="37"/>
    <n v="1701"/>
    <s v="Raleigh"/>
    <n v="37145"/>
    <s v="Person"/>
    <n v="27573"/>
    <x v="5"/>
    <x v="5"/>
    <n v="1"/>
    <n v="2"/>
    <n v="1"/>
    <n v="999"/>
    <n v="3293.6095999999998"/>
    <n v="5705.8095999999996"/>
    <n v="0"/>
    <n v="0"/>
    <n v="0"/>
    <n v="1591"/>
    <n v="1930"/>
    <n v="2419"/>
    <n v="913"/>
    <n v="0.289592760180995"/>
    <n v="0.29824561403508698"/>
    <n v="5045"/>
    <n v="32711.653333333299"/>
    <m/>
    <m/>
    <n v="9265"/>
    <m/>
    <n v="23700"/>
    <m/>
    <n v="10660616"/>
    <n v="6361787"/>
    <n v="3.1088082999999999E-3"/>
    <n v="0.41088082999999997"/>
    <n v="9.8445592000000002E-3"/>
    <n v="1.0362695E-3"/>
    <n v="1.7897091999999999"/>
    <n v="26.621925000000001"/>
    <n v="7.1588367999999996"/>
    <n v="3.5794183999999998"/>
    <n v="12.527965"/>
    <n v="12.527964000000001"/>
    <n v="0"/>
    <n v="35.794186000000003"/>
  </r>
  <r>
    <x v="1609"/>
    <x v="1607"/>
    <n v="3"/>
    <s v="SC"/>
    <n v="45"/>
    <n v="8300"/>
    <s v="Greenville"/>
    <n v="45047"/>
    <s v="Greenwood"/>
    <n v="29646"/>
    <x v="5"/>
    <x v="5"/>
    <n v="1"/>
    <n v="2"/>
    <n v="1"/>
    <n v="999"/>
    <n v="2627.0338999999999"/>
    <n v="2501.3400999999999"/>
    <n v="0"/>
    <n v="0"/>
    <n v="0"/>
    <n v="6171"/>
    <n v="4104"/>
    <n v="4460"/>
    <n v="2650"/>
    <n v="0.132290184921763"/>
    <n v="0.19680851063829699"/>
    <n v="4996"/>
    <n v="36633.618556701003"/>
    <m/>
    <m/>
    <n v="7380"/>
    <m/>
    <n v="25300"/>
    <m/>
    <n v="19349275"/>
    <n v="9090235"/>
    <n v="6.091618E-3"/>
    <n v="0.34819688999999998"/>
    <n v="4.1423001999999999E-3"/>
    <n v="3.4113060999999998E-3"/>
    <n v="2.8571428999999999"/>
    <n v="29.473683999999999"/>
    <n v="19.548871999999999"/>
    <n v="10.827068000000001"/>
    <n v="8.2706765999999998"/>
    <n v="10.827067"/>
    <n v="0"/>
    <n v="18.195488000000001"/>
  </r>
  <r>
    <x v="1610"/>
    <x v="1608"/>
    <n v="3"/>
    <s v="VA"/>
    <n v="51"/>
    <n v="17600"/>
    <s v="Charlottesville"/>
    <n v="51003"/>
    <s v="Albemarle"/>
    <n v="22902"/>
    <x v="5"/>
    <x v="5"/>
    <n v="1"/>
    <n v="2"/>
    <n v="1"/>
    <n v="999"/>
    <n v="1463.7905000000001"/>
    <n v="2101.1970000000001"/>
    <n v="0"/>
    <n v="0"/>
    <n v="0"/>
    <n v="5630"/>
    <n v="4277"/>
    <n v="4235"/>
    <n v="1181"/>
    <n v="0.27044025157232698"/>
    <n v="0.15217391304347799"/>
    <n v="6326"/>
    <n v="47661.959183673403"/>
    <m/>
    <m/>
    <n v="6478"/>
    <m/>
    <n v="29400"/>
    <m/>
    <n v="11629975"/>
    <n v="6305885"/>
    <n v="2.2913256999999999E-2"/>
    <n v="0.13069908"/>
    <n v="1.3327098000000001E-2"/>
    <n v="1.0053776E-2"/>
    <n v="2.1201412999999998"/>
    <n v="27.561838000000002"/>
    <n v="30.742049999999999"/>
    <n v="22.968197"/>
    <n v="6.0070671999999998"/>
    <n v="7.0671377"/>
    <n v="3.180212"/>
    <n v="0.35335689999999997"/>
  </r>
  <r>
    <x v="1611"/>
    <x v="1609"/>
    <n v="4"/>
    <s v="WA"/>
    <n v="53"/>
    <n v="39400"/>
    <s v="Seattle"/>
    <n v="53053"/>
    <s v="Pierce"/>
    <n v="98498"/>
    <x v="5"/>
    <x v="5"/>
    <n v="1"/>
    <n v="2"/>
    <n v="1"/>
    <n v="999"/>
    <n v="2643.3555000000001"/>
    <n v="2914.3386"/>
    <n v="0"/>
    <n v="0"/>
    <n v="0"/>
    <n v="9599"/>
    <n v="9238"/>
    <n v="3793.9816999999998"/>
    <n v="1791"/>
    <n v="0.20212765957446799"/>
    <n v="0.210327455919395"/>
    <n v="6095.5195000000003"/>
    <n v="43288.495575221197"/>
    <m/>
    <m/>
    <n v="6499.2510000000002"/>
    <m/>
    <n v="34200"/>
    <n v="0.63484799999999997"/>
    <n v="38083258"/>
    <n v="44087656"/>
    <n v="7.6423465999999995E-2"/>
    <n v="0.11008877"/>
    <n v="7.3717250999999998E-2"/>
    <n v="1.4072309999999999E-2"/>
    <n v="0"/>
    <n v="8.6573734000000009"/>
    <n v="6.1628761000000001"/>
    <n v="76.008803999999998"/>
    <n v="1.9075569000000001"/>
    <n v="3.8884813999999999"/>
    <n v="7.3367573000000005E-2"/>
    <n v="3.3015406"/>
  </r>
  <r>
    <x v="1612"/>
    <x v="1610"/>
    <n v="4"/>
    <s v="AZ"/>
    <n v="4"/>
    <n v="35100"/>
    <s v="Tucson"/>
    <n v="4019"/>
    <s v="Pima"/>
    <n v="85709"/>
    <x v="5"/>
    <x v="5"/>
    <n v="1"/>
    <n v="2"/>
    <n v="1"/>
    <n v="999"/>
    <n v="1346.1183000000001"/>
    <n v="1824.6819"/>
    <n v="0"/>
    <n v="0"/>
    <n v="0"/>
    <n v="30082"/>
    <n v="28078"/>
    <n v="1844"/>
    <n v="880"/>
    <n v="6.7604355716878395E-2"/>
    <n v="0.293577981651376"/>
    <n v="7131"/>
    <n v="48414.289752650096"/>
    <m/>
    <m/>
    <n v="2001"/>
    <m/>
    <n v="30100"/>
    <m/>
    <n v="59951514"/>
    <n v="47426660"/>
    <n v="2.9774200000000001E-2"/>
    <n v="3.7431441000000003E-2"/>
    <n v="0.27662227"/>
    <n v="2.5999002E-2"/>
    <n v="1.8943973999999999"/>
    <n v="18.500605"/>
    <n v="22.813381"/>
    <n v="31.801693"/>
    <n v="13.462313999999999"/>
    <n v="6.0056428999999998"/>
    <n v="1.9347038000000001"/>
    <n v="3.5872630999999999"/>
  </r>
  <r>
    <x v="1613"/>
    <x v="1611"/>
    <n v="4"/>
    <s v="AZ"/>
    <n v="4"/>
    <n v="35100"/>
    <s v="Tucson"/>
    <n v="4019"/>
    <s v="Pima"/>
    <n v="85716"/>
    <x v="3"/>
    <x v="3"/>
    <n v="3"/>
    <n v="1"/>
    <n v="0"/>
    <n v="999"/>
    <n v="3981.2471"/>
    <n v="3156.114"/>
    <n v="0"/>
    <n v="0"/>
    <n v="0"/>
    <n v="10330"/>
    <n v="1915"/>
    <m/>
    <m/>
    <n v="0.63113656195454204"/>
    <n v="0.780141843971631"/>
    <n v="4798.9477999999999"/>
    <n v="36118.777777777701"/>
    <m/>
    <m/>
    <n v="17040.153999999999"/>
    <m/>
    <n v="27600"/>
    <m/>
    <n v="6489456.0552486097"/>
    <n v="2124373.5"/>
    <n v="6.4017922000000005E-2"/>
    <n v="4.4678289000000003E-2"/>
    <n v="0.31218264000000001"/>
    <n v="0"/>
    <n v="0"/>
    <n v="10.094044"/>
    <n v="89.905951999999999"/>
    <n v="0"/>
    <n v="0"/>
    <n v="0"/>
    <n v="0"/>
    <n v="0"/>
  </r>
  <r>
    <x v="1614"/>
    <x v="1612"/>
    <n v="3"/>
    <s v="FL"/>
    <n v="12"/>
    <n v="6700"/>
    <s v="Tampa"/>
    <n v="12103"/>
    <s v="Pinellas"/>
    <n v="33760"/>
    <x v="5"/>
    <x v="5"/>
    <n v="1"/>
    <n v="2"/>
    <n v="1"/>
    <n v="999"/>
    <n v="26998.023000000001"/>
    <n v="3267.7411999999999"/>
    <n v="0"/>
    <n v="0"/>
    <n v="0"/>
    <n v="1044"/>
    <n v="1417"/>
    <m/>
    <m/>
    <n v="4.1322314049586799E-2"/>
    <n v="0.4"/>
    <m/>
    <m/>
    <m/>
    <m/>
    <n v="10804"/>
    <m/>
    <n v="25100"/>
    <m/>
    <n v="5018607"/>
    <n v="40968130"/>
    <n v="4.6577275000000001E-2"/>
    <n v="0.10585745000000001"/>
    <n v="5.5751587999999998E-2"/>
    <n v="0"/>
    <n v="0.87370932000000001"/>
    <n v="21.683876000000001"/>
    <n v="15.091341999999999"/>
    <n v="0"/>
    <n v="0"/>
    <n v="12.708499"/>
    <n v="0"/>
    <n v="49.642569999999999"/>
  </r>
  <r>
    <x v="1615"/>
    <x v="1613"/>
    <n v="3"/>
    <s v="FL"/>
    <n v="12"/>
    <n v="6700"/>
    <s v="Tampa"/>
    <n v="12103"/>
    <s v="Pinellas"/>
    <n v="33711"/>
    <x v="5"/>
    <x v="5"/>
    <n v="1"/>
    <n v="2"/>
    <n v="1"/>
    <n v="999"/>
    <n v="2224.6790000000001"/>
    <n v="4053.0313000000001"/>
    <n v="0"/>
    <n v="0"/>
    <n v="0"/>
    <n v="1128"/>
    <n v="1232"/>
    <m/>
    <m/>
    <n v="0.13420509291121799"/>
    <n v="0.99684044233807201"/>
    <m/>
    <m/>
    <m/>
    <m/>
    <n v="13143"/>
    <m/>
    <n v="29600"/>
    <m/>
    <n v="3435186"/>
    <n v="4251048"/>
    <n v="3.4902598999999999E-2"/>
    <n v="0.32467531999999999"/>
    <n v="2.8409092E-2"/>
    <n v="0"/>
    <n v="4.7735620000000001"/>
    <n v="19.889841000000001"/>
    <n v="24.847002"/>
    <n v="0"/>
    <n v="12.851896999999999"/>
    <n v="5.3855567000000004"/>
    <n v="0"/>
    <n v="32.252144000000001"/>
  </r>
  <r>
    <x v="1616"/>
    <x v="1614"/>
    <n v="2"/>
    <s v="MO"/>
    <n v="29"/>
    <n v="29502"/>
    <s v="Kansas City"/>
    <n v="29095"/>
    <s v="Jackson"/>
    <n v="64131"/>
    <x v="0"/>
    <x v="0"/>
    <n v="3"/>
    <n v="2"/>
    <n v="0"/>
    <n v="999"/>
    <n v="1440.9584"/>
    <n v="2507.6723999999999"/>
    <n v="0"/>
    <n v="0"/>
    <n v="0"/>
    <n v="716"/>
    <n v="146"/>
    <n v="14048"/>
    <n v="7290"/>
    <n v="0.73843930635838095"/>
    <n v="0.60483870967741904"/>
    <n v="3676.5027"/>
    <n v="24685.190476190401"/>
    <m/>
    <m/>
    <n v="19983.800999999999"/>
    <m/>
    <n v="32000"/>
    <m/>
    <n v="2106247"/>
    <n v="554570"/>
    <n v="0"/>
    <n v="4.7945204999999998E-2"/>
    <n v="0"/>
    <n v="0"/>
    <n v="0"/>
    <n v="0"/>
    <n v="0"/>
    <n v="0"/>
    <n v="0"/>
    <n v="100"/>
    <n v="0"/>
    <n v="0"/>
  </r>
  <r>
    <x v="1617"/>
    <x v="1615"/>
    <n v="4"/>
    <s v="OR"/>
    <n v="41"/>
    <n v="38801"/>
    <s v="Portland"/>
    <n v="41005"/>
    <s v="Clackamas"/>
    <n v="97070"/>
    <x v="3"/>
    <x v="3"/>
    <n v="3"/>
    <n v="1"/>
    <n v="0"/>
    <n v="999"/>
    <n v="3806.1687000000002"/>
    <n v="7530.8329999999996"/>
    <n v="0"/>
    <n v="0"/>
    <n v="0"/>
    <n v="1109"/>
    <n v="352"/>
    <n v="14004"/>
    <m/>
    <m/>
    <m/>
    <n v="4131"/>
    <n v="30974.764705882299"/>
    <m/>
    <m/>
    <n v="19296"/>
    <m/>
    <n v="29400"/>
    <m/>
    <n v="10612570"/>
    <n v="1059976"/>
    <n v="2.8409092E-2"/>
    <n v="2.5568181999999998E-2"/>
    <n v="7.3863632999999998E-2"/>
    <n v="0"/>
    <n v="0"/>
    <n v="63.057322999999997"/>
    <n v="25.477706999999999"/>
    <n v="0"/>
    <n v="11.464968000000001"/>
    <n v="0"/>
    <n v="0"/>
    <n v="0"/>
  </r>
  <r>
    <x v="1618"/>
    <x v="1616"/>
    <n v="3"/>
    <s v="NC"/>
    <n v="37"/>
    <n v="1900"/>
    <s v="Jacksonville"/>
    <n v="37147"/>
    <s v="Pitt"/>
    <n v="28590"/>
    <x v="5"/>
    <x v="5"/>
    <n v="1"/>
    <n v="2"/>
    <n v="1"/>
    <n v="999"/>
    <n v="2284.3955000000001"/>
    <n v="3732.5956999999999"/>
    <n v="0"/>
    <n v="0"/>
    <n v="0"/>
    <n v="8902"/>
    <n v="4973"/>
    <n v="1979"/>
    <n v="920"/>
    <n v="0.12714156898106399"/>
    <n v="0.115384615384615"/>
    <n v="5948"/>
    <n v="39435.206896551703"/>
    <m/>
    <m/>
    <n v="3976"/>
    <m/>
    <n v="26000"/>
    <n v="91.546951000000007"/>
    <n v="33985874"/>
    <n v="13913082"/>
    <n v="8.0434345000000001E-3"/>
    <n v="0.27609088999999998"/>
    <n v="1.0255379E-2"/>
    <n v="2.0108586E-4"/>
    <n v="1.0771993"/>
    <n v="24.775583000000001"/>
    <n v="33.572712000000003"/>
    <n v="10.05386"/>
    <n v="5.2064629"/>
    <n v="10.771993"/>
    <n v="0"/>
    <n v="14.542191000000001"/>
  </r>
  <r>
    <x v="1619"/>
    <x v="1617"/>
    <n v="2"/>
    <s v="KS"/>
    <n v="20"/>
    <n v="29901"/>
    <s v="Joplin"/>
    <n v="20037"/>
    <s v="Crawford"/>
    <n v="66762"/>
    <x v="4"/>
    <x v="4"/>
    <n v="1"/>
    <n v="1"/>
    <n v="1"/>
    <n v="4"/>
    <n v="3623.2883000000002"/>
    <n v="5206.3257000000003"/>
    <n v="0"/>
    <n v="0"/>
    <n v="0"/>
    <n v="6236"/>
    <n v="6418"/>
    <n v="6230"/>
    <n v="2260"/>
    <n v="0.49478079331941499"/>
    <n v="0.47034482758620599"/>
    <n v="6987"/>
    <n v="53873.552083333299"/>
    <m/>
    <m/>
    <n v="9279"/>
    <n v="0.2102"/>
    <n v="38200"/>
    <n v="5473.6938"/>
    <n v="36912653"/>
    <n v="24277154"/>
    <n v="5.9364229000000001E-3"/>
    <n v="2.0873228000000001E-2"/>
    <n v="1.6085789999999999E-2"/>
    <n v="3.2554578000000001E-2"/>
    <n v="7.9792747000000004"/>
    <n v="27.564768000000001"/>
    <n v="4.9740934000000001"/>
    <n v="1.9689118999999999"/>
    <n v="2.5906737"/>
    <n v="19.481864999999999"/>
    <n v="32.227978"/>
    <n v="3.2124351999999998"/>
  </r>
  <r>
    <x v="1620"/>
    <x v="1618"/>
    <n v="1"/>
    <s v="PA"/>
    <n v="42"/>
    <n v="16300"/>
    <s v="Pittsburgh"/>
    <n v="42003"/>
    <s v="Allegheny"/>
    <n v="15122"/>
    <x v="5"/>
    <x v="5"/>
    <n v="2"/>
    <n v="2"/>
    <n v="0"/>
    <n v="999"/>
    <n v="13561.069"/>
    <n v="6878.4258"/>
    <n v="0"/>
    <n v="0"/>
    <n v="0"/>
    <n v="354"/>
    <n v="441"/>
    <n v="19125"/>
    <n v="8266"/>
    <n v="0.70512820512820495"/>
    <n v="0.71153846153846101"/>
    <n v="3408"/>
    <n v="29584.75"/>
    <m/>
    <m/>
    <n v="21065"/>
    <m/>
    <n v="54900"/>
    <m/>
    <n v="2187257"/>
    <n v="3938801"/>
    <n v="4.5351475000000004E-3"/>
    <n v="4.3083899000000002E-2"/>
    <n v="4.5351475000000004E-3"/>
    <n v="2.4943310999999999E-2"/>
    <n v="0"/>
    <n v="0"/>
    <n v="0"/>
    <n v="0"/>
    <n v="0"/>
    <n v="13.568377"/>
    <n v="0"/>
    <n v="86.431624999999997"/>
  </r>
  <r>
    <x v="1621"/>
    <x v="1619"/>
    <n v="1"/>
    <s v="PA"/>
    <n v="42"/>
    <n v="16300"/>
    <s v="Pittsburgh"/>
    <n v="42003"/>
    <s v="Allegheny"/>
    <n v="15071"/>
    <x v="0"/>
    <x v="0"/>
    <n v="3"/>
    <n v="2"/>
    <n v="0"/>
    <n v="999"/>
    <n v="4375.0293000000001"/>
    <n v="5744.7152999999998"/>
    <n v="0"/>
    <n v="0"/>
    <n v="0"/>
    <n v="1841"/>
    <n v="1861"/>
    <n v="15657"/>
    <n v="9645"/>
    <n v="0.56615776081424896"/>
    <n v="0.68027888446215101"/>
    <n v="4696"/>
    <n v="35533.055555555497"/>
    <m/>
    <m/>
    <n v="19188"/>
    <m/>
    <n v="34400"/>
    <m/>
    <n v="10326700"/>
    <n v="8550199"/>
    <n v="3.7614186000000001E-3"/>
    <n v="3.7614185000000001E-2"/>
    <n v="4.8361094999999996E-3"/>
    <n v="0"/>
    <n v="18.130312"/>
    <n v="28.045325999999999"/>
    <n v="0"/>
    <n v="0"/>
    <n v="0"/>
    <n v="35.835692999999999"/>
    <n v="0"/>
    <n v="17.988668000000001"/>
  </r>
  <r>
    <x v="1622"/>
    <x v="1620"/>
    <n v="4"/>
    <s v="CA"/>
    <n v="6"/>
    <n v="38300"/>
    <s v="Los Angeles"/>
    <n v="6037"/>
    <s v="Los Angeles"/>
    <n v="91711"/>
    <x v="7"/>
    <x v="7"/>
    <n v="2"/>
    <n v="1"/>
    <n v="0"/>
    <n v="2"/>
    <n v="12104.466"/>
    <n v="21433.298999999999"/>
    <n v="0"/>
    <n v="0"/>
    <n v="0"/>
    <n v="1081"/>
    <n v="924"/>
    <n v="47020"/>
    <n v="25238"/>
    <n v="0.82142857142857095"/>
    <n v="0.65402843601895699"/>
    <n v="10084"/>
    <n v="69814.142857142797"/>
    <m/>
    <n v="1205"/>
    <n v="11907"/>
    <n v="0.85489999999999999"/>
    <n v="45300"/>
    <m/>
    <n v="22026778"/>
    <n v="11202538"/>
    <n v="0.11147186000000001"/>
    <n v="5.0865799000000003E-2"/>
    <n v="0.13636364000000001"/>
    <n v="3.6796535999999998E-2"/>
    <n v="31.067961"/>
    <n v="6.7961163999999998"/>
    <n v="0"/>
    <n v="7.7669902000000004"/>
    <n v="0"/>
    <n v="11.165049"/>
    <n v="43.203884000000002"/>
    <n v="0"/>
  </r>
  <r>
    <x v="1623"/>
    <x v="1621"/>
    <n v="2"/>
    <s v="IL"/>
    <n v="17"/>
    <n v="24300"/>
    <s v="Chicago"/>
    <n v="17031"/>
    <s v="Cook"/>
    <n v="60201"/>
    <x v="8"/>
    <x v="8"/>
    <n v="3"/>
    <n v="3"/>
    <n v="0"/>
    <n v="999"/>
    <n v="13628.392"/>
    <n v="18597.384999999998"/>
    <n v="0"/>
    <n v="0"/>
    <n v="0"/>
    <n v="375"/>
    <n v="242"/>
    <m/>
    <m/>
    <m/>
    <m/>
    <m/>
    <m/>
    <m/>
    <m/>
    <n v="13975.44"/>
    <m/>
    <n v="22000"/>
    <m/>
    <n v="4102714"/>
    <n v="1899326"/>
    <n v="1.9607843999999999E-2"/>
    <n v="0.33333333999999998"/>
    <n v="3.2983195E-2"/>
    <n v="0"/>
    <n v="0"/>
    <n v="0"/>
    <n v="0"/>
    <n v="0"/>
    <n v="0"/>
    <n v="0"/>
    <n v="2.1186440000000002"/>
    <n v="97.881354999999999"/>
  </r>
  <r>
    <x v="1624"/>
    <x v="1622"/>
    <n v="4"/>
    <s v="CA"/>
    <n v="6"/>
    <n v="38300"/>
    <s v="Los Angeles"/>
    <n v="6037"/>
    <s v="Los Angeles"/>
    <n v="91803"/>
    <x v="3"/>
    <x v="3"/>
    <n v="3"/>
    <n v="1"/>
    <n v="0"/>
    <n v="999"/>
    <n v="9519.7510000000002"/>
    <n v="14524.454"/>
    <n v="0"/>
    <n v="0"/>
    <n v="0"/>
    <n v="1409"/>
    <n v="435"/>
    <n v="14820"/>
    <m/>
    <n v="0.33333333333333298"/>
    <m/>
    <n v="5803.7808000000005"/>
    <n v="35829"/>
    <m/>
    <m/>
    <n v="29333.785"/>
    <m/>
    <n v="29800"/>
    <m/>
    <n v="5499536"/>
    <n v="2465094"/>
    <n v="7.3563218E-2"/>
    <n v="0.13103448000000001"/>
    <n v="0.29425287"/>
    <n v="0"/>
    <n v="82.991202999999999"/>
    <n v="0"/>
    <n v="0"/>
    <n v="0"/>
    <n v="11.730206000000001"/>
    <n v="5.2785925999999996"/>
    <n v="0"/>
    <n v="0"/>
  </r>
  <r>
    <x v="1625"/>
    <x v="1623"/>
    <n v="3"/>
    <s v="OK"/>
    <n v="40"/>
    <n v="30402"/>
    <s v="Tulsa"/>
    <n v="40143"/>
    <s v="Tulsa"/>
    <n v="74145"/>
    <x v="3"/>
    <x v="3"/>
    <n v="3"/>
    <n v="1"/>
    <n v="0"/>
    <n v="999"/>
    <n v="3548.2125999999998"/>
    <n v="5239.6821"/>
    <n v="0"/>
    <n v="0"/>
    <n v="0"/>
    <n v="1086"/>
    <n v="982"/>
    <m/>
    <n v="6395"/>
    <n v="0.74420600858369101"/>
    <n v="0.48922413793103398"/>
    <n v="3942.0421999999999"/>
    <n v="38845"/>
    <m/>
    <m/>
    <n v="19693.146000000001"/>
    <m/>
    <n v="20600"/>
    <m/>
    <n v="3317007.5496367998"/>
    <n v="151336.5"/>
    <n v="1.0715189E-2"/>
    <n v="0.30286943999999999"/>
    <n v="3.7355922E-2"/>
    <n v="0"/>
    <n v="4.8920864999999996"/>
    <n v="0"/>
    <n v="81.438850000000002"/>
    <n v="0"/>
    <n v="0"/>
    <n v="0"/>
    <n v="0"/>
    <n v="13.669065"/>
  </r>
  <r>
    <x v="1626"/>
    <x v="1624"/>
    <n v="1"/>
    <s v="NY"/>
    <n v="36"/>
    <n v="19400"/>
    <s v="New York"/>
    <n v="36081"/>
    <s v="Queens"/>
    <n v="11372"/>
    <x v="3"/>
    <x v="3"/>
    <n v="3"/>
    <n v="1"/>
    <n v="0"/>
    <n v="999"/>
    <n v="2252.0891000000001"/>
    <n v="5742.8198000000002"/>
    <n v="0"/>
    <n v="0"/>
    <n v="0"/>
    <n v="726"/>
    <n v="603"/>
    <n v="11350"/>
    <n v="6075"/>
    <m/>
    <n v="0.62580645161290305"/>
    <n v="7121"/>
    <n v="45627.702127659497"/>
    <m/>
    <m/>
    <n v="10769"/>
    <n v="0.70079999999999998"/>
    <n v="23400"/>
    <m/>
    <n v="4467000"/>
    <n v="1603000"/>
    <n v="2.8192371000000001E-2"/>
    <n v="0.34991707999999999"/>
    <n v="0.39966834000000001"/>
    <n v="1.6583748000000001E-3"/>
    <n v="0"/>
    <n v="100"/>
    <n v="0"/>
    <n v="0"/>
    <n v="0"/>
    <n v="0"/>
    <n v="0"/>
    <n v="0"/>
  </r>
  <r>
    <x v="1627"/>
    <x v="1625"/>
    <n v="1"/>
    <s v="NH"/>
    <n v="33"/>
    <n v="20302"/>
    <s v="Claremont"/>
    <n v="33009"/>
    <s v="Grafton"/>
    <n v="3264"/>
    <x v="4"/>
    <x v="4"/>
    <n v="1"/>
    <n v="1"/>
    <n v="1"/>
    <n v="5"/>
    <n v="4092.2829999999999"/>
    <n v="7078.6522999999997"/>
    <n v="0"/>
    <n v="0"/>
    <n v="0"/>
    <n v="4065"/>
    <n v="4041"/>
    <n v="12677"/>
    <n v="5314"/>
    <m/>
    <m/>
    <n v="8065"/>
    <m/>
    <m/>
    <n v="960"/>
    <n v="15211"/>
    <n v="0.22520000000000001"/>
    <n v="37700"/>
    <m/>
    <m/>
    <m/>
    <n v="8.6405528999999991E-3"/>
    <n v="4.6082948999999996E-3"/>
    <n v="5.4723504000000001E-3"/>
    <n v="5.1843319000000002E-3"/>
    <n v="15.097402000000001"/>
    <n v="16.883118"/>
    <n v="1.9480519000000001"/>
    <n v="9.4155846000000007"/>
    <n v="3.7337663000000001"/>
    <n v="9.5779227999999996"/>
    <n v="43.344154000000003"/>
    <n v="0"/>
  </r>
  <r>
    <x v="1628"/>
    <x v="1626"/>
    <n v="4"/>
    <s v="CA"/>
    <n v="6"/>
    <n v="38000"/>
    <s v="San Diego"/>
    <n v="6073"/>
    <s v="San Diego"/>
    <n v="92106"/>
    <x v="1"/>
    <x v="1"/>
    <n v="2"/>
    <n v="1"/>
    <n v="0"/>
    <n v="3"/>
    <n v="4594.9540999999999"/>
    <n v="8512.0156000000006"/>
    <n v="0"/>
    <n v="0"/>
    <n v="0"/>
    <n v="2556"/>
    <n v="2733"/>
    <n v="31406"/>
    <n v="14340"/>
    <n v="0.72075471698113203"/>
    <n v="0.54174757281553398"/>
    <n v="9653"/>
    <n v="56535.217741935397"/>
    <n v="1115"/>
    <n v="1100"/>
    <n v="23653"/>
    <n v="0.33460000000000001"/>
    <n v="50300"/>
    <m/>
    <n v="27849465"/>
    <n v="11920816"/>
    <n v="3.8628474000000003E-2"/>
    <n v="1.6927083999999998E-2"/>
    <n v="7.03125E-2"/>
    <n v="1.3020833000000001E-2"/>
    <n v="17.444220000000001"/>
    <n v="23.732251999999999"/>
    <n v="8.5192698999999994"/>
    <n v="18.661259000000001"/>
    <n v="1.2170384999999999"/>
    <n v="9.3306293"/>
    <n v="21.095334999999999"/>
    <n v="0"/>
  </r>
  <r>
    <x v="1629"/>
    <x v="1627"/>
    <n v="1"/>
    <s v="PA"/>
    <n v="42"/>
    <n v="16300"/>
    <s v="Pittsburgh"/>
    <n v="42003"/>
    <s v="Allegheny"/>
    <n v="15222"/>
    <x v="1"/>
    <x v="1"/>
    <n v="2"/>
    <n v="1"/>
    <n v="0"/>
    <n v="4"/>
    <n v="2483.6842999999999"/>
    <n v="6962.1478999999999"/>
    <n v="0"/>
    <n v="0"/>
    <n v="0"/>
    <n v="3226"/>
    <n v="2816"/>
    <n v="27190"/>
    <n v="12996"/>
    <n v="0.49776785714285698"/>
    <n v="0.386243386243386"/>
    <n v="7853"/>
    <n v="46552.417721518897"/>
    <n v="990"/>
    <n v="1015"/>
    <n v="20216"/>
    <n v="0.26069998999999999"/>
    <n v="37900"/>
    <m/>
    <n v="26294381"/>
    <n v="5230749.5"/>
    <n v="4.7412091000000002E-3"/>
    <n v="0.13156855000000001"/>
    <n v="1.3433426E-2"/>
    <n v="2.2125643E-2"/>
    <n v="14.622642000000001"/>
    <n v="25.471699000000001"/>
    <n v="3.3018868000000001"/>
    <n v="5.4245280999999999"/>
    <n v="5.1886786999999996"/>
    <n v="20.047169"/>
    <n v="22.405660999999998"/>
    <n v="3.5377358999999999"/>
  </r>
  <r>
    <x v="1630"/>
    <x v="1628"/>
    <n v="3"/>
    <s v="FL"/>
    <n v="12"/>
    <n v="6800"/>
    <s v="Lakeland"/>
    <n v="12105"/>
    <s v="Polk"/>
    <n v="33881"/>
    <x v="2"/>
    <x v="2"/>
    <n v="1"/>
    <n v="1"/>
    <n v="1"/>
    <n v="999"/>
    <n v="1925.3199"/>
    <n v="2433.5464000000002"/>
    <n v="0"/>
    <n v="0"/>
    <n v="0"/>
    <n v="11085"/>
    <n v="5611"/>
    <n v="3315"/>
    <n v="1482"/>
    <m/>
    <n v="0.28468208092485497"/>
    <n v="6052"/>
    <n v="43031.622448979499"/>
    <m/>
    <m/>
    <n v="8718"/>
    <m/>
    <n v="31200"/>
    <n v="936.06079"/>
    <n v="25745301"/>
    <n v="10707843"/>
    <n v="1.568348E-2"/>
    <n v="0.12653716000000001"/>
    <n v="5.2753518999999999E-2"/>
    <n v="3.6000714000000003E-2"/>
    <n v="0.74441689"/>
    <n v="6.0794047999999998"/>
    <n v="20.595533"/>
    <n v="54.094292000000003"/>
    <n v="17.741935999999999"/>
    <n v="0.74441689"/>
    <n v="0"/>
    <n v="0"/>
  </r>
  <r>
    <x v="1631"/>
    <x v="1629"/>
    <n v="4"/>
    <s v="CA"/>
    <n v="6"/>
    <n v="38300"/>
    <s v="Los Angeles"/>
    <n v="6037"/>
    <s v="Los Angeles"/>
    <n v="91711"/>
    <x v="9"/>
    <x v="9"/>
    <n v="2"/>
    <n v="1"/>
    <n v="0"/>
    <n v="1"/>
    <n v="17671.400000000001"/>
    <n v="29610.455000000002"/>
    <n v="0"/>
    <n v="0"/>
    <n v="0"/>
    <n v="1610"/>
    <n v="1574"/>
    <n v="45832"/>
    <n v="24170"/>
    <n v="0.95733333333333304"/>
    <n v="0.88888888888888795"/>
    <n v="12326"/>
    <n v="80378.522292993599"/>
    <n v="1460"/>
    <n v="1440"/>
    <n v="4712"/>
    <n v="0.86080003000000005"/>
    <n v="52600"/>
    <m/>
    <n v="45618000"/>
    <n v="23821426"/>
    <n v="0.13722999"/>
    <n v="3.7484116999999997E-2"/>
    <n v="7.6238886000000006E-2"/>
    <n v="1.9695043999999998E-2"/>
    <n v="20.698924999999999"/>
    <n v="0"/>
    <n v="0"/>
    <n v="16.935483999999999"/>
    <n v="2.9569893"/>
    <n v="27.956989"/>
    <n v="31.451612000000001"/>
    <n v="0"/>
  </r>
  <r>
    <x v="1632"/>
    <x v="1630"/>
    <n v="4"/>
    <s v="OR"/>
    <n v="41"/>
    <n v="38801"/>
    <s v="Portland"/>
    <n v="41051"/>
    <s v="Multnomah"/>
    <n v="97219"/>
    <x v="5"/>
    <x v="5"/>
    <n v="1"/>
    <n v="2"/>
    <n v="1"/>
    <n v="999"/>
    <n v="2760.7516999999998"/>
    <n v="3413.9094"/>
    <n v="0"/>
    <n v="0"/>
    <n v="0"/>
    <n v="32411"/>
    <n v="24209"/>
    <n v="3592"/>
    <n v="1530"/>
    <n v="0.19165998396150699"/>
    <n v="0.104225352112676"/>
    <n v="6859"/>
    <n v="52359.424019607803"/>
    <m/>
    <m/>
    <n v="7292"/>
    <m/>
    <n v="33100"/>
    <m/>
    <n v="114428321"/>
    <n v="59643692"/>
    <n v="8.3811805000000003E-2"/>
    <n v="4.1637406000000002E-2"/>
    <n v="4.5602877E-2"/>
    <n v="1.8546822000000001E-2"/>
    <n v="2.1121631000000001"/>
    <n v="24.180626"/>
    <n v="17.989802999999998"/>
    <n v="36.635105000000003"/>
    <n v="5.3896579999999998"/>
    <n v="5.1711583000000001"/>
    <n v="1.4566642999999999"/>
    <n v="7.0648217000000004"/>
  </r>
  <r>
    <x v="1633"/>
    <x v="1631"/>
    <n v="4"/>
    <s v="OR"/>
    <n v="41"/>
    <n v="38801"/>
    <s v="Portland"/>
    <n v="41051"/>
    <s v="Multnomah"/>
    <n v="97201"/>
    <x v="4"/>
    <x v="4"/>
    <n v="1"/>
    <n v="1"/>
    <n v="1"/>
    <n v="4"/>
    <n v="3904.4465"/>
    <n v="5916.0928000000004"/>
    <n v="0"/>
    <n v="0"/>
    <n v="0"/>
    <n v="22927"/>
    <n v="18889"/>
    <n v="7794"/>
    <n v="3525"/>
    <n v="0.41695865451997199"/>
    <n v="0.33195592286501302"/>
    <n v="8286"/>
    <n v="55545.283662477501"/>
    <n v="1030"/>
    <n v="1005"/>
    <n v="11306"/>
    <n v="0.38829999999999998"/>
    <n v="42800"/>
    <n v="108.91069"/>
    <n v="165978665"/>
    <n v="77154928"/>
    <n v="0.10113762"/>
    <n v="2.9211009E-2"/>
    <n v="3.7431192000000002E-2"/>
    <n v="3.9779816000000003E-2"/>
    <n v="15.502793"/>
    <n v="22.253260000000001"/>
    <n v="1.0242085000000001"/>
    <n v="10.148975"/>
    <n v="2.3277466000000002"/>
    <n v="15.875233"/>
    <n v="32.867783000000003"/>
    <n v="0"/>
  </r>
  <r>
    <x v="1634"/>
    <x v="1632"/>
    <n v="1"/>
    <s v="CT"/>
    <n v="9"/>
    <n v="20901"/>
    <s v="Bridgeport"/>
    <n v="9009"/>
    <s v="New Haven"/>
    <n v="6723"/>
    <x v="3"/>
    <x v="3"/>
    <n v="3"/>
    <n v="1"/>
    <n v="0"/>
    <n v="4"/>
    <n v="3404.7860999999998"/>
    <n v="2493.7624999999998"/>
    <n v="0"/>
    <n v="0"/>
    <n v="0"/>
    <n v="7371"/>
    <n v="1356"/>
    <n v="15258"/>
    <n v="14125"/>
    <n v="0.34782608695652101"/>
    <n v="0.44761904761904697"/>
    <n v="7340"/>
    <n v="49164.357142857101"/>
    <n v="855"/>
    <m/>
    <n v="36779"/>
    <n v="0.16980000000000001"/>
    <n v="36600"/>
    <m/>
    <n v="12722814"/>
    <m/>
    <n v="4.2772863000000001E-2"/>
    <n v="0.12979351"/>
    <n v="5.6784660000000001E-2"/>
    <n v="3.3923306E-2"/>
    <n v="0.390625"/>
    <n v="57.421875"/>
    <n v="0"/>
    <n v="23.828125"/>
    <n v="6.640625"/>
    <n v="3.515625"/>
    <n v="8.203125"/>
    <n v="0"/>
  </r>
  <r>
    <x v="1635"/>
    <x v="1633"/>
    <n v="1"/>
    <s v="CT"/>
    <n v="9"/>
    <n v="20901"/>
    <s v="Bridgeport"/>
    <n v="9001"/>
    <s v="Fairfield"/>
    <n v="6615"/>
    <x v="8"/>
    <x v="8"/>
    <n v="3"/>
    <n v="3"/>
    <n v="0"/>
    <n v="999"/>
    <n v="18928.596000000001"/>
    <n v="5314.1737999999996"/>
    <n v="1"/>
    <n v="0"/>
    <n v="0"/>
    <n v="2928"/>
    <n v="441"/>
    <n v="17220"/>
    <m/>
    <m/>
    <m/>
    <m/>
    <m/>
    <m/>
    <m/>
    <n v="22954.213"/>
    <m/>
    <n v="37114.207000000002"/>
    <m/>
    <n v="9927340.6079234909"/>
    <n v="2858154.24489795"/>
    <n v="6.8027208999999998E-3"/>
    <n v="0.26303854999999998"/>
    <n v="9.5238096999999994E-2"/>
    <n v="4.5351475000000004E-3"/>
    <n v="0"/>
    <n v="0"/>
    <n v="6.6666664999999998"/>
    <n v="0"/>
    <n v="0"/>
    <n v="40.740741999999997"/>
    <n v="0"/>
    <n v="52.592590000000001"/>
  </r>
  <r>
    <x v="1636"/>
    <x v="1634"/>
    <n v="2"/>
    <s v="IL"/>
    <n v="17"/>
    <n v="24300"/>
    <s v="Chicago"/>
    <n v="17031"/>
    <s v="Cook"/>
    <n v="60411"/>
    <x v="5"/>
    <x v="5"/>
    <n v="1"/>
    <n v="2"/>
    <n v="1"/>
    <n v="999"/>
    <n v="1534.3412000000001"/>
    <n v="2304.8310999999999"/>
    <n v="0"/>
    <n v="0"/>
    <n v="0"/>
    <n v="5064"/>
    <n v="4795"/>
    <n v="7644"/>
    <m/>
    <n v="0.12923076923076901"/>
    <n v="0.11019283746556401"/>
    <n v="7391"/>
    <n v="52200.961538461503"/>
    <m/>
    <m/>
    <n v="5789"/>
    <m/>
    <n v="26200"/>
    <m/>
    <n v="12221215"/>
    <n v="7902418"/>
    <n v="9.8018767E-3"/>
    <n v="0.33451512"/>
    <n v="0.10573514000000001"/>
    <n v="1.6684046000000001E-3"/>
    <n v="1.1857708"/>
    <n v="19.565218000000002"/>
    <n v="17.391304000000002"/>
    <n v="44.268776000000003"/>
    <n v="0.79051380999999998"/>
    <n v="2.7667985000000002"/>
    <n v="0.98814230999999997"/>
    <n v="13.043479"/>
  </r>
  <r>
    <x v="1637"/>
    <x v="1635"/>
    <n v="3"/>
    <s v="TX"/>
    <n v="48"/>
    <n v="32000"/>
    <s v="Houston"/>
    <n v="48473"/>
    <s v="Waller"/>
    <n v="77446"/>
    <x v="4"/>
    <x v="4"/>
    <n v="1"/>
    <n v="1"/>
    <n v="1"/>
    <n v="5"/>
    <n v="3553.0871999999999"/>
    <n v="4736.3285999999998"/>
    <n v="0"/>
    <n v="1"/>
    <n v="0"/>
    <n v="6731"/>
    <n v="6609"/>
    <n v="9461"/>
    <n v="2752"/>
    <n v="0.365204888569374"/>
    <n v="0.33619210977701502"/>
    <n v="7307"/>
    <n v="46981.643410852703"/>
    <n v="850"/>
    <n v="820"/>
    <n v="7829"/>
    <n v="0.57679999000000004"/>
    <n v="33600"/>
    <n v="3677.3085999999998"/>
    <n v="39697398"/>
    <n v="25043504"/>
    <n v="6.4333016E-3"/>
    <n v="0.93207192000000005"/>
    <n v="1.5704826000000002E-2"/>
    <n v="1.7786188000000001E-2"/>
    <n v="3.7558687000000002"/>
    <n v="13.928013"/>
    <n v="15.023474"/>
    <n v="11.267605"/>
    <n v="10.954617000000001"/>
    <n v="33.489826000000001"/>
    <n v="11.267605"/>
    <n v="0.31298905999999999"/>
  </r>
  <r>
    <x v="1638"/>
    <x v="1636"/>
    <n v="2"/>
    <s v="KS"/>
    <n v="20"/>
    <n v="29001"/>
    <s v="Pratt"/>
    <n v="20151"/>
    <s v="Pratt"/>
    <n v="67124"/>
    <x v="5"/>
    <x v="5"/>
    <n v="1"/>
    <n v="2"/>
    <n v="1"/>
    <n v="999"/>
    <n v="2430.9857999999999"/>
    <n v="3023.0758999999998"/>
    <n v="0"/>
    <n v="0"/>
    <n v="0"/>
    <n v="1541"/>
    <n v="1331"/>
    <n v="3140"/>
    <n v="1380"/>
    <n v="0.39799331103678898"/>
    <n v="0.31162790697674397"/>
    <n v="4395"/>
    <n v="28943.738095238099"/>
    <m/>
    <m/>
    <n v="4844"/>
    <m/>
    <n v="31400"/>
    <m/>
    <n v="4033761"/>
    <n v="3271022"/>
    <n v="7.5131477999999998E-3"/>
    <n v="2.7798646999999999E-2"/>
    <n v="3.0803908000000001E-2"/>
    <n v="1.0518407E-2"/>
    <n v="1.7094016999999999"/>
    <n v="11.965812"/>
    <n v="24.786325000000001"/>
    <n v="18.803419000000002"/>
    <n v="0"/>
    <n v="16.239317"/>
    <n v="12.820513"/>
    <n v="13.675214"/>
  </r>
  <r>
    <x v="1639"/>
    <x v="1637"/>
    <n v="1"/>
    <s v="NY"/>
    <n v="36"/>
    <n v="19400"/>
    <s v="New York"/>
    <n v="36047"/>
    <s v="Kings"/>
    <n v="11205"/>
    <x v="6"/>
    <x v="6"/>
    <n v="2"/>
    <n v="1"/>
    <n v="0"/>
    <n v="9"/>
    <n v="5675.6821"/>
    <n v="11335.957"/>
    <n v="0"/>
    <n v="0"/>
    <n v="0"/>
    <n v="3311"/>
    <n v="4272"/>
    <n v="44804"/>
    <n v="20084"/>
    <n v="0.62477558348294404"/>
    <n v="0.55980861244019098"/>
    <n v="9254"/>
    <n v="51287.8207547169"/>
    <n v="1130"/>
    <m/>
    <n v="37539"/>
    <n v="0.44279998999999998"/>
    <n v="38200"/>
    <m/>
    <n v="53090821"/>
    <n v="26948582"/>
    <n v="0.10026827000000001"/>
    <n v="7.5117372000000002E-2"/>
    <n v="7.5117372000000002E-2"/>
    <n v="0.14520456000000001"/>
    <n v="77.919319000000002"/>
    <n v="0"/>
    <n v="0"/>
    <n v="0"/>
    <n v="0"/>
    <n v="20.169851000000001"/>
    <n v="1.0615711000000001"/>
    <n v="0.84925687000000005"/>
  </r>
  <r>
    <x v="1640"/>
    <x v="1638"/>
    <n v="3"/>
    <s v="SC"/>
    <n v="45"/>
    <n v="8300"/>
    <s v="Greenville"/>
    <n v="45059"/>
    <s v="Laurens"/>
    <n v="29325"/>
    <x v="1"/>
    <x v="1"/>
    <n v="2"/>
    <n v="1"/>
    <n v="0"/>
    <n v="3"/>
    <n v="6801.6211000000003"/>
    <n v="9140.1854999999996"/>
    <n v="0"/>
    <n v="0"/>
    <n v="0"/>
    <n v="1123"/>
    <n v="1148"/>
    <n v="34828"/>
    <n v="17342"/>
    <n v="0.67586206896551704"/>
    <n v="0.72125435540069605"/>
    <n v="7217"/>
    <n v="48788.101265822697"/>
    <n v="1090"/>
    <n v="1125"/>
    <n v="12256"/>
    <n v="0.34"/>
    <n v="41300"/>
    <m/>
    <n v="12051888"/>
    <n v="7462520"/>
    <n v="7.8397216000000002E-3"/>
    <n v="4.8780485999999998E-2"/>
    <n v="5.2264807999999998E-3"/>
    <n v="0"/>
    <n v="13.765181999999999"/>
    <n v="21.457488999999999"/>
    <n v="0"/>
    <n v="0"/>
    <n v="0"/>
    <n v="15.384615999999999"/>
    <n v="49.392712000000003"/>
    <n v="0"/>
  </r>
  <r>
    <x v="1641"/>
    <x v="1639"/>
    <n v="3"/>
    <s v="MD"/>
    <n v="24"/>
    <n v="11304"/>
    <s v="Washington DC"/>
    <n v="24033"/>
    <s v="Prince Georges"/>
    <n v="20774"/>
    <x v="5"/>
    <x v="5"/>
    <n v="1"/>
    <n v="2"/>
    <n v="1"/>
    <n v="999"/>
    <n v="1727.5094999999999"/>
    <n v="2888.5933"/>
    <n v="0"/>
    <n v="0"/>
    <n v="0"/>
    <n v="13825"/>
    <n v="11563"/>
    <n v="5520"/>
    <n v="3952"/>
    <n v="6.3247863247863204E-2"/>
    <n v="3.6423841059602599E-2"/>
    <n v="6527"/>
    <n v="52367.158536585302"/>
    <m/>
    <m/>
    <n v="4954"/>
    <m/>
    <n v="40900"/>
    <n v="109.64387000000001"/>
    <n v="39474771"/>
    <n v="23574876"/>
    <n v="4.8776268999999997E-2"/>
    <n v="0.74660557999999999"/>
    <n v="3.2690477000000003E-2"/>
    <n v="1.3664274000000001E-2"/>
    <n v="0"/>
    <n v="36.194031000000003"/>
    <n v="20.771145000000001"/>
    <n v="19.402985000000001"/>
    <n v="13.308457000000001"/>
    <n v="7.5870647"/>
    <n v="2.4875622000000002"/>
    <n v="0.24875621000000001"/>
  </r>
  <r>
    <x v="1642"/>
    <x v="1640"/>
    <n v="1"/>
    <s v="NJ"/>
    <n v="34"/>
    <n v="19600"/>
    <s v="Newark"/>
    <n v="34021"/>
    <s v="Mercer"/>
    <n v="8544"/>
    <x v="11"/>
    <x v="11"/>
    <n v="2"/>
    <n v="1"/>
    <n v="0"/>
    <n v="1"/>
    <n v="23639.285"/>
    <n v="37336.175999999999"/>
    <n v="0"/>
    <n v="0"/>
    <n v="0"/>
    <n v="5323"/>
    <n v="6547"/>
    <n v="41820"/>
    <m/>
    <n v="0.96942880128720799"/>
    <n v="0.97239536954585903"/>
    <n v="15711"/>
    <n v="103008.59375"/>
    <n v="1500"/>
    <n v="1445"/>
    <n v="5932"/>
    <n v="0.92589997999999996"/>
    <n v="75100"/>
    <m/>
    <n v="277017000"/>
    <n v="141397264"/>
    <n v="0.12502680999999999"/>
    <n v="7.0555434E-2"/>
    <n v="5.8974910999999998E-2"/>
    <n v="6.0690541000000001E-2"/>
    <n v="17.736184999999999"/>
    <n v="0"/>
    <n v="0"/>
    <n v="0.89126563000000003"/>
    <n v="6.1497326000000001"/>
    <n v="35.561497000000003"/>
    <n v="39.661320000000003"/>
    <n v="0"/>
  </r>
  <r>
    <x v="1643"/>
    <x v="1641"/>
    <n v="1"/>
    <s v="PA"/>
    <n v="42"/>
    <n v="19700"/>
    <s v="Philadelphia"/>
    <n v="42045"/>
    <s v="Delaware"/>
    <n v="19082"/>
    <x v="0"/>
    <x v="0"/>
    <n v="3"/>
    <n v="2"/>
    <n v="0"/>
    <n v="999"/>
    <n v="5079.2573000000002"/>
    <n v="13274.853999999999"/>
    <n v="1"/>
    <n v="0"/>
    <n v="0"/>
    <n v="816"/>
    <n v="447"/>
    <n v="22731"/>
    <n v="7530"/>
    <n v="0.91729323308270605"/>
    <n v="0.62962962962962898"/>
    <n v="1242"/>
    <n v="46637.4"/>
    <m/>
    <m/>
    <n v="28707.791000000001"/>
    <n v="0.47383857000000001"/>
    <n v="27800.366999999998"/>
    <m/>
    <n v="2503662.5294117602"/>
    <n v="848972.09309309302"/>
    <n v="1.7897092E-2"/>
    <n v="0.41610739000000002"/>
    <n v="3.3557046E-2"/>
    <n v="0"/>
    <n v="0"/>
    <n v="46.891193000000001"/>
    <n v="25.129534"/>
    <n v="14.766838999999999"/>
    <n v="11.139896"/>
    <n v="0"/>
    <n v="0"/>
    <n v="2.0725389000000001"/>
  </r>
  <r>
    <x v="1644"/>
    <x v="1642"/>
    <n v="1"/>
    <s v="NY"/>
    <n v="36"/>
    <n v="19400"/>
    <s v="New York"/>
    <n v="36061"/>
    <s v="New York"/>
    <n v="10013"/>
    <x v="5"/>
    <x v="5"/>
    <n v="2"/>
    <n v="2"/>
    <n v="0"/>
    <n v="999"/>
    <n v="2523.0581000000002"/>
    <n v="3132.0852"/>
    <n v="0"/>
    <n v="0"/>
    <n v="0"/>
    <n v="884"/>
    <n v="571"/>
    <n v="9805"/>
    <m/>
    <n v="0.33240223463687102"/>
    <m/>
    <n v="3312"/>
    <m/>
    <m/>
    <m/>
    <n v="25817"/>
    <m/>
    <n v="18400"/>
    <m/>
    <n v="3077083"/>
    <n v="1269097.9305267299"/>
    <n v="0.79159367000000003"/>
    <n v="0"/>
    <n v="0.20315236"/>
    <n v="0"/>
    <n v="0"/>
    <n v="100"/>
    <n v="0"/>
    <n v="0"/>
    <n v="0"/>
    <n v="0"/>
    <n v="0"/>
    <n v="0"/>
  </r>
  <r>
    <x v="1645"/>
    <x v="1643"/>
    <n v="1"/>
    <s v="RI"/>
    <n v="44"/>
    <n v="20401"/>
    <s v="Providence"/>
    <n v="44007"/>
    <s v="Providence"/>
    <n v="2918"/>
    <x v="7"/>
    <x v="7"/>
    <n v="2"/>
    <n v="1"/>
    <n v="0"/>
    <n v="2"/>
    <n v="5260.8418000000001"/>
    <n v="10387.304"/>
    <n v="0"/>
    <n v="0"/>
    <n v="0"/>
    <n v="4135"/>
    <n v="5336"/>
    <n v="44323"/>
    <n v="18750"/>
    <n v="0.85035389282103102"/>
    <n v="0.85256410256410198"/>
    <n v="9471"/>
    <n v="63604.296747967397"/>
    <m/>
    <n v="1175"/>
    <n v="20605"/>
    <n v="0.40210000000000001"/>
    <n v="59600"/>
    <m/>
    <n v="46337798"/>
    <n v="27800674"/>
    <n v="1.7707150000000001E-2"/>
    <n v="1.5891031999999999E-2"/>
    <n v="3.5414301000000002E-2"/>
    <n v="9.7616343000000005E-3"/>
    <n v="7.2905331000000002"/>
    <n v="29.379760999999998"/>
    <n v="3.5908597000000002"/>
    <n v="7.9434165999999999"/>
    <n v="4.0261154000000001"/>
    <n v="10.881392"/>
    <n v="36.887920000000001"/>
    <n v="0"/>
  </r>
  <r>
    <x v="1646"/>
    <x v="1644"/>
    <n v="4"/>
    <s v="UT"/>
    <n v="49"/>
    <n v="36000"/>
    <s v="Provo"/>
    <n v="49049"/>
    <s v="Utah"/>
    <n v="84601"/>
    <x v="0"/>
    <x v="0"/>
    <n v="3"/>
    <n v="2"/>
    <n v="0"/>
    <n v="999"/>
    <n v="1789.4944"/>
    <n v="7566.8760000000002"/>
    <n v="0"/>
    <n v="0"/>
    <n v="0"/>
    <n v="336"/>
    <n v="464"/>
    <n v="14882"/>
    <n v="6510"/>
    <n v="0.76136363636363602"/>
    <n v="0.65217391304347805"/>
    <n v="5468"/>
    <n v="31108"/>
    <m/>
    <m/>
    <n v="17598"/>
    <m/>
    <n v="23700"/>
    <m/>
    <n v="2286937"/>
    <n v="1026788"/>
    <n v="2.3706896000000002E-2"/>
    <n v="0"/>
    <n v="8.1896550999999998E-2"/>
    <n v="0"/>
    <n v="12.068966"/>
    <n v="24.137931999999999"/>
    <n v="28.448277000000001"/>
    <n v="0"/>
    <n v="0"/>
    <n v="17.241378999999998"/>
    <n v="0"/>
    <n v="18.103449000000001"/>
  </r>
  <r>
    <x v="1647"/>
    <x v="1645"/>
    <n v="3"/>
    <s v="AR"/>
    <n v="5"/>
    <n v="4200"/>
    <s v="Little Rock"/>
    <n v="5119"/>
    <s v="Pulaski"/>
    <n v="72118"/>
    <x v="5"/>
    <x v="5"/>
    <n v="1"/>
    <n v="2"/>
    <n v="1"/>
    <n v="999"/>
    <n v="1319.1923999999999"/>
    <n v="1939.1614999999999"/>
    <n v="0"/>
    <n v="0"/>
    <n v="0"/>
    <n v="10527"/>
    <n v="893"/>
    <n v="4013"/>
    <n v="1530"/>
    <n v="0.12550200803212799"/>
    <n v="0.18874172185430399"/>
    <n v="5198"/>
    <n v="37434.365853658499"/>
    <m/>
    <m/>
    <n v="12906"/>
    <m/>
    <n v="28700"/>
    <m/>
    <n v="24339311"/>
    <n v="6412793"/>
    <n v="8.9585668999999993E-3"/>
    <n v="0.40201568999999998"/>
    <n v="1.4557670999999999E-2"/>
    <n v="0"/>
    <n v="0"/>
    <n v="37"/>
    <n v="19"/>
    <n v="12.25"/>
    <n v="2"/>
    <n v="3.25"/>
    <n v="0"/>
    <n v="26.5"/>
  </r>
  <r>
    <x v="1648"/>
    <x v="1646"/>
    <n v="2"/>
    <s v="IN"/>
    <n v="18"/>
    <n v="14500"/>
    <s v="Lafayette"/>
    <n v="18157"/>
    <s v="Tippecanoe"/>
    <n v="47907"/>
    <x v="4"/>
    <x v="4"/>
    <n v="1"/>
    <n v="1"/>
    <n v="1"/>
    <n v="3"/>
    <n v="7544.2772999999997"/>
    <n v="13780.197"/>
    <n v="0"/>
    <n v="0"/>
    <n v="0"/>
    <n v="30446"/>
    <n v="39667"/>
    <n v="10002"/>
    <n v="3872"/>
    <n v="0.70368079183420895"/>
    <n v="0.65451964032181698"/>
    <n v="11005"/>
    <n v="71185.727521929803"/>
    <n v="1205"/>
    <n v="1135"/>
    <n v="7228"/>
    <n v="0.39579998999999999"/>
    <n v="52600"/>
    <n v="15273.521000000001"/>
    <n v="563231868"/>
    <n v="309314560"/>
    <n v="3.3701673000000001E-2"/>
    <n v="3.1038599E-2"/>
    <n v="1.9621047999999999E-2"/>
    <n v="6.0056935999999998E-2"/>
    <n v="3.8189533"/>
    <n v="23.023731000000002"/>
    <n v="5.7520037000000004"/>
    <n v="0.15715857999999999"/>
    <n v="0"/>
    <n v="44.051547999999997"/>
    <n v="17.696054"/>
    <n v="5.5005502999999996"/>
  </r>
  <r>
    <x v="1649"/>
    <x v="1647"/>
    <n v="2"/>
    <s v="IN"/>
    <n v="18"/>
    <n v="14900"/>
    <s v="Gary"/>
    <n v="18089"/>
    <s v="Lake"/>
    <n v="46323"/>
    <x v="4"/>
    <x v="4"/>
    <n v="1"/>
    <n v="1"/>
    <n v="1"/>
    <n v="5"/>
    <n v="3220.5410000000002"/>
    <n v="5145.9551000000001"/>
    <n v="0"/>
    <n v="0"/>
    <n v="0"/>
    <n v="8390"/>
    <n v="9045"/>
    <n v="6830"/>
    <n v="3329"/>
    <n v="0.30977312390924899"/>
    <n v="0.208576998050682"/>
    <n v="7937"/>
    <n v="50597.169064748203"/>
    <n v="965"/>
    <n v="900"/>
    <n v="8924"/>
    <n v="0.39369999999999999"/>
    <n v="38100"/>
    <n v="594.59997999999996"/>
    <n v="53023355"/>
    <n v="31884646"/>
    <n v="1.8422353999999998E-2"/>
    <n v="0.11819979999999999"/>
    <n v="0.13785855"/>
    <n v="0"/>
    <n v="4.3111525000000004"/>
    <n v="36.457358999999997"/>
    <n v="8.0599813000000005"/>
    <n v="1.7806934999999999"/>
    <n v="0"/>
    <n v="27.928771999999999"/>
    <n v="20.243673000000001"/>
    <n v="1.2183691999999999"/>
  </r>
  <r>
    <x v="1650"/>
    <x v="1648"/>
    <n v="2"/>
    <s v="IN"/>
    <n v="18"/>
    <n v="13600"/>
    <s v="South Bend"/>
    <n v="18091"/>
    <s v="LaPorte"/>
    <n v="46391"/>
    <x v="2"/>
    <x v="2"/>
    <n v="1"/>
    <n v="1"/>
    <n v="1"/>
    <n v="999"/>
    <n v="2820.7366000000002"/>
    <n v="2695.4679999999998"/>
    <n v="0"/>
    <n v="0"/>
    <n v="0"/>
    <n v="6054"/>
    <n v="3459"/>
    <n v="6796"/>
    <n v="3340"/>
    <n v="0.26355421686746899"/>
    <n v="0.14133333333333301"/>
    <n v="6971"/>
    <n v="47217.211764705797"/>
    <n v="955"/>
    <n v="905"/>
    <n v="6396"/>
    <n v="0.2782"/>
    <n v="35200"/>
    <n v="173.77189999999999"/>
    <n v="17317565"/>
    <n v="9969545"/>
    <n v="6.4402809000000004E-3"/>
    <n v="3.7763465000000003E-2"/>
    <n v="3.1615923999999997E-2"/>
    <n v="1.4637001999999999E-3"/>
    <n v="0.68807339999999995"/>
    <n v="53.669727000000002"/>
    <n v="11.009174"/>
    <n v="14.220183"/>
    <n v="0"/>
    <n v="13.761468000000001"/>
    <n v="6.6513761999999996"/>
    <n v="0"/>
  </r>
  <r>
    <x v="1651"/>
    <x v="1649"/>
    <n v="3"/>
    <s v="NC"/>
    <n v="37"/>
    <n v="900"/>
    <s v="Charlotte"/>
    <n v="37119"/>
    <s v="Mecklenburg"/>
    <n v="28274"/>
    <x v="1"/>
    <x v="1"/>
    <n v="2"/>
    <n v="1"/>
    <n v="0"/>
    <n v="4"/>
    <n v="5916.6309000000001"/>
    <n v="6943.5864000000001"/>
    <n v="0"/>
    <n v="0"/>
    <n v="0"/>
    <n v="1734"/>
    <n v="1596"/>
    <n v="30569"/>
    <n v="10680"/>
    <n v="0.52083333333333304"/>
    <n v="0.63225806451612898"/>
    <n v="4064"/>
    <n v="45610.616666666603"/>
    <n v="1040"/>
    <n v="1060"/>
    <n v="20805"/>
    <n v="0.23139999999999999"/>
    <n v="38600"/>
    <m/>
    <n v="18127628"/>
    <n v="8900894"/>
    <n v="6.0553635E-3"/>
    <n v="0.15224913000000001"/>
    <n v="2.4221454E-2"/>
    <n v="4.0657437999999997E-2"/>
    <n v="13.903743"/>
    <n v="28.342244999999998"/>
    <n v="17.112299"/>
    <n v="2.1390373999999999"/>
    <n v="0"/>
    <n v="3.7433155"/>
    <n v="34.759357000000001"/>
    <n v="0"/>
  </r>
  <r>
    <x v="1652"/>
    <x v="1650"/>
    <n v="1"/>
    <s v="NY"/>
    <n v="36"/>
    <n v="19400"/>
    <s v="New York"/>
    <n v="36081"/>
    <s v="Queens"/>
    <n v="11364"/>
    <x v="5"/>
    <x v="5"/>
    <n v="1"/>
    <n v="2"/>
    <n v="1"/>
    <n v="999"/>
    <n v="3440.0039000000002"/>
    <n v="5069.2524000000003"/>
    <n v="0"/>
    <n v="0"/>
    <n v="0"/>
    <n v="16291"/>
    <n v="10598"/>
    <n v="4840"/>
    <n v="2616"/>
    <m/>
    <m/>
    <n v="6511"/>
    <m/>
    <m/>
    <m/>
    <n v="3626"/>
    <m/>
    <n v="35900"/>
    <m/>
    <m/>
    <m/>
    <n v="0.19890545000000001"/>
    <n v="0.26325721000000002"/>
    <n v="0.20786941"/>
    <n v="3.3213813000000002E-2"/>
    <n v="3.5747019999999998"/>
    <n v="24.106324999999998"/>
    <n v="14.757104"/>
    <n v="32.905589999999997"/>
    <n v="0"/>
    <n v="19.706692"/>
    <n v="0"/>
    <n v="4.9495873000000001"/>
  </r>
  <r>
    <x v="1653"/>
    <x v="1651"/>
    <n v="1"/>
    <s v="MA"/>
    <n v="25"/>
    <n v="20500"/>
    <s v="Boston"/>
    <n v="25021"/>
    <s v="Norfolk"/>
    <n v="2169"/>
    <x v="5"/>
    <x v="5"/>
    <n v="1"/>
    <n v="2"/>
    <n v="1"/>
    <n v="999"/>
    <n v="2021.8505"/>
    <n v="2893.6516000000001"/>
    <n v="0"/>
    <n v="0"/>
    <n v="0"/>
    <n v="4576"/>
    <n v="4508"/>
    <n v="4846"/>
    <n v="2990"/>
    <n v="0.17183098591549301"/>
    <n v="0.22283609576427199"/>
    <n v="8550"/>
    <n v="48283.533333333296"/>
    <m/>
    <m/>
    <n v="10813"/>
    <m/>
    <n v="38400"/>
    <m/>
    <n v="11037555"/>
    <n v="9703143"/>
    <n v="5.2573203999999998E-2"/>
    <n v="0.10647737"/>
    <n v="1.3975156000000001E-2"/>
    <n v="0.12089618000000001"/>
    <n v="0"/>
    <n v="32.116787000000002"/>
    <n v="26.277372"/>
    <n v="12.408759"/>
    <n v="16.058392999999999"/>
    <n v="13.138686"/>
    <n v="0"/>
    <n v="0"/>
  </r>
  <r>
    <x v="1654"/>
    <x v="1652"/>
    <n v="2"/>
    <s v="IL"/>
    <n v="17"/>
    <n v="25000"/>
    <s v="Quincy"/>
    <n v="17001"/>
    <s v="Adams"/>
    <n v="62301"/>
    <x v="1"/>
    <x v="1"/>
    <n v="2"/>
    <n v="1"/>
    <n v="0"/>
    <n v="4"/>
    <n v="4325.5834999999997"/>
    <n v="4239.8622999999998"/>
    <n v="0"/>
    <n v="0"/>
    <n v="0"/>
    <n v="1196"/>
    <n v="1188"/>
    <n v="26572"/>
    <n v="14700"/>
    <n v="0.50427350427350404"/>
    <n v="0.45936395759717302"/>
    <n v="5436"/>
    <n v="42278.065573770502"/>
    <n v="925"/>
    <m/>
    <n v="15438"/>
    <n v="0.11409999999999999"/>
    <n v="38500"/>
    <m/>
    <n v="7058581"/>
    <n v="4567458.5"/>
    <n v="5.7636885999999997E-3"/>
    <n v="6.4361191999999998E-2"/>
    <n v="2.1133525E-2"/>
    <n v="1.5369836E-2"/>
    <n v="6.4516128999999998"/>
    <n v="27.822579999999999"/>
    <n v="0"/>
    <n v="6.8548384000000002"/>
    <n v="13.709676999999999"/>
    <n v="12.5"/>
    <n v="32.661288999999996"/>
    <n v="0"/>
  </r>
  <r>
    <x v="1655"/>
    <x v="1653"/>
    <n v="1"/>
    <s v="CT"/>
    <n v="9"/>
    <n v="20901"/>
    <s v="Bridgeport"/>
    <n v="9015"/>
    <s v="Windham"/>
    <n v="6239"/>
    <x v="5"/>
    <x v="5"/>
    <n v="1"/>
    <n v="2"/>
    <n v="1"/>
    <n v="999"/>
    <n v="1871.0515"/>
    <n v="3432.2069999999999"/>
    <n v="0"/>
    <n v="0"/>
    <n v="0"/>
    <n v="1929"/>
    <n v="1347"/>
    <n v="3866"/>
    <n v="1886"/>
    <n v="0.13750000000000001"/>
    <n v="0.140845070422535"/>
    <n v="6749"/>
    <n v="56162"/>
    <m/>
    <m/>
    <n v="6244"/>
    <m/>
    <n v="25100"/>
    <m/>
    <n v="6596564"/>
    <n v="2567755"/>
    <n v="8.9086861999999999E-3"/>
    <n v="1.8559763E-2"/>
    <n v="7.1269490000000005E-2"/>
    <n v="5.1967334000000004E-3"/>
    <n v="6.2992125000000003"/>
    <n v="28.346457000000001"/>
    <n v="22.834645999999999"/>
    <n v="37.007874000000001"/>
    <n v="0"/>
    <n v="4.7244096000000004"/>
    <n v="0"/>
    <n v="0.78740155999999994"/>
  </r>
  <r>
    <x v="1656"/>
    <x v="1654"/>
    <n v="1"/>
    <s v="CT"/>
    <n v="9"/>
    <n v="20901"/>
    <s v="Bridgeport"/>
    <n v="9009"/>
    <s v="New Haven"/>
    <n v="6518"/>
    <x v="7"/>
    <x v="7"/>
    <n v="2"/>
    <n v="1"/>
    <n v="0"/>
    <n v="2"/>
    <n v="6450.7494999999999"/>
    <n v="11963.098"/>
    <n v="0"/>
    <n v="0"/>
    <n v="0"/>
    <n v="6542"/>
    <n v="6477"/>
    <n v="40670"/>
    <n v="17780"/>
    <n v="0.76271186440677896"/>
    <n v="0.63246073298429295"/>
    <n v="8649"/>
    <n v="71002.3874538745"/>
    <n v="1090"/>
    <n v="1060"/>
    <n v="26380"/>
    <n v="0.32780000999999998"/>
    <n v="56400"/>
    <m/>
    <n v="91196632"/>
    <n v="41195568"/>
    <n v="1.9202974000000001E-2"/>
    <n v="2.3332644E-2"/>
    <n v="2.9940119000000001E-2"/>
    <n v="3.3037373999999999E-3"/>
    <n v="3.2051281999999999"/>
    <n v="21.410257000000001"/>
    <n v="30.512820999999999"/>
    <n v="15.51282"/>
    <n v="1.2820513"/>
    <n v="7.1794871999999996"/>
    <n v="20.897435999999999"/>
    <n v="0"/>
  </r>
  <r>
    <x v="1657"/>
    <x v="1655"/>
    <n v="1"/>
    <s v="MA"/>
    <n v="25"/>
    <n v="20500"/>
    <s v="Boston"/>
    <n v="25027"/>
    <s v="Worcester"/>
    <n v="1606"/>
    <x v="5"/>
    <x v="5"/>
    <n v="1"/>
    <n v="2"/>
    <n v="1"/>
    <n v="999"/>
    <n v="2097.5381000000002"/>
    <n v="4106.1421"/>
    <n v="0"/>
    <n v="0"/>
    <n v="0"/>
    <n v="8582"/>
    <n v="5617"/>
    <n v="5094"/>
    <n v="1512"/>
    <n v="0.15879163439194399"/>
    <n v="0.15719947159841399"/>
    <n v="6783"/>
    <n v="53083.207920792003"/>
    <m/>
    <m/>
    <n v="5000"/>
    <m/>
    <n v="32300"/>
    <n v="80.427986000000004"/>
    <n v="31887637"/>
    <n v="14534273"/>
    <n v="3.8810751999999997E-2"/>
    <n v="5.9640378000000001E-2"/>
    <n v="8.3140469999999994E-2"/>
    <n v="9.2576108999999993E-3"/>
    <n v="4.2813454000000002"/>
    <n v="29.969418999999998"/>
    <n v="30.581039000000001"/>
    <n v="15.596330999999999"/>
    <n v="11.926605"/>
    <n v="5.6574922000000001"/>
    <n v="0"/>
    <n v="1.9877676"/>
  </r>
  <r>
    <x v="1658"/>
    <x v="1656"/>
    <n v="3"/>
    <s v="VA"/>
    <n v="51"/>
    <n v="16600"/>
    <s v="Roanoke"/>
    <n v="51750"/>
    <s v="Radford City"/>
    <n v="24141"/>
    <x v="4"/>
    <x v="4"/>
    <n v="1"/>
    <n v="1"/>
    <n v="1"/>
    <n v="4"/>
    <n v="3951.6531"/>
    <n v="6819.9647999999997"/>
    <n v="0"/>
    <n v="0"/>
    <n v="0"/>
    <n v="8913"/>
    <n v="8837"/>
    <n v="9360"/>
    <n v="2950"/>
    <n v="0.585326086956521"/>
    <n v="0.52924594785059897"/>
    <n v="7705"/>
    <n v="52946.888268156399"/>
    <n v="975"/>
    <n v="985"/>
    <n v="9789"/>
    <n v="0.21690001"/>
    <n v="42100"/>
    <n v="2913.0371"/>
    <n v="62092869"/>
    <n v="35573944"/>
    <n v="1.7974285E-2"/>
    <n v="6.6780373000000004E-2"/>
    <n v="1.3251116E-2"/>
    <n v="1.1807923999999999E-2"/>
    <n v="10.622951"/>
    <n v="21.639343"/>
    <n v="5.8360658000000001"/>
    <n v="18.950818999999999"/>
    <n v="12.327869"/>
    <n v="5.9672131999999998"/>
    <n v="24.655736999999998"/>
    <n v="0"/>
  </r>
  <r>
    <x v="1659"/>
    <x v="1657"/>
    <n v="1"/>
    <s v="NJ"/>
    <n v="34"/>
    <n v="19600"/>
    <s v="Newark"/>
    <n v="34003"/>
    <s v="Bergen"/>
    <n v="7430"/>
    <x v="10"/>
    <x v="10"/>
    <n v="1"/>
    <n v="1"/>
    <n v="1"/>
    <n v="2"/>
    <n v="4061.627"/>
    <n v="8196.4932000000008"/>
    <n v="0"/>
    <n v="0"/>
    <n v="0"/>
    <n v="5614"/>
    <n v="5195"/>
    <n v="13388"/>
    <n v="5638"/>
    <n v="0.72828507795100195"/>
    <n v="0.53510895883777199"/>
    <n v="9521"/>
    <n v="68903.299363057304"/>
    <n v="1090"/>
    <n v="1065"/>
    <n v="9199"/>
    <n v="0.44740000000000002"/>
    <n v="48700"/>
    <n v="224.0616"/>
    <n v="46166000"/>
    <n v="20860000"/>
    <n v="4.0766406999999998E-2"/>
    <n v="6.6041581000000002E-2"/>
    <n v="7.4194863E-2"/>
    <n v="4.5862209000000001E-2"/>
    <n v="11.47541"/>
    <n v="24.726776000000001"/>
    <n v="6.2841529999999999"/>
    <n v="5.1912564999999997"/>
    <n v="7.5136614000000002"/>
    <n v="15.846994"/>
    <n v="28.961748"/>
    <n v="0"/>
  </r>
  <r>
    <x v="1660"/>
    <x v="1658"/>
    <n v="4"/>
    <s v="CA"/>
    <n v="6"/>
    <n v="38300"/>
    <s v="Los Angeles"/>
    <n v="6059"/>
    <s v="Orange"/>
    <n v="92706"/>
    <x v="5"/>
    <x v="5"/>
    <n v="1"/>
    <n v="2"/>
    <n v="1"/>
    <n v="999"/>
    <m/>
    <n v="1389.7982999999999"/>
    <n v="1"/>
    <n v="0"/>
    <n v="0"/>
    <n v="42911"/>
    <n v="37610"/>
    <n v="1142"/>
    <n v="282"/>
    <n v="0.26718966312874898"/>
    <n v="0.34418604651162699"/>
    <n v="9633.0020000000004"/>
    <n v="70205.551851851793"/>
    <m/>
    <m/>
    <n v="2753.1442999999999"/>
    <m/>
    <n v="32400"/>
    <n v="108.92862"/>
    <n v="65490346"/>
    <n v="55339200"/>
    <n v="0.14259505"/>
    <n v="2.7093857999999998E-2"/>
    <n v="0.38681202999999997"/>
    <n v="1.8904546000000001E-2"/>
    <n v="1.0746606999999999"/>
    <n v="17.873301999999999"/>
    <n v="7.5791855000000004"/>
    <n v="48.529411000000003"/>
    <n v="4.8642529999999997"/>
    <n v="8.6538457999999991"/>
    <n v="2.2058822999999999"/>
    <n v="9.2194567000000003"/>
  </r>
  <r>
    <x v="1661"/>
    <x v="1659"/>
    <n v="3"/>
    <s v="VA"/>
    <n v="51"/>
    <n v="2400"/>
    <s v="Richmond"/>
    <n v="51085"/>
    <s v="Hanover"/>
    <n v="23005"/>
    <x v="1"/>
    <x v="1"/>
    <n v="2"/>
    <n v="1"/>
    <n v="0"/>
    <n v="4"/>
    <n v="6294.5063"/>
    <n v="8538.1934000000001"/>
    <n v="0"/>
    <n v="0"/>
    <n v="0"/>
    <n v="1315"/>
    <n v="1171"/>
    <n v="36340"/>
    <n v="18350"/>
    <n v="0.62244897959183598"/>
    <n v="0.71385542168674698"/>
    <n v="7406"/>
    <n v="52193.523809523802"/>
    <n v="1085"/>
    <n v="1094"/>
    <n v="19950"/>
    <n v="0.36300000999999998"/>
    <n v="45700"/>
    <m/>
    <n v="11026823"/>
    <n v="6527582"/>
    <n v="1.1955594E-2"/>
    <n v="5.1238257000000002E-2"/>
    <n v="6.8317674999999996E-3"/>
    <n v="1.9641332000000001E-2"/>
    <n v="15.744680000000001"/>
    <n v="3.4042553999999998"/>
    <n v="0"/>
    <n v="0"/>
    <n v="0"/>
    <n v="14.468085"/>
    <n v="66.382980000000003"/>
    <n v="0"/>
  </r>
  <r>
    <x v="1662"/>
    <x v="1660"/>
    <n v="3"/>
    <s v="VA"/>
    <n v="51"/>
    <n v="2300"/>
    <s v="Lynchburg"/>
    <n v="51680"/>
    <s v="Lynchburg City"/>
    <n v="24503"/>
    <x v="1"/>
    <x v="1"/>
    <n v="2"/>
    <n v="1"/>
    <n v="0"/>
    <n v="3"/>
    <n v="11823.49"/>
    <n v="13368.915000000001"/>
    <n v="0"/>
    <n v="0"/>
    <n v="0"/>
    <n v="665"/>
    <n v="741"/>
    <n v="34110"/>
    <n v="17680"/>
    <n v="0.52247191011235905"/>
    <n v="0.61904761904761896"/>
    <n v="7193"/>
    <n v="52231.680555555497"/>
    <n v="1075"/>
    <n v="1170"/>
    <n v="18847"/>
    <n v="0.16569999999999999"/>
    <n v="38700"/>
    <m/>
    <n v="8157658"/>
    <n v="7340916"/>
    <n v="2.9689607999999999E-2"/>
    <n v="6.7476384E-2"/>
    <n v="3.5087720000000003E-2"/>
    <n v="0.11470985"/>
    <n v="34.285713000000001"/>
    <n v="0"/>
    <n v="0"/>
    <n v="2.8571428999999999"/>
    <n v="0"/>
    <n v="15.714286"/>
    <n v="47.142856999999999"/>
    <n v="0"/>
  </r>
  <r>
    <x v="1663"/>
    <x v="1661"/>
    <n v="3"/>
    <s v="NC"/>
    <n v="37"/>
    <n v="500"/>
    <s v="Greensboro"/>
    <n v="37151"/>
    <s v="Randolph"/>
    <n v="27205"/>
    <x v="5"/>
    <x v="5"/>
    <n v="1"/>
    <n v="2"/>
    <n v="1"/>
    <n v="999"/>
    <n v="2735.3667"/>
    <n v="3240.9643999999998"/>
    <n v="0"/>
    <n v="0"/>
    <n v="0"/>
    <n v="3024"/>
    <n v="1951"/>
    <n v="1816"/>
    <n v="912"/>
    <n v="0.15141955835962101"/>
    <n v="0.33021806853582503"/>
    <n v="4903"/>
    <n v="35049.735849056597"/>
    <m/>
    <m/>
    <n v="8435"/>
    <m/>
    <n v="26700"/>
    <m/>
    <n v="10412063"/>
    <n v="6409515"/>
    <n v="8.2009230000000006E-3"/>
    <n v="6.6632494E-2"/>
    <n v="1.8964633000000002E-2"/>
    <n v="0"/>
    <n v="23.655913999999999"/>
    <n v="22.580645000000001"/>
    <n v="12.18638"/>
    <n v="8.9605732000000007"/>
    <n v="11.111110999999999"/>
    <n v="1.7921146999999999"/>
    <n v="0"/>
    <n v="19.713263000000001"/>
  </r>
  <r>
    <x v="1664"/>
    <x v="1662"/>
    <n v="3"/>
    <s v="TX"/>
    <n v="48"/>
    <n v="32501"/>
    <s v="Abilene"/>
    <n v="48133"/>
    <s v="Eastland"/>
    <n v="76470"/>
    <x v="5"/>
    <x v="5"/>
    <n v="1"/>
    <n v="2"/>
    <n v="1"/>
    <n v="999"/>
    <n v="2010.7872"/>
    <n v="1625.7932000000001"/>
    <n v="0"/>
    <n v="0"/>
    <n v="0"/>
    <n v="1893"/>
    <n v="847"/>
    <n v="3600"/>
    <n v="1106"/>
    <n v="0.225274725274725"/>
    <n v="0.22265625"/>
    <n v="3780"/>
    <n v="29774.8181818181"/>
    <m/>
    <m/>
    <n v="5176"/>
    <m/>
    <n v="30300"/>
    <n v="446.75443000000001"/>
    <n v="2793974"/>
    <n v="1656606"/>
    <n v="1.1806375E-3"/>
    <n v="0.17827626999999999"/>
    <n v="0.13341205"/>
    <n v="7.0838252999999999E-3"/>
    <n v="0"/>
    <n v="10"/>
    <n v="32.666668000000001"/>
    <n v="23.333334000000001"/>
    <n v="0"/>
    <n v="10"/>
    <n v="0"/>
    <n v="24"/>
  </r>
  <r>
    <x v="1665"/>
    <x v="1663"/>
    <n v="2"/>
    <s v="MO"/>
    <n v="29"/>
    <n v="24701"/>
    <s v="St. Louis"/>
    <n v="29510"/>
    <s v="St Louis City"/>
    <n v="63113"/>
    <x v="6"/>
    <x v="6"/>
    <n v="2"/>
    <n v="1"/>
    <n v="0"/>
    <n v="999"/>
    <n v="2577.9868000000001"/>
    <n v="2692.3611000000001"/>
    <n v="0"/>
    <n v="0"/>
    <n v="0"/>
    <n v="2097"/>
    <n v="1329"/>
    <n v="14457"/>
    <n v="7720"/>
    <n v="0.4375"/>
    <m/>
    <n v="4900"/>
    <n v="38493.818181818096"/>
    <m/>
    <m/>
    <n v="17035"/>
    <m/>
    <n v="46500"/>
    <m/>
    <n v="5164112"/>
    <n v="3237432"/>
    <n v="8.2769003000000008E-3"/>
    <n v="0.16403311000000001"/>
    <n v="1.5048908999999999E-3"/>
    <n v="0"/>
    <n v="0"/>
    <n v="0"/>
    <n v="0"/>
    <n v="0"/>
    <n v="0"/>
    <n v="33.445377000000001"/>
    <n v="0"/>
    <n v="66.554619000000002"/>
  </r>
  <r>
    <x v="1666"/>
    <x v="1664"/>
    <n v="3"/>
    <s v="VA"/>
    <n v="51"/>
    <n v="2500"/>
    <s v="Newport News"/>
    <n v="51073"/>
    <s v="Gloucester"/>
    <n v="23149"/>
    <x v="5"/>
    <x v="5"/>
    <n v="1"/>
    <n v="2"/>
    <n v="1"/>
    <n v="999"/>
    <n v="2072.6828999999998"/>
    <n v="2316.1333"/>
    <n v="0"/>
    <n v="0"/>
    <n v="0"/>
    <n v="3555"/>
    <n v="1774"/>
    <n v="3401"/>
    <n v="1190"/>
    <n v="0.31438127090300999"/>
    <n v="0.21052631578947301"/>
    <n v="5991"/>
    <n v="45862.038461538403"/>
    <m/>
    <m/>
    <n v="4204"/>
    <m/>
    <n v="26500"/>
    <m/>
    <n v="9162285"/>
    <n v="3959511"/>
    <n v="3.3821871000000001E-3"/>
    <n v="0.20124014000000001"/>
    <n v="8.4554673999999996E-3"/>
    <n v="5.6369782999999998E-4"/>
    <n v="0"/>
    <n v="13.223141"/>
    <n v="62.809916999999999"/>
    <n v="18.595040999999998"/>
    <n v="2.4793389000000001"/>
    <n v="2.8925619"/>
    <n v="0"/>
    <n v="0"/>
  </r>
  <r>
    <x v="1667"/>
    <x v="1665"/>
    <n v="1"/>
    <s v="NJ"/>
    <n v="34"/>
    <n v="19600"/>
    <s v="Newark"/>
    <n v="34035"/>
    <s v="Somerset"/>
    <n v="8876"/>
    <x v="5"/>
    <x v="5"/>
    <n v="1"/>
    <n v="2"/>
    <n v="1"/>
    <n v="999"/>
    <n v="1658.2611999999999"/>
    <n v="2550.2256000000002"/>
    <n v="0"/>
    <n v="0"/>
    <n v="0"/>
    <n v="8405"/>
    <n v="5751"/>
    <n v="4456"/>
    <n v="2250"/>
    <n v="0.19307692307692301"/>
    <n v="0.118257261410788"/>
    <n v="7520"/>
    <n v="57449.343137254902"/>
    <m/>
    <m/>
    <n v="4039"/>
    <m/>
    <n v="38300"/>
    <m/>
    <n v="20824957"/>
    <n v="10051459"/>
    <n v="6.2945575000000004E-2"/>
    <n v="5.6338026999999999E-2"/>
    <n v="6.9205358999999994E-2"/>
    <n v="4.6600590999999997E-2"/>
    <n v="2.3866347999999999"/>
    <n v="26.014320000000001"/>
    <n v="14.558472999999999"/>
    <n v="37.947495000000004"/>
    <n v="7.6372312999999998"/>
    <n v="8.8305483000000002"/>
    <n v="1.6706444"/>
    <n v="0.95465392000000004"/>
  </r>
  <r>
    <x v="1668"/>
    <x v="1666"/>
    <n v="3"/>
    <s v="FL"/>
    <n v="12"/>
    <n v="7800"/>
    <s v="Ocala"/>
    <n v="12083"/>
    <s v="Marion"/>
    <n v="34474"/>
    <x v="3"/>
    <x v="3"/>
    <n v="3"/>
    <n v="1"/>
    <n v="0"/>
    <n v="999"/>
    <n v="2439.5344"/>
    <n v="3561.3164000000002"/>
    <n v="1"/>
    <n v="0"/>
    <n v="0"/>
    <n v="15446"/>
    <n v="524"/>
    <n v="10764"/>
    <n v="9648.3682000000008"/>
    <n v="0.345456038143169"/>
    <n v="0.39309617194909202"/>
    <n v="5372.7831999999999"/>
    <n v="19605.784856005099"/>
    <m/>
    <m/>
    <n v="18971.338"/>
    <n v="0.2185811"/>
    <n v="31300"/>
    <m/>
    <n v="17726222.4562346"/>
    <n v="1852227.620229"/>
    <n v="1.5267176E-2"/>
    <n v="0.16030533999999999"/>
    <n v="9.5419846000000003E-2"/>
    <n v="2.0992368000000001E-2"/>
    <n v="0"/>
    <n v="87.5"/>
    <n v="12.5"/>
    <n v="0"/>
    <n v="0"/>
    <n v="0"/>
    <n v="0"/>
    <n v="0"/>
  </r>
  <r>
    <x v="1669"/>
    <x v="1667"/>
    <n v="1"/>
    <s v="PA"/>
    <n v="42"/>
    <n v="19100"/>
    <s v="Reading"/>
    <n v="42011"/>
    <s v="Berks"/>
    <n v="19603"/>
    <x v="5"/>
    <x v="5"/>
    <n v="1"/>
    <n v="2"/>
    <n v="1"/>
    <n v="999"/>
    <n v="2569.6060000000002"/>
    <n v="3408.3044"/>
    <n v="0"/>
    <n v="0"/>
    <n v="0"/>
    <n v="4538"/>
    <n v="2885"/>
    <n v="8520"/>
    <n v="3960"/>
    <n v="8.5714285714285701E-2"/>
    <n v="0.199288256227758"/>
    <n v="7286"/>
    <n v="44515.882352941102"/>
    <m/>
    <m/>
    <n v="9104"/>
    <m/>
    <n v="30200"/>
    <n v="749.52062999999998"/>
    <n v="16268306"/>
    <n v="7868004"/>
    <n v="1.6291162000000001E-2"/>
    <n v="8.7001732999999998E-2"/>
    <n v="9.9480070000000004E-2"/>
    <n v="0"/>
    <n v="0"/>
    <n v="31.212122000000001"/>
    <n v="26.666665999999999"/>
    <n v="16.060606"/>
    <n v="5.4545455"/>
    <n v="5.7575760000000002"/>
    <n v="9.0909089999999999"/>
    <n v="5.7575760000000002"/>
  </r>
  <r>
    <x v="1670"/>
    <x v="1668"/>
    <n v="3"/>
    <s v="OK"/>
    <n v="40"/>
    <n v="33803"/>
    <s v="Oklahoma City"/>
    <n v="40017"/>
    <s v="Canadian"/>
    <n v="73036"/>
    <x v="5"/>
    <x v="5"/>
    <n v="1"/>
    <n v="2"/>
    <n v="1"/>
    <n v="999"/>
    <n v="1573.9291000000001"/>
    <n v="2675.7456000000002"/>
    <n v="0"/>
    <n v="0"/>
    <n v="0"/>
    <n v="2971"/>
    <n v="2163"/>
    <n v="3701"/>
    <n v="1560"/>
    <n v="0.16764705882352901"/>
    <n v="0.18587360594795499"/>
    <n v="4321"/>
    <n v="32934.382352941102"/>
    <m/>
    <m/>
    <n v="4583"/>
    <m/>
    <n v="33000"/>
    <m/>
    <n v="6830489"/>
    <n v="3418803"/>
    <n v="1.8955153999999998E-2"/>
    <n v="6.0101710000000003E-2"/>
    <n v="2.8201573000000001E-2"/>
    <n v="5.0855292999999998E-3"/>
    <n v="0.49504951000000003"/>
    <n v="15.346534999999999"/>
    <n v="26.732673999999999"/>
    <n v="32.673267000000003"/>
    <n v="6.4356437"/>
    <n v="8.4158421000000008"/>
    <n v="9.9009905000000007"/>
    <n v="0"/>
  </r>
  <r>
    <x v="1671"/>
    <x v="1669"/>
    <n v="4"/>
    <s v="CO"/>
    <n v="8"/>
    <n v="28900"/>
    <s v="Denver"/>
    <n v="8014"/>
    <m/>
    <n v="80021"/>
    <x v="0"/>
    <x v="0"/>
    <n v="3"/>
    <n v="2"/>
    <n v="0"/>
    <n v="999"/>
    <n v="2981.3688999999999"/>
    <n v="7553.3622999999998"/>
    <n v="0"/>
    <n v="0"/>
    <n v="0"/>
    <n v="630"/>
    <n v="1188"/>
    <n v="15266"/>
    <m/>
    <n v="0.50806451612903203"/>
    <n v="0.60185185185185097"/>
    <n v="3632"/>
    <m/>
    <m/>
    <m/>
    <n v="20783"/>
    <m/>
    <n v="40300"/>
    <m/>
    <n v="5058263"/>
    <n v="2283476"/>
    <n v="3.3670034000000001E-2"/>
    <n v="6.4814812999999999E-2"/>
    <n v="9.5117845000000006E-2"/>
    <n v="2.7777777999999999E-2"/>
    <n v="0"/>
    <n v="0"/>
    <n v="0"/>
    <n v="0"/>
    <n v="0"/>
    <n v="0"/>
    <n v="0"/>
    <n v="100"/>
  </r>
  <r>
    <x v="1672"/>
    <x v="1670"/>
    <n v="4"/>
    <s v="OR"/>
    <n v="41"/>
    <n v="38801"/>
    <s v="Portland"/>
    <n v="41051"/>
    <s v="Multnomah"/>
    <n v="97202"/>
    <x v="9"/>
    <x v="9"/>
    <n v="2"/>
    <n v="1"/>
    <n v="0"/>
    <n v="1"/>
    <n v="11371.37"/>
    <n v="18306.633000000002"/>
    <n v="0"/>
    <n v="0"/>
    <n v="0"/>
    <n v="1395"/>
    <n v="1385"/>
    <n v="47760"/>
    <n v="25020"/>
    <n v="0.81899109792284797"/>
    <n v="0.67507002801120397"/>
    <n v="10092"/>
    <n v="64940.655737704903"/>
    <n v="1385"/>
    <n v="1330"/>
    <n v="12374"/>
    <n v="0.51470000000000005"/>
    <n v="36200"/>
    <m/>
    <n v="28041421"/>
    <n v="13785842"/>
    <n v="4.7584187E-2"/>
    <n v="5.8565153999999998E-3"/>
    <n v="3.6603219999999999E-2"/>
    <n v="3.1478770000000003E-2"/>
    <n v="39.007092"/>
    <n v="0"/>
    <n v="0"/>
    <n v="2.8368795000000002"/>
    <n v="0"/>
    <n v="28.368793"/>
    <n v="29.787233000000001"/>
    <n v="0"/>
  </r>
  <r>
    <x v="1673"/>
    <x v="1671"/>
    <n v="2"/>
    <s v="MI"/>
    <n v="26"/>
    <n v="11600"/>
    <s v="Detroit"/>
    <n v="26163"/>
    <s v="Wayne"/>
    <n v="48195"/>
    <x v="8"/>
    <x v="8"/>
    <n v="3"/>
    <n v="3"/>
    <n v="0"/>
    <n v="999"/>
    <n v="3792.4258"/>
    <n v="358895.44"/>
    <n v="0"/>
    <n v="0"/>
    <n v="0"/>
    <n v="6589"/>
    <n v="291"/>
    <m/>
    <n v="7200"/>
    <m/>
    <m/>
    <m/>
    <m/>
    <m/>
    <m/>
    <n v="20511.363000000001"/>
    <m/>
    <n v="19600"/>
    <m/>
    <n v="51893300"/>
    <n v="656066"/>
    <n v="1.8691587999999999E-2"/>
    <n v="2.9991022999999999E-2"/>
    <n v="5.7819313000000002E-3"/>
    <n v="0"/>
    <n v="0"/>
    <n v="0"/>
    <n v="0"/>
    <n v="0"/>
    <n v="0"/>
    <n v="0"/>
    <n v="0"/>
    <n v="100"/>
  </r>
  <r>
    <x v="1674"/>
    <x v="1672"/>
    <n v="1"/>
    <s v="MA"/>
    <n v="25"/>
    <n v="20500"/>
    <s v="Boston"/>
    <n v="25017"/>
    <s v="Middlesex"/>
    <n v="2493"/>
    <x v="1"/>
    <x v="1"/>
    <n v="2"/>
    <n v="1"/>
    <n v="0"/>
    <n v="5"/>
    <n v="6231.6923999999999"/>
    <n v="5616.5609999999997"/>
    <n v="0"/>
    <n v="0"/>
    <n v="0"/>
    <n v="1188"/>
    <n v="1138"/>
    <n v="35750"/>
    <n v="17500"/>
    <n v="0.48669201520912497"/>
    <n v="0.61835748792270495"/>
    <n v="7055"/>
    <n v="44253.164179104402"/>
    <m/>
    <n v="980"/>
    <n v="33692"/>
    <n v="0.2757"/>
    <n v="43300"/>
    <m/>
    <n v="9810798"/>
    <n v="7091512.5"/>
    <n v="4.9773756000000002E-2"/>
    <n v="4.0723982999999998E-2"/>
    <n v="6.1085973000000002E-2"/>
    <n v="2.8280542999999998E-2"/>
    <n v="18.110234999999999"/>
    <n v="5.1181102000000003"/>
    <n v="26.771654000000002"/>
    <n v="2.3622048000000002"/>
    <n v="7.0866141000000002"/>
    <n v="7.8740157999999996"/>
    <n v="32.677166"/>
    <n v="0"/>
  </r>
  <r>
    <x v="1675"/>
    <x v="1673"/>
    <n v="4"/>
    <s v="CO"/>
    <n v="8"/>
    <n v="28900"/>
    <s v="Denver"/>
    <n v="8031"/>
    <s v="Denver"/>
    <n v="80221"/>
    <x v="1"/>
    <x v="1"/>
    <n v="2"/>
    <n v="1"/>
    <n v="0"/>
    <n v="4"/>
    <n v="2170.4621999999999"/>
    <n v="4531.7816999999995"/>
    <n v="0"/>
    <n v="0"/>
    <n v="0"/>
    <n v="5172"/>
    <n v="9129"/>
    <n v="33060"/>
    <n v="17570"/>
    <n v="0.58073654390934804"/>
    <n v="0.61792452830188604"/>
    <n v="6685"/>
    <n v="48538.310559006197"/>
    <n v="1070"/>
    <n v="1055"/>
    <n v="17088"/>
    <n v="0.30140001"/>
    <n v="53100"/>
    <m/>
    <n v="45886472"/>
    <n v="20710632"/>
    <n v="2.3136246999999999E-2"/>
    <n v="3.5806097000000002E-2"/>
    <n v="7.8773409000000003E-2"/>
    <n v="8.2629452999999995E-3"/>
    <n v="1.2855831"/>
    <n v="48.852158000000003"/>
    <n v="13.039486"/>
    <n v="14.233241"/>
    <n v="0.64279151000000001"/>
    <n v="16.253443000000001"/>
    <n v="5.6932964000000004"/>
    <n v="0"/>
  </r>
  <r>
    <x v="1676"/>
    <x v="1674"/>
    <n v="3"/>
    <s v="AL"/>
    <n v="1"/>
    <n v="11002"/>
    <s v="Atmore"/>
    <n v="1035"/>
    <s v="Conecuh"/>
    <n v="36401"/>
    <x v="5"/>
    <x v="5"/>
    <n v="1"/>
    <n v="2"/>
    <n v="1"/>
    <n v="999"/>
    <n v="3795.6327999999999"/>
    <n v="6976.9291999999996"/>
    <n v="0"/>
    <n v="0"/>
    <n v="0"/>
    <n v="517"/>
    <n v="706"/>
    <n v="4320"/>
    <n v="1620"/>
    <n v="0.34285714285714203"/>
    <n v="0.47651006711409299"/>
    <n v="5875"/>
    <n v="45582"/>
    <m/>
    <m/>
    <n v="5081"/>
    <m/>
    <n v="20100"/>
    <m/>
    <n v="3293400"/>
    <n v="2646887"/>
    <n v="0"/>
    <n v="0.46600564999999999"/>
    <n v="4.249292E-3"/>
    <n v="0"/>
    <n v="0"/>
    <n v="16.666665999999999"/>
    <n v="27.235772999999998"/>
    <n v="0"/>
    <n v="0"/>
    <n v="0"/>
    <n v="0"/>
    <n v="56.097560999999999"/>
  </r>
  <r>
    <x v="1677"/>
    <x v="1675"/>
    <n v="3"/>
    <s v="GA"/>
    <n v="13"/>
    <n v="9100"/>
    <s v="Atlanta"/>
    <n v="13057"/>
    <s v="Cherokee"/>
    <n v="30183"/>
    <x v="1"/>
    <x v="1"/>
    <n v="2"/>
    <n v="1"/>
    <n v="0"/>
    <n v="4"/>
    <n v="4178.3589000000002"/>
    <n v="5654.4453000000003"/>
    <n v="0"/>
    <n v="0"/>
    <n v="0"/>
    <n v="1217"/>
    <n v="1108"/>
    <n v="19196"/>
    <n v="8250"/>
    <n v="0.28205128205128199"/>
    <n v="0.52631578947368396"/>
    <n v="5710"/>
    <n v="41240.8125"/>
    <n v="992.5"/>
    <m/>
    <n v="17738"/>
    <n v="0.48599999999999999"/>
    <n v="35400"/>
    <m/>
    <n v="6679480"/>
    <n v="5181422.5"/>
    <n v="9.0252710999999992E-3"/>
    <n v="3.4296027999999999E-2"/>
    <n v="8.1227439999999995E-3"/>
    <n v="3.7003609999999999E-2"/>
    <n v="3.5502957999999998"/>
    <n v="39.644970000000001"/>
    <n v="0.59171598999999997"/>
    <n v="14.201183"/>
    <n v="2.9585797999999999"/>
    <n v="5.9171595999999997"/>
    <n v="33.136096999999999"/>
    <n v="0"/>
  </r>
  <r>
    <x v="1678"/>
    <x v="1676"/>
    <n v="2"/>
    <s v="IL"/>
    <n v="17"/>
    <n v="25500"/>
    <s v="Centralia"/>
    <n v="17081"/>
    <s v="Jefferson"/>
    <n v="62846"/>
    <x v="5"/>
    <x v="5"/>
    <n v="1"/>
    <n v="2"/>
    <n v="1"/>
    <n v="999"/>
    <n v="1936.2360000000001"/>
    <n v="2290.6806999999999"/>
    <n v="0"/>
    <n v="0"/>
    <n v="0"/>
    <n v="2714"/>
    <n v="2739"/>
    <n v="4605"/>
    <n v="7392"/>
    <n v="0.51221719457013504"/>
    <n v="0.331738437001594"/>
    <n v="5802"/>
    <n v="43927.302631578903"/>
    <m/>
    <m/>
    <n v="4685"/>
    <m/>
    <n v="26200"/>
    <m/>
    <n v="9119084"/>
    <n v="6289056"/>
    <n v="6.5717413000000004E-3"/>
    <n v="6.7907995999999998E-2"/>
    <n v="1.1317999E-2"/>
    <n v="3.6509675999999997E-4"/>
    <n v="0"/>
    <n v="12.343095999999999"/>
    <n v="22.594142999999999"/>
    <n v="34.937237000000003"/>
    <n v="1.6736401000000001"/>
    <n v="12.761506000000001"/>
    <n v="0"/>
    <n v="15.690376000000001"/>
  </r>
  <r>
    <x v="1679"/>
    <x v="1677"/>
    <n v="1"/>
    <s v="NY"/>
    <n v="36"/>
    <n v="18600"/>
    <s v="Albany"/>
    <n v="36083"/>
    <s v="Rensselaer"/>
    <n v="12180"/>
    <x v="9"/>
    <x v="9"/>
    <n v="2"/>
    <n v="1"/>
    <n v="0"/>
    <n v="1"/>
    <n v="10084.183000000001"/>
    <n v="16340.343000000001"/>
    <n v="0"/>
    <n v="0"/>
    <n v="0"/>
    <n v="5452"/>
    <n v="8022"/>
    <n v="47908"/>
    <n v="24225"/>
    <n v="0.84937888198757705"/>
    <n v="0.78173719376391904"/>
    <n v="12145"/>
    <n v="74392.454976303299"/>
    <n v="1395"/>
    <n v="1315"/>
    <n v="23115"/>
    <n v="0.58799999999999997"/>
    <n v="81700"/>
    <m/>
    <n v="108093000"/>
    <n v="79654072"/>
    <n v="0.11418618"/>
    <n v="4.0061932000000001E-2"/>
    <n v="4.7222760000000003E-2"/>
    <n v="4.5093863999999997E-2"/>
    <n v="3.6964982000000002"/>
    <n v="14.688715999999999"/>
    <n v="1.6536964999999999"/>
    <n v="0"/>
    <n v="9.7276263000000002E-2"/>
    <n v="77.918289000000001"/>
    <n v="1.9455252999999999"/>
    <n v="0"/>
  </r>
  <r>
    <x v="1680"/>
    <x v="1678"/>
    <n v="4"/>
    <s v="WA"/>
    <n v="53"/>
    <n v="39400"/>
    <s v="Seattle"/>
    <n v="53033"/>
    <s v="King"/>
    <n v="98056"/>
    <x v="5"/>
    <x v="5"/>
    <n v="1"/>
    <n v="2"/>
    <n v="1"/>
    <n v="999"/>
    <n v="2151.2541999999999"/>
    <n v="4945.9551000000001"/>
    <n v="0"/>
    <n v="0"/>
    <n v="0"/>
    <n v="3338"/>
    <n v="5065"/>
    <n v="4720"/>
    <n v="2281"/>
    <n v="0.60759493670886"/>
    <n v="0.56976744186046502"/>
    <n v="6579"/>
    <n v="45918.323943661897"/>
    <m/>
    <m/>
    <n v="6223"/>
    <m/>
    <n v="35100"/>
    <m/>
    <n v="15222565"/>
    <n v="12376681"/>
    <n v="0.10463968999999999"/>
    <n v="6.4363277999999996E-2"/>
    <n v="3.1194473E-2"/>
    <n v="3.9486673999999998E-4"/>
    <n v="0"/>
    <n v="26.810176999999999"/>
    <n v="31.604696000000001"/>
    <n v="1.2720157000000001"/>
    <n v="0"/>
    <n v="10.861056"/>
    <n v="1.4677104000000001"/>
    <n v="27.984344"/>
  </r>
  <r>
    <x v="1681"/>
    <x v="1679"/>
    <n v="1"/>
    <s v="RI"/>
    <n v="44"/>
    <n v="20401"/>
    <s v="Providence"/>
    <n v="44007"/>
    <s v="Providence"/>
    <n v="2908"/>
    <x v="4"/>
    <x v="4"/>
    <n v="1"/>
    <n v="1"/>
    <n v="1"/>
    <n v="4"/>
    <n v="3291.9529000000002"/>
    <n v="5388.7353999999996"/>
    <n v="0"/>
    <n v="0"/>
    <n v="0"/>
    <n v="7505"/>
    <n v="8513"/>
    <n v="7602"/>
    <n v="3371"/>
    <n v="0.42922374429223698"/>
    <n v="0.44161849710982598"/>
    <n v="7607"/>
    <n v="55571.773026315699"/>
    <n v="920"/>
    <n v="960"/>
    <n v="6016"/>
    <n v="0.30849999"/>
    <n v="39600"/>
    <m/>
    <n v="44678736"/>
    <n v="29323106"/>
    <n v="2.5155414000000001E-2"/>
    <n v="4.394969E-2"/>
    <n v="4.394969E-2"/>
    <n v="0"/>
    <n v="8.2872933999999994"/>
    <n v="9.6685084999999997"/>
    <n v="10.773479999999999"/>
    <n v="0.82872926999999996"/>
    <n v="7.3664823000000004"/>
    <n v="5.9852667000000004"/>
    <n v="57.090240000000001"/>
    <n v="0"/>
  </r>
  <r>
    <x v="1682"/>
    <x v="1680"/>
    <n v="1"/>
    <s v="RI"/>
    <n v="44"/>
    <n v="20401"/>
    <s v="Providence"/>
    <n v="44007"/>
    <s v="Providence"/>
    <n v="2903"/>
    <x v="6"/>
    <x v="6"/>
    <n v="2"/>
    <n v="1"/>
    <n v="0"/>
    <n v="9"/>
    <n v="13350.644"/>
    <n v="19315.065999999999"/>
    <n v="0"/>
    <n v="0"/>
    <n v="0"/>
    <n v="2005"/>
    <n v="2086"/>
    <n v="44594"/>
    <n v="22305"/>
    <n v="0.87323943661971803"/>
    <n v="1"/>
    <n v="7949"/>
    <n v="54522.992647058803"/>
    <n v="1245"/>
    <n v="1195"/>
    <n v="32629"/>
    <n v="0.72689998"/>
    <n v="47300"/>
    <m/>
    <n v="44282864"/>
    <n v="26972562"/>
    <n v="0.11153636"/>
    <n v="2.6790596999999999E-2"/>
    <n v="4.2099509E-2"/>
    <n v="0.13176599"/>
    <n v="69.461074999999994"/>
    <n v="8.3832331"/>
    <n v="0"/>
    <n v="0"/>
    <n v="0"/>
    <n v="20.159680999999999"/>
    <n v="0"/>
    <n v="1.996008"/>
  </r>
  <r>
    <x v="1683"/>
    <x v="1681"/>
    <n v="3"/>
    <s v="TN"/>
    <n v="47"/>
    <n v="5202"/>
    <s v="Memphis"/>
    <n v="47157"/>
    <s v="Shelby"/>
    <n v="38112"/>
    <x v="7"/>
    <x v="7"/>
    <n v="2"/>
    <n v="1"/>
    <n v="0"/>
    <n v="2"/>
    <n v="10686.103999999999"/>
    <n v="13834.946"/>
    <n v="0"/>
    <n v="0"/>
    <n v="0"/>
    <n v="2027"/>
    <n v="1553"/>
    <n v="41572"/>
    <n v="19503"/>
    <n v="0.78318584070796404"/>
    <n v="0.73066666666666602"/>
    <n v="8035"/>
    <n v="52750.956204379501"/>
    <n v="1290"/>
    <n v="1295"/>
    <n v="17008"/>
    <n v="0.42359998999999998"/>
    <n v="50300"/>
    <m/>
    <n v="25290132"/>
    <n v="15579049"/>
    <n v="2.4739583999999998E-2"/>
    <n v="4.2317707000000003E-2"/>
    <n v="1.6927083999999998E-2"/>
    <n v="1.3020833000000001E-2"/>
    <n v="26.229507000000002"/>
    <n v="9.8360652999999996"/>
    <n v="0"/>
    <n v="0.32786884999999999"/>
    <n v="0"/>
    <n v="19.672131"/>
    <n v="43.934429000000002"/>
    <n v="0"/>
  </r>
  <r>
    <x v="1684"/>
    <x v="1682"/>
    <n v="3"/>
    <s v="TX"/>
    <n v="48"/>
    <n v="32000"/>
    <s v="Houston"/>
    <n v="48201"/>
    <s v="Harris"/>
    <n v="77005"/>
    <x v="9"/>
    <x v="9"/>
    <n v="2"/>
    <n v="1"/>
    <n v="0"/>
    <n v="1"/>
    <n v="26815.572"/>
    <n v="35572.120999999999"/>
    <n v="0"/>
    <n v="0"/>
    <n v="0"/>
    <n v="3965"/>
    <n v="4205"/>
    <n v="40566"/>
    <n v="15932"/>
    <n v="0.91105121293800495"/>
    <n v="0.91616766467065802"/>
    <n v="13468"/>
    <n v="90284.044585987198"/>
    <n v="1470"/>
    <n v="1420"/>
    <n v="7799"/>
    <n v="0.83260000000000001"/>
    <n v="59900"/>
    <m/>
    <n v="214741037"/>
    <n v="100453208"/>
    <n v="0.15378900000000001"/>
    <n v="6.3893012999999999E-2"/>
    <n v="9.9182761999999994E-2"/>
    <n v="2.4517087E-2"/>
    <n v="18.157181000000001"/>
    <n v="0.40650406"/>
    <n v="0"/>
    <n v="1.2195122"/>
    <n v="2.8455284000000001"/>
    <n v="48.509483000000003"/>
    <n v="28.861788000000001"/>
    <n v="0"/>
  </r>
  <r>
    <x v="1685"/>
    <x v="1683"/>
    <n v="3"/>
    <s v="AR"/>
    <n v="5"/>
    <n v="34002"/>
    <s v="Idabel"/>
    <n v="5113"/>
    <s v="Polk"/>
    <n v="71953"/>
    <x v="5"/>
    <x v="5"/>
    <n v="1"/>
    <n v="2"/>
    <n v="1"/>
    <n v="999"/>
    <n v="1915.5130999999999"/>
    <n v="1973.4395999999999"/>
    <n v="0"/>
    <n v="0"/>
    <n v="0"/>
    <n v="957"/>
    <n v="943"/>
    <n v="2688"/>
    <n v="1104"/>
    <n v="0.22222222222222199"/>
    <n v="0.22935779816513699"/>
    <n v="5085"/>
    <n v="42331"/>
    <m/>
    <m/>
    <n v="4268"/>
    <m/>
    <n v="21300"/>
    <m/>
    <n v="2214976"/>
    <n v="1436050"/>
    <n v="7.4231178000000002E-3"/>
    <n v="0"/>
    <n v="1.4846236000000001E-2"/>
    <n v="0"/>
    <n v="0"/>
    <n v="25.641026"/>
    <n v="28.205127999999998"/>
    <n v="41.025641999999998"/>
    <n v="0"/>
    <n v="0"/>
    <n v="0"/>
    <n v="5.1282053000000003"/>
  </r>
  <r>
    <x v="1686"/>
    <x v="1684"/>
    <n v="3"/>
    <s v="VA"/>
    <n v="51"/>
    <n v="2400"/>
    <s v="Richmond"/>
    <n v="51053"/>
    <s v="Dinwiddie"/>
    <n v="23805"/>
    <x v="5"/>
    <x v="5"/>
    <n v="1"/>
    <n v="2"/>
    <n v="1"/>
    <n v="999"/>
    <n v="2223.2143999999998"/>
    <n v="2786.6821"/>
    <n v="0"/>
    <n v="0"/>
    <n v="0"/>
    <n v="1428"/>
    <n v="1267"/>
    <n v="5058"/>
    <n v="1816"/>
    <n v="0.25256673511293598"/>
    <n v="0.33550488599348499"/>
    <n v="6156"/>
    <n v="47446.171428571397"/>
    <m/>
    <n v="920"/>
    <n v="8252"/>
    <n v="0.44279998999999998"/>
    <n v="32100"/>
    <n v="312.46328999999997"/>
    <n v="3919893"/>
    <n v="2911103"/>
    <n v="3.0781373000000001E-2"/>
    <n v="0.20047356"/>
    <n v="2.3677978999999998E-2"/>
    <n v="7.8926598999999997E-3"/>
    <n v="0"/>
    <n v="8.0568723999999996"/>
    <n v="0"/>
    <n v="2.8436018999999999"/>
    <n v="0"/>
    <n v="89.099525"/>
    <n v="0"/>
    <n v="0"/>
  </r>
  <r>
    <x v="1687"/>
    <x v="1685"/>
    <n v="1"/>
    <s v="NJ"/>
    <n v="34"/>
    <n v="19700"/>
    <s v="Philadelphia"/>
    <n v="34001"/>
    <s v="Atlantic"/>
    <n v="8205"/>
    <x v="4"/>
    <x v="4"/>
    <n v="1"/>
    <n v="1"/>
    <n v="1"/>
    <n v="3"/>
    <n v="3648.9265"/>
    <n v="7278.2938999999997"/>
    <n v="0"/>
    <n v="0"/>
    <n v="0"/>
    <n v="7539"/>
    <n v="6312"/>
    <n v="12568"/>
    <n v="4784"/>
    <n v="0.65491183879093195"/>
    <n v="0.62553191489361704"/>
    <n v="9242"/>
    <n v="65388.595121951199"/>
    <n v="1090"/>
    <n v="1060"/>
    <n v="13754"/>
    <n v="0.37889999000000002"/>
    <n v="46800"/>
    <n v="524.81403"/>
    <n v="60336410"/>
    <n v="24065272"/>
    <n v="4.4678714000000001E-2"/>
    <n v="7.7643908999999997E-2"/>
    <n v="4.9364123000000003E-2"/>
    <n v="5.8567602999999996E-3"/>
    <n v="7.6236262000000004"/>
    <n v="17.032966999999999"/>
    <n v="8.7912092000000008"/>
    <n v="0.48076922"/>
    <n v="4.6016482999999999"/>
    <n v="25.137362"/>
    <n v="36.332417"/>
    <n v="0"/>
  </r>
  <r>
    <x v="1688"/>
    <x v="1686"/>
    <n v="2"/>
    <s v="IL"/>
    <n v="17"/>
    <n v="23500"/>
    <s v="Decatur"/>
    <n v="17115"/>
    <s v="Macon"/>
    <n v="62521"/>
    <x v="5"/>
    <x v="5"/>
    <n v="1"/>
    <n v="2"/>
    <n v="1"/>
    <n v="999"/>
    <n v="1852.335"/>
    <n v="3799.1125000000002"/>
    <n v="0"/>
    <n v="0"/>
    <n v="0"/>
    <n v="3340"/>
    <n v="3243"/>
    <n v="5379"/>
    <n v="4275"/>
    <n v="0.21105527638190899"/>
    <n v="0.19658119658119599"/>
    <n v="5099"/>
    <n v="43695.333333333299"/>
    <m/>
    <m/>
    <n v="5841"/>
    <m/>
    <n v="26900"/>
    <m/>
    <n v="11390559"/>
    <n v="6136574"/>
    <n v="5.5504161999999999E-3"/>
    <n v="0.11810052"/>
    <n v="6.4754859000000003E-3"/>
    <n v="1.2334258000000001E-3"/>
    <n v="0"/>
    <n v="21.630095000000001"/>
    <n v="8.7774295999999996"/>
    <n v="59.24765"/>
    <n v="2.8213167000000001"/>
    <n v="0.94043887000000004"/>
    <n v="0"/>
    <n v="6.5830722000000002"/>
  </r>
  <r>
    <x v="1689"/>
    <x v="1687"/>
    <n v="3"/>
    <s v="NC"/>
    <n v="37"/>
    <n v="1400"/>
    <s v="Fayetteville"/>
    <n v="37153"/>
    <s v="Richmond"/>
    <n v="28345"/>
    <x v="5"/>
    <x v="5"/>
    <n v="1"/>
    <n v="2"/>
    <n v="1"/>
    <n v="999"/>
    <n v="4323.1220999999996"/>
    <n v="3807.7781"/>
    <n v="0"/>
    <n v="0"/>
    <n v="0"/>
    <n v="2664"/>
    <n v="1335"/>
    <n v="2382"/>
    <n v="798"/>
    <n v="0.16030534351145001"/>
    <n v="0.23232323232323199"/>
    <n v="5837"/>
    <n v="43651.534883720902"/>
    <m/>
    <m/>
    <n v="6489"/>
    <m/>
    <n v="22500"/>
    <m/>
    <n v="8208779"/>
    <n v="5396625"/>
    <n v="9.7378277999999995E-3"/>
    <n v="0.31685394"/>
    <n v="8.9887640999999994E-3"/>
    <n v="0"/>
    <n v="0"/>
    <n v="43.893127"/>
    <n v="33.206108"/>
    <n v="6.1068702000000004"/>
    <n v="4.1984735000000004"/>
    <n v="6.8702291999999998"/>
    <n v="0"/>
    <n v="5.7251911"/>
  </r>
  <r>
    <x v="1690"/>
    <x v="1688"/>
    <n v="1"/>
    <s v="NJ"/>
    <n v="34"/>
    <n v="19600"/>
    <s v="Newark"/>
    <n v="34021"/>
    <s v="Mercer"/>
    <n v="8648"/>
    <x v="1"/>
    <x v="1"/>
    <n v="2"/>
    <n v="1"/>
    <n v="0"/>
    <n v="4"/>
    <n v="5833.7920000000004"/>
    <n v="10731.084999999999"/>
    <n v="0"/>
    <n v="0"/>
    <n v="0"/>
    <n v="4425"/>
    <n v="5274"/>
    <n v="36830"/>
    <n v="17564"/>
    <n v="0.65757575757575704"/>
    <n v="0.63716814159292001"/>
    <n v="10318"/>
    <n v="70148.995454545395"/>
    <n v="1025"/>
    <n v="1030"/>
    <n v="17452"/>
    <n v="0.28130000999999999"/>
    <n v="48100"/>
    <m/>
    <n v="56558000"/>
    <n v="30487782"/>
    <n v="2.9200574E-2"/>
    <n v="7.4437529000000002E-2"/>
    <n v="3.9971277E-2"/>
    <n v="1.9626616E-2"/>
    <n v="17.193425999999999"/>
    <n v="35.018962999999999"/>
    <n v="0"/>
    <n v="6.8268018000000001"/>
    <n v="0"/>
    <n v="10.619469"/>
    <n v="30.341341"/>
    <n v="0"/>
  </r>
  <r>
    <x v="1691"/>
    <x v="1689"/>
    <n v="3"/>
    <s v="FL"/>
    <n v="12"/>
    <n v="6900"/>
    <s v="Sarasota"/>
    <n v="12115"/>
    <s v="Sarasota"/>
    <n v="34234"/>
    <x v="6"/>
    <x v="6"/>
    <n v="2"/>
    <n v="1"/>
    <n v="0"/>
    <n v="9"/>
    <n v="6804.6929"/>
    <n v="13563.383"/>
    <n v="0"/>
    <n v="0"/>
    <n v="0"/>
    <n v="1253"/>
    <n v="958"/>
    <n v="40040"/>
    <n v="15420"/>
    <n v="0.64948453608247403"/>
    <n v="0.67961165048543604"/>
    <n v="8143"/>
    <n v="49529.226415094301"/>
    <m/>
    <m/>
    <n v="40140"/>
    <n v="0.26690000000000003"/>
    <n v="32800"/>
    <m/>
    <n v="16906047"/>
    <n v="5416593.5"/>
    <n v="3.5490606000000001E-2"/>
    <n v="1.9832985000000001E-2"/>
    <n v="6.8893528999999995E-2"/>
    <n v="5.9498954999999999E-2"/>
    <n v="100"/>
    <n v="0"/>
    <n v="0"/>
    <n v="0"/>
    <n v="0"/>
    <n v="0"/>
    <n v="0"/>
    <n v="0"/>
  </r>
  <r>
    <x v="1692"/>
    <x v="1690"/>
    <n v="4"/>
    <s v="CA"/>
    <n v="6"/>
    <n v="38300"/>
    <s v="Los Angeles"/>
    <n v="6037"/>
    <s v="Los Angeles"/>
    <n v="90601"/>
    <x v="5"/>
    <x v="5"/>
    <n v="1"/>
    <n v="2"/>
    <n v="1"/>
    <n v="999"/>
    <n v="1998.3253"/>
    <n v="2115.5844999999999"/>
    <n v="0"/>
    <n v="0"/>
    <n v="0"/>
    <n v="16548"/>
    <n v="19506"/>
    <n v="1356"/>
    <n v="288"/>
    <n v="0.18684759916492599"/>
    <n v="0.236734693877551"/>
    <n v="9146"/>
    <n v="62102.668393782304"/>
    <m/>
    <m/>
    <n v="5375"/>
    <m/>
    <n v="32000"/>
    <n v="36.099148"/>
    <n v="43383397"/>
    <n v="25808624"/>
    <n v="8.7870397000000003E-2"/>
    <n v="4.7523837999999999E-2"/>
    <n v="0.53542500999999998"/>
    <n v="1.5123552E-2"/>
    <n v="0.93023257999999998"/>
    <n v="25.736435"/>
    <n v="13.488372"/>
    <n v="31.627907"/>
    <n v="18.294573"/>
    <n v="3.8759689000000002"/>
    <n v="0.46511628999999999"/>
    <n v="5.5813950999999999"/>
  </r>
  <r>
    <x v="1693"/>
    <x v="1691"/>
    <n v="2"/>
    <s v="WI"/>
    <n v="55"/>
    <n v="22500"/>
    <s v="Oshkosh"/>
    <n v="55039"/>
    <s v="Fond du Lac"/>
    <n v="54971"/>
    <x v="1"/>
    <x v="1"/>
    <n v="2"/>
    <n v="1"/>
    <n v="0"/>
    <n v="4"/>
    <n v="10321.77"/>
    <n v="11101.486999999999"/>
    <n v="0"/>
    <n v="0"/>
    <n v="0"/>
    <n v="904"/>
    <n v="862"/>
    <n v="33482"/>
    <n v="18240"/>
    <n v="0.74045801526717503"/>
    <n v="0.585798816568047"/>
    <n v="6468"/>
    <n v="50135.052631578903"/>
    <n v="1140"/>
    <n v="1175"/>
    <n v="19686"/>
    <n v="0.2485"/>
    <n v="42800"/>
    <m/>
    <n v="9969196"/>
    <n v="7319495"/>
    <n v="1.3921114E-2"/>
    <n v="1.5081206E-2"/>
    <n v="2.9002320000000002E-2"/>
    <n v="1.6241299000000001E-2"/>
    <n v="23.387096"/>
    <n v="12.903226"/>
    <n v="0"/>
    <n v="2.4193549000000001"/>
    <n v="0"/>
    <n v="22.580645000000001"/>
    <n v="38.709679000000001"/>
    <n v="0"/>
  </r>
  <r>
    <x v="1694"/>
    <x v="1692"/>
    <n v="3"/>
    <s v="LA"/>
    <n v="22"/>
    <n v="3500"/>
    <s v="Baton Rouge"/>
    <n v="22005"/>
    <s v="Ascension"/>
    <n v="70778"/>
    <x v="5"/>
    <x v="5"/>
    <n v="1"/>
    <n v="2"/>
    <n v="1"/>
    <n v="999"/>
    <m/>
    <n v="1078.1398999999999"/>
    <n v="0"/>
    <n v="0"/>
    <n v="0"/>
    <n v="3146"/>
    <n v="133"/>
    <n v="3556"/>
    <n v="1901"/>
    <n v="7.2423398328690797E-2"/>
    <n v="1"/>
    <n v="4476"/>
    <n v="32396.3636363636"/>
    <m/>
    <m/>
    <n v="6697"/>
    <m/>
    <m/>
    <m/>
    <n v="3443905"/>
    <n v="427824.6875"/>
    <n v="7.5187971999999999E-3"/>
    <n v="0.13533835"/>
    <n v="1.5037594E-2"/>
    <n v="0"/>
    <m/>
    <m/>
    <m/>
    <m/>
    <m/>
    <m/>
    <m/>
    <m/>
  </r>
  <r>
    <x v="1695"/>
    <x v="1693"/>
    <n v="1"/>
    <s v="NH"/>
    <n v="33"/>
    <n v="20302"/>
    <s v="Claremont"/>
    <n v="33019"/>
    <s v="Sullivan"/>
    <n v="3743"/>
    <x v="5"/>
    <x v="5"/>
    <n v="1"/>
    <n v="2"/>
    <n v="1"/>
    <n v="999"/>
    <m/>
    <n v="3327.2163"/>
    <n v="0"/>
    <n v="0"/>
    <n v="0"/>
    <n v="987"/>
    <m/>
    <n v="6855"/>
    <m/>
    <m/>
    <m/>
    <n v="5702"/>
    <m/>
    <m/>
    <m/>
    <n v="19941"/>
    <m/>
    <m/>
    <m/>
    <m/>
    <m/>
    <m/>
    <m/>
    <m/>
    <m/>
    <m/>
    <m/>
    <m/>
    <m/>
    <m/>
    <m/>
    <m/>
    <m/>
  </r>
  <r>
    <x v="1696"/>
    <x v="1694"/>
    <n v="4"/>
    <s v="CA"/>
    <n v="6"/>
    <n v="38300"/>
    <s v="Los Angeles"/>
    <n v="6065"/>
    <s v="Riverside"/>
    <n v="92506"/>
    <x v="5"/>
    <x v="5"/>
    <n v="1"/>
    <n v="2"/>
    <n v="1"/>
    <n v="999"/>
    <n v="1456.3248000000001"/>
    <n v="1812.2440999999999"/>
    <n v="1"/>
    <n v="0"/>
    <n v="0"/>
    <n v="36233"/>
    <n v="22107"/>
    <n v="1421.0134"/>
    <n v="292"/>
    <n v="0.23304436511983601"/>
    <n v="0.32069510268562401"/>
    <n v="9432.8770000000004"/>
    <n v="66528.179878048701"/>
    <m/>
    <m/>
    <n v="6783.8329999999996"/>
    <m/>
    <n v="30000"/>
    <n v="76.740402000000003"/>
    <n v="73094420"/>
    <n v="39894772"/>
    <n v="7.5451218E-2"/>
    <n v="0.10688921999999999"/>
    <n v="0.28972724"/>
    <n v="9.7254262999999994E-3"/>
    <n v="0.73157006999999996"/>
    <n v="10.917275999999999"/>
    <n v="9.5666857000000007"/>
    <n v="55.317951000000001"/>
    <n v="10.410805"/>
    <n v="5.9651097999999996"/>
    <n v="0"/>
    <n v="7.0906023999999999"/>
  </r>
  <r>
    <x v="1697"/>
    <x v="1695"/>
    <n v="1"/>
    <s v="NH"/>
    <n v="33"/>
    <n v="20600"/>
    <s v="Manchester"/>
    <n v="33011"/>
    <s v="Hillsborough"/>
    <n v="3060"/>
    <x v="1"/>
    <x v="1"/>
    <n v="2"/>
    <n v="1"/>
    <n v="0"/>
    <n v="4"/>
    <n v="4063.8110000000001"/>
    <n v="5299.8388999999997"/>
    <n v="0"/>
    <n v="0"/>
    <n v="0"/>
    <n v="1591"/>
    <n v="2320"/>
    <n v="28875"/>
    <n v="15685"/>
    <n v="0.59069767441860399"/>
    <n v="0.53043478260869503"/>
    <n v="6599"/>
    <n v="44806.324324324298"/>
    <n v="965"/>
    <m/>
    <n v="17923"/>
    <n v="0.1072"/>
    <n v="42800"/>
    <m/>
    <n v="11857371"/>
    <n v="8899618"/>
    <n v="1.3240418E-2"/>
    <n v="1.6027875E-2"/>
    <n v="2.5087109E-2"/>
    <n v="8.3623696000000008E-3"/>
    <n v="3.2154341"/>
    <n v="9.9678459000000004"/>
    <n v="46.623795000000001"/>
    <n v="5.4662379999999997"/>
    <n v="5.1446943000000003"/>
    <n v="3.5369774999999999"/>
    <n v="26.045014999999999"/>
    <n v="0"/>
  </r>
  <r>
    <x v="1698"/>
    <x v="1696"/>
    <n v="3"/>
    <s v="TN"/>
    <n v="47"/>
    <n v="302"/>
    <s v="Knoxville"/>
    <n v="47145"/>
    <s v="Roane"/>
    <n v="37748"/>
    <x v="5"/>
    <x v="5"/>
    <n v="1"/>
    <n v="2"/>
    <n v="1"/>
    <n v="999"/>
    <n v="2436.7968999999998"/>
    <n v="3355.8119999999999"/>
    <n v="0"/>
    <n v="0"/>
    <n v="0"/>
    <n v="6214"/>
    <n v="5099"/>
    <n v="3831"/>
    <n v="1439"/>
    <n v="0.16955017301038"/>
    <n v="0.12801932367149699"/>
    <n v="5627"/>
    <n v="41991.267241379297"/>
    <m/>
    <m/>
    <n v="6610"/>
    <n v="7.7999997999999996E-3"/>
    <n v="26400"/>
    <m/>
    <n v="21351325"/>
    <n v="13127999"/>
    <n v="5.0990391000000001E-3"/>
    <n v="2.4906844000000001E-2"/>
    <n v="4.1184545999999999E-3"/>
    <n v="2.3534025999999999E-3"/>
    <n v="0"/>
    <n v="11.335402999999999"/>
    <n v="40.527949999999997"/>
    <n v="34.161490999999998"/>
    <n v="5.4347824999999998"/>
    <n v="3.8819876"/>
    <n v="2.0186335999999998"/>
    <n v="2.6397514000000002"/>
  </r>
  <r>
    <x v="1699"/>
    <x v="1697"/>
    <n v="3"/>
    <s v="NC"/>
    <n v="37"/>
    <n v="2600"/>
    <s v="Roanoke Rapids"/>
    <n v="37091"/>
    <s v="Hertford"/>
    <n v="27910"/>
    <x v="5"/>
    <x v="5"/>
    <n v="1"/>
    <n v="2"/>
    <n v="1"/>
    <n v="999"/>
    <n v="3102.3054000000002"/>
    <n v="3888.7048"/>
    <n v="0"/>
    <n v="0"/>
    <n v="0"/>
    <n v="933"/>
    <n v="1014"/>
    <n v="2405"/>
    <n v="917"/>
    <n v="0.37735849056603699"/>
    <n v="0.13541666666666599"/>
    <n v="5471"/>
    <n v="33552"/>
    <m/>
    <m/>
    <n v="3440"/>
    <m/>
    <n v="21200"/>
    <m/>
    <n v="3831139"/>
    <n v="2663340"/>
    <n v="9.8619331000000007E-4"/>
    <n v="0.62031561000000002"/>
    <n v="9.8619331000000007E-4"/>
    <n v="0"/>
    <n v="0"/>
    <n v="22.222221000000001"/>
    <n v="19.444445000000002"/>
    <n v="3.4722222999999999"/>
    <n v="2.7777777000000001"/>
    <n v="24.305554999999998"/>
    <n v="0.69444441999999995"/>
    <n v="27.083331999999999"/>
  </r>
  <r>
    <x v="1700"/>
    <x v="1698"/>
    <n v="3"/>
    <s v="VA"/>
    <n v="51"/>
    <n v="16600"/>
    <s v="Roanoke"/>
    <n v="51775"/>
    <s v="Salem City"/>
    <n v="24153"/>
    <x v="1"/>
    <x v="1"/>
    <n v="2"/>
    <n v="1"/>
    <n v="0"/>
    <n v="3"/>
    <n v="6861.7173000000003"/>
    <n v="10857.532999999999"/>
    <n v="0"/>
    <n v="0"/>
    <n v="0"/>
    <n v="2029"/>
    <n v="1677"/>
    <n v="38052"/>
    <n v="17765"/>
    <n v="0.642477876106194"/>
    <n v="0.68192219679633803"/>
    <n v="7327"/>
    <n v="53107.645833333299"/>
    <n v="1095"/>
    <n v="1100"/>
    <n v="19681"/>
    <n v="0.27189999999999998"/>
    <n v="42500"/>
    <m/>
    <n v="22033504"/>
    <n v="11554110"/>
    <n v="1.6100178999999999E-2"/>
    <n v="3.2200358999999998E-2"/>
    <n v="1.4311269999999999E-2"/>
    <n v="1.1926058999999999E-2"/>
    <n v="23.232323000000001"/>
    <n v="21.464646999999999"/>
    <n v="0"/>
    <n v="4.7979798000000002"/>
    <n v="4.2929291999999997"/>
    <n v="13.383839"/>
    <n v="32.828285000000001"/>
    <n v="0"/>
  </r>
  <r>
    <x v="1701"/>
    <x v="1699"/>
    <n v="3"/>
    <s v="FL"/>
    <n v="12"/>
    <n v="7000"/>
    <s v="Miami"/>
    <n v="12086"/>
    <m/>
    <n v="33014"/>
    <x v="5"/>
    <x v="5"/>
    <n v="1"/>
    <n v="2"/>
    <n v="1"/>
    <n v="999"/>
    <n v="5258.4097000000002"/>
    <n v="6266.2470999999996"/>
    <n v="1"/>
    <n v="0"/>
    <n v="0"/>
    <n v="1974"/>
    <n v="2173"/>
    <m/>
    <n v="1614"/>
    <n v="0.334149075683492"/>
    <n v="0.41441457360143202"/>
    <m/>
    <m/>
    <m/>
    <m/>
    <n v="7562.5532000000003"/>
    <m/>
    <n v="29302.432000000001"/>
    <m/>
    <n v="6291219.7841945197"/>
    <n v="7405877.1863782704"/>
    <n v="2.1168890999999999E-2"/>
    <n v="0.34928671"/>
    <n v="0.47906122000000001"/>
    <n v="0"/>
    <n v="1.5363127999999999"/>
    <n v="13.128491"/>
    <n v="22.346368999999999"/>
    <n v="0"/>
    <n v="0"/>
    <n v="8.5195532000000007"/>
    <n v="0.97765362"/>
    <n v="53.491619"/>
  </r>
  <r>
    <x v="1702"/>
    <x v="1700"/>
    <n v="1"/>
    <s v="PA"/>
    <n v="42"/>
    <n v="16300"/>
    <s v="Pittsburgh"/>
    <n v="42003"/>
    <s v="Allegheny"/>
    <n v="15108"/>
    <x v="1"/>
    <x v="1"/>
    <n v="2"/>
    <n v="1"/>
    <n v="0"/>
    <n v="4"/>
    <n v="2863.5207999999998"/>
    <n v="6787.5766999999996"/>
    <n v="0"/>
    <n v="0"/>
    <n v="0"/>
    <n v="4496"/>
    <n v="4620"/>
    <n v="26054"/>
    <n v="10034"/>
    <n v="0.55873493975903599"/>
    <n v="0.55990220048899697"/>
    <n v="9890"/>
    <n v="58247.318181818096"/>
    <n v="1055"/>
    <n v="970"/>
    <n v="17901"/>
    <n v="0.19490001000000001"/>
    <n v="44900"/>
    <m/>
    <n v="32669282"/>
    <n v="12682019"/>
    <n v="9.4238016999999997E-3"/>
    <n v="7.9698435999999998E-2"/>
    <n v="7.2697899000000003E-3"/>
    <n v="1.9655358000000001E-2"/>
    <n v="1.5457789"/>
    <n v="73.840667999999994"/>
    <n v="3.3293697999999998"/>
    <n v="5.8263968999999998"/>
    <n v="0"/>
    <n v="6.064209"/>
    <n v="8.7990484000000002"/>
    <n v="0.59453034000000005"/>
  </r>
  <r>
    <x v="1703"/>
    <x v="1701"/>
    <n v="2"/>
    <s v="IL"/>
    <n v="17"/>
    <n v="24300"/>
    <s v="Chicago"/>
    <n v="17031"/>
    <s v="Cook"/>
    <n v="60605"/>
    <x v="6"/>
    <x v="6"/>
    <n v="2"/>
    <n v="1"/>
    <n v="0"/>
    <n v="999"/>
    <n v="2809.8620999999998"/>
    <n v="3822.8206"/>
    <n v="0"/>
    <n v="0"/>
    <n v="0"/>
    <n v="2781"/>
    <n v="4938"/>
    <n v="23700"/>
    <n v="11550"/>
    <n v="0.97704918032786803"/>
    <n v="0.59908536585365801"/>
    <n v="6485"/>
    <n v="45510.224000000002"/>
    <m/>
    <m/>
    <n v="20441"/>
    <n v="0.79000002000000003"/>
    <n v="33200"/>
    <m/>
    <n v="15418509"/>
    <n v="12680692"/>
    <n v="3.8477114999999999E-2"/>
    <n v="0.40704739000000001"/>
    <n v="0.24584851999999999"/>
    <n v="2.2276225E-3"/>
    <n v="8.5686464000000004"/>
    <n v="73.060692000000003"/>
    <n v="10.743264999999999"/>
    <n v="0"/>
    <n v="6.2317429000000004"/>
    <n v="0"/>
    <n v="0"/>
    <n v="1.3956507"/>
  </r>
  <r>
    <x v="1704"/>
    <x v="1702"/>
    <n v="1"/>
    <s v="NY"/>
    <n v="36"/>
    <n v="18000"/>
    <s v="Buffalo"/>
    <n v="36055"/>
    <s v="Monroe"/>
    <n v="14624"/>
    <x v="1"/>
    <x v="1"/>
    <n v="2"/>
    <n v="1"/>
    <n v="0"/>
    <n v="4"/>
    <n v="5575.0117"/>
    <n v="8156.1733000000004"/>
    <n v="0"/>
    <n v="0"/>
    <n v="0"/>
    <n v="1315"/>
    <n v="1596"/>
    <n v="28068"/>
    <n v="14200"/>
    <n v="0.60569105691056901"/>
    <n v="0.601123595505618"/>
    <n v="6293"/>
    <n v="45822.961538461503"/>
    <n v="1055"/>
    <n v="1075.5"/>
    <n v="14844"/>
    <n v="0.27399999000000003"/>
    <n v="41900"/>
    <m/>
    <n v="15493010"/>
    <n v="7696064.5"/>
    <n v="5.7947021000000001E-3"/>
    <n v="4.6357616999999997E-2"/>
    <n v="2.3178807999999999E-2"/>
    <n v="2.9801324000000001E-2"/>
    <n v="6.4308680999999996"/>
    <n v="37.942123000000002"/>
    <n v="12.21865"/>
    <n v="0.64308679000000002"/>
    <n v="7.3954988000000004"/>
    <n v="4.8231510999999996"/>
    <n v="30.546623"/>
    <n v="0"/>
  </r>
  <r>
    <x v="1705"/>
    <x v="1703"/>
    <n v="3"/>
    <s v="NC"/>
    <n v="37"/>
    <n v="1400"/>
    <s v="Fayetteville"/>
    <n v="37155"/>
    <s v="Robeson"/>
    <n v="28360"/>
    <x v="5"/>
    <x v="5"/>
    <n v="1"/>
    <n v="2"/>
    <n v="1"/>
    <n v="999"/>
    <n v="3655.6855"/>
    <n v="4999.2187999999996"/>
    <n v="0"/>
    <n v="0"/>
    <n v="0"/>
    <n v="2260"/>
    <n v="1843"/>
    <n v="2386"/>
    <n v="908"/>
    <n v="0.21554770318021199"/>
    <n v="0.25229357798165097"/>
    <n v="5464"/>
    <n v="34708"/>
    <m/>
    <m/>
    <n v="7491"/>
    <m/>
    <n v="21000"/>
    <m/>
    <n v="11532430"/>
    <n v="7110649"/>
    <n v="3.2555616999999999E-3"/>
    <n v="0.28323385000000001"/>
    <n v="5.9685297E-3"/>
    <n v="5.4259359999999995E-4"/>
    <n v="0"/>
    <n v="19.422571000000001"/>
    <n v="29.658791999999998"/>
    <n v="2.0997376000000001"/>
    <n v="14.698162999999999"/>
    <n v="0.78740155999999994"/>
    <n v="0"/>
    <n v="33.333331999999999"/>
  </r>
  <r>
    <x v="1706"/>
    <x v="1704"/>
    <n v="1"/>
    <s v="NY"/>
    <n v="36"/>
    <n v="18000"/>
    <s v="Buffalo"/>
    <n v="36055"/>
    <s v="Monroe"/>
    <n v="14623"/>
    <x v="1"/>
    <x v="1"/>
    <n v="2"/>
    <n v="1"/>
    <n v="0"/>
    <n v="3"/>
    <n v="10049.472"/>
    <n v="13289.173000000001"/>
    <n v="0"/>
    <n v="0"/>
    <n v="0"/>
    <n v="13880"/>
    <n v="14106"/>
    <n v="35768"/>
    <n v="18252"/>
    <n v="0.65980735551663705"/>
    <n v="0.57855191256830596"/>
    <n v="9621"/>
    <n v="65253.915470494401"/>
    <n v="1215"/>
    <n v="1225"/>
    <n v="20818"/>
    <n v="0.39840001000000003"/>
    <n v="56900"/>
    <m/>
    <n v="211783000"/>
    <n v="139729056"/>
    <n v="5.5744104000000003E-2"/>
    <n v="4.5477684999999997E-2"/>
    <n v="2.969625E-2"/>
    <n v="4.4120144E-2"/>
    <n v="17.715305000000001"/>
    <n v="17.179831"/>
    <n v="4.5069165"/>
    <n v="8.6122265000000002"/>
    <n v="4.3730478000000002"/>
    <n v="37.304774999999999"/>
    <n v="9.3261938000000004"/>
    <n v="0.98170458999999999"/>
  </r>
  <r>
    <x v="1707"/>
    <x v="1705"/>
    <n v="2"/>
    <s v="IL"/>
    <n v="17"/>
    <n v="24400"/>
    <s v="Rockford"/>
    <n v="17201"/>
    <s v="Winnebago"/>
    <n v="61114"/>
    <x v="5"/>
    <x v="5"/>
    <n v="1"/>
    <n v="2"/>
    <n v="1"/>
    <n v="999"/>
    <n v="2020.7965999999999"/>
    <n v="3290.9951000000001"/>
    <n v="0"/>
    <n v="0"/>
    <n v="0"/>
    <n v="8150"/>
    <n v="7699"/>
    <n v="7934"/>
    <n v="4823"/>
    <n v="0.220739219712525"/>
    <n v="0.23709677419354799"/>
    <n v="7188"/>
    <n v="50146.234042553202"/>
    <m/>
    <m/>
    <n v="4268"/>
    <m/>
    <n v="30900"/>
    <n v="197.87395000000001"/>
    <n v="26970711"/>
    <n v="13094512"/>
    <n v="2.6367061000000001E-2"/>
    <n v="7.2866604000000001E-2"/>
    <n v="4.7798413999999997E-2"/>
    <n v="1.9483049E-3"/>
    <n v="0"/>
    <n v="11.602209999999999"/>
    <n v="25.230201999999998"/>
    <n v="47.145485000000001"/>
    <n v="2.4861879"/>
    <n v="3.6832414"/>
    <n v="0"/>
    <n v="9.8526706999999991"/>
  </r>
  <r>
    <x v="1708"/>
    <x v="1706"/>
    <n v="2"/>
    <s v="IL"/>
    <n v="17"/>
    <n v="24400"/>
    <s v="Rockford"/>
    <n v="17201"/>
    <s v="Winnebago"/>
    <n v="61108"/>
    <x v="1"/>
    <x v="1"/>
    <n v="2"/>
    <n v="1"/>
    <n v="0"/>
    <n v="4"/>
    <n v="0"/>
    <n v="4742.8086000000003"/>
    <n v="0"/>
    <n v="0"/>
    <n v="0"/>
    <n v="972"/>
    <n v="1395"/>
    <n v="27530"/>
    <n v="16800"/>
    <n v="0.394736842105263"/>
    <n v="0.47368421052631499"/>
    <n v="5567"/>
    <n v="43520.820512820501"/>
    <n v="985"/>
    <n v="1070"/>
    <n v="20145"/>
    <n v="0.59030002000000004"/>
    <n v="39100"/>
    <m/>
    <n v="6267370"/>
    <n v="4058046"/>
    <n v="1.7272728000000001E-2"/>
    <n v="7.3636359999999998E-2"/>
    <n v="3.9090909E-2"/>
    <n v="2.9999998999999999E-2"/>
    <n v="11.344538"/>
    <n v="42.436973999999999"/>
    <n v="7.1428570999999996"/>
    <n v="0.42016807"/>
    <n v="0"/>
    <n v="10.92437"/>
    <n v="27.731092"/>
    <n v="0"/>
  </r>
  <r>
    <x v="1709"/>
    <x v="1707"/>
    <n v="2"/>
    <s v="MO"/>
    <n v="29"/>
    <n v="29502"/>
    <s v="Kansas City"/>
    <n v="29095"/>
    <s v="Jackson"/>
    <n v="64110"/>
    <x v="1"/>
    <x v="1"/>
    <n v="2"/>
    <n v="1"/>
    <n v="0"/>
    <n v="3"/>
    <n v="3613.7637"/>
    <n v="4860.5176000000001"/>
    <n v="0"/>
    <n v="0"/>
    <n v="0"/>
    <n v="2241"/>
    <n v="2727"/>
    <n v="32865"/>
    <n v="13740"/>
    <n v="0.692098092643051"/>
    <n v="3.3149171270718203E-2"/>
    <n v="6863"/>
    <n v="50428.610687022898"/>
    <n v="1142.5"/>
    <m/>
    <n v="15955"/>
    <n v="0.2457"/>
    <n v="47600"/>
    <m/>
    <n v="13325871"/>
    <n v="10600608"/>
    <n v="2.7531956999999999E-2"/>
    <n v="9.2428713999999995E-2"/>
    <n v="4.0314651999999999E-2"/>
    <n v="1.7699115000000001E-2"/>
    <n v="8"/>
    <n v="25.333334000000001"/>
    <n v="13.333333"/>
    <n v="0"/>
    <n v="5.8666668"/>
    <n v="20.799999"/>
    <n v="26.666668000000001"/>
    <n v="0"/>
  </r>
  <r>
    <x v="1710"/>
    <x v="1708"/>
    <n v="3"/>
    <s v="NC"/>
    <n v="37"/>
    <n v="500"/>
    <s v="Greensboro"/>
    <n v="37157"/>
    <s v="Rockingham"/>
    <n v="27375"/>
    <x v="5"/>
    <x v="5"/>
    <n v="1"/>
    <n v="2"/>
    <n v="1"/>
    <n v="999"/>
    <n v="3341.4944"/>
    <n v="3827.6541000000002"/>
    <n v="0"/>
    <n v="0"/>
    <n v="0"/>
    <n v="1854"/>
    <n v="1964"/>
    <n v="1844"/>
    <n v="898"/>
    <n v="0.147798742138364"/>
    <n v="0.13829787234042501"/>
    <n v="4855"/>
    <n v="37597.21875"/>
    <m/>
    <m/>
    <n v="7208"/>
    <m/>
    <n v="26300"/>
    <n v="53.189411"/>
    <n v="8807803"/>
    <n v="5813424"/>
    <n v="2.5458247000000002E-3"/>
    <n v="0.18177188999999999"/>
    <n v="8.6558042000000005E-3"/>
    <n v="1.1710795E-2"/>
    <n v="0"/>
    <n v="22.807017999999999"/>
    <n v="24.561402999999999"/>
    <n v="20"/>
    <n v="7.3684215999999996"/>
    <n v="10.526316"/>
    <n v="1.0526316"/>
    <n v="13.684210999999999"/>
  </r>
  <r>
    <x v="1711"/>
    <x v="1709"/>
    <n v="1"/>
    <s v="NY"/>
    <n v="36"/>
    <n v="19600"/>
    <s v="Newark"/>
    <n v="36087"/>
    <s v="Rockland"/>
    <n v="10901"/>
    <x v="5"/>
    <x v="5"/>
    <n v="1"/>
    <n v="2"/>
    <n v="1"/>
    <n v="999"/>
    <n v="3327.8496"/>
    <n v="4697.7129000000004"/>
    <n v="0"/>
    <n v="0"/>
    <n v="0"/>
    <n v="7652"/>
    <n v="6262"/>
    <n v="4654"/>
    <n v="2545"/>
    <n v="0.26517150395778299"/>
    <n v="0.203684749232344"/>
    <n v="9174"/>
    <n v="66621.601503759404"/>
    <m/>
    <m/>
    <n v="6734"/>
    <m/>
    <n v="36100"/>
    <n v="427.91489000000001"/>
    <n v="30524327"/>
    <n v="19828828"/>
    <n v="6.3557968000000006E-2"/>
    <n v="0.1788566"/>
    <n v="9.1983392999999997E-2"/>
    <n v="3.8645800000000001E-2"/>
    <n v="1.6709510999999999"/>
    <n v="17.352184000000001"/>
    <n v="17.609255000000001"/>
    <n v="52.442157999999999"/>
    <n v="0.77120816999999997"/>
    <n v="7.1979436999999997"/>
    <n v="1.5424165000000001"/>
    <n v="1.4138818"/>
  </r>
  <r>
    <x v="1712"/>
    <x v="1710"/>
    <n v="4"/>
    <s v="MT"/>
    <n v="30"/>
    <n v="34308"/>
    <s v="Billings"/>
    <n v="30111"/>
    <s v="Yellowstone"/>
    <n v="59102"/>
    <x v="1"/>
    <x v="1"/>
    <n v="2"/>
    <n v="1"/>
    <n v="0"/>
    <n v="4"/>
    <n v="5029.5342000000001"/>
    <n v="6729.3329999999996"/>
    <n v="0"/>
    <n v="0"/>
    <n v="0"/>
    <n v="988"/>
    <n v="784"/>
    <n v="24530"/>
    <n v="12243"/>
    <n v="0.40331491712707102"/>
    <n v="0.401709401709401"/>
    <n v="5787"/>
    <n v="40045.0444444444"/>
    <n v="990"/>
    <n v="990"/>
    <n v="15505"/>
    <n v="0.33169999999999999"/>
    <n v="38200"/>
    <m/>
    <n v="7549975"/>
    <n v="4311976.5"/>
    <n v="7.6530612999999997E-3"/>
    <n v="1.0204081E-2"/>
    <n v="1.4030612E-2"/>
    <n v="2.5510205000000001E-2"/>
    <n v="8.0536908999999994"/>
    <n v="27.516779"/>
    <n v="14.093959999999999"/>
    <n v="5.3691278000000002"/>
    <n v="0"/>
    <n v="19.463087000000002"/>
    <n v="25.503354999999999"/>
    <n v="0"/>
  </r>
  <r>
    <x v="1713"/>
    <x v="1711"/>
    <n v="1"/>
    <s v="RI"/>
    <n v="44"/>
    <n v="20401"/>
    <s v="Providence"/>
    <n v="44001"/>
    <s v="Bristol"/>
    <n v="2809"/>
    <x v="1"/>
    <x v="1"/>
    <n v="2"/>
    <n v="1"/>
    <n v="0"/>
    <n v="4"/>
    <n v="7310.8462"/>
    <n v="12759.647000000001"/>
    <n v="0"/>
    <n v="0"/>
    <n v="0"/>
    <n v="4411"/>
    <n v="3750"/>
    <n v="31750"/>
    <n v="18130"/>
    <n v="0.62547892720306497"/>
    <n v="0.48470588235294099"/>
    <n v="11045"/>
    <n v="50770.414814814802"/>
    <m/>
    <n v="1065"/>
    <n v="23994"/>
    <n v="0.19020000000000001"/>
    <n v="47200"/>
    <m/>
    <n v="55147000"/>
    <n v="24177658"/>
    <n v="1.0065288E-2"/>
    <n v="1.5505984E-2"/>
    <n v="1.9314471999999999E-2"/>
    <n v="2.0402612000000001E-2"/>
    <n v="5.5238094000000002"/>
    <n v="20"/>
    <n v="8.3809527999999993"/>
    <n v="0.95238096000000005"/>
    <n v="22.285713000000001"/>
    <n v="28.380953000000002"/>
    <n v="14.476191"/>
    <n v="0"/>
  </r>
  <r>
    <x v="1714"/>
    <x v="1712"/>
    <n v="3"/>
    <s v="OK"/>
    <n v="40"/>
    <n v="30402"/>
    <s v="Tulsa"/>
    <n v="40131"/>
    <s v="Rogers"/>
    <n v="74017"/>
    <x v="2"/>
    <x v="2"/>
    <n v="1"/>
    <n v="1"/>
    <n v="1"/>
    <n v="999"/>
    <n v="2141.5405000000001"/>
    <n v="3070.4944"/>
    <n v="0"/>
    <n v="0"/>
    <n v="0"/>
    <n v="4473"/>
    <n v="2640"/>
    <n v="5725"/>
    <n v="1679"/>
    <n v="0.237735849056603"/>
    <m/>
    <n v="5534"/>
    <n v="37220.3103448275"/>
    <m/>
    <m/>
    <n v="10885"/>
    <n v="0.45550001000000001"/>
    <n v="32600"/>
    <n v="1325.0068000000001"/>
    <n v="14529556"/>
    <n v="7374593"/>
    <n v="5.6818184000000001E-3"/>
    <n v="2.4242422999999999E-2"/>
    <n v="1.8560607E-2"/>
    <n v="1.0606061E-2"/>
    <n v="2.536232"/>
    <n v="14.492754"/>
    <n v="32.246375999999998"/>
    <n v="30.434781999999998"/>
    <n v="5.0724640000000001"/>
    <n v="14.130435"/>
    <n v="1.0869565000000001"/>
    <n v="0"/>
  </r>
  <r>
    <x v="1715"/>
    <x v="1713"/>
    <n v="4"/>
    <s v="OR"/>
    <n v="41"/>
    <n v="36800"/>
    <s v="Medford"/>
    <n v="41033"/>
    <s v="Josephine"/>
    <n v="97527"/>
    <x v="5"/>
    <x v="5"/>
    <n v="1"/>
    <n v="2"/>
    <n v="1"/>
    <n v="999"/>
    <n v="2847.7546000000002"/>
    <n v="3066.1729"/>
    <n v="0"/>
    <n v="0"/>
    <n v="0"/>
    <n v="5530"/>
    <n v="4071"/>
    <n v="3825"/>
    <n v="2025"/>
    <n v="0.138195777351247"/>
    <n v="0.18181818181818099"/>
    <n v="6589"/>
    <n v="47026.77"/>
    <m/>
    <m/>
    <n v="8821"/>
    <m/>
    <n v="24800"/>
    <m/>
    <n v="17667753"/>
    <n v="11996157"/>
    <n v="1.5229673000000001E-2"/>
    <n v="5.8953575999999997E-3"/>
    <n v="4.7408499E-2"/>
    <n v="2.4563989000000001E-3"/>
    <n v="0"/>
    <n v="14.868804000000001"/>
    <n v="16.90962"/>
    <n v="39.358601"/>
    <n v="11.370262"/>
    <n v="8.7463560000000005"/>
    <n v="0"/>
    <n v="8.7463560000000005"/>
  </r>
  <r>
    <x v="1716"/>
    <x v="1714"/>
    <n v="3"/>
    <s v="FL"/>
    <n v="12"/>
    <n v="7400"/>
    <s v="Orlando"/>
    <n v="12095"/>
    <s v="Orange"/>
    <n v="32789"/>
    <x v="7"/>
    <x v="7"/>
    <n v="2"/>
    <n v="1"/>
    <n v="0"/>
    <n v="2"/>
    <n v="6378.5790999999999"/>
    <n v="10779.734"/>
    <n v="0"/>
    <n v="0"/>
    <n v="0"/>
    <n v="2608"/>
    <n v="3553"/>
    <n v="43080"/>
    <n v="22868"/>
    <n v="0.67047619047619"/>
    <n v="0.598086124401913"/>
    <n v="7767"/>
    <n v="62427.375"/>
    <m/>
    <n v="1170"/>
    <n v="24545"/>
    <n v="0.41110000000000002"/>
    <n v="42200"/>
    <m/>
    <n v="34359000"/>
    <n v="21082346"/>
    <n v="2.3264011000000001E-2"/>
    <n v="4.7232993000000001E-2"/>
    <n v="6.9087066000000003E-2"/>
    <n v="3.5600986000000001E-2"/>
    <n v="17.293232"/>
    <n v="6.9548873999999996"/>
    <n v="0.75187968999999999"/>
    <n v="10.150375"/>
    <n v="0"/>
    <n v="7.1428570999999996"/>
    <n v="57.706764"/>
    <n v="0"/>
  </r>
  <r>
    <x v="1717"/>
    <x v="1715"/>
    <n v="2"/>
    <s v="IL"/>
    <n v="17"/>
    <n v="24300"/>
    <s v="Chicago"/>
    <n v="17031"/>
    <s v="Cook"/>
    <n v="60605"/>
    <x v="1"/>
    <x v="1"/>
    <n v="2"/>
    <n v="1"/>
    <n v="0"/>
    <n v="3"/>
    <n v="3478.1545000000001"/>
    <n v="6109.6220999999996"/>
    <n v="0"/>
    <n v="0"/>
    <n v="0"/>
    <n v="3658"/>
    <n v="7359"/>
    <n v="26900"/>
    <n v="13070"/>
    <n v="0.41444866920152001"/>
    <n v="0.26797385620914999"/>
    <n v="7992"/>
    <n v="47870.590909090897"/>
    <n v="1050"/>
    <n v="1000"/>
    <n v="25834"/>
    <n v="0.2122"/>
    <n v="44600"/>
    <m/>
    <n v="38010358"/>
    <n v="23663338"/>
    <n v="4.0085744E-2"/>
    <n v="0.26430869000000001"/>
    <n v="0.11103965"/>
    <n v="4.7159701999999998E-2"/>
    <n v="7.9947577000000001"/>
    <n v="31.585846"/>
    <n v="0.1310616"/>
    <n v="6.6841416000000002"/>
    <n v="2.4901705000000001"/>
    <n v="13.630406000000001"/>
    <n v="37.483620000000002"/>
    <n v="0"/>
  </r>
  <r>
    <x v="1718"/>
    <x v="1716"/>
    <n v="2"/>
    <s v="IN"/>
    <n v="18"/>
    <n v="14400"/>
    <s v="Terre Haute"/>
    <n v="18167"/>
    <s v="Vigo"/>
    <n v="47803"/>
    <x v="9"/>
    <x v="9"/>
    <n v="2"/>
    <n v="1"/>
    <n v="0"/>
    <n v="1"/>
    <n v="12306.249"/>
    <n v="19066.184000000001"/>
    <n v="0"/>
    <n v="0"/>
    <n v="0"/>
    <n v="2205"/>
    <n v="1725"/>
    <n v="41283"/>
    <n v="20844"/>
    <n v="0.72842105263157897"/>
    <n v="0.77922077922077904"/>
    <n v="8411"/>
    <n v="70743.236220472405"/>
    <n v="1295"/>
    <n v="1285"/>
    <n v="29173"/>
    <n v="0.43779999000000003"/>
    <n v="78900"/>
    <m/>
    <n v="36422499"/>
    <n v="23663372"/>
    <n v="2.7830487000000001E-2"/>
    <n v="1.2017709999999999E-2"/>
    <n v="7.5901327999999997E-3"/>
    <n v="1.13852E-2"/>
    <n v="0"/>
    <n v="0"/>
    <n v="0"/>
    <n v="0"/>
    <n v="0"/>
    <n v="99.696976000000006"/>
    <n v="0.30303031000000002"/>
    <n v="0"/>
  </r>
  <r>
    <x v="1719"/>
    <x v="1717"/>
    <n v="3"/>
    <s v="OK"/>
    <n v="40"/>
    <n v="33803"/>
    <s v="Oklahoma City"/>
    <n v="40109"/>
    <s v="Oklahoma"/>
    <n v="73110"/>
    <x v="5"/>
    <x v="5"/>
    <n v="1"/>
    <n v="2"/>
    <n v="1"/>
    <n v="999"/>
    <n v="1979.2126000000001"/>
    <n v="2745.4000999999998"/>
    <n v="0"/>
    <n v="0"/>
    <n v="0"/>
    <n v="7193"/>
    <n v="7471"/>
    <n v="3225"/>
    <n v="1081"/>
    <n v="0.1220703125"/>
    <n v="8.3440308087291401E-2"/>
    <n v="5063"/>
    <n v="40791.407692307701"/>
    <m/>
    <m/>
    <n v="7153"/>
    <m/>
    <n v="31400"/>
    <m/>
    <n v="19971574"/>
    <n v="17125608"/>
    <n v="3.3596574999999997E-2"/>
    <n v="0.17173069999999999"/>
    <n v="3.8415205000000001E-2"/>
    <n v="3.0785703999999998E-3"/>
    <n v="1.9366197999999999"/>
    <n v="16.725352999999998"/>
    <n v="28.169014000000001"/>
    <n v="31.338028000000001"/>
    <n v="7.3943662999999997"/>
    <n v="2.6408450999999999"/>
    <n v="10.387324"/>
    <n v="1.4084506999999999"/>
  </r>
  <r>
    <x v="1720"/>
    <x v="1718"/>
    <n v="2"/>
    <s v="MI"/>
    <n v="26"/>
    <n v="11600"/>
    <s v="Detroit"/>
    <n v="26049"/>
    <s v="Genesee"/>
    <n v="48507"/>
    <x v="8"/>
    <x v="8"/>
    <n v="3"/>
    <n v="3"/>
    <n v="0"/>
    <n v="999"/>
    <n v="77307.741999999998"/>
    <n v="4825.4321"/>
    <n v="0"/>
    <n v="0"/>
    <n v="0"/>
    <n v="1158"/>
    <n v="192"/>
    <m/>
    <m/>
    <m/>
    <m/>
    <m/>
    <m/>
    <m/>
    <m/>
    <n v="18497.620999999999"/>
    <m/>
    <n v="19900"/>
    <m/>
    <n v="2757417.5418118401"/>
    <n v="4628939"/>
    <n v="8.3333338000000003E-3"/>
    <n v="0.30589852000000001"/>
    <n v="5.1788408000000001E-2"/>
    <n v="0"/>
    <n v="0"/>
    <n v="0"/>
    <n v="100"/>
    <n v="0"/>
    <n v="0"/>
    <n v="0"/>
    <n v="0"/>
    <n v="0"/>
  </r>
  <r>
    <x v="1721"/>
    <x v="1719"/>
    <n v="1"/>
    <s v="NJ"/>
    <n v="34"/>
    <n v="19700"/>
    <s v="Philadelphia"/>
    <n v="34015"/>
    <s v="Gloucester"/>
    <n v="8080"/>
    <x v="5"/>
    <x v="5"/>
    <n v="1"/>
    <n v="2"/>
    <n v="1"/>
    <n v="999"/>
    <n v="2221.0725000000002"/>
    <n v="2891.6113"/>
    <n v="0"/>
    <n v="0"/>
    <n v="0"/>
    <n v="6720"/>
    <n v="4669"/>
    <n v="4745"/>
    <n v="2464"/>
    <n v="0.219653179190751"/>
    <n v="0.157084188911704"/>
    <n v="7406"/>
    <n v="70352.033898305002"/>
    <m/>
    <m/>
    <n v="7035"/>
    <m/>
    <n v="34200"/>
    <n v="229.33368999999999"/>
    <n v="19953614"/>
    <n v="10735061"/>
    <n v="1.8633541E-2"/>
    <n v="8.374384E-2"/>
    <n v="2.2702934000000001E-2"/>
    <n v="8.3529659999999999E-3"/>
    <n v="1.5655577000000001"/>
    <n v="16.829746"/>
    <n v="17.416830000000001"/>
    <n v="27.005870999999999"/>
    <n v="8.8062620000000003"/>
    <n v="11.741683"/>
    <n v="15.851272"/>
    <n v="0.78277885999999997"/>
  </r>
  <r>
    <x v="1722"/>
    <x v="1720"/>
    <n v="1"/>
    <s v="NJ"/>
    <n v="34"/>
    <n v="19700"/>
    <s v="Philadelphia"/>
    <n v="34015"/>
    <s v="Gloucester"/>
    <n v="8028"/>
    <x v="4"/>
    <x v="4"/>
    <n v="1"/>
    <n v="1"/>
    <n v="1"/>
    <n v="3"/>
    <n v="4323.3119999999999"/>
    <n v="9964.2919999999995"/>
    <n v="0"/>
    <n v="0"/>
    <n v="0"/>
    <n v="10951"/>
    <n v="9364"/>
    <n v="12616"/>
    <n v="5347"/>
    <n v="0.69820554649265898"/>
    <n v="0.62897526501766698"/>
    <n v="9370"/>
    <n v="63031.223376623297"/>
    <n v="1100"/>
    <n v="1090"/>
    <n v="20837"/>
    <n v="0.40770000000000001"/>
    <n v="48800"/>
    <n v="10099.392"/>
    <n v="108525113"/>
    <n v="44031360"/>
    <n v="2.0866973E-2"/>
    <n v="9.7254998999999995E-2"/>
    <n v="4.5335981999999997E-2"/>
    <n v="3.2418333000000001E-2"/>
    <n v="8.1147041000000009"/>
    <n v="16.290420999999998"/>
    <n v="0.97620499000000005"/>
    <n v="0.73215377000000004"/>
    <n v="8.2977428"/>
    <n v="14.093959999999999"/>
    <n v="51.494816"/>
    <n v="0"/>
  </r>
  <r>
    <x v="1723"/>
    <x v="1721"/>
    <n v="3"/>
    <s v="NC"/>
    <n v="37"/>
    <n v="900"/>
    <s v="Charlotte"/>
    <n v="37159"/>
    <s v="Rowan"/>
    <n v="28146"/>
    <x v="5"/>
    <x v="5"/>
    <n v="1"/>
    <n v="2"/>
    <n v="1"/>
    <n v="999"/>
    <n v="2587.3960000000002"/>
    <n v="3232.7710000000002"/>
    <n v="0"/>
    <n v="0"/>
    <n v="0"/>
    <n v="6731"/>
    <n v="4469"/>
    <n v="2442"/>
    <n v="912"/>
    <n v="0.350906095551894"/>
    <n v="7.7448747152619596E-2"/>
    <n v="5375"/>
    <n v="39925.818181818096"/>
    <m/>
    <m/>
    <n v="4831"/>
    <m/>
    <n v="24000"/>
    <n v="271.60595999999998"/>
    <n v="24004571"/>
    <n v="10924480"/>
    <n v="1.7006041E-2"/>
    <n v="0.16737525"/>
    <n v="1.7229805000000001E-2"/>
    <n v="0"/>
    <n v="0"/>
    <n v="30.708662"/>
    <n v="21.259841999999999"/>
    <n v="10.498688"/>
    <n v="14.435696"/>
    <n v="6.2992125000000003"/>
    <n v="0.26246721000000001"/>
    <n v="16.535433000000001"/>
  </r>
  <r>
    <x v="1724"/>
    <x v="1722"/>
    <n v="1"/>
    <s v="MA"/>
    <n v="25"/>
    <n v="20500"/>
    <s v="Boston"/>
    <n v="25025"/>
    <s v="Suffolk"/>
    <n v="2120"/>
    <x v="5"/>
    <x v="5"/>
    <n v="1"/>
    <n v="2"/>
    <n v="1"/>
    <n v="999"/>
    <n v="3516.5005000000001"/>
    <n v="4206.4516999999996"/>
    <n v="0"/>
    <n v="0"/>
    <n v="0"/>
    <n v="2437"/>
    <n v="2699"/>
    <n v="3962"/>
    <n v="1680"/>
    <n v="0.12422360248447201"/>
    <n v="7.2192513368983996E-2"/>
    <n v="7171"/>
    <n v="56208.186440677899"/>
    <m/>
    <m/>
    <n v="2121"/>
    <m/>
    <n v="32800"/>
    <n v="700.02966000000004"/>
    <n v="11219798"/>
    <n v="9307673"/>
    <n v="3.6680250999999997E-2"/>
    <n v="0.42793629"/>
    <n v="0.13819933000000001"/>
    <n v="3.3345683000000001E-3"/>
    <n v="0"/>
    <n v="17.829457999999999"/>
    <n v="20.930233000000001"/>
    <n v="24.031008"/>
    <n v="0.77519380999999998"/>
    <n v="31.007750999999999"/>
    <n v="5.4263563000000001"/>
    <n v="0"/>
  </r>
  <r>
    <x v="1725"/>
    <x v="1723"/>
    <n v="3"/>
    <s v="MS"/>
    <n v="28"/>
    <n v="5202"/>
    <s v="Memphis"/>
    <n v="28093"/>
    <s v="Marshall"/>
    <n v="38635"/>
    <x v="1"/>
    <x v="1"/>
    <n v="2"/>
    <n v="1"/>
    <n v="0"/>
    <n v="4"/>
    <n v="3516.5967000000001"/>
    <n v="4132.6410999999998"/>
    <n v="0"/>
    <n v="1"/>
    <n v="0"/>
    <n v="922"/>
    <n v="853"/>
    <n v="9286"/>
    <m/>
    <n v="0.20192307692307601"/>
    <n v="0.367256637168141"/>
    <n v="4521"/>
    <n v="29996.333333333299"/>
    <m/>
    <m/>
    <n v="8033"/>
    <n v="0.86140000999999999"/>
    <n v="22900"/>
    <m/>
    <n v="4058226"/>
    <n v="2638243.5"/>
    <n v="0"/>
    <n v="0.94372803000000005"/>
    <n v="0"/>
    <n v="4.6893316999999997E-2"/>
    <n v="5.0505051999999999"/>
    <n v="25.252524999999999"/>
    <n v="0"/>
    <n v="1.0101009999999999"/>
    <n v="9.0909089999999999"/>
    <n v="32.323231"/>
    <n v="27.272725999999999"/>
    <n v="0"/>
  </r>
  <r>
    <x v="1726"/>
    <x v="1724"/>
    <n v="1"/>
    <s v="NJ"/>
    <n v="34"/>
    <n v="19600"/>
    <s v="Newark"/>
    <n v="34023"/>
    <s v="Middlesex"/>
    <n v="8901"/>
    <x v="10"/>
    <x v="10"/>
    <n v="1"/>
    <n v="1"/>
    <n v="1"/>
    <n v="2"/>
    <m/>
    <n v="19032.546999999999"/>
    <n v="0"/>
    <n v="0"/>
    <n v="1"/>
    <n v="45960"/>
    <n v="49724"/>
    <n v="13718.277"/>
    <n v="6268.0527000000002"/>
    <n v="0.76312227402616895"/>
    <n v="0.69318574887582096"/>
    <n v="11195.754999999999"/>
    <n v="79728.431525735301"/>
    <n v="1166.7180000000001"/>
    <n v="1143.6713999999999"/>
    <n v="10618.017"/>
    <n v="0.41450577999999999"/>
    <n v="54800"/>
    <n v="70532.906000000003"/>
    <n v="756440000"/>
    <n v="401752000"/>
    <n v="0.17213164"/>
    <n v="0.110387"/>
    <n v="9.1592692000000003E-2"/>
    <n v="2.8182991000000001E-2"/>
    <n v="11.390146"/>
    <n v="12.680116"/>
    <n v="5.2284889000000003"/>
    <n v="1.6193221"/>
    <n v="5.7225194000000004"/>
    <n v="26.842320999999998"/>
    <n v="36.517085999999999"/>
    <n v="0"/>
  </r>
  <r>
    <x v="1727"/>
    <x v="1725"/>
    <n v="1"/>
    <s v="RI"/>
    <n v="44"/>
    <n v="20401"/>
    <s v="Providence"/>
    <n v="44007"/>
    <s v="Providence"/>
    <n v="2920"/>
    <x v="0"/>
    <x v="0"/>
    <n v="3"/>
    <n v="2"/>
    <n v="0"/>
    <n v="999"/>
    <n v="2656.4652999999998"/>
    <n v="3374.8062"/>
    <n v="0"/>
    <n v="0"/>
    <n v="0"/>
    <n v="399"/>
    <n v="794"/>
    <n v="8853"/>
    <n v="15585.249"/>
    <n v="0.57575416131364798"/>
    <n v="0.76677316293929698"/>
    <n v="4745"/>
    <n v="28080.6"/>
    <m/>
    <m/>
    <n v="10137"/>
    <m/>
    <n v="34100"/>
    <m/>
    <n v="1802236.8170425999"/>
    <n v="2000269.8387909301"/>
    <n v="1.5113349999999999E-2"/>
    <n v="6.5491184999999993E-2"/>
    <n v="7.9345084999999996E-2"/>
    <n v="0"/>
    <n v="21.067157999999999"/>
    <n v="46.458140999999998"/>
    <n v="0"/>
    <n v="0"/>
    <n v="0"/>
    <n v="32.474701000000003"/>
    <n v="0"/>
    <n v="0"/>
  </r>
  <r>
    <x v="1728"/>
    <x v="1726"/>
    <n v="1"/>
    <s v="NY"/>
    <n v="36"/>
    <n v="16500"/>
    <s v="Erie"/>
    <n v="36013"/>
    <s v="Chautauqua"/>
    <n v="14063"/>
    <x v="4"/>
    <x v="4"/>
    <n v="1"/>
    <n v="1"/>
    <n v="1"/>
    <n v="3"/>
    <n v="4280.1787000000004"/>
    <n v="8226.5938000000006"/>
    <n v="0"/>
    <n v="0"/>
    <n v="0"/>
    <n v="5092"/>
    <n v="5086"/>
    <n v="7741"/>
    <n v="4225"/>
    <n v="0.64427625354777596"/>
    <n v="0.57456647398843896"/>
    <n v="6817"/>
    <n v="52801.642307692302"/>
    <n v="1040"/>
    <n v="1080"/>
    <n v="10078"/>
    <n v="0.48460001000000003"/>
    <n v="40600"/>
    <n v="48.665554"/>
    <n v="44313126"/>
    <n v="24657044"/>
    <n v="8.8551546999999994E-3"/>
    <n v="1.3282732E-2"/>
    <n v="1.4336918000000001E-2"/>
    <n v="3.5842294000000001E-3"/>
    <n v="13.472071"/>
    <n v="14.676888999999999"/>
    <n v="2.7382257000000001"/>
    <n v="2.1905806000000001"/>
    <n v="1.7524644"/>
    <n v="9.2004385000000006"/>
    <n v="55.969334000000003"/>
    <n v="0"/>
  </r>
  <r>
    <x v="1729"/>
    <x v="1727"/>
    <n v="1"/>
    <s v="NY"/>
    <n v="36"/>
    <n v="18000"/>
    <s v="Buffalo"/>
    <n v="36055"/>
    <s v="Monroe"/>
    <n v="14420"/>
    <x v="4"/>
    <x v="4"/>
    <n v="1"/>
    <n v="1"/>
    <n v="1"/>
    <n v="3"/>
    <n v="4327.3056999999999"/>
    <n v="8221.2842000000001"/>
    <n v="0"/>
    <n v="0"/>
    <n v="0"/>
    <n v="7090"/>
    <n v="8524"/>
    <n v="7562"/>
    <m/>
    <n v="0.66763005780346796"/>
    <n v="0.51461988304093498"/>
    <n v="7181"/>
    <n v="56602.0340136054"/>
    <n v="1050"/>
    <n v="1035"/>
    <n v="8389"/>
    <n v="0.52259999999999995"/>
    <n v="40100"/>
    <m/>
    <n v="64095949"/>
    <n v="37868344"/>
    <n v="1.1998221999999999E-2"/>
    <n v="6.7989931000000003E-2"/>
    <n v="2.3107686999999998E-2"/>
    <n v="3.2587763999999998E-3"/>
    <n v="11.202185999999999"/>
    <n v="17.418033999999999"/>
    <n v="13.114754"/>
    <n v="0.40983607999999999"/>
    <n v="13.114754"/>
    <n v="8.1967210999999995"/>
    <n v="36.543716000000003"/>
    <n v="0"/>
  </r>
  <r>
    <x v="1730"/>
    <x v="1728"/>
    <n v="1"/>
    <s v="NY"/>
    <n v="36"/>
    <n v="18000"/>
    <s v="Buffalo"/>
    <n v="36029"/>
    <s v="Erie"/>
    <n v="14222"/>
    <x v="4"/>
    <x v="4"/>
    <n v="1"/>
    <n v="1"/>
    <n v="1"/>
    <n v="4"/>
    <n v="5632.6758"/>
    <n v="6852.8236999999999"/>
    <n v="0"/>
    <n v="0"/>
    <n v="0"/>
    <n v="9355"/>
    <n v="11399"/>
    <n v="7347"/>
    <n v="4003"/>
    <n v="0.48920863309352502"/>
    <n v="0.38324420677361798"/>
    <n v="7444"/>
    <n v="54176.4852941176"/>
    <n v="915"/>
    <n v="960"/>
    <n v="6976"/>
    <n v="0.51470000000000005"/>
    <n v="38900"/>
    <n v="4.7812967000000004"/>
    <n v="85930947"/>
    <n v="69093368"/>
    <n v="1.3637332E-2"/>
    <n v="0.11378649"/>
    <n v="3.5052206000000002E-2"/>
    <n v="6.8186660999999997E-3"/>
    <n v="7.7151332000000004"/>
    <n v="4.5103859999999996"/>
    <n v="0"/>
    <n v="10.919881"/>
    <n v="9.4955482"/>
    <n v="12.522254999999999"/>
    <n v="54.836792000000003"/>
    <n v="0"/>
  </r>
  <r>
    <x v="1731"/>
    <x v="1729"/>
    <n v="1"/>
    <s v="NY"/>
    <n v="36"/>
    <n v="17700"/>
    <s v="Syracuse"/>
    <n v="36023"/>
    <s v="Cortland"/>
    <n v="13045"/>
    <x v="4"/>
    <x v="4"/>
    <n v="1"/>
    <n v="1"/>
    <n v="1"/>
    <n v="4"/>
    <n v="3586.1320999999998"/>
    <n v="7019.7007000000003"/>
    <n v="0"/>
    <n v="0"/>
    <n v="0"/>
    <n v="6400"/>
    <n v="7178"/>
    <n v="7719"/>
    <n v="4154"/>
    <n v="0.69514237855946404"/>
    <n v="0.56271576524740996"/>
    <n v="6517"/>
    <n v="50631.9102040816"/>
    <m/>
    <n v="1015"/>
    <n v="10428"/>
    <n v="0.53170002000000005"/>
    <n v="45300"/>
    <n v="6.9423237000000002"/>
    <n v="49341620"/>
    <n v="26577362"/>
    <n v="6.7280452000000003E-3"/>
    <n v="1.9830028E-2"/>
    <n v="2.4787535999999999E-2"/>
    <n v="1.062323E-3"/>
    <n v="3.3944955000000001"/>
    <n v="4.1284403999999997"/>
    <n v="4.2201833999999998"/>
    <n v="1.1009175"/>
    <n v="0"/>
    <n v="3.1192660000000001"/>
    <n v="84.036697000000004"/>
    <n v="0"/>
  </r>
  <r>
    <x v="1732"/>
    <x v="1730"/>
    <n v="1"/>
    <s v="NY"/>
    <n v="36"/>
    <n v="18000"/>
    <s v="Buffalo"/>
    <n v="36051"/>
    <s v="Livingston"/>
    <n v="14454"/>
    <x v="10"/>
    <x v="10"/>
    <n v="1"/>
    <n v="1"/>
    <n v="1"/>
    <n v="2"/>
    <n v="3842.4529000000002"/>
    <n v="7729.1620999999996"/>
    <n v="0"/>
    <n v="0"/>
    <n v="0"/>
    <n v="5504"/>
    <n v="5477"/>
    <n v="7774"/>
    <n v="4221"/>
    <n v="0.77939747327502396"/>
    <n v="0.79618386816999098"/>
    <n v="7177"/>
    <n v="51697.746153846099"/>
    <n v="1220"/>
    <n v="1195"/>
    <n v="10168"/>
    <n v="0.54339999000000005"/>
    <n v="46700"/>
    <m/>
    <n v="42350423"/>
    <n v="23399940"/>
    <n v="4.7335003E-2"/>
    <n v="1.9241869000000002E-2"/>
    <n v="2.9440061999999999E-2"/>
    <n v="4.4256299999999998E-3"/>
    <n v="8.5874796"/>
    <n v="12.600320999999999"/>
    <n v="0.32102728000000003"/>
    <n v="8.0256820000000006E-2"/>
    <n v="0"/>
    <n v="14.044943999999999"/>
    <n v="64.365973999999994"/>
    <n v="0"/>
  </r>
  <r>
    <x v="1733"/>
    <x v="1731"/>
    <n v="1"/>
    <s v="NY"/>
    <n v="36"/>
    <n v="19400"/>
    <s v="New York"/>
    <n v="36059"/>
    <s v="Nassau"/>
    <n v="11568"/>
    <x v="4"/>
    <x v="4"/>
    <n v="1"/>
    <n v="1"/>
    <n v="1"/>
    <n v="4"/>
    <n v="3417.8015"/>
    <n v="6862.0712999999996"/>
    <n v="0"/>
    <n v="0"/>
    <n v="0"/>
    <n v="4161"/>
    <n v="2995"/>
    <n v="7323"/>
    <n v="3921"/>
    <n v="0.36489607390300199"/>
    <n v="0.22535211267605601"/>
    <n v="8055"/>
    <n v="55851.322033898301"/>
    <n v="995"/>
    <n v="895"/>
    <n v="4495"/>
    <n v="0.41960001000000002"/>
    <n v="42900"/>
    <m/>
    <n v="28089725"/>
    <n v="11692971"/>
    <n v="8.0467447999999997E-2"/>
    <n v="0.29482471999999998"/>
    <n v="0.15358931000000001"/>
    <n v="1.4023371999999999E-2"/>
    <n v="3.9682539000000001"/>
    <n v="32.063491999999997"/>
    <n v="0"/>
    <n v="6.5079364999999996"/>
    <n v="0"/>
    <n v="11.428572000000001"/>
    <n v="46.031745999999998"/>
    <n v="0"/>
  </r>
  <r>
    <x v="1734"/>
    <x v="1732"/>
    <n v="1"/>
    <s v="NY"/>
    <n v="36"/>
    <n v="17800"/>
    <s v="Oneonta"/>
    <n v="36077"/>
    <s v="Otsego"/>
    <n v="13820"/>
    <x v="4"/>
    <x v="4"/>
    <n v="1"/>
    <n v="1"/>
    <n v="1"/>
    <n v="3"/>
    <n v="3186.8292999999999"/>
    <n v="6736.9775"/>
    <n v="0"/>
    <n v="0"/>
    <n v="0"/>
    <n v="5800"/>
    <n v="5584"/>
    <n v="7548"/>
    <n v="4185"/>
    <n v="0.697816593886462"/>
    <n v="0.42659758203799603"/>
    <n v="6242"/>
    <n v="52177.522935779802"/>
    <n v="1085"/>
    <n v="1010"/>
    <n v="9046"/>
    <n v="0.49270001000000002"/>
    <n v="42400"/>
    <n v="195.35512"/>
    <n v="40837877"/>
    <n v="20051724"/>
    <n v="1.8161394000000001E-2"/>
    <n v="3.4263245999999997E-2"/>
    <n v="4.2314171999999997E-2"/>
    <n v="7.4892342000000001E-3"/>
    <n v="14.868804000000001"/>
    <n v="24.101068000000001"/>
    <n v="0"/>
    <n v="1.9436344999999999"/>
    <n v="0"/>
    <n v="6.9970846"/>
    <n v="52.089404999999999"/>
    <n v="0"/>
  </r>
  <r>
    <x v="1735"/>
    <x v="1733"/>
    <n v="1"/>
    <s v="NY"/>
    <n v="36"/>
    <n v="17700"/>
    <s v="Syracuse"/>
    <n v="36075"/>
    <s v="Oswego"/>
    <n v="13126"/>
    <x v="4"/>
    <x v="4"/>
    <n v="1"/>
    <n v="1"/>
    <n v="1"/>
    <n v="3"/>
    <n v="3343.2035999999998"/>
    <n v="7413.1660000000002"/>
    <n v="0"/>
    <n v="0"/>
    <n v="0"/>
    <n v="7328"/>
    <n v="8149"/>
    <n v="7581"/>
    <n v="4108"/>
    <n v="0.57845263919016598"/>
    <n v="0.51594896331738405"/>
    <n v="6733"/>
    <n v="51801.198051947998"/>
    <n v="1105"/>
    <n v="1035"/>
    <n v="9951"/>
    <n v="0.51370000999999998"/>
    <n v="40700"/>
    <m/>
    <n v="56451700"/>
    <n v="29588218"/>
    <n v="1.2591214999999999E-2"/>
    <n v="3.9633710000000003E-2"/>
    <n v="2.9045642999999999E-2"/>
    <n v="5.5801975999999996E-3"/>
    <n v="10.067114"/>
    <n v="21.849364999999999"/>
    <n v="0"/>
    <n v="0.14914242999999999"/>
    <n v="6.2639823000000003"/>
    <n v="11.03654"/>
    <n v="50.633857999999996"/>
    <n v="0"/>
  </r>
  <r>
    <x v="1736"/>
    <x v="1734"/>
    <n v="1"/>
    <s v="NY"/>
    <n v="36"/>
    <n v="19400"/>
    <s v="New York"/>
    <n v="36119"/>
    <s v="Westchester"/>
    <n v="10577"/>
    <x v="4"/>
    <x v="4"/>
    <n v="1"/>
    <n v="1"/>
    <n v="1"/>
    <n v="3"/>
    <n v="4810.4813999999997"/>
    <n v="8740.6875"/>
    <n v="0"/>
    <n v="0"/>
    <n v="0"/>
    <n v="4239"/>
    <n v="4077"/>
    <n v="7933"/>
    <n v="3997"/>
    <n v="0.59708737864077599"/>
    <n v="0.408415841584158"/>
    <n v="7092"/>
    <n v="56737.510791366898"/>
    <n v="1100"/>
    <n v="1140"/>
    <n v="11661"/>
    <n v="0.66810000000000003"/>
    <n v="34700"/>
    <n v="450.01227"/>
    <n v="37016000"/>
    <n v="24545780"/>
    <n v="2.6903553E-2"/>
    <n v="7.0304564999999999E-2"/>
    <n v="7.9441622000000003E-2"/>
    <n v="2.6395939E-2"/>
    <n v="54.913296000000003"/>
    <n v="0.96339112999999998"/>
    <n v="0"/>
    <n v="23.121386999999999"/>
    <n v="0"/>
    <n v="8.4778423000000007"/>
    <n v="12.524084999999999"/>
    <n v="0"/>
  </r>
  <r>
    <x v="1737"/>
    <x v="1735"/>
    <n v="1"/>
    <s v="NY"/>
    <n v="36"/>
    <n v="18600"/>
    <s v="Albany"/>
    <n v="36095"/>
    <s v="Schoharie"/>
    <n v="12043"/>
    <x v="4"/>
    <x v="4"/>
    <n v="1"/>
    <n v="1"/>
    <n v="1"/>
    <n v="4"/>
    <n v="3285.7935000000002"/>
    <n v="6765.4102000000003"/>
    <n v="0"/>
    <n v="0"/>
    <n v="0"/>
    <n v="2453"/>
    <n v="2303"/>
    <n v="7609"/>
    <n v="3971"/>
    <n v="0.51249999999999996"/>
    <m/>
    <n v="6477"/>
    <n v="47689.710526315699"/>
    <n v="870"/>
    <n v="895"/>
    <n v="11459"/>
    <n v="0.26910001"/>
    <n v="34800"/>
    <m/>
    <n v="17444533"/>
    <n v="9128438"/>
    <n v="9.1185411000000004E-3"/>
    <n v="5.0369084000000001E-2"/>
    <n v="3.1697786999999998E-2"/>
    <n v="1.0855406E-2"/>
    <n v="0.9009009"/>
    <n v="23.963964000000001"/>
    <n v="1.081081"/>
    <n v="10.27027"/>
    <n v="0.54054051999999997"/>
    <n v="56.936939000000002"/>
    <n v="0"/>
    <n v="6.3063058999999999"/>
  </r>
  <r>
    <x v="1738"/>
    <x v="1736"/>
    <n v="1"/>
    <s v="NY"/>
    <n v="36"/>
    <n v="17700"/>
    <s v="Syracuse"/>
    <n v="36053"/>
    <s v="Madison"/>
    <n v="13408"/>
    <x v="2"/>
    <x v="2"/>
    <n v="1"/>
    <n v="1"/>
    <n v="1"/>
    <n v="999"/>
    <n v="3290.8"/>
    <n v="7190.2592999999997"/>
    <n v="0"/>
    <n v="0"/>
    <n v="0"/>
    <n v="3028"/>
    <n v="3033"/>
    <n v="7689"/>
    <n v="3955"/>
    <n v="0.375"/>
    <m/>
    <n v="5781"/>
    <n v="45343.681034482703"/>
    <n v="880"/>
    <m/>
    <n v="12715"/>
    <n v="0.41020000000000001"/>
    <n v="31300"/>
    <m/>
    <n v="23215513"/>
    <n v="10650353"/>
    <n v="7.5832508E-3"/>
    <n v="0.16386417"/>
    <n v="4.6488623999999999E-2"/>
    <n v="2.1430925999999999E-2"/>
    <n v="0"/>
    <n v="14.722754"/>
    <n v="6.3097515"/>
    <n v="30.210325000000001"/>
    <n v="0"/>
    <n v="34.034416"/>
    <n v="5.7361379000000001"/>
    <n v="8.9866161000000009"/>
  </r>
  <r>
    <x v="1739"/>
    <x v="1737"/>
    <n v="1"/>
    <s v="NY"/>
    <n v="36"/>
    <n v="18201"/>
    <s v="Olean"/>
    <n v="36003"/>
    <s v="Allegany"/>
    <n v="14802"/>
    <x v="4"/>
    <x v="4"/>
    <n v="1"/>
    <n v="1"/>
    <n v="1"/>
    <n v="4"/>
    <n v="4166.3940000000002"/>
    <n v="7300.7671"/>
    <n v="0"/>
    <n v="0"/>
    <n v="0"/>
    <n v="3555"/>
    <n v="2735"/>
    <n v="7646"/>
    <n v="3940"/>
    <n v="0.54347826086956497"/>
    <m/>
    <n v="5797"/>
    <n v="47937.7313432835"/>
    <n v="965"/>
    <m/>
    <n v="10520"/>
    <n v="0.4506"/>
    <n v="35300"/>
    <m/>
    <n v="25626114"/>
    <n v="12094146"/>
    <n v="7.3126145E-3"/>
    <n v="5.1553930999999997E-2"/>
    <n v="1.5722119999999999E-2"/>
    <n v="5.8500916000000002E-3"/>
    <n v="1.8735363"/>
    <n v="14.519906000000001"/>
    <n v="5.0351286000000002"/>
    <n v="9.8360652999999996"/>
    <n v="4.5667448000000004"/>
    <n v="32.903979999999997"/>
    <n v="0"/>
    <n v="31.264637"/>
  </r>
  <r>
    <x v="1740"/>
    <x v="1738"/>
    <n v="1"/>
    <s v="NY"/>
    <n v="36"/>
    <n v="18300"/>
    <s v="Watertown"/>
    <n v="36089"/>
    <s v="St Lawrence"/>
    <n v="13617"/>
    <x v="2"/>
    <x v="2"/>
    <n v="1"/>
    <n v="1"/>
    <n v="1"/>
    <n v="999"/>
    <n v="3371.6875"/>
    <n v="5359.4790000000003"/>
    <n v="0"/>
    <n v="0"/>
    <n v="0"/>
    <n v="3512"/>
    <n v="2126"/>
    <n v="7519"/>
    <n v="3885"/>
    <n v="0.40259740259740201"/>
    <m/>
    <n v="6057"/>
    <n v="46546.879518072201"/>
    <m/>
    <m/>
    <n v="9140"/>
    <n v="0.21759999999999999"/>
    <n v="31100"/>
    <m/>
    <n v="19376234"/>
    <n v="8136630"/>
    <n v="5.6444025000000004E-3"/>
    <n v="8.1843838000000002E-2"/>
    <n v="2.2107244000000002E-2"/>
    <n v="2.3518343999999998E-3"/>
    <n v="0"/>
    <n v="17.787417999999999"/>
    <n v="18.438177"/>
    <n v="19.305857"/>
    <n v="10.412148"/>
    <n v="13.882864"/>
    <n v="0"/>
    <n v="20.173535999999999"/>
  </r>
  <r>
    <x v="1741"/>
    <x v="1739"/>
    <n v="1"/>
    <s v="NY"/>
    <n v="36"/>
    <n v="17800"/>
    <s v="Oneonta"/>
    <n v="36025"/>
    <s v="Delaware"/>
    <n v="13753"/>
    <x v="2"/>
    <x v="2"/>
    <n v="1"/>
    <n v="1"/>
    <n v="1"/>
    <n v="999"/>
    <n v="3582.7489999999998"/>
    <n v="6039.8173999999999"/>
    <n v="0"/>
    <n v="0"/>
    <n v="0"/>
    <n v="3308"/>
    <n v="2151"/>
    <n v="7530"/>
    <n v="3802"/>
    <n v="0.57499999999999996"/>
    <n v="1"/>
    <n v="5678"/>
    <n v="45880.295918367301"/>
    <m/>
    <n v="885"/>
    <n v="10592"/>
    <n v="0.41330001"/>
    <n v="34600"/>
    <m/>
    <n v="18869222"/>
    <n v="7730479"/>
    <n v="1.3017201000000001E-2"/>
    <n v="0.11390051"/>
    <n v="6.6015809999999994E-2"/>
    <n v="6.9735007999999999E-3"/>
    <n v="0"/>
    <n v="15.476191"/>
    <n v="15.646258"/>
    <n v="15.306122"/>
    <n v="0"/>
    <n v="14.965985999999999"/>
    <n v="0"/>
    <n v="38.605441999999996"/>
  </r>
  <r>
    <x v="1742"/>
    <x v="1740"/>
    <n v="1"/>
    <s v="NY"/>
    <n v="36"/>
    <n v="18600"/>
    <s v="Albany"/>
    <n v="36091"/>
    <s v="Saratoga"/>
    <n v="12866"/>
    <x v="2"/>
    <x v="2"/>
    <n v="1"/>
    <n v="1"/>
    <n v="1"/>
    <n v="9"/>
    <n v="3679.4573"/>
    <n v="6253.3184000000001"/>
    <n v="0"/>
    <n v="0"/>
    <n v="0"/>
    <n v="10827"/>
    <n v="8009"/>
    <n v="6665"/>
    <n v="3490"/>
    <n v="0.24475524475524399"/>
    <n v="0.14851485148514801"/>
    <n v="6407"/>
    <n v="52756.9411764705"/>
    <m/>
    <m/>
    <n v="12936"/>
    <n v="0.19470000000000001"/>
    <n v="39400"/>
    <m/>
    <n v="76715555"/>
    <n v="28944220"/>
    <n v="1.2773722E-2"/>
    <n v="0.11352972"/>
    <n v="6.4259648000000003E-2"/>
    <n v="4.0928051E-2"/>
    <n v="7.1536521999999998"/>
    <n v="44.836272999999998"/>
    <n v="0"/>
    <n v="10.025188"/>
    <n v="20.453399999999998"/>
    <n v="7.0528965000000001"/>
    <n v="10.478588999999999"/>
    <n v="0"/>
  </r>
  <r>
    <x v="1743"/>
    <x v="1741"/>
    <n v="1"/>
    <s v="NY"/>
    <n v="36"/>
    <n v="18500"/>
    <s v="Amsterdam"/>
    <n v="36057"/>
    <s v="Montgomery"/>
    <n v="12095"/>
    <x v="5"/>
    <x v="5"/>
    <n v="1"/>
    <n v="2"/>
    <n v="1"/>
    <n v="999"/>
    <n v="3013.7384999999999"/>
    <n v="3320.6909000000001"/>
    <n v="0"/>
    <n v="0"/>
    <n v="0"/>
    <n v="2781"/>
    <n v="1885"/>
    <n v="4168"/>
    <n v="2710"/>
    <n v="0.269629629629629"/>
    <n v="0.34056399132321002"/>
    <n v="5626"/>
    <n v="50924.859999999899"/>
    <m/>
    <m/>
    <n v="5280"/>
    <m/>
    <n v="28500"/>
    <m/>
    <n v="9666848"/>
    <n v="5294208"/>
    <n v="5.8355439000000002E-3"/>
    <n v="2.2281168000000001E-2"/>
    <n v="4.3501325E-2"/>
    <n v="5.1458888000000001E-2"/>
    <n v="1.4450867000000001"/>
    <n v="24.277457999999999"/>
    <n v="6.6473988999999998"/>
    <n v="41.329478999999999"/>
    <n v="10.404624"/>
    <n v="10.693642000000001"/>
    <n v="1.4450867000000001"/>
    <n v="3.7572255000000001"/>
  </r>
  <r>
    <x v="1744"/>
    <x v="1742"/>
    <n v="1"/>
    <s v="NY"/>
    <n v="36"/>
    <n v="19400"/>
    <s v="New York"/>
    <n v="36005"/>
    <s v="Bronx"/>
    <n v="10465"/>
    <x v="4"/>
    <x v="4"/>
    <n v="1"/>
    <n v="1"/>
    <n v="1"/>
    <n v="4"/>
    <n v="7197.1566999999995"/>
    <n v="8979.2949000000008"/>
    <n v="0"/>
    <n v="0"/>
    <n v="0"/>
    <n v="1601"/>
    <n v="776"/>
    <n v="7446"/>
    <n v="4850"/>
    <n v="0.50408719346049002"/>
    <n v="0.51260504201680601"/>
    <n v="6536"/>
    <n v="52858.470588235199"/>
    <n v="1105"/>
    <n v="1020"/>
    <n v="10707"/>
    <n v="0.36039999"/>
    <n v="77300"/>
    <n v="369.02447999999998"/>
    <n v="13339697"/>
    <n v="5828523"/>
    <n v="3.3762055999999999E-2"/>
    <n v="6.7524112999999997E-2"/>
    <n v="6.4308681000000006E-2"/>
    <n v="4.0192923999999998E-2"/>
    <n v="0"/>
    <n v="38.888888999999999"/>
    <n v="0"/>
    <n v="0"/>
    <n v="0"/>
    <n v="61.111111000000001"/>
    <n v="0"/>
    <n v="0"/>
  </r>
  <r>
    <x v="1745"/>
    <x v="1743"/>
    <n v="1"/>
    <s v="NY"/>
    <n v="36"/>
    <n v="17700"/>
    <s v="Syracuse"/>
    <n v="36067"/>
    <s v="Onondaga"/>
    <n v="13210"/>
    <x v="4"/>
    <x v="4"/>
    <n v="1"/>
    <n v="1"/>
    <n v="1"/>
    <n v="3"/>
    <n v="20274.710999999999"/>
    <n v="26281.601999999999"/>
    <n v="1"/>
    <n v="0"/>
    <n v="0"/>
    <n v="1988"/>
    <n v="2845"/>
    <n v="7331.8227999999999"/>
    <n v="3758.9746"/>
    <n v="0.71599999999999897"/>
    <n v="0.70689655172413701"/>
    <n v="8485.4228999999996"/>
    <n v="63393.431668871803"/>
    <n v="1185"/>
    <n v="1145"/>
    <n v="10367"/>
    <n v="0.49480000000000002"/>
    <n v="54425.855000000003"/>
    <n v="14969.504000000001"/>
    <n v="34329937.961770602"/>
    <n v="30583323.708962999"/>
    <n v="1.6927660000000001E-2"/>
    <n v="3.4001119000000003E-2"/>
    <n v="1.6871706E-2"/>
    <n v="6.9999290000000002E-3"/>
    <n v="0"/>
    <n v="0"/>
    <n v="26.133908999999999"/>
    <n v="0"/>
    <n v="0"/>
    <n v="73.866089000000002"/>
    <n v="0"/>
    <n v="0"/>
  </r>
  <r>
    <x v="1746"/>
    <x v="1744"/>
    <n v="1"/>
    <s v="NY"/>
    <n v="36"/>
    <n v="19400"/>
    <s v="New York"/>
    <n v="36119"/>
    <s v="Westchester"/>
    <n v="10595"/>
    <x v="5"/>
    <x v="5"/>
    <n v="1"/>
    <n v="2"/>
    <n v="1"/>
    <n v="999"/>
    <n v="3534.0963999999999"/>
    <n v="5652.6304"/>
    <n v="0"/>
    <n v="0"/>
    <n v="0"/>
    <n v="13781"/>
    <n v="10819"/>
    <n v="4723"/>
    <n v="6158"/>
    <n v="0.138636363636363"/>
    <n v="0.12201103617412599"/>
    <n v="10369"/>
    <n v="73355.987654320896"/>
    <m/>
    <m/>
    <n v="4414"/>
    <m/>
    <n v="38300"/>
    <m/>
    <n v="74991983"/>
    <n v="39720280"/>
    <n v="4.6307422000000001E-2"/>
    <n v="0.17219706000000001"/>
    <n v="0.14548479"/>
    <n v="2.1166465999999998E-2"/>
    <n v="4.9902153"/>
    <n v="31.996085999999998"/>
    <n v="10.567513999999999"/>
    <n v="27.592955"/>
    <n v="8.6105671000000008"/>
    <n v="9.0998038999999995"/>
    <n v="2.9354208000000002"/>
    <n v="4.2074366000000003"/>
  </r>
  <r>
    <x v="1747"/>
    <x v="1745"/>
    <n v="1"/>
    <s v="CT"/>
    <n v="9"/>
    <n v="20901"/>
    <s v="Bridgeport"/>
    <n v="9001"/>
    <s v="Fairfield"/>
    <n v="6825"/>
    <x v="1"/>
    <x v="1"/>
    <n v="2"/>
    <n v="1"/>
    <n v="0"/>
    <n v="4"/>
    <n v="3295.5349000000001"/>
    <n v="7040.5219999999999"/>
    <n v="0"/>
    <n v="0"/>
    <n v="0"/>
    <n v="4489"/>
    <n v="5684"/>
    <n v="35750"/>
    <n v="16764"/>
    <n v="0.69769874476987404"/>
    <n v="0.55813953488372003"/>
    <n v="8466"/>
    <n v="56367.5751633986"/>
    <m/>
    <n v="1048.5"/>
    <n v="30549"/>
    <n v="0.23760000000000001"/>
    <n v="54100"/>
    <m/>
    <n v="41697544"/>
    <n v="17750082"/>
    <n v="2.1345247000000001E-2"/>
    <n v="7.2722762999999996E-2"/>
    <n v="5.5845123000000003E-2"/>
    <n v="1.9111441E-2"/>
    <n v="8.8348274"/>
    <n v="36.363636"/>
    <n v="5.1216388000000004"/>
    <n v="5.3777207999999996"/>
    <n v="10.115235999999999"/>
    <n v="10.371319"/>
    <n v="23.815619999999999"/>
    <n v="0"/>
  </r>
  <r>
    <x v="1748"/>
    <x v="1746"/>
    <n v="4"/>
    <s v="CA"/>
    <n v="6"/>
    <n v="38300"/>
    <s v="Los Angeles"/>
    <n v="6059"/>
    <s v="Orange"/>
    <n v="92692"/>
    <x v="5"/>
    <x v="5"/>
    <n v="1"/>
    <n v="2"/>
    <n v="1"/>
    <n v="999"/>
    <m/>
    <n v="2433.3544999999999"/>
    <n v="0"/>
    <n v="0"/>
    <n v="0"/>
    <n v="20871"/>
    <n v="18563"/>
    <n v="1142"/>
    <n v="326"/>
    <n v="0.35910589959692202"/>
    <n v="0.38356164383561597"/>
    <n v="8591"/>
    <n v="74679.876876876806"/>
    <m/>
    <m/>
    <n v="9056"/>
    <m/>
    <n v="33900"/>
    <m/>
    <n v="94824409"/>
    <n v="47481190"/>
    <n v="9.0287126999999995E-2"/>
    <n v="1.5999569000000002E-2"/>
    <n v="0.12972040000000001"/>
    <n v="1.5137640000000001E-2"/>
    <n v="4.3300653000000002"/>
    <n v="16.503267000000001"/>
    <n v="20.588235999999998"/>
    <n v="35.784312999999997"/>
    <n v="3.8398693000000002"/>
    <n v="11.192811000000001"/>
    <n v="3.8398693000000002"/>
    <n v="3.9215686000000001"/>
  </r>
  <r>
    <x v="1749"/>
    <x v="1747"/>
    <n v="1"/>
    <s v="NY"/>
    <n v="36"/>
    <n v="18600"/>
    <s v="Albany"/>
    <n v="36083"/>
    <s v="Rensselaer"/>
    <n v="12180"/>
    <x v="1"/>
    <x v="1"/>
    <n v="2"/>
    <n v="1"/>
    <n v="0"/>
    <n v="4"/>
    <n v="15994.981"/>
    <n v="5913.6265000000003"/>
    <n v="0"/>
    <n v="0"/>
    <n v="0"/>
    <n v="1699"/>
    <n v="819"/>
    <n v="28200"/>
    <n v="16220"/>
    <n v="0.58024691358024605"/>
    <n v="0.72297297297297303"/>
    <n v="5797"/>
    <n v="41758.4304635761"/>
    <m/>
    <n v="1045"/>
    <n v="15239"/>
    <n v="0.43360000999999998"/>
    <n v="39300"/>
    <m/>
    <n v="16991691"/>
    <n v="13800141"/>
    <n v="2.8083027999999999E-2"/>
    <n v="7.2039074999999994E-2"/>
    <n v="2.4420025000000001E-2"/>
    <n v="0"/>
    <n v="10.775862"/>
    <n v="3.8793104"/>
    <n v="49.568966000000003"/>
    <n v="1.2931035"/>
    <n v="1.2931035"/>
    <n v="10.344828"/>
    <n v="22.844828"/>
    <n v="0"/>
  </r>
  <r>
    <x v="1750"/>
    <x v="1748"/>
    <n v="2"/>
    <s v="MI"/>
    <n v="26"/>
    <n v="11900"/>
    <s v="Saginaw"/>
    <n v="26017"/>
    <s v="Bay"/>
    <n v="48710"/>
    <x v="4"/>
    <x v="4"/>
    <n v="1"/>
    <n v="1"/>
    <n v="1"/>
    <n v="4"/>
    <n v="2548.2703000000001"/>
    <n v="4523.2201999999997"/>
    <n v="0"/>
    <n v="0"/>
    <n v="0"/>
    <n v="9168"/>
    <n v="8622"/>
    <n v="8691"/>
    <n v="3608"/>
    <n v="0.38943248532289598"/>
    <n v="0.31057563587684001"/>
    <n v="7489"/>
    <n v="54074.185840707898"/>
    <m/>
    <m/>
    <n v="11596"/>
    <n v="0.21349999"/>
    <n v="37800"/>
    <n v="2445.9373000000001"/>
    <n v="46497591"/>
    <n v="22798544"/>
    <n v="7.0831560999999998E-3"/>
    <n v="5.8081880000000002E-2"/>
    <n v="2.7482645999999999E-2"/>
    <n v="3.6549088E-2"/>
    <n v="8.7064675999999999"/>
    <n v="14.676617"/>
    <n v="11.815920999999999"/>
    <n v="0.12437811"/>
    <n v="17.910446"/>
    <n v="13.930348"/>
    <n v="32.835819000000001"/>
    <n v="0"/>
  </r>
  <r>
    <x v="1751"/>
    <x v="1749"/>
    <n v="2"/>
    <s v="IA"/>
    <n v="19"/>
    <n v="23801"/>
    <s v="Davenport"/>
    <n v="19163"/>
    <s v="Scott"/>
    <n v="52803"/>
    <x v="1"/>
    <x v="1"/>
    <n v="2"/>
    <n v="1"/>
    <n v="0"/>
    <n v="4"/>
    <n v="5099.8809000000001"/>
    <n v="7229.3290999999999"/>
    <n v="0"/>
    <n v="0"/>
    <n v="0"/>
    <n v="2743"/>
    <n v="3011"/>
    <n v="27540"/>
    <n v="13890"/>
    <n v="0.61296660117878099"/>
    <n v="0.66538461538461502"/>
    <n v="6754"/>
    <n v="47498.475862068903"/>
    <m/>
    <m/>
    <n v="20196"/>
    <n v="3.8300000000000001E-2"/>
    <n v="44800"/>
    <m/>
    <n v="26045003"/>
    <n v="14884975"/>
    <n v="9.9243856999999998E-3"/>
    <n v="2.5992438E-2"/>
    <n v="3.5444233999999998E-2"/>
    <n v="1.0396974999999999E-2"/>
    <n v="3.1180401"/>
    <n v="25.612473000000001"/>
    <n v="10.690422999999999"/>
    <n v="7.3496661000000003"/>
    <n v="2.8953229999999999"/>
    <n v="14.031180000000001"/>
    <n v="36.302894999999999"/>
    <n v="0"/>
  </r>
  <r>
    <x v="1752"/>
    <x v="1750"/>
    <n v="1"/>
    <s v="NH"/>
    <n v="33"/>
    <n v="20600"/>
    <s v="Manchester"/>
    <n v="33011"/>
    <s v="Hillsborough"/>
    <n v="3102"/>
    <x v="1"/>
    <x v="1"/>
    <n v="2"/>
    <n v="1"/>
    <n v="0"/>
    <n v="4"/>
    <n v="6424.9282000000003"/>
    <n v="9984.3729999999996"/>
    <n v="0"/>
    <n v="0"/>
    <n v="0"/>
    <n v="1923"/>
    <n v="1985"/>
    <n v="36336"/>
    <n v="18950"/>
    <n v="0.74471830985915399"/>
    <n v="0.75956284153005404"/>
    <n v="8086"/>
    <n v="51669.1916666666"/>
    <m/>
    <n v="1105"/>
    <n v="22533"/>
    <n v="0.26350001000000001"/>
    <n v="55300"/>
    <m/>
    <n v="18476124"/>
    <n v="11157486"/>
    <n v="1.0579345E-2"/>
    <n v="3.5264482999999998E-3"/>
    <n v="8.5642319000000001E-3"/>
    <n v="5.0377831999999997E-3"/>
    <n v="10.389609999999999"/>
    <n v="19.913419999999999"/>
    <n v="9.9567098999999999"/>
    <n v="3.4632033999999998"/>
    <n v="13.852814"/>
    <n v="12.337662"/>
    <n v="30.086577999999999"/>
    <n v="0"/>
  </r>
  <r>
    <x v="1753"/>
    <x v="1751"/>
    <n v="2"/>
    <s v="IL"/>
    <n v="17"/>
    <n v="24300"/>
    <s v="Chicago"/>
    <n v="17031"/>
    <s v="Cook"/>
    <n v="60640"/>
    <x v="6"/>
    <x v="6"/>
    <n v="2"/>
    <n v="1"/>
    <n v="0"/>
    <n v="999"/>
    <n v="3164.3110000000001"/>
    <n v="3463.2817"/>
    <n v="0"/>
    <n v="0"/>
    <n v="0"/>
    <n v="1607"/>
    <n v="1543"/>
    <n v="9576"/>
    <n v="6650"/>
    <m/>
    <m/>
    <n v="4789"/>
    <n v="31570.444444444402"/>
    <m/>
    <m/>
    <n v="8275"/>
    <m/>
    <n v="24600"/>
    <m/>
    <n v="5642944"/>
    <n v="3465271.25"/>
    <n v="3.5644848E-2"/>
    <n v="9.5917046000000006E-2"/>
    <n v="0.84251456999999996"/>
    <n v="0"/>
    <n v="0"/>
    <n v="34.117645000000003"/>
    <n v="10.588234999999999"/>
    <n v="31.764706"/>
    <n v="2.9411763999999998"/>
    <n v="1.1764706"/>
    <n v="19.411764000000002"/>
    <n v="0"/>
  </r>
  <r>
    <x v="1754"/>
    <x v="1752"/>
    <n v="3"/>
    <s v="NC"/>
    <n v="37"/>
    <n v="1701"/>
    <s v="Raleigh"/>
    <n v="37183"/>
    <s v="Wake"/>
    <n v="27610"/>
    <x v="1"/>
    <x v="1"/>
    <n v="2"/>
    <n v="1"/>
    <n v="0"/>
    <n v="4"/>
    <n v="4913.7655999999997"/>
    <n v="6132.5078000000003"/>
    <n v="0"/>
    <n v="1"/>
    <n v="0"/>
    <n v="1299"/>
    <n v="1465"/>
    <n v="17890"/>
    <n v="7900"/>
    <n v="0.29256594724220603"/>
    <n v="0.13970588235294101"/>
    <n v="5105"/>
    <n v="35722.948051947998"/>
    <n v="727.5"/>
    <n v="915"/>
    <n v="23797"/>
    <n v="0.32620000999999998"/>
    <n v="28200"/>
    <m/>
    <n v="9044772"/>
    <n v="7218473"/>
    <n v="0"/>
    <n v="0.91945392000000004"/>
    <n v="0"/>
    <n v="6.8941980999999999E-2"/>
    <n v="4.7058825000000004"/>
    <n v="38.039214999999999"/>
    <n v="3.5294118000000001"/>
    <n v="7.8431373000000004"/>
    <n v="10.980392"/>
    <n v="11.372548999999999"/>
    <n v="23.529411"/>
    <n v="0"/>
  </r>
  <r>
    <x v="1755"/>
    <x v="1753"/>
    <n v="2"/>
    <s v="MO"/>
    <n v="29"/>
    <n v="24701"/>
    <s v="St. Louis"/>
    <n v="29183"/>
    <s v="St Charles"/>
    <n v="63376"/>
    <x v="5"/>
    <x v="5"/>
    <n v="1"/>
    <n v="2"/>
    <n v="1"/>
    <n v="999"/>
    <n v="2142.2253000000001"/>
    <n v="3656.9416999999999"/>
    <n v="0"/>
    <n v="0"/>
    <n v="0"/>
    <n v="7396"/>
    <n v="5565"/>
    <n v="4440"/>
    <n v="2100"/>
    <n v="0.185693641618497"/>
    <n v="0.18294360385144401"/>
    <n v="6550"/>
    <n v="46395.432835820902"/>
    <m/>
    <m/>
    <n v="2213"/>
    <m/>
    <n v="32000"/>
    <m/>
    <n v="28295391"/>
    <n v="13124748"/>
    <n v="1.0242588E-2"/>
    <n v="2.5696317E-2"/>
    <n v="1.1320755E-2"/>
    <n v="1.4375561E-3"/>
    <n v="1.8633541"/>
    <n v="11.490684"/>
    <n v="16.149069000000001"/>
    <n v="63.043480000000002"/>
    <n v="0.93167703999999996"/>
    <n v="1.2422359999999999"/>
    <n v="2.7950311000000001"/>
    <n v="2.4844719999999998"/>
  </r>
  <r>
    <x v="1756"/>
    <x v="1754"/>
    <n v="1"/>
    <s v="NY"/>
    <n v="36"/>
    <n v="19400"/>
    <s v="New York"/>
    <n v="36047"/>
    <s v="Kings"/>
    <n v="11201"/>
    <x v="1"/>
    <x v="1"/>
    <n v="2"/>
    <n v="1"/>
    <n v="0"/>
    <n v="5"/>
    <n v="3109.1408999999999"/>
    <n v="4986.2578000000003"/>
    <n v="0"/>
    <n v="0"/>
    <n v="0"/>
    <n v="2764"/>
    <n v="2304"/>
    <n v="22300"/>
    <n v="9060"/>
    <n v="0.52092050209204999"/>
    <n v="0.53442622950819596"/>
    <n v="8739"/>
    <m/>
    <n v="935"/>
    <n v="1000"/>
    <n v="8469"/>
    <n v="0.35670000000000002"/>
    <n v="49000"/>
    <m/>
    <n v="13617518"/>
    <n v="6808309"/>
    <n v="2.5607637999999999E-2"/>
    <n v="0.18923609999999999"/>
    <n v="0.13845484999999999"/>
    <n v="0.1219618"/>
    <n v="3.5264481999999999"/>
    <n v="25.440805000000001"/>
    <n v="5.0377831000000004"/>
    <n v="17.632242000000002"/>
    <n v="2.5188915999999999"/>
    <n v="3.2745593"/>
    <n v="42.569267000000004"/>
    <n v="0"/>
  </r>
  <r>
    <x v="1757"/>
    <x v="1755"/>
    <n v="1"/>
    <s v="PA"/>
    <n v="42"/>
    <n v="16200"/>
    <s v="Altoona"/>
    <n v="42021"/>
    <s v="Cambria"/>
    <n v="15940"/>
    <x v="1"/>
    <x v="1"/>
    <n v="2"/>
    <n v="1"/>
    <n v="0"/>
    <n v="5"/>
    <n v="4653.8521000000001"/>
    <n v="6519.9771000000001"/>
    <n v="0"/>
    <n v="0"/>
    <n v="0"/>
    <n v="1694"/>
    <n v="2129"/>
    <n v="31078"/>
    <n v="15808"/>
    <n v="0.714640198511166"/>
    <n v="0.63872832369942201"/>
    <n v="7194"/>
    <n v="49782.2093023255"/>
    <n v="1025"/>
    <n v="1020"/>
    <n v="18150"/>
    <n v="0.2394"/>
    <n v="46900"/>
    <m/>
    <n v="16373008"/>
    <n v="8744429"/>
    <n v="4.249292E-3"/>
    <n v="3.0453257000000001E-2"/>
    <n v="4.9575069000000003E-3"/>
    <n v="8.4985839000000004E-3"/>
    <n v="1.4577260000000001"/>
    <n v="22.740524000000001"/>
    <n v="44.314869000000002"/>
    <n v="0"/>
    <n v="4.0816325999999998"/>
    <n v="8.7463560000000005"/>
    <n v="18.658892000000002"/>
    <n v="0"/>
  </r>
  <r>
    <x v="1758"/>
    <x v="1756"/>
    <n v="1"/>
    <s v="NY"/>
    <n v="36"/>
    <n v="18000"/>
    <s v="Buffalo"/>
    <n v="36055"/>
    <s v="Monroe"/>
    <n v="14618"/>
    <x v="1"/>
    <x v="1"/>
    <n v="2"/>
    <n v="1"/>
    <n v="0"/>
    <n v="4"/>
    <n v="3965.2192"/>
    <n v="7866.6059999999998"/>
    <n v="0"/>
    <n v="0"/>
    <n v="0"/>
    <n v="2959"/>
    <n v="2739"/>
    <n v="29550"/>
    <n v="15090"/>
    <n v="0.72527472527472503"/>
    <n v="0.602739726027397"/>
    <n v="8342"/>
    <n v="43814.432203389799"/>
    <n v="1065"/>
    <n v="1060"/>
    <n v="13473"/>
    <n v="0.37230000000000002"/>
    <n v="44800"/>
    <m/>
    <n v="30245642"/>
    <n v="11195629"/>
    <n v="1.1034482999999999E-2"/>
    <n v="4.9655172999999997E-2"/>
    <n v="2.5747125999999999E-2"/>
    <n v="5.0574712999999997E-3"/>
    <n v="8.8516750000000002"/>
    <n v="27.990431000000001"/>
    <n v="7.6555023000000002"/>
    <n v="4.0669855999999998"/>
    <n v="0"/>
    <n v="8.6124401000000006"/>
    <n v="42.822968000000003"/>
    <n v="0"/>
  </r>
  <r>
    <x v="1759"/>
    <x v="1757"/>
    <n v="2"/>
    <s v="MN"/>
    <n v="27"/>
    <n v="21400"/>
    <s v="St. Cloud"/>
    <n v="27145"/>
    <s v="Stearns"/>
    <n v="56321"/>
    <x v="1"/>
    <x v="1"/>
    <n v="2"/>
    <n v="1"/>
    <n v="0"/>
    <n v="3"/>
    <n v="7660.9224000000004"/>
    <n v="10719.436"/>
    <n v="0"/>
    <n v="0"/>
    <n v="0"/>
    <n v="1871"/>
    <n v="2020"/>
    <n v="38704"/>
    <n v="17241"/>
    <n v="0.79457364341085202"/>
    <n v="0.80046948356807501"/>
    <n v="7899"/>
    <n v="52885.566433566397"/>
    <n v="1090"/>
    <n v="1205"/>
    <n v="14657"/>
    <n v="0.24840000000000001"/>
    <n v="55900"/>
    <m/>
    <n v="21154283"/>
    <n v="12605226"/>
    <n v="1.7021275999999998E-2"/>
    <n v="2.6595744000000002E-3"/>
    <n v="1.0638297999999999E-2"/>
    <n v="2.5531913999999999E-2"/>
    <n v="19.252873999999998"/>
    <n v="26.724138"/>
    <n v="0.86206894999999994"/>
    <n v="2.2988504999999999"/>
    <n v="0.86206894999999994"/>
    <n v="23.850574000000002"/>
    <n v="26.149425999999998"/>
    <n v="0"/>
  </r>
  <r>
    <x v="1760"/>
    <x v="1758"/>
    <n v="1"/>
    <s v="NY"/>
    <n v="36"/>
    <n v="19400"/>
    <s v="New York"/>
    <n v="36081"/>
    <s v="Queens"/>
    <n v="11439"/>
    <x v="1"/>
    <x v="1"/>
    <n v="2"/>
    <n v="1"/>
    <n v="0"/>
    <n v="4"/>
    <n v="4418.1962999999996"/>
    <n v="7481.4760999999999"/>
    <n v="0"/>
    <n v="0"/>
    <n v="0"/>
    <n v="15773"/>
    <n v="18621"/>
    <n v="38892"/>
    <n v="15930"/>
    <n v="0.55726167626359502"/>
    <n v="0.687242798353909"/>
    <n v="11777"/>
    <n v="74611.871268656701"/>
    <n v="1100"/>
    <n v="1005"/>
    <n v="25738"/>
    <n v="0.46839999999999998"/>
    <n v="54100"/>
    <m/>
    <n v="149655653"/>
    <n v="74918256"/>
    <n v="0.12818890999999999"/>
    <n v="0.11863097"/>
    <n v="0.14421253000000001"/>
    <n v="2.9376625999999999E-2"/>
    <n v="4.2140750999999996"/>
    <n v="31.605564000000001"/>
    <n v="15.971344"/>
    <n v="3.7505267"/>
    <n v="9.1445427000000006"/>
    <n v="11.546566"/>
    <n v="23.767384"/>
    <n v="0"/>
  </r>
  <r>
    <x v="1761"/>
    <x v="1759"/>
    <n v="3"/>
    <s v="FL"/>
    <n v="12"/>
    <n v="7500"/>
    <s v="Deltona"/>
    <n v="12107"/>
    <s v="Putnam"/>
    <n v="32177"/>
    <x v="2"/>
    <x v="2"/>
    <n v="1"/>
    <n v="1"/>
    <n v="1"/>
    <n v="999"/>
    <n v="1427.2739999999999"/>
    <n v="2407.2575999999999"/>
    <n v="0"/>
    <n v="0"/>
    <n v="0"/>
    <n v="6127"/>
    <n v="4512"/>
    <n v="2998"/>
    <n v="1415"/>
    <m/>
    <n v="0.40143884892086301"/>
    <n v="4938"/>
    <n v="40018.360824742202"/>
    <m/>
    <m/>
    <n v="6738"/>
    <m/>
    <n v="29500"/>
    <m/>
    <n v="15691721"/>
    <n v="7195166"/>
    <n v="1.0416666999999999E-2"/>
    <n v="4.8758863999999999E-2"/>
    <n v="2.1498227000000002E-2"/>
    <n v="6.6489362999999999E-3"/>
    <n v="4.2105265000000003"/>
    <n v="12"/>
    <n v="0.84210527000000002"/>
    <n v="72.210526000000002"/>
    <n v="10.736841999999999"/>
    <n v="0"/>
    <n v="0"/>
    <n v="0"/>
  </r>
  <r>
    <x v="1762"/>
    <x v="1760"/>
    <n v="1"/>
    <s v="NY"/>
    <n v="36"/>
    <n v="19400"/>
    <s v="New York"/>
    <n v="36047"/>
    <s v="Kings"/>
    <n v="11205"/>
    <x v="1"/>
    <x v="1"/>
    <n v="2"/>
    <n v="1"/>
    <n v="0"/>
    <n v="4"/>
    <n v="10063.133"/>
    <n v="6065.3491000000004"/>
    <n v="0"/>
    <n v="0"/>
    <n v="0"/>
    <n v="4529"/>
    <n v="1351"/>
    <n v="22830"/>
    <n v="9352"/>
    <n v="0.71791044776119395"/>
    <n v="0.67868852459016304"/>
    <n v="8720"/>
    <n v="52378.788135593197"/>
    <n v="1025"/>
    <n v="1015"/>
    <n v="9342"/>
    <n v="0.2462"/>
    <n v="51800"/>
    <m/>
    <n v="31654000"/>
    <n v="14766000"/>
    <n v="2.7692306999999999E-2"/>
    <n v="0.40923077000000002"/>
    <n v="9.3076922000000006E-2"/>
    <n v="7.6923077000000005E-4"/>
    <n v="0.64655172999999999"/>
    <n v="26.724138"/>
    <n v="38.793101999999998"/>
    <n v="2.1551722999999998"/>
    <n v="9.6982756000000006"/>
    <n v="3.2327585000000001"/>
    <n v="18.75"/>
    <n v="0"/>
  </r>
  <r>
    <x v="1763"/>
    <x v="1761"/>
    <n v="2"/>
    <s v="IN"/>
    <n v="18"/>
    <n v="14900"/>
    <s v="Gary"/>
    <n v="18073"/>
    <s v="Jasper"/>
    <n v="47978"/>
    <x v="1"/>
    <x v="1"/>
    <n v="2"/>
    <n v="1"/>
    <n v="0"/>
    <n v="4"/>
    <n v="4114.4775"/>
    <n v="5900.1693999999998"/>
    <n v="0"/>
    <n v="0"/>
    <n v="0"/>
    <n v="1141"/>
    <n v="935"/>
    <n v="27485"/>
    <n v="15075"/>
    <n v="0.43666666666666598"/>
    <n v="0.56923076923076898"/>
    <n v="5443"/>
    <n v="38103.113207547103"/>
    <n v="1001.5"/>
    <n v="1000"/>
    <n v="11085"/>
    <n v="0.35809999999999997"/>
    <n v="39800"/>
    <m/>
    <n v="5896513"/>
    <n v="3379686.75"/>
    <n v="6.4171124000000001E-3"/>
    <n v="4.5989305000000001E-2"/>
    <n v="2.8877005000000001E-2"/>
    <n v="3.2085562000000001E-3"/>
    <n v="8.59375"/>
    <n v="22.65625"/>
    <n v="2.34375"/>
    <n v="0.78125"/>
    <n v="1.5625"/>
    <n v="19.53125"/>
    <n v="44.53125"/>
    <n v="0"/>
  </r>
  <r>
    <x v="1764"/>
    <x v="1762"/>
    <n v="1"/>
    <s v="ME"/>
    <n v="23"/>
    <n v="20100"/>
    <s v="Portland"/>
    <n v="23005"/>
    <s v="Cumberland"/>
    <n v="4084"/>
    <x v="1"/>
    <x v="1"/>
    <n v="2"/>
    <n v="1"/>
    <n v="0"/>
    <n v="4"/>
    <n v="1750.6274000000001"/>
    <n v="4511.6431000000002"/>
    <n v="0"/>
    <n v="0"/>
    <n v="0"/>
    <n v="1913"/>
    <n v="4837"/>
    <n v="31920"/>
    <n v="14415"/>
    <n v="0.55428571428571405"/>
    <n v="0.52336448598130803"/>
    <n v="5824"/>
    <n v="40889.258620689601"/>
    <n v="965"/>
    <m/>
    <n v="23836"/>
    <n v="0.22220001"/>
    <n v="37900"/>
    <m/>
    <n v="13457822"/>
    <n v="6268083"/>
    <n v="6.6225166000000004E-3"/>
    <n v="1.7459362999999999E-2"/>
    <n v="7.8266104999999992E-3"/>
    <n v="3.0102348000000001E-4"/>
    <n v="2.7607362000000002"/>
    <n v="9.5092020000000002"/>
    <n v="27.300612999999998"/>
    <n v="33.435580999999999"/>
    <n v="0"/>
    <n v="5.2147240999999998"/>
    <n v="21.779140000000002"/>
    <n v="0"/>
  </r>
  <r>
    <x v="1765"/>
    <x v="1763"/>
    <n v="1"/>
    <s v="PA"/>
    <n v="42"/>
    <n v="19700"/>
    <s v="Philadelphia"/>
    <n v="42101"/>
    <s v="Philadelphia"/>
    <n v="19131"/>
    <x v="1"/>
    <x v="1"/>
    <n v="2"/>
    <n v="1"/>
    <n v="0"/>
    <n v="3"/>
    <n v="4954.2070000000003"/>
    <n v="7580.7129000000004"/>
    <n v="0"/>
    <n v="0"/>
    <n v="0"/>
    <n v="5374"/>
    <n v="6961"/>
    <n v="40580"/>
    <n v="20045"/>
    <n v="0.78505535055350495"/>
    <n v="0.75784190715181898"/>
    <n v="7113"/>
    <n v="58888.535087719298"/>
    <m/>
    <n v="1222.5"/>
    <n v="27628"/>
    <n v="0.21269999000000001"/>
    <n v="58500"/>
    <m/>
    <n v="64603244"/>
    <n v="30898738"/>
    <n v="2.0810273000000001E-2"/>
    <n v="7.2171791999999999E-2"/>
    <n v="2.3909674999999998E-2"/>
    <n v="1.3725924E-2"/>
    <n v="8.4023666000000006"/>
    <n v="43.313609999999997"/>
    <n v="3.4319527000000001"/>
    <n v="0.35502958000000001"/>
    <n v="0.59171598999999997"/>
    <n v="7.6923075000000001"/>
    <n v="36.213017000000001"/>
    <n v="0"/>
  </r>
  <r>
    <x v="1766"/>
    <x v="1764"/>
    <n v="3"/>
    <s v="FL"/>
    <n v="12"/>
    <n v="6700"/>
    <s v="Tampa"/>
    <n v="12101"/>
    <s v="Pasco"/>
    <n v="33574"/>
    <x v="1"/>
    <x v="1"/>
    <n v="2"/>
    <n v="1"/>
    <n v="0"/>
    <n v="4"/>
    <n v="2130.2489999999998"/>
    <n v="2696.1608999999999"/>
    <n v="0"/>
    <n v="0"/>
    <n v="0"/>
    <n v="12640"/>
    <n v="8720"/>
    <n v="20110"/>
    <n v="12290"/>
    <n v="0.45916114790286899"/>
    <n v="0.44444444444444398"/>
    <n v="7100"/>
    <n v="46001.171428571397"/>
    <m/>
    <n v="942.5"/>
    <n v="18898"/>
    <n v="0.23379999000000001"/>
    <n v="42600"/>
    <m/>
    <n v="45516870"/>
    <n v="20359338"/>
    <n v="1.7371779E-2"/>
    <n v="0.25608602000000003"/>
    <n v="5.3297090999999998E-2"/>
    <n v="3.8997873000000001E-3"/>
    <n v="0.55599684000000005"/>
    <n v="39.396346999999999"/>
    <n v="1.6679904000000001"/>
    <n v="29.944400999999999"/>
    <n v="2.5019855"/>
    <n v="0.43685463000000002"/>
    <n v="25.496426"/>
    <n v="0"/>
  </r>
  <r>
    <x v="1767"/>
    <x v="1765"/>
    <n v="2"/>
    <s v="MO"/>
    <n v="29"/>
    <n v="24701"/>
    <s v="St. Louis"/>
    <n v="29510"/>
    <s v="St Louis City"/>
    <n v="63110"/>
    <x v="6"/>
    <x v="6"/>
    <n v="2"/>
    <n v="1"/>
    <n v="0"/>
    <n v="999"/>
    <n v="6216.5410000000002"/>
    <n v="11044.130999999999"/>
    <n v="0"/>
    <n v="0"/>
    <n v="0"/>
    <n v="723"/>
    <n v="915"/>
    <n v="27554"/>
    <n v="13395"/>
    <m/>
    <n v="0.76470588235294101"/>
    <n v="8029"/>
    <n v="55335.951612903198"/>
    <n v="1210"/>
    <n v="1206.5"/>
    <m/>
    <m/>
    <n v="111600"/>
    <m/>
    <n v="13122693"/>
    <n v="5581854"/>
    <n v="0.14765906000000001"/>
    <n v="4.5618247000000001E-2"/>
    <n v="1.0804322E-2"/>
    <n v="1.2004801999999999E-3"/>
    <n v="0"/>
    <n v="0"/>
    <n v="100"/>
    <n v="0"/>
    <n v="0"/>
    <n v="0"/>
    <n v="0"/>
    <n v="0"/>
  </r>
  <r>
    <x v="1768"/>
    <x v="1766"/>
    <n v="2"/>
    <s v="MO"/>
    <n v="29"/>
    <n v="24701"/>
    <s v="St. Louis"/>
    <n v="29510"/>
    <s v="St Louis City"/>
    <n v="63103"/>
    <x v="1"/>
    <x v="1"/>
    <n v="2"/>
    <n v="1"/>
    <n v="0"/>
    <n v="3"/>
    <n v="7839.0897999999997"/>
    <n v="11813.425999999999"/>
    <n v="0"/>
    <n v="0"/>
    <n v="0"/>
    <n v="12567"/>
    <n v="13847"/>
    <n v="37966"/>
    <n v="18438"/>
    <n v="0.69736034376918299"/>
    <n v="0.71797323135755198"/>
    <n v="10028"/>
    <n v="65414.368881118797"/>
    <n v="1205"/>
    <m/>
    <n v="26163"/>
    <n v="0.35569999000000002"/>
    <n v="55200"/>
    <m/>
    <n v="219979946"/>
    <n v="112737600"/>
    <n v="3.6452498E-2"/>
    <n v="6.3639141999999996E-2"/>
    <n v="1.6189796999999999E-2"/>
    <n v="2.9121270000000001E-2"/>
    <n v="6.9085836"/>
    <n v="24.703420999999999"/>
    <n v="22.330774000000002"/>
    <n v="0.76762037999999999"/>
    <n v="3.9776691999999998"/>
    <n v="16.538730999999999"/>
    <n v="20.586183999999999"/>
    <n v="4.1870203000000004"/>
  </r>
  <r>
    <x v="1769"/>
    <x v="1767"/>
    <n v="4"/>
    <s v="WA"/>
    <n v="53"/>
    <n v="39400"/>
    <s v="Seattle"/>
    <n v="53067"/>
    <s v="Thurston"/>
    <n v="98503"/>
    <x v="1"/>
    <x v="1"/>
    <n v="2"/>
    <n v="1"/>
    <n v="0"/>
    <n v="4"/>
    <n v="3526.009"/>
    <n v="5714.0316999999995"/>
    <n v="0"/>
    <n v="0"/>
    <n v="0"/>
    <n v="1428"/>
    <n v="1408"/>
    <n v="31688"/>
    <n v="14940"/>
    <n v="0.47736625514403302"/>
    <n v="0.33928571428571402"/>
    <n v="6350"/>
    <n v="41604.945454545399"/>
    <n v="1045"/>
    <n v="995"/>
    <n v="12911"/>
    <n v="0.124"/>
    <n v="47400"/>
    <m/>
    <n v="8813244"/>
    <n v="5231713"/>
    <n v="6.1818181999999999E-2"/>
    <n v="9.1818183999999997E-2"/>
    <n v="5.0000001000000002E-2"/>
    <n v="5.6363635000000002E-2"/>
    <n v="2.9972751"/>
    <n v="32.697547999999998"/>
    <n v="2.4523160000000002"/>
    <n v="0.81743871999999995"/>
    <n v="12.80654"/>
    <n v="11.716621"/>
    <n v="36.512259999999998"/>
    <n v="0"/>
  </r>
  <r>
    <x v="1770"/>
    <x v="1768"/>
    <n v="2"/>
    <s v="IN"/>
    <n v="18"/>
    <n v="13600"/>
    <s v="South Bend"/>
    <n v="18141"/>
    <s v="St Joseph"/>
    <n v="46556"/>
    <x v="1"/>
    <x v="1"/>
    <n v="2"/>
    <n v="1"/>
    <n v="0"/>
    <n v="3"/>
    <n v="10174.096"/>
    <n v="13128.915000000001"/>
    <n v="0"/>
    <n v="0"/>
    <n v="0"/>
    <n v="1479"/>
    <n v="1449"/>
    <n v="35970"/>
    <n v="18300"/>
    <n v="0.71189979123173197"/>
    <n v="0.74480712166172103"/>
    <n v="6258"/>
    <n v="55369"/>
    <n v="1110"/>
    <n v="1120"/>
    <n v="15167"/>
    <n v="0.14319999999999999"/>
    <n v="45600"/>
    <m/>
    <n v="19148561"/>
    <n v="13832394"/>
    <n v="1.4492754E-2"/>
    <n v="9.6618355999999999E-3"/>
    <n v="4.2097996999999998E-2"/>
    <n v="6.2111802000000002E-3"/>
    <n v="17.391304000000002"/>
    <n v="18.729096999999999"/>
    <n v="6.6889633999999996"/>
    <n v="2.6755852999999998"/>
    <n v="2.3411371999999999"/>
    <n v="9.3645487000000003"/>
    <n v="42.809364000000002"/>
    <n v="0"/>
  </r>
  <r>
    <x v="1771"/>
    <x v="1769"/>
    <n v="4"/>
    <s v="CA"/>
    <n v="6"/>
    <n v="37800"/>
    <s v="San Francisco"/>
    <n v="6013"/>
    <s v="Contra Costa"/>
    <n v="94575"/>
    <x v="1"/>
    <x v="1"/>
    <n v="2"/>
    <n v="1"/>
    <n v="0"/>
    <n v="4"/>
    <n v="6642.1821"/>
    <n v="10877.856"/>
    <n v="0"/>
    <n v="0"/>
    <n v="0"/>
    <n v="3055"/>
    <n v="4150"/>
    <n v="41380"/>
    <n v="18255"/>
    <n v="0.65836298932384296"/>
    <n v="0.67008196721311397"/>
    <n v="9229"/>
    <n v="63128.170329670298"/>
    <n v="1100"/>
    <n v="1090"/>
    <n v="28173"/>
    <n v="0.30530000000000002"/>
    <n v="59000"/>
    <m/>
    <n v="43402858"/>
    <n v="25622080"/>
    <n v="8.3360791000000004E-2"/>
    <n v="5.9637560999999999E-2"/>
    <n v="0.13772653000000001"/>
    <n v="2.2075783000000002E-2"/>
    <n v="6.3660478999999999"/>
    <n v="49.469498000000002"/>
    <n v="4.7745357000000004"/>
    <n v="8.8859414999999995"/>
    <n v="3.4482757999999998"/>
    <n v="3.7135278999999999"/>
    <n v="23.342175000000001"/>
    <n v="0"/>
  </r>
  <r>
    <x v="1772"/>
    <x v="1770"/>
    <n v="3"/>
    <s v="TX"/>
    <n v="48"/>
    <n v="31301"/>
    <s v="San Antonio"/>
    <n v="48029"/>
    <s v="Bexar"/>
    <n v="78228"/>
    <x v="1"/>
    <x v="1"/>
    <n v="2"/>
    <n v="1"/>
    <n v="0"/>
    <n v="4"/>
    <n v="5442.0219999999999"/>
    <n v="8690.2314000000006"/>
    <n v="0"/>
    <n v="0"/>
    <n v="0"/>
    <n v="2393"/>
    <n v="4137"/>
    <n v="26186"/>
    <n v="12615"/>
    <n v="0.55044247787610601"/>
    <n v="0.60552268244575902"/>
    <n v="9441"/>
    <n v="62165.530054644798"/>
    <n v="1035"/>
    <n v="1060"/>
    <n v="16667"/>
    <n v="0.41769999000000002"/>
    <n v="46300"/>
    <m/>
    <n v="34017917"/>
    <n v="21028278"/>
    <n v="2.7119938E-2"/>
    <n v="2.9793736000000001E-2"/>
    <n v="0.67799847999999996"/>
    <n v="3.8961038000000003E-2"/>
    <n v="5.8479527999999998"/>
    <n v="26.900585"/>
    <n v="0"/>
    <n v="4.4834309000000001"/>
    <n v="7.0175438000000003"/>
    <n v="25.925926"/>
    <n v="29.824560000000002"/>
    <n v="0"/>
  </r>
  <r>
    <x v="1773"/>
    <x v="1771"/>
    <n v="2"/>
    <s v="MN"/>
    <n v="27"/>
    <n v="22800"/>
    <s v="Eau Claire"/>
    <n v="27169"/>
    <s v="Winona"/>
    <n v="55987"/>
    <x v="1"/>
    <x v="1"/>
    <n v="2"/>
    <n v="1"/>
    <n v="0"/>
    <n v="3"/>
    <n v="2446.7622000000001"/>
    <n v="4313.7910000000002"/>
    <n v="0"/>
    <n v="0"/>
    <n v="0"/>
    <n v="1932"/>
    <n v="5010"/>
    <n v="30315"/>
    <n v="14335"/>
    <n v="0.55163727959697695"/>
    <n v="0.61702127659574402"/>
    <n v="6585"/>
    <n v="44451.788461538403"/>
    <n v="1039.5"/>
    <m/>
    <n v="15152"/>
    <n v="0.25150001"/>
    <n v="41600"/>
    <m/>
    <n v="23662629"/>
    <n v="18122052"/>
    <n v="1.3585351000000001E-2"/>
    <n v="4.1346721999999999E-3"/>
    <n v="1.0041347000000001E-2"/>
    <n v="4.1937387999999999E-2"/>
    <n v="15.129151"/>
    <n v="29.520295999999998"/>
    <n v="3.6900369999999998"/>
    <n v="0"/>
    <n v="13.284133000000001"/>
    <n v="11.07011"/>
    <n v="27.306273999999998"/>
    <n v="0"/>
  </r>
  <r>
    <x v="1774"/>
    <x v="1772"/>
    <n v="1"/>
    <s v="VT"/>
    <n v="50"/>
    <n v="20200"/>
    <s v="Burlington"/>
    <n v="50007"/>
    <s v="Chittenden"/>
    <n v="5439"/>
    <x v="1"/>
    <x v="1"/>
    <n v="2"/>
    <n v="1"/>
    <n v="0"/>
    <n v="3"/>
    <n v="5902.5454"/>
    <n v="9827.9541000000008"/>
    <n v="0"/>
    <n v="0"/>
    <n v="0"/>
    <n v="1998"/>
    <n v="2687"/>
    <n v="39375"/>
    <n v="18782"/>
    <n v="0.74809160305343503"/>
    <n v="0.75720164609053497"/>
    <n v="8319"/>
    <n v="52010.787234042502"/>
    <m/>
    <n v="1125"/>
    <n v="17036"/>
    <n v="0.24890000000000001"/>
    <n v="46300"/>
    <m/>
    <n v="22360351"/>
    <n v="15703507"/>
    <n v="9.6478537000000003E-3"/>
    <n v="8.2006752000000002E-3"/>
    <n v="9.6478537000000003E-3"/>
    <n v="4.0520985000000002E-2"/>
    <n v="19.711538000000001"/>
    <n v="24.038461999999999"/>
    <n v="0"/>
    <n v="0.96153843000000006"/>
    <n v="0"/>
    <n v="11.778847000000001"/>
    <n v="43.509613000000002"/>
    <n v="0"/>
  </r>
  <r>
    <x v="1775"/>
    <x v="1773"/>
    <n v="2"/>
    <s v="WI"/>
    <n v="55"/>
    <n v="22601"/>
    <s v="Green Bay"/>
    <n v="55009"/>
    <s v="Brown"/>
    <n v="54115"/>
    <x v="1"/>
    <x v="1"/>
    <n v="2"/>
    <n v="1"/>
    <n v="0"/>
    <n v="3"/>
    <n v="5237.1606000000002"/>
    <n v="7688.5742"/>
    <n v="0"/>
    <n v="0"/>
    <n v="0"/>
    <n v="2160"/>
    <n v="2133"/>
    <n v="33023"/>
    <n v="16820"/>
    <n v="0.74169741697416902"/>
    <n v="0.74606299212598404"/>
    <n v="6730"/>
    <n v="50092.204081632597"/>
    <m/>
    <m/>
    <n v="15343"/>
    <n v="0.18060000000000001"/>
    <n v="45300"/>
    <m/>
    <n v="17409499"/>
    <n v="10697916"/>
    <n v="1.4271653E-2"/>
    <n v="7.8740157000000005E-3"/>
    <n v="1.4271653E-2"/>
    <n v="3.4940943000000002E-2"/>
    <n v="12.107623"/>
    <n v="29.372198000000001"/>
    <n v="0"/>
    <n v="3.3632285999999998"/>
    <n v="0"/>
    <n v="12.331839"/>
    <n v="42.825111"/>
    <n v="0"/>
  </r>
  <r>
    <x v="1776"/>
    <x v="1774"/>
    <n v="2"/>
    <s v="MN"/>
    <n v="27"/>
    <n v="21302"/>
    <s v="Owatonna"/>
    <n v="27131"/>
    <s v="Rice"/>
    <n v="55057"/>
    <x v="7"/>
    <x v="7"/>
    <n v="2"/>
    <n v="1"/>
    <n v="0"/>
    <n v="2"/>
    <n v="10002.31"/>
    <n v="14215.464"/>
    <n v="0"/>
    <n v="0"/>
    <n v="0"/>
    <n v="3125"/>
    <n v="3014"/>
    <n v="41700"/>
    <n v="19400"/>
    <n v="0.87083888149134403"/>
    <n v="0.80415045395590101"/>
    <n v="8527"/>
    <n v="56028.015384615297"/>
    <n v="1260"/>
    <n v="1255"/>
    <n v="12359"/>
    <n v="0.40810001000000001"/>
    <n v="44800"/>
    <m/>
    <n v="42823196"/>
    <n v="28860712"/>
    <n v="2.7538156000000001E-2"/>
    <n v="1.0948905E-2"/>
    <n v="1.4266755000000001E-2"/>
    <n v="1.658925E-2"/>
    <n v="35.820895999999998"/>
    <n v="0.89552242000000004"/>
    <n v="2.2388059999999999"/>
    <n v="6.5671638999999997"/>
    <n v="1.0447761"/>
    <n v="23.283583"/>
    <n v="30.149253999999999"/>
    <n v="0"/>
  </r>
  <r>
    <x v="1777"/>
    <x v="1775"/>
    <n v="1"/>
    <s v="NJ"/>
    <n v="34"/>
    <n v="19600"/>
    <s v="Newark"/>
    <n v="34017"/>
    <s v="Hudson"/>
    <n v="7306"/>
    <x v="1"/>
    <x v="1"/>
    <n v="2"/>
    <n v="1"/>
    <n v="0"/>
    <n v="5"/>
    <n v="4082.5630000000001"/>
    <n v="6591.0951999999997"/>
    <n v="0"/>
    <n v="0"/>
    <n v="0"/>
    <n v="2484"/>
    <n v="3282"/>
    <n v="33232"/>
    <n v="15606"/>
    <n v="0.53321364452423703"/>
    <n v="0.43070044709388899"/>
    <n v="8274"/>
    <n v="54789.495575221197"/>
    <n v="900"/>
    <n v="925"/>
    <n v="12898"/>
    <n v="0.45919999"/>
    <n v="44500"/>
    <m/>
    <n v="19630277"/>
    <n v="11713426"/>
    <n v="7.2199478999999997E-2"/>
    <n v="0.18496464000000001"/>
    <n v="0.26944548000000001"/>
    <n v="1.8235952E-2"/>
    <n v="4.6770601000000003"/>
    <n v="37.861916000000001"/>
    <n v="12.472160000000001"/>
    <n v="2.8953228000000002"/>
    <n v="3.1180401"/>
    <n v="15.367483999999999"/>
    <n v="23.608017"/>
    <n v="0"/>
  </r>
  <r>
    <x v="1778"/>
    <x v="1776"/>
    <n v="1"/>
    <s v="NY"/>
    <n v="36"/>
    <n v="19600"/>
    <s v="Newark"/>
    <n v="36087"/>
    <s v="Rockland"/>
    <n v="10976"/>
    <x v="1"/>
    <x v="1"/>
    <n v="2"/>
    <n v="1"/>
    <n v="0"/>
    <n v="5"/>
    <n v="3254.2350999999999"/>
    <n v="5320.8100999999997"/>
    <n v="0"/>
    <n v="0"/>
    <n v="0"/>
    <n v="1801"/>
    <n v="2120"/>
    <n v="27630"/>
    <n v="12820"/>
    <n v="0.52777777777777701"/>
    <n v="0.5"/>
    <n v="8773"/>
    <n v="56213.032786885196"/>
    <n v="959.5"/>
    <n v="915"/>
    <n v="14808"/>
    <n v="0.17760000000000001"/>
    <n v="48000"/>
    <m/>
    <n v="10389137"/>
    <n v="6902838.5"/>
    <n v="4.1559774000000001E-2"/>
    <n v="4.8229861999999998E-2"/>
    <n v="9.5433556000000003E-2"/>
    <n v="1.128784E-2"/>
    <n v="10.526316"/>
    <n v="17.543859000000001"/>
    <n v="0"/>
    <n v="8.4210528999999994"/>
    <n v="6.6666664999999998"/>
    <n v="4.5614033000000003"/>
    <n v="52.280701000000001"/>
    <n v="0"/>
  </r>
  <r>
    <x v="1779"/>
    <x v="1777"/>
    <n v="3"/>
    <s v="FL"/>
    <n v="12"/>
    <n v="7000"/>
    <s v="Miami"/>
    <n v="12086"/>
    <m/>
    <n v="33054"/>
    <x v="1"/>
    <x v="1"/>
    <n v="2"/>
    <n v="1"/>
    <n v="0"/>
    <n v="4"/>
    <n v="4707.3774000000003"/>
    <n v="7656.2152999999998"/>
    <n v="0"/>
    <n v="0"/>
    <n v="0"/>
    <n v="1035"/>
    <n v="2295"/>
    <n v="27150"/>
    <n v="13980"/>
    <n v="0.38288288288288203"/>
    <n v="0.37820512820512803"/>
    <n v="9486"/>
    <n v="64282.493975903599"/>
    <n v="925"/>
    <m/>
    <n v="17435"/>
    <n v="0.54329996999999997"/>
    <n v="42600"/>
    <m/>
    <n v="19231649"/>
    <n v="10783842"/>
    <n v="4.9140047999999999E-3"/>
    <n v="0.25143325"/>
    <n v="0.50286651000000004"/>
    <n v="0.14332515000000001"/>
    <n v="4.5454545"/>
    <n v="34.545456000000001"/>
    <n v="0"/>
    <n v="0.90909094000000001"/>
    <n v="19.090907999999999"/>
    <n v="6.3636365000000001"/>
    <n v="34.545456000000001"/>
    <n v="0"/>
  </r>
  <r>
    <x v="1780"/>
    <x v="1778"/>
    <n v="1"/>
    <s v="PA"/>
    <n v="42"/>
    <n v="16300"/>
    <s v="Pittsburgh"/>
    <n v="42129"/>
    <s v="Westmoreland"/>
    <n v="15650"/>
    <x v="1"/>
    <x v="1"/>
    <n v="2"/>
    <n v="1"/>
    <n v="0"/>
    <n v="3"/>
    <n v="5453.7578000000003"/>
    <n v="7797.8163999999997"/>
    <n v="0"/>
    <n v="0"/>
    <n v="0"/>
    <n v="1596"/>
    <n v="1206"/>
    <n v="31370"/>
    <n v="15781"/>
    <n v="0.699763593380614"/>
    <n v="0.69372693726937196"/>
    <n v="7116"/>
    <n v="49822.819672131103"/>
    <n v="1035"/>
    <n v="1075"/>
    <n v="14361"/>
    <n v="0.3125"/>
    <n v="44200"/>
    <m/>
    <n v="13808035"/>
    <n v="6272564"/>
    <n v="4.9751242999999997E-3"/>
    <n v="2.9021558999999999E-2"/>
    <n v="6.6334992000000002E-3"/>
    <n v="1.3266998E-2"/>
    <n v="9.5833329999999997"/>
    <n v="22.5"/>
    <n v="4.5833335000000002"/>
    <n v="2.9166666999999999"/>
    <n v="1.6666666000000001"/>
    <n v="22.916668000000001"/>
    <n v="35.833331999999999"/>
    <n v="0"/>
  </r>
  <r>
    <x v="1781"/>
    <x v="1779"/>
    <n v="2"/>
    <s v="IL"/>
    <n v="17"/>
    <n v="24300"/>
    <s v="Chicago"/>
    <n v="17031"/>
    <s v="Cook"/>
    <n v="60655"/>
    <x v="1"/>
    <x v="1"/>
    <n v="2"/>
    <n v="1"/>
    <n v="0"/>
    <n v="4"/>
    <n v="3936.3606"/>
    <n v="6645.0581000000002"/>
    <n v="0"/>
    <n v="0"/>
    <n v="0"/>
    <n v="2920"/>
    <n v="4602"/>
    <n v="30100"/>
    <n v="14530"/>
    <n v="0.47140039447731702"/>
    <n v="0.51231527093595997"/>
    <n v="7886"/>
    <n v="55120.075862068901"/>
    <n v="922"/>
    <m/>
    <n v="14350"/>
    <n v="0.49459999999999998"/>
    <n v="45300"/>
    <m/>
    <n v="28615529"/>
    <n v="18241250"/>
    <n v="1.6851781E-2"/>
    <n v="0.16200690000000001"/>
    <n v="0.12140942"/>
    <n v="3.4469551999999999E-3"/>
    <n v="4.9382714999999999"/>
    <n v="19.547325000000001"/>
    <n v="25.514402"/>
    <n v="4.9382714999999999"/>
    <n v="3.0864197999999998"/>
    <n v="5.5555553"/>
    <n v="36.419753999999998"/>
    <n v="0"/>
  </r>
  <r>
    <x v="1782"/>
    <x v="1780"/>
    <n v="3"/>
    <s v="NC"/>
    <n v="37"/>
    <n v="401"/>
    <s v="Winston-Salem"/>
    <n v="37067"/>
    <s v="Forsyth"/>
    <n v="27101"/>
    <x v="1"/>
    <x v="1"/>
    <n v="2"/>
    <n v="1"/>
    <n v="0"/>
    <n v="3"/>
    <n v="3602.1201000000001"/>
    <n v="6137.4018999999998"/>
    <n v="0"/>
    <n v="0"/>
    <n v="0"/>
    <n v="979"/>
    <n v="1027"/>
    <n v="25356"/>
    <n v="13945"/>
    <n v="0.63865546218487301"/>
    <n v="0.65034965034964998"/>
    <n v="5969"/>
    <n v="40689.9038461538"/>
    <n v="1100"/>
    <n v="1095"/>
    <n v="12323"/>
    <n v="0.41800000999999998"/>
    <n v="33200"/>
    <m/>
    <n v="6866487"/>
    <n v="3361390.5"/>
    <n v="1.6703786000000002E-2"/>
    <n v="0.15367483000000001"/>
    <n v="2.1158129000000001E-2"/>
    <n v="2.6726058E-2"/>
    <n v="29.230768000000001"/>
    <n v="11.282050999999999"/>
    <n v="1.0256411000000001"/>
    <n v="0"/>
    <n v="0"/>
    <n v="14.871796"/>
    <n v="43.589745000000001"/>
    <n v="0"/>
  </r>
  <r>
    <x v="1783"/>
    <x v="1781"/>
    <n v="1"/>
    <s v="NJ"/>
    <n v="34"/>
    <n v="19700"/>
    <s v="Philadelphia"/>
    <n v="34033"/>
    <s v="Salem"/>
    <n v="8069"/>
    <x v="5"/>
    <x v="5"/>
    <n v="1"/>
    <n v="2"/>
    <n v="1"/>
    <n v="999"/>
    <n v="2351.1736000000001"/>
    <n v="2698.4497000000001"/>
    <n v="0"/>
    <n v="0"/>
    <n v="0"/>
    <n v="1240"/>
    <n v="1166"/>
    <n v="4794"/>
    <n v="2580"/>
    <n v="0.248927038626609"/>
    <n v="0.16239316239316201"/>
    <n v="5955"/>
    <n v="45387.28"/>
    <m/>
    <m/>
    <n v="4088"/>
    <m/>
    <n v="25800"/>
    <n v="1118.4597000000001"/>
    <n v="3454252"/>
    <n v="2759049"/>
    <n v="3.4305318E-3"/>
    <n v="0.15008576000000001"/>
    <n v="3.0874784999999998E-2"/>
    <n v="2.6586619999999998E-2"/>
    <n v="0"/>
    <n v="34.615383000000001"/>
    <n v="7.6923075000000001"/>
    <n v="44.23077"/>
    <n v="0"/>
    <n v="7.6923079000000003"/>
    <n v="0.96153843000000006"/>
    <n v="4.8076924999999999"/>
  </r>
  <r>
    <x v="1784"/>
    <x v="1782"/>
    <n v="1"/>
    <s v="MA"/>
    <n v="25"/>
    <n v="20500"/>
    <s v="Boston"/>
    <n v="25009"/>
    <s v="Essex"/>
    <n v="1970"/>
    <x v="4"/>
    <x v="4"/>
    <n v="1"/>
    <n v="1"/>
    <n v="1"/>
    <n v="5"/>
    <n v="3128.4218999999998"/>
    <n v="5920.8104999999996"/>
    <n v="0"/>
    <n v="0"/>
    <n v="0"/>
    <n v="7664"/>
    <n v="8587"/>
    <n v="8646"/>
    <n v="3098"/>
    <n v="0.45582706766917302"/>
    <n v="0.34090909090909"/>
    <n v="8765"/>
    <n v="50054.193442622898"/>
    <n v="984"/>
    <n v="955"/>
    <n v="11182"/>
    <n v="0.30709999999999998"/>
    <n v="40400"/>
    <n v="916.08185000000003"/>
    <n v="55198397"/>
    <n v="30158952"/>
    <n v="1.4014970999999999E-2"/>
    <n v="3.9974518000000001E-2"/>
    <n v="2.7552158E-2"/>
    <n v="3.3604078000000003E-2"/>
    <n v="8.3601284000000007"/>
    <n v="21.650589"/>
    <n v="9.5391206999999998"/>
    <n v="6.0021433999999996"/>
    <n v="11.897106000000001"/>
    <n v="5.5734186000000001"/>
    <n v="36.763129999999997"/>
    <n v="0.21436227999999999"/>
  </r>
  <r>
    <x v="1785"/>
    <x v="1783"/>
    <n v="4"/>
    <s v="MT"/>
    <n v="30"/>
    <n v="34503"/>
    <s v="Kalispell"/>
    <n v="30047"/>
    <s v="Lake"/>
    <n v="59855"/>
    <x v="6"/>
    <x v="6"/>
    <n v="2"/>
    <n v="1"/>
    <n v="0"/>
    <n v="999"/>
    <n v="4439.6904000000004"/>
    <n v="10379.344999999999"/>
    <n v="0"/>
    <n v="0"/>
    <n v="0"/>
    <n v="840"/>
    <n v="1042"/>
    <n v="6279"/>
    <n v="3495"/>
    <n v="0.60465116279069697"/>
    <n v="0.4"/>
    <n v="4935"/>
    <n v="32669.611111111099"/>
    <m/>
    <m/>
    <n v="11484"/>
    <m/>
    <n v="24100"/>
    <m/>
    <n v="10658208"/>
    <n v="5090872"/>
    <n v="0"/>
    <n v="0"/>
    <n v="1.9193857E-3"/>
    <n v="0"/>
    <n v="0"/>
    <n v="9.1463412999999996"/>
    <n v="45.731709000000002"/>
    <n v="17.682925999999998"/>
    <n v="8.5365857999999992"/>
    <n v="8.5365848999999994"/>
    <n v="1.2195122"/>
    <n v="9.1463412999999996"/>
  </r>
  <r>
    <x v="1786"/>
    <x v="1784"/>
    <n v="4"/>
    <s v="UT"/>
    <n v="49"/>
    <n v="36100"/>
    <s v="Salt Lake City"/>
    <n v="49035"/>
    <s v="Salt Lake"/>
    <n v="84123"/>
    <x v="5"/>
    <x v="5"/>
    <n v="1"/>
    <n v="2"/>
    <n v="1"/>
    <n v="999"/>
    <n v="1993.9639"/>
    <n v="2987.9114"/>
    <n v="0"/>
    <n v="0"/>
    <n v="0"/>
    <n v="32003"/>
    <n v="21596"/>
    <n v="3469"/>
    <n v="1636"/>
    <n v="0.232213438735177"/>
    <n v="0.304697986577181"/>
    <n v="5605"/>
    <n v="41136.985207100603"/>
    <m/>
    <m/>
    <n v="7122"/>
    <m/>
    <n v="36200"/>
    <n v="256.27478000000002"/>
    <n v="84745445"/>
    <n v="46027544"/>
    <n v="3.6210409999999998E-2"/>
    <n v="8.2885716000000009E-3"/>
    <n v="5.4639749000000001E-2"/>
    <n v="1.5975181000000001E-2"/>
    <n v="2.1228544999999999"/>
    <n v="13.550136"/>
    <n v="17.208672"/>
    <n v="43.766936999999999"/>
    <n v="3.0713642000000001"/>
    <n v="6.1427278999999997"/>
    <n v="1.7615175999999999"/>
    <n v="12.375791"/>
  </r>
  <r>
    <x v="1787"/>
    <x v="1785"/>
    <n v="1"/>
    <s v="MA"/>
    <n v="25"/>
    <n v="20500"/>
    <s v="Boston"/>
    <n v="25027"/>
    <s v="Worcester"/>
    <n v="1583"/>
    <x v="0"/>
    <x v="0"/>
    <n v="3"/>
    <n v="2"/>
    <n v="0"/>
    <n v="999"/>
    <n v="2926.7764000000002"/>
    <n v="5469.2275"/>
    <n v="0"/>
    <n v="0"/>
    <n v="0"/>
    <n v="2485"/>
    <n v="564"/>
    <m/>
    <n v="7200"/>
    <n v="0.44198174706649201"/>
    <m/>
    <n v="4543.6880000000001"/>
    <m/>
    <m/>
    <m/>
    <n v="24690.287"/>
    <m/>
    <n v="28200"/>
    <m/>
    <n v="6228167.6435950398"/>
    <n v="884056"/>
    <n v="0"/>
    <n v="0.1096203"/>
    <n v="3.0303031000000001E-2"/>
    <n v="0"/>
    <n v="0"/>
    <n v="67.708336000000003"/>
    <n v="0"/>
    <n v="0"/>
    <n v="0"/>
    <n v="0"/>
    <n v="0"/>
    <n v="0"/>
  </r>
  <r>
    <x v="1788"/>
    <x v="1786"/>
    <n v="1"/>
    <s v="RI"/>
    <n v="44"/>
    <n v="20401"/>
    <s v="Providence"/>
    <n v="44005"/>
    <s v="Newport"/>
    <n v="2840"/>
    <x v="1"/>
    <x v="1"/>
    <n v="2"/>
    <n v="1"/>
    <n v="0"/>
    <n v="3"/>
    <n v="4347.8065999999999"/>
    <n v="6969.3837999999996"/>
    <n v="0"/>
    <n v="0"/>
    <n v="0"/>
    <n v="2026"/>
    <n v="2251"/>
    <n v="35690"/>
    <n v="17550"/>
    <n v="0.64028776978417201"/>
    <n v="0.58928571428571397"/>
    <n v="7425"/>
    <n v="51033"/>
    <m/>
    <n v="1030"/>
    <n v="24849"/>
    <n v="0.32940000000000003"/>
    <n v="48300"/>
    <m/>
    <n v="17725000"/>
    <n v="10064725"/>
    <n v="9.2643051999999997E-3"/>
    <n v="1.5258855E-2"/>
    <n v="2.1798365E-2"/>
    <n v="7.6294275999999996E-3"/>
    <n v="10.508474"/>
    <n v="21.355931999999999"/>
    <n v="5.4237289000000004"/>
    <n v="9.8305091999999998"/>
    <n v="14.237287999999999"/>
    <n v="7.1186442000000003"/>
    <n v="31.525423"/>
    <n v="0"/>
  </r>
  <r>
    <x v="1789"/>
    <x v="1787"/>
    <n v="3"/>
    <s v="TX"/>
    <n v="48"/>
    <n v="32201"/>
    <s v="Huntsville"/>
    <n v="48471"/>
    <s v="Walker"/>
    <n v="77340"/>
    <x v="4"/>
    <x v="4"/>
    <n v="1"/>
    <n v="1"/>
    <n v="1"/>
    <n v="4"/>
    <n v="2752.0938000000001"/>
    <n v="3951.9832000000001"/>
    <n v="0"/>
    <n v="0"/>
    <n v="0"/>
    <n v="16255"/>
    <n v="12358"/>
    <n v="7294"/>
    <n v="2228"/>
    <n v="0.50610031631269703"/>
    <n v="0.34394193188163003"/>
    <n v="7316"/>
    <n v="53090.102564102497"/>
    <n v="1005"/>
    <n v="975"/>
    <n v="11096"/>
    <n v="0.35010001000000002"/>
    <n v="41400"/>
    <n v="1790.4685999999999"/>
    <n v="70018660"/>
    <n v="34563500"/>
    <n v="9.0280975999999999E-3"/>
    <n v="0.14997696999999999"/>
    <n v="8.7793641000000006E-2"/>
    <n v="5.0667897000000002E-3"/>
    <n v="9.2322644999999994"/>
    <n v="24.295431000000001"/>
    <n v="0.29154518000000001"/>
    <n v="0.29154518000000001"/>
    <n v="14.480078000000001"/>
    <n v="11.758989"/>
    <n v="39.164237999999997"/>
    <n v="0.48590865999999999"/>
  </r>
  <r>
    <x v="1790"/>
    <x v="1788"/>
    <n v="3"/>
    <s v="AL"/>
    <n v="1"/>
    <n v="10700"/>
    <s v="Birmingham"/>
    <n v="1073"/>
    <s v="Jefferson"/>
    <n v="35229"/>
    <x v="1"/>
    <x v="1"/>
    <n v="2"/>
    <n v="1"/>
    <n v="0"/>
    <n v="3"/>
    <n v="8624.2577999999994"/>
    <n v="13245.341"/>
    <n v="0"/>
    <n v="0"/>
    <n v="0"/>
    <n v="3013"/>
    <n v="4379"/>
    <n v="27324"/>
    <m/>
    <n v="0.69198312236286896"/>
    <n v="0.67492260061919496"/>
    <n v="8261"/>
    <n v="58357.614785992198"/>
    <n v="1122.5"/>
    <n v="1125"/>
    <n v="16298"/>
    <n v="0.23029999000000001"/>
    <n v="45800"/>
    <m/>
    <n v="59270442"/>
    <n v="29050594"/>
    <n v="6.2717772000000001E-3"/>
    <n v="6.2020905000000001E-2"/>
    <n v="7.3170732000000004E-3"/>
    <n v="4.1811848000000004E-3"/>
    <n v="13.385827000000001"/>
    <n v="27.559055000000001"/>
    <n v="6.7716536999999999"/>
    <n v="5.1968503000000004"/>
    <n v="10.07874"/>
    <n v="8.9763783999999998"/>
    <n v="28.031496000000001"/>
    <n v="0"/>
  </r>
  <r>
    <x v="1791"/>
    <x v="1789"/>
    <n v="3"/>
    <s v="NC"/>
    <n v="37"/>
    <n v="1800"/>
    <s v="Goldsboro"/>
    <n v="37163"/>
    <s v="Sampson"/>
    <n v="28329"/>
    <x v="5"/>
    <x v="5"/>
    <n v="1"/>
    <n v="2"/>
    <n v="1"/>
    <n v="999"/>
    <n v="3808.0862000000002"/>
    <n v="4855.6967999999997"/>
    <n v="0"/>
    <n v="0"/>
    <n v="0"/>
    <n v="1538"/>
    <n v="1275"/>
    <n v="2381"/>
    <n v="911"/>
    <n v="0.22164948453608199"/>
    <n v="0.183431952662721"/>
    <n v="4929"/>
    <n v="36319.2352941176"/>
    <m/>
    <m/>
    <n v="10041"/>
    <m/>
    <n v="24200"/>
    <n v="65.601569999999995"/>
    <n v="7020022"/>
    <n v="4584401"/>
    <n v="1.5686274000000001E-3"/>
    <n v="0.33568627000000001"/>
    <n v="3.8431371999999998E-2"/>
    <n v="0"/>
    <n v="0"/>
    <n v="9.9009905000000007"/>
    <n v="25.742574999999999"/>
    <n v="9.4059410000000003"/>
    <n v="12.376238000000001"/>
    <n v="23.762377000000001"/>
    <n v="0"/>
    <n v="18.811882000000001"/>
  </r>
  <r>
    <x v="1792"/>
    <x v="1790"/>
    <n v="4"/>
    <s v="CA"/>
    <n v="6"/>
    <n v="38300"/>
    <s v="Los Angeles"/>
    <n v="6071"/>
    <s v="San Bernardino"/>
    <n v="92410"/>
    <x v="5"/>
    <x v="5"/>
    <n v="1"/>
    <n v="2"/>
    <n v="1"/>
    <n v="999"/>
    <m/>
    <n v="1688.8053"/>
    <n v="1"/>
    <n v="0"/>
    <n v="0"/>
    <n v="18026"/>
    <n v="17079"/>
    <n v="1207.6597999999999"/>
    <n v="294.03061000000002"/>
    <n v="0.192246835443038"/>
    <n v="0.21316614420062699"/>
    <n v="3747.0614999999998"/>
    <n v="60370.283422459797"/>
    <m/>
    <m/>
    <n v="7794.8594000000003"/>
    <m/>
    <n v="26669.844000000001"/>
    <m/>
    <n v="28808907"/>
    <n v="28236198"/>
    <n v="5.6209382000000002E-2"/>
    <n v="0.15100416999999999"/>
    <n v="0.29966626000000002"/>
    <n v="2.3420576E-4"/>
    <n v="1.017355"/>
    <n v="9.3357276999999996"/>
    <n v="16.397366999999999"/>
    <n v="40.514659999999999"/>
    <n v="14.362658"/>
    <n v="9.9940157000000003"/>
    <n v="2.5733093999999999"/>
    <n v="5.8049073"/>
  </r>
  <r>
    <x v="1793"/>
    <x v="1791"/>
    <n v="4"/>
    <s v="CA"/>
    <n v="6"/>
    <n v="38000"/>
    <s v="San Diego"/>
    <n v="6073"/>
    <s v="San Diego"/>
    <n v="92111"/>
    <x v="5"/>
    <x v="5"/>
    <n v="1"/>
    <n v="2"/>
    <n v="1"/>
    <n v="999"/>
    <m/>
    <n v="1601.0361"/>
    <n v="1"/>
    <n v="0"/>
    <n v="0"/>
    <n v="52452"/>
    <n v="56837"/>
    <n v="1142"/>
    <n v="275"/>
    <n v="0.198442136498516"/>
    <n v="0.250322580645161"/>
    <n v="5553.6977999999999"/>
    <n v="58821.435534591197"/>
    <m/>
    <m/>
    <n v="6422.4755999999998"/>
    <m/>
    <n v="32896.891000000003"/>
    <m/>
    <n v="215422638"/>
    <n v="82508719"/>
    <n v="0.18041065000000001"/>
    <n v="0.10058589"/>
    <n v="0.17194785000000001"/>
    <n v="1.2403891E-2"/>
    <n v="2.8563871000000001"/>
    <n v="20.973288"/>
    <n v="6.9029354999999999"/>
    <n v="28.114256000000001"/>
    <n v="5.0515737999999999"/>
    <n v="12.192542"/>
    <n v="3.6762760000000001"/>
    <n v="20.232741999999998"/>
  </r>
  <r>
    <x v="1794"/>
    <x v="1792"/>
    <n v="4"/>
    <s v="CA"/>
    <n v="6"/>
    <n v="38000"/>
    <s v="San Diego"/>
    <n v="6073"/>
    <s v="San Diego"/>
    <n v="92182"/>
    <x v="4"/>
    <x v="4"/>
    <n v="1"/>
    <n v="1"/>
    <n v="1"/>
    <n v="4"/>
    <n v="4721.9799999999996"/>
    <n v="5474.5995999999996"/>
    <n v="0"/>
    <n v="0"/>
    <n v="0"/>
    <n v="27839"/>
    <n v="31609"/>
    <n v="6866"/>
    <n v="1776"/>
    <n v="0.66156236129604895"/>
    <n v="0.38136176066024702"/>
    <n v="9243.4873000000007"/>
    <n v="67391.327536231795"/>
    <n v="1110"/>
    <n v="1045"/>
    <n v="6298"/>
    <n v="0.68006116000000005"/>
    <n v="48700"/>
    <n v="1860.8311000000001"/>
    <n v="168036751"/>
    <n v="167298112"/>
    <n v="0.14287941000000001"/>
    <n v="4.5093148999999999E-2"/>
    <n v="0.20714787000000001"/>
    <n v="2.6307585000000001E-2"/>
    <n v="12.016919"/>
    <n v="22.918669000000001"/>
    <n v="3.0763313999999999"/>
    <n v="11.267064"/>
    <n v="9.0559510999999997"/>
    <n v="10.286484"/>
    <n v="31.378582000000002"/>
    <n v="0"/>
  </r>
  <r>
    <x v="1795"/>
    <x v="1793"/>
    <n v="4"/>
    <s v="CA"/>
    <n v="6"/>
    <n v="37800"/>
    <s v="San Francisco"/>
    <n v="6075"/>
    <s v="San Francisco"/>
    <n v="94112"/>
    <x v="5"/>
    <x v="5"/>
    <n v="1"/>
    <n v="2"/>
    <n v="1"/>
    <n v="999"/>
    <n v="2738.6977999999999"/>
    <n v="3310.7541999999999"/>
    <n v="1"/>
    <n v="0"/>
    <n v="0"/>
    <n v="26706"/>
    <n v="39386"/>
    <n v="1290"/>
    <n v="332"/>
    <n v="0.31348391512662499"/>
    <n v="0.434540389972144"/>
    <n v="7668"/>
    <n v="71478.470588235301"/>
    <m/>
    <m/>
    <n v="3696"/>
    <m/>
    <n v="36900"/>
    <n v="50.927791999999997"/>
    <n v="116274743"/>
    <n v="106262608"/>
    <n v="0.40138628999999998"/>
    <n v="8.5995026000000002E-2"/>
    <n v="0.15911745999999999"/>
    <n v="2.8131824E-2"/>
    <n v="0.59685295999999999"/>
    <n v="16.820402000000001"/>
    <n v="8.7900162000000002"/>
    <n v="53.771026999999997"/>
    <n v="1.6820401"/>
    <n v="9.6039066000000002"/>
    <n v="0.43407488"/>
    <n v="8.3016815000000008"/>
  </r>
  <r>
    <x v="1796"/>
    <x v="1794"/>
    <n v="4"/>
    <s v="CA"/>
    <n v="6"/>
    <n v="37800"/>
    <s v="San Francisco"/>
    <n v="6075"/>
    <s v="San Francisco"/>
    <n v="94132"/>
    <x v="4"/>
    <x v="4"/>
    <n v="1"/>
    <n v="1"/>
    <n v="1"/>
    <n v="4"/>
    <n v="3559.3145"/>
    <n v="5672.4453000000003"/>
    <n v="0"/>
    <n v="0"/>
    <n v="0"/>
    <n v="26156"/>
    <n v="26826"/>
    <n v="6468"/>
    <n v="1822"/>
    <n v="0.45495360670457902"/>
    <n v="0.378691372321945"/>
    <n v="9147"/>
    <n v="69071.007802340697"/>
    <n v="990"/>
    <n v="980"/>
    <n v="9900"/>
    <n v="0.36210001000000003"/>
    <n v="46900"/>
    <n v="324.00195000000002"/>
    <n v="167714165"/>
    <n v="101977680"/>
    <n v="0.32879940000000002"/>
    <n v="6.0594156000000003E-2"/>
    <n v="0.13066536000000001"/>
    <n v="6.0594156000000003E-2"/>
    <n v="17.807874999999999"/>
    <n v="26.385753999999999"/>
    <n v="4.1384501"/>
    <n v="10.007524"/>
    <n v="2.9345371999999998"/>
    <n v="9.6563835000000005"/>
    <n v="29.069476999999999"/>
    <n v="0"/>
  </r>
  <r>
    <x v="1797"/>
    <x v="1795"/>
    <n v="3"/>
    <s v="TX"/>
    <n v="48"/>
    <n v="32000"/>
    <s v="Houston"/>
    <n v="48201"/>
    <s v="Harris"/>
    <n v="77501"/>
    <x v="5"/>
    <x v="5"/>
    <n v="1"/>
    <n v="2"/>
    <n v="1"/>
    <n v="999"/>
    <m/>
    <n v="2650.5189999999998"/>
    <n v="0"/>
    <n v="0"/>
    <n v="0"/>
    <n v="28385"/>
    <n v="10507"/>
    <n v="2416"/>
    <n v="1172"/>
    <n v="0.14653397391901099"/>
    <n v="0.12603576101177499"/>
    <n v="6659"/>
    <n v="44151.865470851997"/>
    <m/>
    <m/>
    <n v="6554"/>
    <m/>
    <m/>
    <n v="23.60474"/>
    <n v="68277788"/>
    <n v="43098176"/>
    <n v="3.8545731E-2"/>
    <n v="4.8158369999999999E-2"/>
    <n v="0.26030266000000002"/>
    <n v="1.9605977E-2"/>
    <n v="3.6468329000000002"/>
    <n v="19.097888999999999"/>
    <n v="26.103646999999999"/>
    <n v="0"/>
    <n v="4.5105567000000004"/>
    <n v="20.633398"/>
    <n v="13.915547"/>
    <n v="12.092131"/>
  </r>
  <r>
    <x v="1798"/>
    <x v="1796"/>
    <n v="4"/>
    <s v="CA"/>
    <n v="6"/>
    <n v="37400"/>
    <s v="Sacramento"/>
    <n v="6077"/>
    <s v="San Joaquin"/>
    <n v="95207"/>
    <x v="5"/>
    <x v="5"/>
    <n v="1"/>
    <n v="2"/>
    <n v="1"/>
    <n v="999"/>
    <n v="1872.7878000000001"/>
    <n v="2456.5839999999998"/>
    <n v="0"/>
    <n v="0"/>
    <n v="0"/>
    <n v="17629"/>
    <n v="16973"/>
    <n v="1104"/>
    <n v="330"/>
    <n v="0.250502344273275"/>
    <n v="0.32392776523701999"/>
    <n v="9395"/>
    <n v="75393.545045045001"/>
    <m/>
    <m/>
    <n v="8630"/>
    <m/>
    <n v="29400"/>
    <m/>
    <n v="42088008"/>
    <n v="31386984"/>
    <n v="0.17068285"/>
    <n v="7.9773760999999999E-2"/>
    <n v="0.23201554999999999"/>
    <n v="6.0095447000000001E-3"/>
    <n v="0"/>
    <n v="23.267975"/>
    <n v="13.594771"/>
    <n v="38.039214999999999"/>
    <n v="7.0588236000000002"/>
    <n v="9.0849676000000006"/>
    <n v="4.4444447"/>
    <n v="4.5098038000000003"/>
  </r>
  <r>
    <x v="1799"/>
    <x v="1797"/>
    <n v="4"/>
    <s v="CA"/>
    <n v="6"/>
    <n v="37200"/>
    <s v="Fresno"/>
    <n v="6107"/>
    <s v="Tulare"/>
    <n v="93291"/>
    <x v="0"/>
    <x v="0"/>
    <n v="3"/>
    <n v="2"/>
    <n v="0"/>
    <n v="999"/>
    <n v="6202.4883"/>
    <n v="22420.471000000001"/>
    <n v="0"/>
    <n v="0"/>
    <n v="0"/>
    <n v="5338"/>
    <n v="2161"/>
    <m/>
    <n v="8000"/>
    <n v="0.524935352789065"/>
    <n v="0.64128256513026005"/>
    <n v="4856.1464999999998"/>
    <n v="30211.339622641499"/>
    <m/>
    <m/>
    <n v="19440.238000000001"/>
    <m/>
    <n v="26900"/>
    <m/>
    <n v="41547607"/>
    <n v="9913224"/>
    <n v="4.1647386000000002E-2"/>
    <n v="8.1906527000000007E-2"/>
    <n v="0.42434058000000002"/>
    <n v="2.3137435999999998E-3"/>
    <n v="0"/>
    <n v="16.183817000000001"/>
    <n v="61.738261999999999"/>
    <n v="0.49950051000000001"/>
    <n v="4.6953049"/>
    <n v="13.886113999999999"/>
    <n v="0.19980018999999999"/>
    <n v="2.7972028"/>
  </r>
  <r>
    <x v="1800"/>
    <x v="1798"/>
    <n v="4"/>
    <s v="CA"/>
    <n v="6"/>
    <n v="37500"/>
    <s v="San Jose"/>
    <n v="6085"/>
    <s v="Santa Clara"/>
    <n v="95192"/>
    <x v="4"/>
    <x v="4"/>
    <n v="1"/>
    <n v="1"/>
    <n v="1"/>
    <n v="4"/>
    <n v="4871.2554"/>
    <n v="5421.9053000000004"/>
    <n v="0"/>
    <n v="0"/>
    <n v="0"/>
    <n v="25862"/>
    <n v="26698"/>
    <n v="7323"/>
    <n v="1857"/>
    <n v="0.48090614886731298"/>
    <n v="0.36023240800516398"/>
    <n v="9155"/>
    <n v="70120.139813581802"/>
    <n v="1040"/>
    <n v="995"/>
    <n v="9571"/>
    <n v="0.36530000000000001"/>
    <n v="54600"/>
    <n v="1260.3960999999999"/>
    <n v="175775146"/>
    <n v="125573168"/>
    <n v="0.39988410000000002"/>
    <n v="4.3117184000000003E-2"/>
    <n v="0.14992032999999999"/>
    <n v="4.1330695000000001E-2"/>
    <n v="11.248735999999999"/>
    <n v="28.109200999999999"/>
    <n v="7.8361983000000004"/>
    <n v="3.2608695000000001"/>
    <n v="5.1820021000000001"/>
    <n v="23.053588999999999"/>
    <n v="21.309401999999999"/>
    <n v="0"/>
  </r>
  <r>
    <x v="1801"/>
    <x v="1799"/>
    <n v="4"/>
    <s v="CA"/>
    <n v="6"/>
    <n v="37500"/>
    <s v="San Jose"/>
    <n v="6085"/>
    <s v="Santa Clara"/>
    <n v="95135"/>
    <x v="5"/>
    <x v="5"/>
    <n v="1"/>
    <n v="2"/>
    <n v="1"/>
    <n v="999"/>
    <n v="3691.8449999999998"/>
    <n v="2557.7543999999998"/>
    <n v="1"/>
    <n v="0"/>
    <n v="0"/>
    <n v="18657"/>
    <n v="23699"/>
    <n v="1324.9874"/>
    <n v="146.14037999999999"/>
    <n v="0.25932666060054499"/>
    <n v="0.22365591397849399"/>
    <n v="9889.7080000000005"/>
    <n v="66536.770114942497"/>
    <m/>
    <m/>
    <n v="8700.3232000000007"/>
    <m/>
    <n v="31282.365000000002"/>
    <m/>
    <n v="48924091"/>
    <n v="34384164"/>
    <n v="0.36064813000000001"/>
    <n v="5.5867332999999998E-2"/>
    <n v="0.24422972000000001"/>
    <n v="1.257437E-2"/>
    <n v="0.32822758000000002"/>
    <n v="20.350109"/>
    <n v="7.3304156999999996"/>
    <n v="24.945295000000002"/>
    <n v="2.1881838"/>
    <n v="11.378556"/>
    <n v="0.98468274"/>
    <n v="32.494529999999997"/>
  </r>
  <r>
    <x v="1802"/>
    <x v="1800"/>
    <n v="4"/>
    <s v="NM"/>
    <n v="35"/>
    <n v="35300"/>
    <s v="Farmington"/>
    <n v="35045"/>
    <s v="San Juan"/>
    <n v="87402"/>
    <x v="5"/>
    <x v="5"/>
    <n v="1"/>
    <n v="2"/>
    <n v="1"/>
    <n v="999"/>
    <n v="3286.4695000000002"/>
    <n v="2651.2997999999998"/>
    <n v="0"/>
    <n v="0"/>
    <n v="0"/>
    <n v="8938"/>
    <n v="4282"/>
    <n v="1312"/>
    <n v="360"/>
    <n v="0.12597402597402599"/>
    <n v="0.11018711018711"/>
    <n v="5633"/>
    <n v="43753.866666666603"/>
    <m/>
    <m/>
    <n v="5737"/>
    <m/>
    <n v="30700"/>
    <n v="1233.4286"/>
    <n v="29840767"/>
    <n v="14344092"/>
    <n v="7.7066788999999997E-3"/>
    <n v="3.7365715999999999E-3"/>
    <n v="0.10112097"/>
    <n v="3.9701074000000003E-2"/>
    <n v="1.4367816"/>
    <n v="13.793104"/>
    <n v="12.068966"/>
    <n v="25.574712999999999"/>
    <n v="5.7471265999999996"/>
    <n v="11.206897"/>
    <n v="0"/>
    <n v="30.172412999999999"/>
  </r>
  <r>
    <x v="1803"/>
    <x v="1801"/>
    <n v="4"/>
    <s v="CA"/>
    <n v="6"/>
    <n v="37800"/>
    <s v="San Francisco"/>
    <n v="6081"/>
    <s v="San Mateo"/>
    <n v="94066"/>
    <x v="5"/>
    <x v="5"/>
    <n v="1"/>
    <n v="2"/>
    <n v="1"/>
    <n v="999"/>
    <n v="1700.2084"/>
    <n v="2332.6633000000002"/>
    <n v="1"/>
    <n v="0"/>
    <n v="0"/>
    <n v="26064"/>
    <n v="24718"/>
    <n v="1421.2873999999999"/>
    <n v="296.75533999999999"/>
    <n v="0.153224454569649"/>
    <n v="0.34506177396878401"/>
    <n v="8542.3886999999995"/>
    <n v="57703.754064672998"/>
    <m/>
    <m/>
    <n v="4432.4916999999996"/>
    <m/>
    <n v="36473.843999999997"/>
    <n v="153.68185"/>
    <n v="20640122.820250101"/>
    <n v="15095984.161056699"/>
    <n v="0.28995063999999998"/>
    <n v="3.6046606000000002E-2"/>
    <n v="0.19390727999999999"/>
    <n v="1.8367181999999999E-2"/>
    <n v="3.6585367"/>
    <n v="22.143774000000001"/>
    <n v="10.077021999999999"/>
    <n v="25.673940999999999"/>
    <n v="6.0333762000000002"/>
    <n v="5.5840820999999998"/>
    <n v="1.4762516000000001"/>
    <n v="25.353017999999999"/>
  </r>
  <r>
    <x v="1804"/>
    <x v="1802"/>
    <n v="3"/>
    <s v="NC"/>
    <n v="37"/>
    <n v="1400"/>
    <s v="Fayetteville"/>
    <n v="37125"/>
    <s v="Moore"/>
    <n v="28374"/>
    <x v="5"/>
    <x v="5"/>
    <n v="1"/>
    <n v="2"/>
    <n v="1"/>
    <n v="999"/>
    <n v="3766.3546999999999"/>
    <n v="3554.2460999999998"/>
    <n v="0"/>
    <n v="0"/>
    <n v="0"/>
    <n v="4158"/>
    <n v="2933"/>
    <n v="2385"/>
    <n v="908"/>
    <n v="0.111856823266219"/>
    <n v="0.208633093525179"/>
    <n v="5454"/>
    <n v="37615.024390243903"/>
    <m/>
    <m/>
    <n v="8528"/>
    <m/>
    <n v="23000"/>
    <n v="1394.7347"/>
    <n v="14850209"/>
    <n v="10498523"/>
    <n v="6.4780087999999998E-3"/>
    <n v="0.24616434000000001"/>
    <n v="9.5465397000000004E-3"/>
    <n v="1.2274122E-2"/>
    <n v="0"/>
    <n v="24.695122000000001"/>
    <n v="24.085364999999999"/>
    <n v="18.292683"/>
    <n v="1.8292683000000001"/>
    <n v="20.121952"/>
    <n v="0"/>
    <n v="10.97561"/>
  </r>
  <r>
    <x v="1805"/>
    <x v="1803"/>
    <n v="1"/>
    <s v="MA"/>
    <n v="25"/>
    <n v="20500"/>
    <s v="Boston"/>
    <n v="25025"/>
    <s v="Suffolk"/>
    <n v="2116"/>
    <x v="0"/>
    <x v="0"/>
    <n v="3"/>
    <n v="2"/>
    <n v="0"/>
    <n v="999"/>
    <n v="3610.9656"/>
    <n v="3986.8130000000001"/>
    <n v="0"/>
    <n v="0"/>
    <n v="0"/>
    <n v="71"/>
    <n v="1069"/>
    <m/>
    <n v="14600"/>
    <n v="0.439024390243902"/>
    <m/>
    <n v="6784"/>
    <n v="35533.142857142797"/>
    <m/>
    <m/>
    <m/>
    <m/>
    <n v="30800"/>
    <m/>
    <n v="901905"/>
    <n v="1651952"/>
    <n v="5.8933581999999998E-2"/>
    <n v="0.23854069"/>
    <n v="0.11225444"/>
    <n v="0.11880262"/>
    <n v="11.403509"/>
    <n v="77.192986000000005"/>
    <n v="0"/>
    <n v="0"/>
    <n v="0"/>
    <n v="11.403509"/>
    <n v="0"/>
    <n v="0"/>
  </r>
  <r>
    <x v="1806"/>
    <x v="1804"/>
    <n v="1"/>
    <s v="CT"/>
    <n v="9"/>
    <n v="20901"/>
    <s v="Bridgeport"/>
    <n v="9003"/>
    <s v="Hartford"/>
    <n v="6032"/>
    <x v="0"/>
    <x v="0"/>
    <n v="3"/>
    <n v="2"/>
    <n v="0"/>
    <n v="999"/>
    <n v="1295.3171"/>
    <n v="5535.5513000000001"/>
    <n v="0"/>
    <n v="0"/>
    <n v="0"/>
    <n v="62"/>
    <n v="554"/>
    <m/>
    <n v="12126"/>
    <n v="0.61274509803921495"/>
    <n v="0.73722627737226198"/>
    <n v="6053"/>
    <n v="34028.1"/>
    <m/>
    <m/>
    <m/>
    <m/>
    <n v="32600"/>
    <m/>
    <n v="1398130"/>
    <n v="1356811"/>
    <n v="2.166065E-2"/>
    <n v="0.22021660000000001"/>
    <n v="0.13718411"/>
    <n v="0"/>
    <n v="14.285714"/>
    <n v="59.863945000000001"/>
    <n v="0"/>
    <n v="0"/>
    <n v="0"/>
    <n v="25.850339999999999"/>
    <n v="0"/>
    <n v="0"/>
  </r>
  <r>
    <x v="1807"/>
    <x v="1805"/>
    <n v="2"/>
    <s v="MO"/>
    <n v="29"/>
    <n v="24701"/>
    <s v="St. Louis"/>
    <n v="29189"/>
    <s v="St Louis"/>
    <n v="63026"/>
    <x v="3"/>
    <x v="3"/>
    <n v="3"/>
    <n v="1"/>
    <n v="0"/>
    <n v="999"/>
    <n v="12482.362999999999"/>
    <n v="4201.8633"/>
    <n v="0"/>
    <n v="0"/>
    <n v="0"/>
    <n v="297"/>
    <n v="462"/>
    <n v="15868"/>
    <n v="8500"/>
    <n v="0.44444444444444398"/>
    <m/>
    <n v="4716.3638000000001"/>
    <n v="30983.590909090901"/>
    <m/>
    <m/>
    <m/>
    <m/>
    <n v="29300"/>
    <m/>
    <n v="9033048"/>
    <n v="4839697"/>
    <n v="3.2467533E-2"/>
    <n v="0.14285714999999999"/>
    <n v="2.3809523999999999E-2"/>
    <n v="0"/>
    <n v="0"/>
    <n v="11.585366"/>
    <n v="42.987803999999997"/>
    <n v="0"/>
    <n v="8.5365857999999992"/>
    <n v="36.585365000000003"/>
    <n v="0.30487806000000001"/>
    <n v="0"/>
  </r>
  <r>
    <x v="1808"/>
    <x v="1806"/>
    <n v="1"/>
    <s v="NY"/>
    <n v="36"/>
    <n v="19400"/>
    <s v="New York"/>
    <n v="36059"/>
    <s v="Nassau"/>
    <n v="11530"/>
    <x v="0"/>
    <x v="0"/>
    <n v="3"/>
    <n v="2"/>
    <n v="0"/>
    <n v="999"/>
    <n v="2229.1981999999998"/>
    <n v="3516.3652000000002"/>
    <n v="0"/>
    <n v="0"/>
    <n v="0"/>
    <n v="1777"/>
    <n v="618"/>
    <n v="14984"/>
    <m/>
    <n v="0.63666656763265606"/>
    <n v="1"/>
    <n v="4699.0649000000003"/>
    <m/>
    <m/>
    <m/>
    <n v="15575.263999999999"/>
    <m/>
    <n v="32700"/>
    <m/>
    <n v="2450486.1356218299"/>
    <n v="616102.62135922303"/>
    <n v="1.618123E-3"/>
    <n v="0.29935274000000001"/>
    <n v="0.10841424"/>
    <n v="0"/>
    <n v="0"/>
    <n v="0"/>
    <n v="100"/>
    <n v="0"/>
    <n v="0"/>
    <n v="0"/>
    <n v="0"/>
    <n v="0"/>
  </r>
  <r>
    <x v="1809"/>
    <x v="1807"/>
    <n v="3"/>
    <s v="VA"/>
    <n v="51"/>
    <n v="11304"/>
    <s v="Washington DC"/>
    <n v="51059"/>
    <s v="Fairfax"/>
    <n v="22102"/>
    <x v="3"/>
    <x v="3"/>
    <n v="3"/>
    <n v="1"/>
    <n v="0"/>
    <n v="999"/>
    <n v="385.20812999999998"/>
    <n v="3225.4202"/>
    <n v="0"/>
    <n v="0"/>
    <n v="0"/>
    <n v="231"/>
    <n v="358"/>
    <n v="16874"/>
    <n v="8480"/>
    <n v="0.5"/>
    <m/>
    <n v="5230"/>
    <m/>
    <m/>
    <m/>
    <m/>
    <m/>
    <n v="34300"/>
    <m/>
    <n v="1750756"/>
    <n v="1453503"/>
    <n v="7.8212291000000003E-2"/>
    <n v="0.29608938000000001"/>
    <n v="0.14804469000000001"/>
    <n v="0"/>
    <n v="0"/>
    <n v="65.789473999999998"/>
    <n v="0"/>
    <n v="0"/>
    <n v="0"/>
    <n v="34.210526000000002"/>
    <n v="0"/>
    <n v="0"/>
  </r>
  <r>
    <x v="1810"/>
    <x v="1808"/>
    <n v="1"/>
    <s v="NY"/>
    <n v="36"/>
    <n v="19400"/>
    <s v="New York"/>
    <n v="36061"/>
    <s v="New York"/>
    <n v="10003"/>
    <x v="0"/>
    <x v="0"/>
    <n v="3"/>
    <n v="2"/>
    <n v="0"/>
    <n v="999"/>
    <n v="2298.6266999999998"/>
    <n v="3677.2761"/>
    <n v="0"/>
    <n v="0"/>
    <n v="0"/>
    <n v="3857"/>
    <n v="1939"/>
    <n v="14887.634"/>
    <m/>
    <n v="0.55240653444683596"/>
    <n v="0.86822599705393499"/>
    <n v="4338.0054"/>
    <m/>
    <m/>
    <m/>
    <n v="17432.949000000001"/>
    <m/>
    <n v="27200"/>
    <m/>
    <n v="3245182.0676947199"/>
    <n v="746292.75590551097"/>
    <n v="1.7534813E-2"/>
    <n v="0.38628158000000001"/>
    <n v="0.16554925000000001"/>
    <n v="4.0742650999999998E-2"/>
    <n v="0"/>
    <n v="0"/>
    <n v="100"/>
    <n v="0"/>
    <n v="0"/>
    <n v="0"/>
    <n v="0"/>
    <n v="0"/>
  </r>
  <r>
    <x v="1811"/>
    <x v="1809"/>
    <n v="1"/>
    <s v="NJ"/>
    <n v="34"/>
    <n v="19600"/>
    <s v="Newark"/>
    <n v="34023"/>
    <s v="Middlesex"/>
    <n v="8830"/>
    <x v="0"/>
    <x v="0"/>
    <n v="3"/>
    <n v="2"/>
    <n v="0"/>
    <n v="999"/>
    <n v="1957.7927999999999"/>
    <n v="4156.1548000000003"/>
    <n v="0"/>
    <n v="0"/>
    <n v="0"/>
    <n v="1412"/>
    <n v="914"/>
    <n v="15111"/>
    <m/>
    <n v="0.59030679387127405"/>
    <n v="0.71928913182030696"/>
    <n v="4271.6733000000004"/>
    <m/>
    <m/>
    <m/>
    <n v="18879.037"/>
    <m/>
    <n v="28300"/>
    <m/>
    <n v="3034117.7783286101"/>
    <n v="740025.04157549201"/>
    <n v="7.6586435999999999E-3"/>
    <n v="0.30415753000000001"/>
    <n v="0.10940919"/>
    <n v="1.0940919E-3"/>
    <n v="0"/>
    <n v="0"/>
    <n v="100"/>
    <n v="0"/>
    <n v="0"/>
    <n v="0"/>
    <n v="0"/>
    <n v="0"/>
  </r>
  <r>
    <x v="1812"/>
    <x v="1810"/>
    <n v="1"/>
    <s v="PA"/>
    <n v="42"/>
    <n v="16300"/>
    <s v="Pittsburgh"/>
    <n v="42003"/>
    <s v="Allegheny"/>
    <n v="15219"/>
    <x v="0"/>
    <x v="0"/>
    <n v="3"/>
    <n v="2"/>
    <n v="0"/>
    <n v="999"/>
    <n v="4525.9008999999996"/>
    <n v="3119.5929999999998"/>
    <n v="0"/>
    <n v="0"/>
    <n v="0"/>
    <n v="534"/>
    <n v="598"/>
    <n v="17547"/>
    <n v="10230"/>
    <n v="0.46412556053811599"/>
    <n v="0.57541899441340705"/>
    <n v="4380.2358000000004"/>
    <n v="21490.245614035"/>
    <m/>
    <m/>
    <n v="14122"/>
    <m/>
    <n v="23200"/>
    <m/>
    <n v="3474744"/>
    <n v="2301591"/>
    <n v="3.3444812999999999E-3"/>
    <n v="0.22073578999999999"/>
    <n v="5.0167223E-3"/>
    <n v="0"/>
    <n v="0"/>
    <n v="7.8369904000000004"/>
    <n v="81.5047"/>
    <n v="0"/>
    <n v="7.5235108999999998"/>
    <n v="0"/>
    <n v="1.5673980999999999"/>
    <n v="1.5673980999999999"/>
  </r>
  <r>
    <x v="1813"/>
    <x v="1811"/>
    <n v="1"/>
    <s v="NY"/>
    <n v="36"/>
    <n v="19400"/>
    <s v="New York"/>
    <n v="36119"/>
    <s v="Westchester"/>
    <n v="10604"/>
    <x v="0"/>
    <x v="0"/>
    <n v="3"/>
    <n v="2"/>
    <n v="0"/>
    <n v="999"/>
    <n v="1298.4619"/>
    <n v="2813.1379000000002"/>
    <n v="0"/>
    <n v="0"/>
    <n v="0"/>
    <n v="371"/>
    <n v="208"/>
    <m/>
    <m/>
    <n v="0.58333333333333304"/>
    <n v="0.71666666666666601"/>
    <m/>
    <m/>
    <m/>
    <m/>
    <n v="16523"/>
    <m/>
    <n v="28100"/>
    <m/>
    <n v="1577625"/>
    <n v="529458.125"/>
    <n v="0"/>
    <n v="0.41346154000000002"/>
    <n v="0.26442306999999998"/>
    <n v="0.20192307000000001"/>
    <n v="0"/>
    <n v="0"/>
    <n v="100"/>
    <n v="0"/>
    <n v="0"/>
    <n v="0"/>
    <n v="0"/>
    <n v="0"/>
  </r>
  <r>
    <x v="1814"/>
    <x v="1812"/>
    <n v="4"/>
    <s v="CA"/>
    <n v="6"/>
    <n v="37100"/>
    <s v="Bakersfield"/>
    <n v="6029"/>
    <s v="Kern"/>
    <n v="93309"/>
    <x v="3"/>
    <x v="3"/>
    <n v="3"/>
    <n v="1"/>
    <n v="0"/>
    <n v="999"/>
    <n v="6657.4027999999998"/>
    <n v="3195.6077"/>
    <n v="1"/>
    <n v="0"/>
    <n v="0"/>
    <n v="1070"/>
    <n v="665"/>
    <n v="14434.44"/>
    <m/>
    <m/>
    <n v="0.620571428571428"/>
    <n v="3721.3296"/>
    <m/>
    <m/>
    <m/>
    <n v="17941.936000000002"/>
    <m/>
    <n v="27413.083999999999"/>
    <m/>
    <n v="4267859"/>
    <n v="2065396"/>
    <n v="3.6090224999999997E-2"/>
    <n v="4.6616543000000003E-2"/>
    <n v="0.40150376999999998"/>
    <n v="0"/>
    <n v="0"/>
    <n v="32.671756999999999"/>
    <n v="41.526718000000002"/>
    <n v="0"/>
    <n v="0"/>
    <n v="25.801527"/>
    <n v="0"/>
    <n v="0"/>
  </r>
  <r>
    <x v="1815"/>
    <x v="1813"/>
    <n v="4"/>
    <s v="CA"/>
    <n v="6"/>
    <n v="38200"/>
    <s v="Santa Barbara"/>
    <n v="6083"/>
    <s v="Santa Barbara"/>
    <n v="93109"/>
    <x v="5"/>
    <x v="5"/>
    <n v="1"/>
    <n v="2"/>
    <n v="1"/>
    <n v="999"/>
    <n v="2125.2212"/>
    <n v="3010.0228999999999"/>
    <n v="0"/>
    <n v="0"/>
    <n v="0"/>
    <n v="19331"/>
    <n v="13834"/>
    <n v="1466"/>
    <n v="314"/>
    <n v="0.35552763819095401"/>
    <n v="0.43944099378881901"/>
    <n v="5798"/>
    <n v="62201.448598130803"/>
    <m/>
    <m/>
    <n v="9778"/>
    <m/>
    <n v="33900"/>
    <m/>
    <n v="58195873"/>
    <n v="30383652"/>
    <n v="5.6527395000000001E-2"/>
    <n v="1.7709988999999999E-2"/>
    <n v="0.24201243"/>
    <n v="3.578141E-2"/>
    <n v="8.8174276000000003"/>
    <n v="16.390041"/>
    <n v="9.2323655999999996"/>
    <n v="34.128632000000003"/>
    <n v="2.1784232000000001"/>
    <n v="15.041492999999999"/>
    <n v="8.4024897000000003"/>
    <n v="5.8091283000000002"/>
  </r>
  <r>
    <x v="1816"/>
    <x v="1814"/>
    <n v="4"/>
    <s v="CA"/>
    <n v="6"/>
    <n v="37500"/>
    <s v="San Jose"/>
    <n v="6085"/>
    <s v="Santa Clara"/>
    <n v="95053"/>
    <x v="7"/>
    <x v="7"/>
    <n v="2"/>
    <n v="1"/>
    <n v="0"/>
    <n v="2"/>
    <n v="7705.0078000000003"/>
    <n v="13014.673000000001"/>
    <n v="0"/>
    <n v="0"/>
    <n v="0"/>
    <n v="5435"/>
    <n v="7356"/>
    <n v="43812"/>
    <n v="20577"/>
    <n v="0.84013322231473697"/>
    <n v="0.80837209302325497"/>
    <n v="11662"/>
    <n v="77367.786729857806"/>
    <n v="1300"/>
    <n v="1220"/>
    <n v="22527"/>
    <n v="0.48780000000000001"/>
    <n v="67700"/>
    <m/>
    <n v="106658000"/>
    <n v="60061419.625"/>
    <n v="0.18523677"/>
    <n v="2.1587743999999999E-2"/>
    <n v="0.13788301"/>
    <n v="3.1104920000000001E-2"/>
    <n v="13.421053000000001"/>
    <n v="29.122807000000002"/>
    <n v="0"/>
    <n v="6.9298247999999996"/>
    <n v="0"/>
    <n v="18.245612999999999"/>
    <n v="32.280701000000001"/>
    <n v="0"/>
  </r>
  <r>
    <x v="1817"/>
    <x v="1815"/>
    <n v="3"/>
    <s v="FL"/>
    <n v="12"/>
    <n v="7900"/>
    <s v="Gainesville"/>
    <n v="12001"/>
    <s v="Alachua"/>
    <n v="32606"/>
    <x v="2"/>
    <x v="2"/>
    <n v="1"/>
    <n v="1"/>
    <n v="1"/>
    <n v="999"/>
    <n v="1945.2954999999999"/>
    <n v="2485.6907000000001"/>
    <n v="0"/>
    <n v="0"/>
    <n v="0"/>
    <n v="15113"/>
    <n v="12464"/>
    <n v="2539"/>
    <n v="1161"/>
    <m/>
    <n v="0.45394112060778702"/>
    <n v="5707"/>
    <n v="44659.9128787878"/>
    <m/>
    <m/>
    <n v="8678"/>
    <m/>
    <n v="33500"/>
    <n v="826.00103999999999"/>
    <n v="38259083"/>
    <n v="25984476"/>
    <n v="2.7679717E-2"/>
    <n v="0.11200257"/>
    <n v="7.1245186000000002E-2"/>
    <n v="2.9043646999999999E-2"/>
    <n v="1.9875776999999999"/>
    <n v="8.6956520000000008"/>
    <n v="13.830228"/>
    <n v="63.726706999999998"/>
    <n v="3.8095241"/>
    <n v="5.7142859000000001"/>
    <n v="0"/>
    <n v="2.2360248999999999"/>
  </r>
  <r>
    <x v="1818"/>
    <x v="1816"/>
    <n v="4"/>
    <s v="NM"/>
    <n v="35"/>
    <n v="34802"/>
    <s v="Santa Fe"/>
    <n v="35049"/>
    <s v="Santa Fe"/>
    <n v="87508"/>
    <x v="5"/>
    <x v="5"/>
    <n v="1"/>
    <n v="2"/>
    <n v="1"/>
    <n v="999"/>
    <n v="2935.8595999999998"/>
    <n v="3955.3159000000001"/>
    <n v="0"/>
    <n v="0"/>
    <n v="0"/>
    <n v="6265"/>
    <n v="3606"/>
    <n v="1854"/>
    <n v="964"/>
    <n v="8.6111111111111097E-2"/>
    <n v="6.5573770491803296E-2"/>
    <n v="5980"/>
    <n v="34510.1538461538"/>
    <m/>
    <m/>
    <n v="10185"/>
    <m/>
    <n v="30700"/>
    <m/>
    <n v="18471616"/>
    <n v="9262801"/>
    <n v="1.2756517E-2"/>
    <n v="7.7648363000000003E-3"/>
    <n v="0.41957849000000003"/>
    <n v="8.8740988000000007E-3"/>
    <n v="7.2847681"/>
    <n v="10.596026"/>
    <n v="19.205297000000002"/>
    <n v="18.543044999999999"/>
    <n v="15.231788999999999"/>
    <n v="17.218541999999999"/>
    <n v="4.6357616999999998"/>
    <n v="7.2847681"/>
  </r>
  <r>
    <x v="1819"/>
    <x v="1817"/>
    <n v="4"/>
    <s v="NM"/>
    <n v="35"/>
    <n v="34802"/>
    <s v="Santa Fe"/>
    <n v="35049"/>
    <s v="Santa Fe"/>
    <n v="87505"/>
    <x v="3"/>
    <x v="3"/>
    <n v="3"/>
    <n v="1"/>
    <n v="0"/>
    <n v="4"/>
    <n v="5359.9233000000004"/>
    <n v="8056.9853999999996"/>
    <n v="0"/>
    <n v="0"/>
    <n v="0"/>
    <n v="826"/>
    <n v="1629"/>
    <n v="27650"/>
    <n v="16110"/>
    <n v="0.240963855421686"/>
    <n v="0.335365853658536"/>
    <n v="6682"/>
    <n v="50535.652173912997"/>
    <m/>
    <n v="1130"/>
    <n v="16879"/>
    <n v="2.4999999E-3"/>
    <n v="36200"/>
    <m/>
    <n v="3578000"/>
    <n v="10614886"/>
    <n v="1.0590014999999999E-2"/>
    <n v="2.04236E-2"/>
    <n v="0.20272314999999999"/>
    <n v="1.0590014999999999E-2"/>
    <n v="19.112627"/>
    <n v="25.597269000000001"/>
    <n v="0"/>
    <n v="1.7064846"/>
    <n v="0.68259387999999999"/>
    <n v="12.969284"/>
    <n v="39.931739999999998"/>
    <n v="0"/>
  </r>
  <r>
    <x v="1820"/>
    <x v="1818"/>
    <n v="4"/>
    <s v="CA"/>
    <n v="6"/>
    <n v="38300"/>
    <s v="Los Angeles"/>
    <n v="6037"/>
    <s v="Los Angeles"/>
    <n v="90405"/>
    <x v="5"/>
    <x v="5"/>
    <n v="1"/>
    <n v="2"/>
    <n v="1"/>
    <n v="999"/>
    <n v="1576.1931"/>
    <n v="2443.0106999999998"/>
    <n v="0"/>
    <n v="0"/>
    <n v="0"/>
    <n v="29999"/>
    <n v="27868"/>
    <n v="1140"/>
    <n v="388"/>
    <n v="0.30217461863031397"/>
    <n v="0.36815920398009899"/>
    <n v="9704"/>
    <n v="64825.774774774698"/>
    <m/>
    <m/>
    <n v="6443"/>
    <m/>
    <n v="31800"/>
    <m/>
    <n v="73964498"/>
    <n v="45605964"/>
    <n v="0.14636858999999999"/>
    <n v="0.10015071"/>
    <n v="0.23934262000000001"/>
    <n v="0.10355963999999999"/>
    <n v="6.3545151000000004"/>
    <n v="23.210701"/>
    <n v="3.6120399999999999"/>
    <n v="48.963211000000001"/>
    <n v="1.7391304000000001"/>
    <n v="11.906354"/>
    <n v="0.26755852000000002"/>
    <n v="3.9464880999999998"/>
  </r>
  <r>
    <x v="1821"/>
    <x v="1819"/>
    <n v="4"/>
    <s v="CA"/>
    <n v="6"/>
    <n v="37700"/>
    <s v="Santa Rosa"/>
    <n v="6097"/>
    <s v="Sonoma"/>
    <n v="95401"/>
    <x v="5"/>
    <x v="5"/>
    <n v="1"/>
    <n v="2"/>
    <n v="1"/>
    <n v="999"/>
    <n v="2047.491"/>
    <n v="2856.1628000000001"/>
    <n v="0"/>
    <n v="0"/>
    <n v="0"/>
    <n v="22094"/>
    <n v="27020"/>
    <n v="1280"/>
    <n v="275"/>
    <n v="0.32733333333333298"/>
    <n v="0.45594713656387598"/>
    <n v="8233"/>
    <n v="66908.151057401803"/>
    <m/>
    <m/>
    <n v="6965"/>
    <m/>
    <n v="33900"/>
    <n v="546.14624000000003"/>
    <n v="65138138"/>
    <n v="48696800"/>
    <n v="5.1517393000000002E-2"/>
    <n v="1.9207993999999999E-2"/>
    <n v="0.10188749"/>
    <n v="4.9222796000000001E-3"/>
    <n v="1.6584490999999999"/>
    <n v="2.3756162999999999"/>
    <n v="5.7821603000000001"/>
    <n v="81.129538999999994"/>
    <n v="1.748095"/>
    <n v="3.3168981"/>
    <n v="0"/>
    <n v="3.9892425999999999"/>
  </r>
  <r>
    <x v="1822"/>
    <x v="1820"/>
    <n v="1"/>
    <s v="NY"/>
    <n v="36"/>
    <n v="19400"/>
    <s v="New York"/>
    <n v="36119"/>
    <s v="Westchester"/>
    <n v="10708"/>
    <x v="7"/>
    <x v="7"/>
    <n v="2"/>
    <n v="1"/>
    <n v="0"/>
    <n v="2"/>
    <n v="12334.56"/>
    <n v="16999.907999999999"/>
    <n v="0"/>
    <n v="0"/>
    <n v="0"/>
    <n v="1471"/>
    <n v="1449"/>
    <n v="50780"/>
    <n v="26508"/>
    <n v="0.69146005509641795"/>
    <n v="0.72108843537414902"/>
    <n v="9806"/>
    <n v="65658.762886597906"/>
    <m/>
    <n v="1250"/>
    <n v="22821"/>
    <n v="0.38339999000000002"/>
    <n v="39700"/>
    <m/>
    <n v="28672547"/>
    <n v="17373510"/>
    <n v="5.0921860999999999E-2"/>
    <n v="5.4433715000000001E-2"/>
    <n v="4.9165934000000001E-2"/>
    <n v="9.6575944000000004E-3"/>
    <n v="0"/>
    <n v="0"/>
    <n v="0"/>
    <n v="100"/>
    <n v="0"/>
    <n v="0"/>
    <n v="0"/>
    <n v="0"/>
  </r>
  <r>
    <x v="1823"/>
    <x v="1821"/>
    <n v="2"/>
    <s v="IL"/>
    <n v="17"/>
    <n v="24400"/>
    <s v="Rockford"/>
    <n v="17103"/>
    <s v="Lee"/>
    <n v="61021"/>
    <x v="5"/>
    <x v="5"/>
    <n v="1"/>
    <n v="2"/>
    <n v="1"/>
    <n v="999"/>
    <n v="1669.3289"/>
    <n v="3537.4265"/>
    <n v="0"/>
    <n v="0"/>
    <n v="0"/>
    <n v="2220"/>
    <n v="2386"/>
    <n v="8998"/>
    <m/>
    <n v="0.29032258064516098"/>
    <n v="0.31948881789137301"/>
    <n v="5838"/>
    <n v="42126.792452830101"/>
    <m/>
    <m/>
    <n v="4859"/>
    <m/>
    <n v="27700"/>
    <n v="1295.2393"/>
    <n v="6746503"/>
    <n v="4523959"/>
    <n v="8.3822301000000005E-3"/>
    <n v="1.7183569999999999E-2"/>
    <n v="6.2447611E-2"/>
    <n v="0"/>
    <n v="0"/>
    <n v="15.988372999999999"/>
    <n v="21.802326000000001"/>
    <n v="45.639533999999998"/>
    <n v="2.0348837"/>
    <n v="4.9418607000000003"/>
    <n v="0"/>
    <n v="9.5930233000000005"/>
  </r>
  <r>
    <x v="1824"/>
    <x v="1822"/>
    <n v="3"/>
    <s v="GA"/>
    <n v="13"/>
    <n v="8800"/>
    <s v="Savannah"/>
    <n v="13051"/>
    <s v="Chatham"/>
    <n v="31402"/>
    <x v="6"/>
    <x v="6"/>
    <n v="2"/>
    <n v="1"/>
    <n v="0"/>
    <n v="9"/>
    <n v="5034.3701000000001"/>
    <n v="7478.5024000000003"/>
    <n v="0"/>
    <n v="0"/>
    <n v="0"/>
    <n v="8825"/>
    <n v="4923"/>
    <n v="34295"/>
    <n v="16700"/>
    <n v="0.68295739348370899"/>
    <n v="0.49691991786447598"/>
    <n v="8024"/>
    <n v="45731.582995951401"/>
    <n v="1065"/>
    <n v="1070"/>
    <n v="29183"/>
    <n v="0.34529999"/>
    <n v="35400"/>
    <m/>
    <n v="83499439"/>
    <n v="17855424"/>
    <n v="1.7180514000000001E-2"/>
    <n v="5.3188987E-2"/>
    <n v="3.2242879000000002E-2"/>
    <n v="6.3309013999999997E-2"/>
    <n v="87.878783999999996"/>
    <n v="0"/>
    <n v="0"/>
    <n v="3.2085561999999999"/>
    <n v="0"/>
    <n v="8.9126557999999996"/>
    <n v="0"/>
    <n v="0"/>
  </r>
  <r>
    <x v="1825"/>
    <x v="1823"/>
    <n v="3"/>
    <s v="GA"/>
    <n v="13"/>
    <n v="8800"/>
    <s v="Savannah"/>
    <n v="13051"/>
    <s v="Chatham"/>
    <n v="31404"/>
    <x v="4"/>
    <x v="4"/>
    <n v="1"/>
    <n v="1"/>
    <n v="1"/>
    <n v="5"/>
    <n v="6075.75"/>
    <n v="4030.3042"/>
    <n v="0"/>
    <n v="1"/>
    <n v="0"/>
    <n v="4602"/>
    <n v="2166"/>
    <n v="5550"/>
    <n v="2444"/>
    <n v="0.28968903436988502"/>
    <n v="0.17819706498951701"/>
    <n v="5294"/>
    <n v="51629.504347825998"/>
    <n v="845"/>
    <n v="860"/>
    <n v="8997"/>
    <n v="0.1701"/>
    <n v="30800"/>
    <n v="447.22253000000001"/>
    <n v="17092803"/>
    <n v="14554502"/>
    <n v="5.7971016999999996E-3"/>
    <n v="0.89323669999999999"/>
    <n v="6.763285E-3"/>
    <n v="2.0289854999999999E-2"/>
    <n v="1.9920319"/>
    <n v="19.920318999999999"/>
    <n v="0"/>
    <n v="0.79681276999999995"/>
    <n v="21.115538000000001"/>
    <n v="38.247013000000003"/>
    <n v="17.928287999999998"/>
    <n v="0"/>
  </r>
  <r>
    <x v="1826"/>
    <x v="1824"/>
    <n v="3"/>
    <s v="GA"/>
    <n v="13"/>
    <n v="8800"/>
    <s v="Savannah"/>
    <n v="13051"/>
    <s v="Chatham"/>
    <n v="31405"/>
    <x v="5"/>
    <x v="5"/>
    <n v="1"/>
    <n v="2"/>
    <n v="1"/>
    <n v="999"/>
    <n v="2787.7808"/>
    <n v="2915.3957999999998"/>
    <n v="0"/>
    <n v="0"/>
    <n v="0"/>
    <n v="4784"/>
    <n v="2048"/>
    <n v="2644"/>
    <n v="1038"/>
    <n v="0.25589836660616999"/>
    <n v="0.229314420803782"/>
    <n v="4532"/>
    <n v="44229.267857142797"/>
    <m/>
    <m/>
    <n v="3818"/>
    <m/>
    <n v="25800"/>
    <n v="73.242187999999999"/>
    <n v="11318046"/>
    <n v="6660159"/>
    <n v="2.9296875E-2"/>
    <n v="0.51025390999999998"/>
    <n v="3.2226563E-2"/>
    <n v="0"/>
    <n v="0"/>
    <n v="31.634819"/>
    <n v="25.690021999999999"/>
    <n v="0"/>
    <n v="2.3354564"/>
    <n v="0.63694267999999998"/>
    <n v="0"/>
    <n v="39.702759"/>
  </r>
  <r>
    <x v="1827"/>
    <x v="1825"/>
    <n v="1"/>
    <s v="NY"/>
    <n v="36"/>
    <n v="18600"/>
    <s v="Albany"/>
    <n v="36093"/>
    <s v="Schenectady"/>
    <n v="12305"/>
    <x v="5"/>
    <x v="5"/>
    <n v="1"/>
    <n v="2"/>
    <n v="1"/>
    <n v="999"/>
    <n v="2401.0918000000001"/>
    <n v="2333.4506999999999"/>
    <n v="0"/>
    <n v="0"/>
    <n v="0"/>
    <n v="6574"/>
    <n v="3473"/>
    <n v="3861"/>
    <n v="2455"/>
    <n v="0.154031287605294"/>
    <n v="0.188442211055276"/>
    <n v="5305"/>
    <n v="43444.630769230702"/>
    <m/>
    <m/>
    <n v="4576"/>
    <m/>
    <n v="29700"/>
    <n v="320.77193999999997"/>
    <n v="12193751"/>
    <n v="8052312"/>
    <n v="2.1307225999999999E-2"/>
    <n v="7.6302908000000003E-2"/>
    <n v="3.1384970999999998E-2"/>
    <n v="0"/>
    <n v="3.8740920999999999"/>
    <n v="33.656174"/>
    <n v="0"/>
    <n v="14.769976"/>
    <n v="20.096852999999999"/>
    <n v="10.895884000000001"/>
    <n v="0.48426151000000001"/>
    <n v="16.222760999999998"/>
  </r>
  <r>
    <x v="1828"/>
    <x v="1826"/>
    <n v="3"/>
    <s v="NC"/>
    <n v="37"/>
    <n v="1701"/>
    <s v="Raleigh"/>
    <n v="37183"/>
    <s v="Wake"/>
    <n v="27614"/>
    <x v="3"/>
    <x v="3"/>
    <n v="3"/>
    <n v="1"/>
    <n v="0"/>
    <n v="999"/>
    <n v="5781.0502999999999"/>
    <n v="7697.1953000000003"/>
    <n v="0"/>
    <n v="0"/>
    <n v="0"/>
    <n v="513"/>
    <n v="259"/>
    <n v="16780"/>
    <n v="11195"/>
    <m/>
    <m/>
    <n v="2917"/>
    <m/>
    <m/>
    <m/>
    <n v="19908"/>
    <m/>
    <n v="29200"/>
    <m/>
    <n v="3979834"/>
    <n v="877244"/>
    <n v="2.7027028000000002E-2"/>
    <n v="0.27027025999999998"/>
    <n v="3.8610037E-2"/>
    <n v="3.8610037999999998E-3"/>
    <n v="100"/>
    <n v="0"/>
    <n v="0"/>
    <n v="0"/>
    <n v="0"/>
    <n v="0"/>
    <n v="0"/>
    <n v="0"/>
  </r>
  <r>
    <x v="1829"/>
    <x v="1827"/>
    <n v="2"/>
    <s v="IL"/>
    <n v="17"/>
    <n v="24300"/>
    <s v="Chicago"/>
    <n v="17031"/>
    <s v="Cook"/>
    <n v="60603"/>
    <x v="6"/>
    <x v="6"/>
    <n v="2"/>
    <n v="1"/>
    <n v="0"/>
    <n v="9"/>
    <n v="8160.5736999999999"/>
    <n v="12533.454"/>
    <n v="0"/>
    <n v="0"/>
    <n v="0"/>
    <n v="2714"/>
    <n v="2578"/>
    <n v="42230"/>
    <m/>
    <n v="0.54035874439461795"/>
    <n v="0.497757847533632"/>
    <n v="9208"/>
    <n v="58534.0666666666"/>
    <m/>
    <n v="1102.5"/>
    <n v="35840"/>
    <n v="0.28160000000000002"/>
    <n v="31700"/>
    <m/>
    <n v="40034807"/>
    <n v="20061234"/>
    <n v="7.8421824000000001E-2"/>
    <n v="2.9225524999999999E-2"/>
    <n v="5.3093034999999997E-2"/>
    <n v="9.2060402E-2"/>
    <n v="97.307693"/>
    <n v="0"/>
    <n v="0"/>
    <n v="0"/>
    <n v="0"/>
    <n v="2.6923077000000002"/>
    <n v="0"/>
    <n v="0"/>
  </r>
  <r>
    <x v="1830"/>
    <x v="1828"/>
    <n v="1"/>
    <s v="MA"/>
    <n v="25"/>
    <n v="20500"/>
    <s v="Boston"/>
    <n v="25025"/>
    <s v="Suffolk"/>
    <n v="2115"/>
    <x v="6"/>
    <x v="6"/>
    <n v="2"/>
    <n v="1"/>
    <n v="0"/>
    <n v="999"/>
    <n v="5886.8589000000002"/>
    <n v="12272.235000000001"/>
    <n v="0"/>
    <n v="0"/>
    <n v="0"/>
    <n v="484"/>
    <n v="1300"/>
    <n v="40348"/>
    <n v="18560"/>
    <n v="0.63888888888888795"/>
    <n v="0.25714285714285701"/>
    <n v="5549"/>
    <n v="32324.4406779661"/>
    <m/>
    <m/>
    <n v="35501"/>
    <n v="0.23190000999999999"/>
    <n v="31600"/>
    <m/>
    <n v="6684873"/>
    <n v="6683832.5"/>
    <n v="5.6431535999999997E-2"/>
    <n v="1.1618257999999999E-2"/>
    <n v="2.6556017000000001E-2"/>
    <n v="8.9626557999999995E-2"/>
    <n v="97.619049000000004"/>
    <n v="0"/>
    <n v="0"/>
    <n v="0"/>
    <n v="0"/>
    <n v="0"/>
    <n v="2.3809524"/>
    <n v="0"/>
  </r>
  <r>
    <x v="1831"/>
    <x v="1829"/>
    <n v="1"/>
    <s v="NY"/>
    <n v="36"/>
    <n v="19400"/>
    <s v="New York"/>
    <n v="36061"/>
    <s v="New York"/>
    <n v="10010"/>
    <x v="3"/>
    <x v="3"/>
    <n v="3"/>
    <n v="1"/>
    <n v="0"/>
    <n v="9"/>
    <n v="3925.7465999999999"/>
    <n v="11187.629000000001"/>
    <n v="0"/>
    <n v="0"/>
    <n v="0"/>
    <n v="3636"/>
    <n v="5286"/>
    <n v="33560"/>
    <n v="16070"/>
    <n v="0.64589665653495398"/>
    <n v="0.54166666666666596"/>
    <n v="4887"/>
    <n v="35517.645454545403"/>
    <n v="1035"/>
    <n v="1055"/>
    <n v="32932"/>
    <n v="0.25109999999999999"/>
    <n v="40100"/>
    <m/>
    <n v="47458387"/>
    <n v="23580502"/>
    <n v="9.3322605000000003E-2"/>
    <n v="3.2582462E-2"/>
    <n v="7.0796460000000005E-2"/>
    <n v="9.6540630000000002E-2"/>
    <n v="100"/>
    <n v="0"/>
    <n v="0"/>
    <n v="0"/>
    <n v="0"/>
    <n v="0"/>
    <n v="0"/>
    <n v="0"/>
  </r>
  <r>
    <x v="1832"/>
    <x v="1830"/>
    <n v="2"/>
    <s v="MI"/>
    <n v="26"/>
    <n v="11600"/>
    <s v="Detroit"/>
    <n v="26163"/>
    <s v="Wayne"/>
    <n v="48152"/>
    <x v="5"/>
    <x v="5"/>
    <n v="1"/>
    <n v="2"/>
    <n v="1"/>
    <n v="999"/>
    <n v="1856.6613"/>
    <n v="2797.2055999999998"/>
    <n v="0"/>
    <n v="0"/>
    <n v="0"/>
    <n v="12385"/>
    <n v="9016"/>
    <n v="4734"/>
    <n v="2040"/>
    <n v="0.17112733171127301"/>
    <n v="6.8376068376068397E-2"/>
    <n v="9649"/>
    <n v="67828.708737863999"/>
    <m/>
    <m/>
    <n v="2833"/>
    <m/>
    <n v="31000"/>
    <n v="494.57663000000002"/>
    <n v="33073159"/>
    <n v="18086128"/>
    <n v="2.4844721E-2"/>
    <n v="5.9228040000000003E-2"/>
    <n v="1.6526176E-2"/>
    <n v="1.1091393E-4"/>
    <n v="3.4571063999999998"/>
    <n v="23.815619999999999"/>
    <n v="15.749040000000001"/>
    <n v="28.169014000000001"/>
    <n v="8.5787449000000002"/>
    <n v="9.0909089999999999"/>
    <n v="0"/>
    <n v="11.139564999999999"/>
  </r>
  <r>
    <x v="1833"/>
    <x v="1831"/>
    <n v="3"/>
    <s v="TX"/>
    <n v="48"/>
    <n v="31303"/>
    <s v="Kerrville"/>
    <n v="48265"/>
    <s v="Kerr"/>
    <n v="78028"/>
    <x v="1"/>
    <x v="1"/>
    <n v="2"/>
    <n v="1"/>
    <n v="0"/>
    <n v="4"/>
    <n v="3508.2080000000001"/>
    <n v="5960.875"/>
    <n v="0"/>
    <n v="0"/>
    <n v="0"/>
    <n v="1065"/>
    <n v="780"/>
    <n v="24360"/>
    <n v="11740"/>
    <n v="0.40839694656488501"/>
    <n v="0.36"/>
    <n v="5712"/>
    <n v="36972.116279069698"/>
    <n v="990"/>
    <n v="1005"/>
    <n v="15928"/>
    <n v="7.3799998000000006E-2"/>
    <n v="36700"/>
    <m/>
    <n v="6468903"/>
    <n v="2930480.75"/>
    <n v="9.3209053999999993E-3"/>
    <n v="2.7962715999999999E-2"/>
    <n v="0.14913449000000001"/>
    <n v="9.3209053999999993E-3"/>
    <n v="6.2068963000000004"/>
    <n v="19.310345000000002"/>
    <n v="35.862068000000001"/>
    <n v="18.620688999999999"/>
    <n v="4.1379308999999997"/>
    <n v="6.2068963000000004"/>
    <n v="9.6551723000000003"/>
    <n v="0"/>
  </r>
  <r>
    <x v="1834"/>
    <x v="1832"/>
    <n v="4"/>
    <s v="CA"/>
    <n v="6"/>
    <n v="38300"/>
    <s v="Los Angeles"/>
    <n v="6037"/>
    <s v="Los Angeles"/>
    <n v="91711"/>
    <x v="9"/>
    <x v="9"/>
    <n v="2"/>
    <n v="1"/>
    <n v="0"/>
    <n v="1"/>
    <n v="17249.151999999998"/>
    <n v="27007.305"/>
    <n v="0"/>
    <n v="0"/>
    <n v="0"/>
    <n v="990"/>
    <n v="800"/>
    <n v="47378"/>
    <n v="22600"/>
    <n v="0.84140969162995505"/>
    <n v="0.68617021276595702"/>
    <n v="10598"/>
    <n v="76691.770491803196"/>
    <n v="1360"/>
    <n v="1265"/>
    <n v="22193"/>
    <n v="0.64300000999999996"/>
    <n v="47200"/>
    <m/>
    <n v="25802607"/>
    <n v="12762492"/>
    <n v="0.13977128"/>
    <n v="2.6683608000000001E-2"/>
    <n v="5.0825919999999997E-2"/>
    <n v="3.1766202E-2"/>
    <n v="34.666668000000001"/>
    <n v="1.3333333999999999"/>
    <n v="0"/>
    <n v="20"/>
    <n v="0.66666669000000001"/>
    <n v="13.333334000000001"/>
    <n v="30"/>
    <n v="0"/>
  </r>
  <r>
    <x v="1835"/>
    <x v="1833"/>
    <n v="4"/>
    <s v="WA"/>
    <n v="53"/>
    <n v="39400"/>
    <s v="Seattle"/>
    <n v="53033"/>
    <s v="King"/>
    <n v="98122"/>
    <x v="2"/>
    <x v="2"/>
    <n v="1"/>
    <n v="1"/>
    <n v="1"/>
    <n v="999"/>
    <n v="3070.7892999999999"/>
    <n v="4962.25"/>
    <n v="0"/>
    <n v="0"/>
    <n v="0"/>
    <n v="7359"/>
    <n v="6965"/>
    <n v="3889.6500999999998"/>
    <n v="1867.4572000000001"/>
    <m/>
    <n v="0.241992882562277"/>
    <n v="6194"/>
    <n v="44984.742857142803"/>
    <m/>
    <m/>
    <n v="4685.0796"/>
    <m/>
    <n v="30700"/>
    <n v="348.71539000000001"/>
    <n v="34199057.178964503"/>
    <n v="21836836.4571428"/>
    <n v="0.12979183"/>
    <n v="0.12648959000000001"/>
    <n v="4.1349604999999998E-2"/>
    <n v="7.1787506000000001E-2"/>
    <n v="5.5992141000000002"/>
    <n v="12.770137999999999"/>
    <n v="8.5461693000000007"/>
    <n v="53.831038999999997"/>
    <n v="0"/>
    <n v="3.536346"/>
    <n v="0.19646366000000001"/>
    <n v="15.520629"/>
  </r>
  <r>
    <x v="1836"/>
    <x v="1834"/>
    <n v="4"/>
    <s v="WA"/>
    <n v="53"/>
    <n v="39400"/>
    <s v="Seattle"/>
    <n v="53033"/>
    <s v="King"/>
    <n v="98119"/>
    <x v="1"/>
    <x v="1"/>
    <n v="2"/>
    <n v="1"/>
    <n v="0"/>
    <n v="4"/>
    <n v="6512.4013999999997"/>
    <n v="8969.9629000000004"/>
    <n v="0"/>
    <n v="0"/>
    <n v="0"/>
    <n v="3366"/>
    <n v="3491"/>
    <n v="35472"/>
    <m/>
    <n v="0.68994413407821198"/>
    <n v="0.60645161290322502"/>
    <n v="8258"/>
    <n v="52148.572254335202"/>
    <n v="1137.5"/>
    <n v="1140"/>
    <n v="17532"/>
    <n v="0.27860001000000001"/>
    <n v="43900"/>
    <m/>
    <n v="35741000"/>
    <n v="18917826"/>
    <n v="5.9806835000000003E-2"/>
    <n v="1.4115898999999999E-2"/>
    <n v="1.9316493000000001E-2"/>
    <n v="2.2288261E-2"/>
    <n v="10.358566"/>
    <n v="22.50996"/>
    <n v="10.956175"/>
    <n v="3.1872511000000001"/>
    <n v="3.7848606"/>
    <n v="17.529881"/>
    <n v="31.673307000000001"/>
    <n v="0"/>
  </r>
  <r>
    <x v="1837"/>
    <x v="1835"/>
    <n v="4"/>
    <s v="WA"/>
    <n v="53"/>
    <n v="39400"/>
    <s v="Seattle"/>
    <n v="53033"/>
    <s v="King"/>
    <n v="98122"/>
    <x v="1"/>
    <x v="1"/>
    <n v="2"/>
    <n v="1"/>
    <n v="0"/>
    <n v="3"/>
    <n v="6793.6938"/>
    <n v="12148.22"/>
    <n v="0"/>
    <n v="0"/>
    <n v="0"/>
    <n v="4608"/>
    <n v="5852"/>
    <n v="38205"/>
    <n v="17010"/>
    <n v="0.76630434782608603"/>
    <n v="0.65798611111111105"/>
    <n v="9051"/>
    <n v="61838.9788519637"/>
    <n v="1170"/>
    <n v="1145"/>
    <n v="27019"/>
    <n v="0.26769999"/>
    <n v="55200"/>
    <m/>
    <n v="87675263"/>
    <n v="38541040"/>
    <n v="0.20133212"/>
    <n v="4.8743565000000003E-2"/>
    <n v="5.1468360999999997E-2"/>
    <n v="0.10142295"/>
    <n v="10.998735"/>
    <n v="25.916561000000002"/>
    <n v="11.125158000000001"/>
    <n v="12.136536"/>
    <n v="4.4247788999999997"/>
    <n v="15.929204"/>
    <n v="19.469027000000001"/>
    <n v="0"/>
  </r>
  <r>
    <x v="1838"/>
    <x v="1836"/>
    <n v="1"/>
    <s v="NY"/>
    <n v="36"/>
    <n v="19400"/>
    <s v="New York"/>
    <n v="36047"/>
    <s v="Kings"/>
    <n v="11219"/>
    <x v="8"/>
    <x v="8"/>
    <n v="2"/>
    <n v="3"/>
    <n v="0"/>
    <n v="999"/>
    <n v="2764.3456999999999"/>
    <n v="3491.9744000000001"/>
    <n v="0"/>
    <n v="0"/>
    <n v="0"/>
    <n v="257"/>
    <n v="350"/>
    <n v="8335"/>
    <n v="5585"/>
    <m/>
    <m/>
    <m/>
    <m/>
    <m/>
    <m/>
    <n v="12916"/>
    <n v="2.1899999999999999E-2"/>
    <n v="14600"/>
    <m/>
    <n v="1141718"/>
    <n v="989658.41513824405"/>
    <n v="0"/>
    <n v="0"/>
    <n v="0"/>
    <n v="5.7142857000000002E-3"/>
    <n v="0"/>
    <n v="0"/>
    <n v="0"/>
    <n v="0"/>
    <n v="0"/>
    <n v="0"/>
    <n v="100"/>
    <n v="0"/>
  </r>
  <r>
    <x v="1839"/>
    <x v="1837"/>
    <n v="3"/>
    <s v="OK"/>
    <n v="40"/>
    <n v="33803"/>
    <s v="Oklahoma City"/>
    <n v="40133"/>
    <s v="Seminole"/>
    <n v="74868"/>
    <x v="5"/>
    <x v="5"/>
    <n v="1"/>
    <n v="2"/>
    <n v="1"/>
    <n v="999"/>
    <n v="1464.6361999999999"/>
    <n v="2224.6918999999998"/>
    <n v="0"/>
    <n v="0"/>
    <n v="0"/>
    <n v="2020"/>
    <n v="2033"/>
    <n v="3630"/>
    <n v="1461"/>
    <n v="0.212581344902386"/>
    <n v="0.212290502793296"/>
    <n v="3760"/>
    <n v="36384.711111111101"/>
    <m/>
    <m/>
    <n v="8393"/>
    <m/>
    <n v="28000"/>
    <m/>
    <n v="5007405"/>
    <n v="3173204"/>
    <n v="3.9350712000000001E-3"/>
    <n v="5.7058536E-2"/>
    <n v="1.6232168000000002E-2"/>
    <n v="8.3620268999999997E-3"/>
    <n v="1.5267174999999999"/>
    <n v="27.480917000000002"/>
    <n v="11.450381"/>
    <n v="27.480917000000002"/>
    <n v="1.5267174999999999"/>
    <n v="15.648854999999999"/>
    <n v="14.885496"/>
    <n v="0"/>
  </r>
  <r>
    <x v="1840"/>
    <x v="1838"/>
    <n v="3"/>
    <s v="FL"/>
    <n v="12"/>
    <n v="7400"/>
    <s v="Orlando"/>
    <n v="12117"/>
    <s v="Seminole"/>
    <n v="32773"/>
    <x v="2"/>
    <x v="2"/>
    <n v="1"/>
    <n v="1"/>
    <n v="1"/>
    <n v="999"/>
    <n v="2462.7397000000001"/>
    <n v="2071.4346"/>
    <n v="0"/>
    <n v="0"/>
    <n v="0"/>
    <n v="18427"/>
    <n v="9042"/>
    <n v="3131"/>
    <n v="1245"/>
    <m/>
    <n v="0.331567796610169"/>
    <n v="5804"/>
    <n v="42757.026666666599"/>
    <m/>
    <m/>
    <n v="7758"/>
    <m/>
    <n v="32300"/>
    <m/>
    <n v="40601204"/>
    <n v="22750444"/>
    <n v="2.543685E-2"/>
    <n v="0.1038487"/>
    <n v="0.10959964"/>
    <n v="4.5675736000000002E-2"/>
    <n v="6.7430883999999996E-2"/>
    <n v="10.519216999999999"/>
    <n v="23.600809000000002"/>
    <n v="35.940662000000003"/>
    <n v="15.711396000000001"/>
    <n v="6.4059339"/>
    <n v="0.40458529999999998"/>
    <n v="7.3499664999999998"/>
  </r>
  <r>
    <x v="1841"/>
    <x v="1839"/>
    <n v="1"/>
    <s v="NJ"/>
    <n v="34"/>
    <n v="19600"/>
    <s v="Newark"/>
    <n v="34013"/>
    <s v="Essex"/>
    <n v="7079"/>
    <x v="1"/>
    <x v="1"/>
    <n v="2"/>
    <n v="1"/>
    <n v="0"/>
    <n v="3"/>
    <n v="5482.6665000000003"/>
    <n v="8680.6718999999994"/>
    <n v="0"/>
    <n v="0"/>
    <n v="0"/>
    <n v="5839"/>
    <n v="9920"/>
    <n v="36926"/>
    <n v="18290"/>
    <n v="0.64092356687898"/>
    <n v="0.56301652892561904"/>
    <n v="9282"/>
    <n v="66350.266490765105"/>
    <n v="1130"/>
    <n v="1060"/>
    <n v="19542"/>
    <n v="0.2084"/>
    <n v="53300"/>
    <m/>
    <n v="86102000"/>
    <n v="51118352"/>
    <n v="6.1632424999999998E-2"/>
    <n v="9.5872662999999997E-2"/>
    <n v="8.6063295999999997E-2"/>
    <n v="2.5356283E-2"/>
    <n v="6.8848757999999997"/>
    <n v="20.654627000000001"/>
    <n v="6.9977426999999999"/>
    <n v="8.8036118000000005"/>
    <n v="10.270880999999999"/>
    <n v="10.270880999999999"/>
    <n v="36.117381999999999"/>
    <n v="0"/>
  </r>
  <r>
    <x v="1842"/>
    <x v="1840"/>
    <n v="1"/>
    <s v="PA"/>
    <n v="42"/>
    <n v="16300"/>
    <s v="Pittsburgh"/>
    <n v="42129"/>
    <s v="Westmoreland"/>
    <n v="15601"/>
    <x v="1"/>
    <x v="1"/>
    <n v="2"/>
    <n v="1"/>
    <n v="0"/>
    <n v="4"/>
    <n v="4554.415"/>
    <n v="7043.9712"/>
    <n v="0"/>
    <n v="0"/>
    <n v="0"/>
    <n v="1958"/>
    <n v="1356"/>
    <n v="31280"/>
    <n v="15225"/>
    <n v="0.61128526645768"/>
    <n v="0.61946902654867197"/>
    <n v="6822"/>
    <n v="45011.607843137201"/>
    <m/>
    <n v="990"/>
    <n v="18396"/>
    <n v="0.34799998999999998"/>
    <n v="35600"/>
    <m/>
    <n v="15756276"/>
    <n v="5302811"/>
    <n v="9.7259059999999994E-3"/>
    <n v="5.2166223999999997E-2"/>
    <n v="1.7683464999999999E-2"/>
    <n v="1.2378426E-2"/>
    <n v="14.285714"/>
    <n v="36"/>
    <n v="9.1428575999999993"/>
    <n v="1.7142857"/>
    <n v="4.5714287999999996"/>
    <n v="8.5714293000000001"/>
    <n v="25.714286999999999"/>
    <n v="0"/>
  </r>
  <r>
    <x v="1843"/>
    <x v="1841"/>
    <n v="2"/>
    <s v="KS"/>
    <n v="20"/>
    <n v="31004"/>
    <s v="Liberal"/>
    <n v="20175"/>
    <s v="Seward"/>
    <n v="67901"/>
    <x v="5"/>
    <x v="5"/>
    <n v="1"/>
    <n v="2"/>
    <n v="1"/>
    <n v="999"/>
    <n v="1873.0599"/>
    <n v="4543.1929"/>
    <n v="0"/>
    <n v="0"/>
    <n v="0"/>
    <n v="1857"/>
    <n v="1750"/>
    <n v="2656"/>
    <n v="1408"/>
    <n v="0.323262839879154"/>
    <n v="0.33333333333333298"/>
    <n v="5176"/>
    <n v="33869.568181818096"/>
    <m/>
    <m/>
    <n v="4918"/>
    <m/>
    <n v="30300"/>
    <m/>
    <n v="8717282"/>
    <n v="3465050"/>
    <n v="2.1714285E-2"/>
    <n v="1.9428572000000002E-2"/>
    <n v="0.13600001"/>
    <n v="0"/>
    <n v="1.4851485"/>
    <n v="16.336634"/>
    <n v="42.574257000000003"/>
    <n v="2.4752475999999999"/>
    <n v="3.4653466000000002"/>
    <n v="7.9207920999999999"/>
    <n v="23.762377000000001"/>
    <n v="1.9801979999999999"/>
  </r>
  <r>
    <x v="1844"/>
    <x v="1842"/>
    <n v="3"/>
    <s v="NC"/>
    <n v="37"/>
    <n v="1701"/>
    <s v="Raleigh"/>
    <n v="37183"/>
    <s v="Wake"/>
    <n v="27601"/>
    <x v="1"/>
    <x v="1"/>
    <n v="2"/>
    <n v="1"/>
    <n v="0"/>
    <n v="5"/>
    <n v="3795.0493000000001"/>
    <n v="4932.6962999999996"/>
    <n v="0"/>
    <n v="1"/>
    <n v="0"/>
    <n v="1923"/>
    <n v="2527"/>
    <n v="16480"/>
    <n v="7430"/>
    <n v="0.30458715596330199"/>
    <n v="0.31550802139037398"/>
    <n v="4929"/>
    <n v="38602.2526315789"/>
    <m/>
    <m/>
    <n v="18089"/>
    <n v="0.4551"/>
    <n v="27400"/>
    <m/>
    <n v="12317569"/>
    <n v="8768503"/>
    <n v="8.3542190000000002E-4"/>
    <n v="0.85254806000000005"/>
    <n v="2.5062655999999999E-3"/>
    <n v="1.1695907E-2"/>
    <n v="7.0217919000000002"/>
    <n v="26.634381999999999"/>
    <n v="0.24213076"/>
    <n v="7.2639227000000002"/>
    <n v="23.970945"/>
    <n v="5.5690074000000003"/>
    <n v="29.297820999999999"/>
    <n v="0"/>
  </r>
  <r>
    <x v="1845"/>
    <x v="1843"/>
    <n v="2"/>
    <s v="IL"/>
    <n v="17"/>
    <n v="25601"/>
    <s v="Carbondale"/>
    <n v="17153"/>
    <s v="Pulaski"/>
    <n v="62992"/>
    <x v="5"/>
    <x v="5"/>
    <n v="1"/>
    <n v="2"/>
    <n v="1"/>
    <n v="999"/>
    <n v="2189.7067999999999"/>
    <n v="3969.1824000000001"/>
    <n v="0"/>
    <n v="0"/>
    <n v="0"/>
    <n v="1834"/>
    <n v="1880"/>
    <n v="4380"/>
    <n v="4288"/>
    <n v="0.28037383177570002"/>
    <n v="0.28865979381443302"/>
    <n v="6519"/>
    <n v="42774.435897435898"/>
    <m/>
    <m/>
    <n v="12387"/>
    <m/>
    <n v="22000"/>
    <n v="517.21436000000006"/>
    <n v="7688014"/>
    <n v="4255764"/>
    <n v="9.0425535999999994E-3"/>
    <n v="0.16117021000000001"/>
    <n v="1.3829787E-2"/>
    <n v="0"/>
    <n v="0"/>
    <n v="8.9887637999999992"/>
    <n v="20.973783000000001"/>
    <n v="61.797752000000003"/>
    <n v="2.9962547000000002"/>
    <n v="1.8726592"/>
    <n v="0"/>
    <n v="3.3707864000000001"/>
  </r>
  <r>
    <x v="1846"/>
    <x v="1844"/>
    <n v="2"/>
    <s v="OH"/>
    <n v="39"/>
    <n v="15700"/>
    <s v="Scioto"/>
    <n v="39145"/>
    <s v="Scioto"/>
    <n v="45662"/>
    <x v="4"/>
    <x v="4"/>
    <n v="1"/>
    <n v="1"/>
    <n v="1"/>
    <n v="5"/>
    <n v="3137.5212000000001"/>
    <n v="4884.3325000000004"/>
    <n v="0"/>
    <n v="0"/>
    <n v="0"/>
    <n v="4255"/>
    <n v="3280"/>
    <n v="7364"/>
    <n v="3162"/>
    <n v="0.31496062992125901"/>
    <n v="0.33108108108108097"/>
    <n v="6348"/>
    <n v="47257.325203252003"/>
    <m/>
    <m/>
    <n v="13391"/>
    <m/>
    <n v="32200"/>
    <m/>
    <n v="22099849"/>
    <n v="12043012"/>
    <n v="2.7439024E-3"/>
    <n v="1.9512195E-2"/>
    <n v="9.7560975999999994E-3"/>
    <n v="4.5731705999999999E-3"/>
    <n v="5.7906461"/>
    <n v="15.812918"/>
    <n v="31.403117999999999"/>
    <n v="16.035634999999999"/>
    <n v="0.89086860000000001"/>
    <n v="15.367483"/>
    <n v="13.140312"/>
    <n v="1.5590200000000001"/>
  </r>
  <r>
    <x v="1847"/>
    <x v="1845"/>
    <n v="3"/>
    <s v="AL"/>
    <n v="1"/>
    <n v="10801"/>
    <s v="Tuscaloosa"/>
    <n v="1125"/>
    <s v="Tuscaloosa"/>
    <n v="35405"/>
    <x v="5"/>
    <x v="5"/>
    <n v="1"/>
    <n v="2"/>
    <n v="1"/>
    <n v="999"/>
    <n v="1782.2483"/>
    <n v="3234.5927999999999"/>
    <n v="0"/>
    <n v="1"/>
    <n v="0"/>
    <n v="5068"/>
    <n v="5330"/>
    <n v="3960"/>
    <n v="1560"/>
    <n v="8.2340195016251394E-2"/>
    <n v="0.140316205533596"/>
    <n v="4584"/>
    <n v="43368.014084506998"/>
    <m/>
    <m/>
    <n v="8186"/>
    <m/>
    <n v="24300"/>
    <m/>
    <n v="16276084"/>
    <n v="8929563"/>
    <n v="9.5684797999999998E-3"/>
    <n v="0.26998124000000001"/>
    <n v="6.5666040999999998E-3"/>
    <n v="0"/>
    <n v="1.8348624"/>
    <n v="12.614678"/>
    <n v="29.587156"/>
    <n v="23.165137999999999"/>
    <n v="3.6697247000000002"/>
    <n v="1.6055044999999999"/>
    <n v="0"/>
    <n v="27.522936000000001"/>
  </r>
  <r>
    <x v="1848"/>
    <x v="1846"/>
    <n v="3"/>
    <s v="VA"/>
    <n v="51"/>
    <n v="17502"/>
    <s v="Winchester"/>
    <n v="51840"/>
    <s v="Winchester City"/>
    <n v="22601"/>
    <x v="1"/>
    <x v="1"/>
    <n v="2"/>
    <n v="1"/>
    <n v="0"/>
    <n v="4"/>
    <n v="8538.3438000000006"/>
    <n v="7007.7983000000004"/>
    <n v="0"/>
    <n v="0"/>
    <n v="0"/>
    <n v="2150"/>
    <n v="2428"/>
    <n v="30188"/>
    <n v="16300"/>
    <n v="0.45454545454545398"/>
    <n v="0.39840637450199201"/>
    <n v="7367"/>
    <n v="53374.779874213797"/>
    <n v="995"/>
    <n v="1000"/>
    <n v="21930"/>
    <n v="0.15440001"/>
    <n v="40600"/>
    <m/>
    <n v="27849988"/>
    <n v="16452836"/>
    <n v="9.7087379999999997E-3"/>
    <n v="9.5593728000000003E-2"/>
    <n v="2.3898432000000001E-2"/>
    <n v="7.0948467000000001E-2"/>
    <n v="20.652173999999999"/>
    <n v="10.144928"/>
    <n v="40.217391999999997"/>
    <n v="0"/>
    <n v="0.36231883999999998"/>
    <n v="5.7971015000000001"/>
    <n v="22.826087999999999"/>
    <n v="0"/>
  </r>
  <r>
    <x v="1849"/>
    <x v="1847"/>
    <n v="3"/>
    <s v="WV"/>
    <n v="54"/>
    <n v="17400"/>
    <s v="Hagerstown"/>
    <n v="54037"/>
    <s v="Jefferson"/>
    <n v="25443"/>
    <x v="4"/>
    <x v="4"/>
    <n v="1"/>
    <n v="1"/>
    <n v="1"/>
    <n v="4"/>
    <n v="2023.4386999999999"/>
    <n v="4069.6235000000001"/>
    <n v="0"/>
    <n v="0"/>
    <n v="0"/>
    <n v="3990"/>
    <n v="4703"/>
    <n v="6570"/>
    <n v="2508"/>
    <n v="0.37916063675832101"/>
    <n v="0.41495327102803697"/>
    <n v="6561"/>
    <n v="46284.372881355899"/>
    <n v="990"/>
    <n v="1000"/>
    <n v="6462"/>
    <n v="0.18979999"/>
    <n v="38500"/>
    <n v="3326.1747999999998"/>
    <n v="17833749"/>
    <n v="9827923"/>
    <n v="1.1482033000000001E-2"/>
    <n v="4.9755476E-2"/>
    <n v="2.0199873E-2"/>
    <n v="0"/>
    <n v="9.0452261000000007"/>
    <n v="18.257957000000001"/>
    <n v="9.8827467000000002"/>
    <n v="24.45561"/>
    <n v="3.8525963000000001"/>
    <n v="9.8827476999999995"/>
    <n v="24.623116"/>
    <n v="0"/>
  </r>
  <r>
    <x v="1850"/>
    <x v="1848"/>
    <n v="3"/>
    <s v="FL"/>
    <n v="12"/>
    <n v="7000"/>
    <s v="Miami"/>
    <n v="12011"/>
    <s v="Broward"/>
    <n v="33021"/>
    <x v="5"/>
    <x v="5"/>
    <n v="1"/>
    <n v="2"/>
    <n v="1"/>
    <n v="999"/>
    <n v="6215.5600999999997"/>
    <n v="9055.6034999999993"/>
    <n v="0"/>
    <n v="0"/>
    <n v="0"/>
    <n v="1244"/>
    <n v="1487"/>
    <m/>
    <n v="1429"/>
    <n v="0.51933701657458498"/>
    <n v="0.33344972067039103"/>
    <m/>
    <m/>
    <m/>
    <m/>
    <n v="4132"/>
    <m/>
    <n v="31000"/>
    <m/>
    <n v="9498667"/>
    <n v="9039962"/>
    <n v="2.6227303E-2"/>
    <n v="0.42905178999999999"/>
    <n v="0.21049092999999999"/>
    <n v="0"/>
    <n v="0"/>
    <n v="15.030060000000001"/>
    <n v="29.258516"/>
    <n v="0"/>
    <n v="0"/>
    <n v="5.8116235999999999"/>
    <n v="1.4028056"/>
    <n v="48.496994000000001"/>
  </r>
  <r>
    <x v="1851"/>
    <x v="1849"/>
    <n v="1"/>
    <s v="PA"/>
    <n v="42"/>
    <n v="19200"/>
    <s v="Harrisburg"/>
    <n v="42041"/>
    <s v="Cumberland"/>
    <n v="17257"/>
    <x v="4"/>
    <x v="4"/>
    <n v="1"/>
    <n v="1"/>
    <n v="1"/>
    <n v="5"/>
    <n v="4514.2065000000002"/>
    <n v="7012.8359"/>
    <n v="0"/>
    <n v="0"/>
    <n v="0"/>
    <n v="6550"/>
    <n v="7011"/>
    <n v="9774"/>
    <n v="4746"/>
    <n v="0.54825581395348799"/>
    <n v="0.60377358490566002"/>
    <n v="9483"/>
    <n v="67285.831649831598"/>
    <n v="985"/>
    <n v="1060"/>
    <n v="12369"/>
    <n v="0.16590000999999999"/>
    <n v="45200"/>
    <n v="4758.9877999999999"/>
    <n v="52017199"/>
    <n v="31244178"/>
    <n v="8.6811353000000001E-3"/>
    <n v="3.4056759999999998E-2"/>
    <n v="1.0016695000000001E-2"/>
    <n v="1.0684473999999999E-2"/>
    <n v="8.9511757000000003"/>
    <n v="24.32188"/>
    <n v="0.27124774000000001"/>
    <n v="0"/>
    <n v="15.280290000000001"/>
    <n v="14.37613"/>
    <n v="36.799278000000001"/>
    <n v="0"/>
  </r>
  <r>
    <x v="1852"/>
    <x v="1850"/>
    <n v="4"/>
    <s v="WA"/>
    <n v="53"/>
    <n v="39400"/>
    <s v="Seattle"/>
    <n v="53033"/>
    <s v="King"/>
    <n v="98133"/>
    <x v="5"/>
    <x v="5"/>
    <n v="1"/>
    <n v="2"/>
    <n v="1"/>
    <n v="999"/>
    <n v="2134.6979999999999"/>
    <n v="3990.6738"/>
    <n v="0"/>
    <n v="0"/>
    <n v="0"/>
    <n v="5937"/>
    <n v="6600"/>
    <n v="3963"/>
    <n v="1797"/>
    <n v="0.26428571428571401"/>
    <n v="0.23948811700182801"/>
    <n v="6555"/>
    <n v="49771.166666666599"/>
    <m/>
    <m/>
    <n v="6896"/>
    <m/>
    <n v="40500"/>
    <n v="69.562118999999996"/>
    <n v="24160140"/>
    <n v="22208022"/>
    <n v="0.12878787999999999"/>
    <n v="3.5757575E-2"/>
    <n v="2.9999998999999999E-2"/>
    <n v="4.6969696999999998E-2"/>
    <n v="4.0609136000000001"/>
    <n v="7.8172588000000003"/>
    <n v="12.690355"/>
    <n v="64.771575999999996"/>
    <n v="1.0152284"/>
    <n v="3.8578679999999999"/>
    <n v="1.6243654000000001"/>
    <n v="4.1624365000000001"/>
  </r>
  <r>
    <x v="1853"/>
    <x v="1851"/>
    <n v="3"/>
    <s v="GA"/>
    <n v="13"/>
    <n v="6600"/>
    <s v="Rome"/>
    <n v="13115"/>
    <s v="Floyd"/>
    <n v="30165"/>
    <x v="1"/>
    <x v="1"/>
    <n v="2"/>
    <n v="1"/>
    <n v="0"/>
    <n v="4"/>
    <n v="4066.7887999999998"/>
    <n v="3735.0005000000001"/>
    <n v="0"/>
    <n v="0"/>
    <n v="0"/>
    <n v="2466"/>
    <n v="1925"/>
    <n v="16043.796"/>
    <n v="9470"/>
    <n v="0.49564235581746302"/>
    <n v="0.47549019607843102"/>
    <n v="4851.5272999999997"/>
    <n v="42446.40625"/>
    <n v="952.5"/>
    <n v="1050.5"/>
    <n v="19386.546999999999"/>
    <n v="0.31929999999999997"/>
    <n v="43000"/>
    <m/>
    <n v="6555109.3479318703"/>
    <n v="7857480"/>
    <n v="2.1175224999999999E-3"/>
    <n v="0.20116463000000001"/>
    <n v="1.0058232E-2"/>
    <n v="1.7469561000000002E-2"/>
    <n v="5.2980131999999998"/>
    <n v="66.004417000000004"/>
    <n v="0"/>
    <n v="1.5452539000000001"/>
    <n v="4.1942605999999998"/>
    <n v="5.9602652000000003"/>
    <n v="16.997793000000001"/>
    <n v="0"/>
  </r>
  <r>
    <x v="1854"/>
    <x v="1852"/>
    <n v="1"/>
    <s v="NY"/>
    <n v="36"/>
    <n v="18600"/>
    <s v="Albany"/>
    <n v="36001"/>
    <s v="Albany"/>
    <n v="12211"/>
    <x v="1"/>
    <x v="1"/>
    <n v="2"/>
    <n v="1"/>
    <n v="0"/>
    <n v="3"/>
    <n v="4448.0190000000002"/>
    <n v="9610.4092000000001"/>
    <n v="0"/>
    <n v="0"/>
    <n v="0"/>
    <n v="3151"/>
    <n v="3286"/>
    <n v="32293"/>
    <n v="14835"/>
    <n v="0.79641485275288004"/>
    <n v="0.71863799283154095"/>
    <n v="8320"/>
    <n v="56875.833333333299"/>
    <n v="1120"/>
    <m/>
    <n v="16011"/>
    <n v="0.31950000000000001"/>
    <n v="55100"/>
    <m/>
    <n v="28252460"/>
    <n v="13041674"/>
    <n v="2.2269677000000002E-2"/>
    <n v="1.9829163E-2"/>
    <n v="2.3489933000000001E-2"/>
    <n v="4.2708968E-3"/>
    <n v="12.168487000000001"/>
    <n v="41.185645999999998"/>
    <n v="0"/>
    <n v="0.46801871"/>
    <n v="2.9641185000000001"/>
    <n v="18.876754999999999"/>
    <n v="24.336973"/>
    <n v="0"/>
  </r>
  <r>
    <x v="1855"/>
    <x v="1853"/>
    <n v="2"/>
    <s v="MI"/>
    <n v="26"/>
    <n v="11500"/>
    <s v="Jackson"/>
    <n v="26091"/>
    <s v="Lenawee"/>
    <n v="49221"/>
    <x v="1"/>
    <x v="1"/>
    <n v="2"/>
    <n v="1"/>
    <n v="0"/>
    <n v="5"/>
    <n v="3342.9131000000002"/>
    <n v="3619.9652999999998"/>
    <n v="0"/>
    <n v="0"/>
    <n v="0"/>
    <n v="2424"/>
    <n v="1972"/>
    <n v="22740"/>
    <n v="12400"/>
    <n v="0.43103448275862"/>
    <n v="0.41477272727272702"/>
    <n v="5676"/>
    <n v="44527.929824561397"/>
    <n v="891.5"/>
    <m/>
    <n v="14292"/>
    <n v="0.32350001"/>
    <n v="38100"/>
    <m/>
    <n v="8562038"/>
    <n v="6328232"/>
    <n v="6.4214826999999999E-3"/>
    <n v="6.1879743000000001E-2"/>
    <n v="2.3350846000000001E-2"/>
    <n v="5.8377115000000002E-4"/>
    <n v="6.7437382000000001"/>
    <n v="28.131019999999999"/>
    <n v="16.184971000000001"/>
    <n v="12.524084"/>
    <n v="10.019268"/>
    <n v="15.028902"/>
    <n v="7.7071294999999997"/>
    <n v="3.6608863"/>
  </r>
  <r>
    <x v="1856"/>
    <x v="1854"/>
    <n v="4"/>
    <s v="CA"/>
    <n v="6"/>
    <n v="37400"/>
    <s v="Sacramento"/>
    <n v="6061"/>
    <s v="Placer"/>
    <n v="95677"/>
    <x v="5"/>
    <x v="5"/>
    <n v="1"/>
    <n v="2"/>
    <n v="1"/>
    <n v="999"/>
    <n v="1274.0281"/>
    <n v="2116.1255000000001"/>
    <n v="0"/>
    <n v="0"/>
    <n v="0"/>
    <n v="18374"/>
    <n v="17517"/>
    <n v="1150"/>
    <n v="356"/>
    <n v="0.28868234007654398"/>
    <n v="0.36015325670498"/>
    <n v="7123"/>
    <n v="52509.402116402103"/>
    <m/>
    <m/>
    <n v="7555"/>
    <m/>
    <n v="29500"/>
    <m/>
    <n v="39111301"/>
    <n v="29937200"/>
    <n v="3.9561569999999997E-2"/>
    <n v="1.0846606E-2"/>
    <n v="6.9989151999999999E-2"/>
    <n v="3.8248559000000001E-3"/>
    <n v="2.1578298"/>
    <n v="10.357583"/>
    <n v="4.5622686999999997"/>
    <n v="58.261406000000001"/>
    <n v="4.0690508000000003"/>
    <n v="9.8027124000000008"/>
    <n v="5.2404437000000001"/>
    <n v="5.5487051000000003"/>
  </r>
  <r>
    <x v="1857"/>
    <x v="1855"/>
    <n v="1"/>
    <s v="MA"/>
    <n v="25"/>
    <n v="20500"/>
    <s v="Boston"/>
    <n v="25025"/>
    <s v="Suffolk"/>
    <n v="2115"/>
    <x v="1"/>
    <x v="1"/>
    <n v="2"/>
    <n v="1"/>
    <n v="0"/>
    <n v="3"/>
    <n v="9863.8125"/>
    <n v="10339.173000000001"/>
    <n v="0"/>
    <n v="0"/>
    <n v="0"/>
    <n v="1732"/>
    <n v="3488"/>
    <n v="36230"/>
    <n v="20890"/>
    <n v="0.71215351812366701"/>
    <n v="0.63008130081300795"/>
    <n v="8098"/>
    <n v="61862.2"/>
    <n v="1165"/>
    <m/>
    <n v="21049"/>
    <n v="0.51029997999999999"/>
    <n v="51400"/>
    <m/>
    <n v="48672307"/>
    <n v="29474262"/>
    <n v="6.3237770999999998E-2"/>
    <n v="7.3355816000000004E-2"/>
    <n v="3.3726811000000002E-2"/>
    <n v="4.5531198000000002E-2"/>
    <n v="11.643834999999999"/>
    <n v="13.69863"/>
    <n v="33.219177000000002"/>
    <n v="2.7397260999999999"/>
    <n v="0"/>
    <n v="12.328766999999999"/>
    <n v="26.369864"/>
    <n v="0"/>
  </r>
  <r>
    <x v="1858"/>
    <x v="1856"/>
    <n v="2"/>
    <s v="IA"/>
    <n v="19"/>
    <n v="27501"/>
    <s v="Des Moines"/>
    <n v="19181"/>
    <s v="Warren"/>
    <n v="50125"/>
    <x v="1"/>
    <x v="1"/>
    <n v="2"/>
    <n v="1"/>
    <n v="0"/>
    <n v="3"/>
    <n v="5004.7896000000001"/>
    <n v="7099.9219000000003"/>
    <n v="0"/>
    <n v="0"/>
    <n v="0"/>
    <n v="1712"/>
    <n v="1912"/>
    <n v="32550"/>
    <n v="15150"/>
    <n v="0.64935064935064901"/>
    <n v="0.66355140186915795"/>
    <n v="6312"/>
    <n v="50102.166666666599"/>
    <m/>
    <m/>
    <n v="16667"/>
    <n v="0.1198"/>
    <n v="45800"/>
    <m/>
    <n v="13379464"/>
    <n v="9337958"/>
    <n v="8.3682006000000003E-3"/>
    <n v="7.3221759000000001E-3"/>
    <n v="1.0983263E-2"/>
    <n v="1.1506275999999999E-2"/>
    <n v="13.411078"/>
    <n v="21.574345000000001"/>
    <n v="0"/>
    <n v="12.827988"/>
    <n v="5.5393585999999999"/>
    <n v="18.367348"/>
    <n v="28.279883999999999"/>
    <n v="0"/>
  </r>
  <r>
    <x v="1859"/>
    <x v="1857"/>
    <n v="4"/>
    <s v="CA"/>
    <n v="6"/>
    <n v="36600"/>
    <s v="Redding"/>
    <n v="6089"/>
    <s v="Shasta"/>
    <n v="96003"/>
    <x v="1"/>
    <x v="1"/>
    <n v="2"/>
    <n v="1"/>
    <n v="0"/>
    <n v="4"/>
    <n v="3703.3440000000001"/>
    <n v="4950.6469999999999"/>
    <n v="0"/>
    <n v="0"/>
    <n v="0"/>
    <n v="1024"/>
    <n v="1214"/>
    <n v="24300"/>
    <n v="11500"/>
    <n v="0.47239263803680898"/>
    <n v="0.5"/>
    <n v="6144"/>
    <n v="39137"/>
    <n v="1030"/>
    <n v="1010"/>
    <n v="13519"/>
    <n v="0.44499999000000001"/>
    <n v="33700"/>
    <m/>
    <n v="6362041"/>
    <n v="4078491.5"/>
    <n v="3.4113061E-2"/>
    <n v="5.8479533E-3"/>
    <n v="4.7758284999999998E-2"/>
    <n v="1.1695907E-2"/>
    <n v="2.2292993000000001"/>
    <n v="21.656051999999999"/>
    <n v="0"/>
    <n v="30.891719999999999"/>
    <n v="13.057323999999999"/>
    <n v="0.63694267999999998"/>
    <n v="31.528662000000001"/>
    <n v="0"/>
  </r>
  <r>
    <x v="1860"/>
    <x v="1858"/>
    <n v="2"/>
    <s v="OH"/>
    <n v="39"/>
    <n v="12501"/>
    <s v="Dayton"/>
    <n v="39113"/>
    <s v="Montgomery"/>
    <n v="45402"/>
    <x v="5"/>
    <x v="5"/>
    <n v="1"/>
    <n v="2"/>
    <n v="1"/>
    <n v="999"/>
    <n v="2362.5911000000001"/>
    <n v="3873.1541000000002"/>
    <n v="0"/>
    <n v="0"/>
    <n v="0"/>
    <n v="19176"/>
    <n v="19026"/>
    <n v="3511"/>
    <n v="2181"/>
    <n v="0.114520311149524"/>
    <n v="9.83213429256595E-2"/>
    <n v="7177"/>
    <n v="48586.764102564099"/>
    <m/>
    <m/>
    <n v="3407"/>
    <m/>
    <n v="27000"/>
    <n v="566.12750000000005"/>
    <n v="75965219"/>
    <n v="47847244"/>
    <n v="1.6713971000000001E-2"/>
    <n v="0.17775676000000001"/>
    <n v="1.1931041999999999E-2"/>
    <n v="8.7249027999999999E-3"/>
    <n v="5.0125313"/>
    <n v="21.720967999999999"/>
    <n v="24.477861000000001"/>
    <n v="12.865497"/>
    <n v="8.0200499999999995"/>
    <n v="23.224727999999999"/>
    <n v="3.2581452999999998"/>
    <n v="1.4202172"/>
  </r>
  <r>
    <x v="1861"/>
    <x v="1859"/>
    <n v="4"/>
    <s v="WA"/>
    <n v="53"/>
    <n v="39400"/>
    <s v="Seattle"/>
    <n v="53057"/>
    <s v="Skagit"/>
    <n v="98273"/>
    <x v="5"/>
    <x v="5"/>
    <n v="1"/>
    <n v="2"/>
    <n v="1"/>
    <n v="999"/>
    <n v="2847.3489"/>
    <n v="5053.8266999999996"/>
    <n v="0"/>
    <n v="0"/>
    <n v="0"/>
    <n v="4790"/>
    <n v="5488"/>
    <n v="4200"/>
    <n v="1641"/>
    <n v="0.18320610687022901"/>
    <n v="0.174224343675417"/>
    <n v="6747"/>
    <n v="44395.083333333299"/>
    <m/>
    <m/>
    <n v="7656"/>
    <m/>
    <n v="31300"/>
    <n v="571.71991000000003"/>
    <n v="25047608"/>
    <n v="16690007"/>
    <n v="3.6989796999999998E-2"/>
    <n v="1.8950438E-2"/>
    <n v="5.9584547000000002E-2"/>
    <n v="2.6603498999999999E-2"/>
    <n v="0"/>
    <n v="10.434782999999999"/>
    <n v="13.540373000000001"/>
    <n v="48.819878000000003"/>
    <n v="2.6086955000000001"/>
    <n v="19.254657999999999"/>
    <n v="0"/>
    <n v="5.3416147"/>
  </r>
  <r>
    <x v="1862"/>
    <x v="1860"/>
    <n v="1"/>
    <s v="NY"/>
    <n v="36"/>
    <n v="18600"/>
    <s v="Albany"/>
    <n v="36091"/>
    <s v="Saratoga"/>
    <n v="12866"/>
    <x v="7"/>
    <x v="7"/>
    <n v="2"/>
    <n v="1"/>
    <n v="0"/>
    <n v="2"/>
    <n v="11186.343000000001"/>
    <n v="19077.724999999999"/>
    <n v="0"/>
    <n v="0"/>
    <n v="0"/>
    <n v="2684"/>
    <n v="2503"/>
    <n v="47314"/>
    <n v="25465"/>
    <n v="0.85923753665689095"/>
    <n v="0.74786324786324698"/>
    <n v="9067"/>
    <n v="63227.933673469299"/>
    <n v="1240"/>
    <n v="1235"/>
    <n v="8753"/>
    <n v="0.64950001000000002"/>
    <n v="43100"/>
    <m/>
    <n v="47417000"/>
    <n v="26553236"/>
    <n v="3.5903715000000003E-2"/>
    <n v="2.3663811E-2"/>
    <n v="4.9775600000000003E-2"/>
    <n v="1.0199918000000001E-2"/>
    <n v="32.142856999999999"/>
    <n v="14.123377"/>
    <n v="0"/>
    <n v="13.636364"/>
    <n v="1.6233766000000001"/>
    <n v="9.5779218999999998"/>
    <n v="28.896103"/>
    <n v="0"/>
  </r>
  <r>
    <x v="1863"/>
    <x v="1861"/>
    <n v="1"/>
    <s v="PA"/>
    <n v="42"/>
    <n v="16300"/>
    <s v="Pittsburgh"/>
    <n v="42019"/>
    <s v="Butler"/>
    <n v="16057"/>
    <x v="4"/>
    <x v="4"/>
    <n v="1"/>
    <n v="1"/>
    <n v="1"/>
    <n v="5"/>
    <n v="4824.2402000000002"/>
    <n v="6299.9614000000001"/>
    <n v="0"/>
    <n v="0"/>
    <n v="0"/>
    <n v="7595"/>
    <n v="6952"/>
    <n v="9309"/>
    <n v="4684"/>
    <n v="0.62616822429906505"/>
    <n v="0.48955722639933102"/>
    <n v="9336"/>
    <n v="67416.505586592102"/>
    <n v="995"/>
    <n v="955"/>
    <n v="12489"/>
    <n v="0.33019999"/>
    <n v="39000"/>
    <n v="1646.8137999999999"/>
    <n v="50569191"/>
    <n v="34934320"/>
    <n v="5.2430886000000001E-3"/>
    <n v="3.3365107999999997E-2"/>
    <n v="6.0374959999999998E-3"/>
    <n v="3.1935178000000002E-2"/>
    <n v="5.4562559000000004"/>
    <n v="10.818439"/>
    <n v="9.4073381000000005"/>
    <n v="13.170273"/>
    <n v="4.7977423999999997"/>
    <n v="14.016933"/>
    <n v="42.333019"/>
    <n v="0"/>
  </r>
  <r>
    <x v="1864"/>
    <x v="1862"/>
    <n v="1"/>
    <s v="MA"/>
    <n v="25"/>
    <n v="20800"/>
    <s v="Springfield"/>
    <n v="25015"/>
    <s v="Hampshire"/>
    <n v="1063"/>
    <x v="7"/>
    <x v="7"/>
    <n v="2"/>
    <n v="1"/>
    <n v="0"/>
    <n v="2"/>
    <n v="15456.324000000001"/>
    <n v="23380.418000000001"/>
    <n v="0"/>
    <n v="0"/>
    <n v="0"/>
    <n v="2606"/>
    <n v="3113"/>
    <n v="44724"/>
    <n v="23584"/>
    <n v="0.86128048780487798"/>
    <n v="0.80248833592534996"/>
    <n v="11800"/>
    <n v="77874.404458598699"/>
    <m/>
    <n v="1265"/>
    <n v="8438"/>
    <n v="0.56919998000000005"/>
    <n v="42700"/>
    <m/>
    <n v="73157109"/>
    <n v="51012544"/>
    <n v="9.6577949999999996E-2"/>
    <n v="5.1330796999999997E-2"/>
    <n v="4.6768061999999999E-2"/>
    <n v="6.0076047E-2"/>
    <n v="31.184408000000001"/>
    <n v="0"/>
    <n v="0"/>
    <n v="8.6956520000000008"/>
    <n v="0"/>
    <n v="19.340330000000002"/>
    <n v="40.779609999999998"/>
    <n v="0"/>
  </r>
  <r>
    <x v="1865"/>
    <x v="1863"/>
    <n v="3"/>
    <s v="AL"/>
    <n v="1"/>
    <n v="6100"/>
    <s v="Gadsden"/>
    <n v="1095"/>
    <s v="Marshall"/>
    <n v="35957"/>
    <x v="5"/>
    <x v="5"/>
    <n v="1"/>
    <n v="2"/>
    <n v="1"/>
    <n v="999"/>
    <n v="1689.3263999999999"/>
    <n v="2426.7860999999998"/>
    <n v="0"/>
    <n v="0"/>
    <n v="0"/>
    <n v="2295"/>
    <n v="1579"/>
    <n v="4320"/>
    <n v="1470"/>
    <n v="0.32160804020100497"/>
    <n v="0.18"/>
    <n v="4693"/>
    <n v="44943.0769230769"/>
    <m/>
    <m/>
    <n v="3788"/>
    <m/>
    <n v="26000"/>
    <n v="810.36986999999999"/>
    <n v="6006921"/>
    <n v="2893889"/>
    <n v="3.166561E-3"/>
    <n v="2.5332488E-2"/>
    <n v="5.6998101000000001E-3"/>
    <n v="0"/>
    <n v="0"/>
    <n v="22.435898000000002"/>
    <n v="10.897436000000001"/>
    <n v="43.269233999999997"/>
    <n v="2.5641026"/>
    <n v="20.192307"/>
    <n v="0"/>
    <n v="0.64102566000000005"/>
  </r>
  <r>
    <x v="1866"/>
    <x v="1864"/>
    <n v="4"/>
    <s v="UT"/>
    <n v="49"/>
    <n v="35902"/>
    <s v="Price"/>
    <n v="49039"/>
    <s v="Sanpete"/>
    <n v="84627"/>
    <x v="2"/>
    <x v="2"/>
    <n v="1"/>
    <n v="1"/>
    <n v="1"/>
    <n v="999"/>
    <n v="2260.7622000000001"/>
    <n v="3407.0864000000001"/>
    <n v="0"/>
    <n v="0"/>
    <n v="0"/>
    <n v="4605"/>
    <n v="2999"/>
    <n v="3388"/>
    <n v="1354"/>
    <m/>
    <n v="0.368240343347639"/>
    <n v="5036"/>
    <n v="45741.468468468403"/>
    <m/>
    <m/>
    <n v="8896"/>
    <m/>
    <n v="28600"/>
    <n v="1260.5552"/>
    <n v="14392800"/>
    <n v="11143515"/>
    <n v="1.1670557E-2"/>
    <n v="6.0020005000000001E-3"/>
    <n v="1.1670557E-2"/>
    <n v="2.0673558000000002E-2"/>
    <n v="6.5190649000000001"/>
    <n v="16.482164000000001"/>
    <n v="12.054121"/>
    <n v="24.108242000000001"/>
    <n v="4.1820415999999998"/>
    <n v="10.332103999999999"/>
    <n v="20.787209000000001"/>
    <n v="5.5350552000000004"/>
  </r>
  <r>
    <x v="1867"/>
    <x v="1865"/>
    <n v="4"/>
    <s v="CA"/>
    <n v="6"/>
    <n v="37800"/>
    <s v="San Francisco"/>
    <n v="6095"/>
    <s v="Solano"/>
    <n v="94534"/>
    <x v="5"/>
    <x v="5"/>
    <n v="1"/>
    <n v="2"/>
    <n v="1"/>
    <n v="999"/>
    <n v="1949.3031000000001"/>
    <n v="3055.4481999999998"/>
    <n v="0"/>
    <n v="0"/>
    <n v="0"/>
    <n v="9583"/>
    <n v="10507"/>
    <n v="1416"/>
    <n v="291"/>
    <n v="0.234718826405868"/>
    <n v="0.29350649350649299"/>
    <n v="7930"/>
    <n v="61943.243421052597"/>
    <m/>
    <m/>
    <n v="7255"/>
    <m/>
    <n v="34100"/>
    <m/>
    <n v="27338953"/>
    <n v="19331272"/>
    <n v="0.16712667"/>
    <n v="0.15313599999999999"/>
    <n v="0.13600456999999999"/>
    <n v="2.4745408000000002E-3"/>
    <n v="3.7886340999999999"/>
    <n v="16.749749999999999"/>
    <n v="3.0907277999999998"/>
    <n v="30.109670999999999"/>
    <n v="21.535395000000001"/>
    <n v="14.456631"/>
    <n v="3.9880358999999999"/>
    <n v="6.2811564999999998"/>
  </r>
  <r>
    <x v="1868"/>
    <x v="1866"/>
    <n v="4"/>
    <s v="CA"/>
    <n v="6"/>
    <n v="37700"/>
    <s v="Santa Rosa"/>
    <n v="6097"/>
    <s v="Sonoma"/>
    <n v="94928"/>
    <x v="4"/>
    <x v="4"/>
    <n v="1"/>
    <n v="1"/>
    <n v="1"/>
    <n v="4"/>
    <n v="4055.8645000000001"/>
    <n v="5522.2734"/>
    <n v="0"/>
    <n v="0"/>
    <n v="0"/>
    <n v="8391"/>
    <n v="7402"/>
    <n v="7276"/>
    <n v="2002"/>
    <n v="0.53915122534369397"/>
    <n v="0.49295774647887303"/>
    <n v="8448"/>
    <n v="66567.736220472405"/>
    <n v="990"/>
    <n v="1020"/>
    <n v="10818"/>
    <n v="0.18140000000000001"/>
    <n v="45600"/>
    <n v="2607.8391000000001"/>
    <n v="48338616"/>
    <n v="28982962"/>
    <n v="5.3292546000000003E-2"/>
    <n v="2.1735630999999998E-2"/>
    <n v="9.8212846000000006E-2"/>
    <n v="1.4651424999999999E-2"/>
    <n v="12.163095"/>
    <n v="16.516932000000001"/>
    <n v="3.6627505"/>
    <n v="14.512784999999999"/>
    <n v="2.9716656000000001"/>
    <n v="16.033173000000001"/>
    <n v="34.139598999999997"/>
    <n v="0"/>
  </r>
  <r>
    <x v="1869"/>
    <x v="1867"/>
    <n v="3"/>
    <s v="AR"/>
    <n v="5"/>
    <n v="4103"/>
    <s v="El Dorado"/>
    <n v="5139"/>
    <s v="Union"/>
    <n v="71731"/>
    <x v="5"/>
    <x v="5"/>
    <n v="1"/>
    <n v="2"/>
    <n v="1"/>
    <n v="999"/>
    <n v="3737.1970000000001"/>
    <n v="4279.9736000000003"/>
    <n v="0"/>
    <n v="0"/>
    <n v="0"/>
    <n v="1632"/>
    <n v="905"/>
    <n v="2545"/>
    <n v="1450"/>
    <n v="0.10404624277456601"/>
    <n v="0.15151515151515099"/>
    <n v="4218"/>
    <n v="39514.833333333299"/>
    <m/>
    <m/>
    <n v="12177"/>
    <m/>
    <n v="26100"/>
    <n v="60.020995999999997"/>
    <n v="7458158"/>
    <n v="4648103"/>
    <n v="4.4198893000000003E-3"/>
    <n v="0.24419889"/>
    <n v="7.7348067000000001E-3"/>
    <n v="1.1049723E-3"/>
    <n v="0"/>
    <n v="19.310345000000002"/>
    <n v="35.862068000000001"/>
    <n v="15.862068000000001"/>
    <n v="0.68965518000000003"/>
    <n v="0"/>
    <n v="0"/>
    <n v="28.275862"/>
  </r>
  <r>
    <x v="1870"/>
    <x v="1868"/>
    <n v="3"/>
    <s v="SC"/>
    <n v="45"/>
    <n v="8100"/>
    <s v="Columbia"/>
    <n v="45075"/>
    <s v="Orangeburg"/>
    <n v="29117"/>
    <x v="4"/>
    <x v="4"/>
    <n v="1"/>
    <n v="1"/>
    <n v="1"/>
    <n v="5"/>
    <n v="4805.7051000000001"/>
    <n v="6826.5396000000001"/>
    <n v="0"/>
    <n v="1"/>
    <n v="0"/>
    <n v="2937"/>
    <n v="4525"/>
    <n v="10088"/>
    <n v="5481"/>
    <n v="0.35681114551083498"/>
    <n v="0.50936329588014895"/>
    <n v="6666"/>
    <n v="47531.118721461098"/>
    <n v="815"/>
    <n v="860"/>
    <n v="17125"/>
    <n v="0.49209999999999998"/>
    <n v="30400"/>
    <n v="155.65128000000001"/>
    <n v="27444218"/>
    <n v="24664584"/>
    <n v="2.7480077E-3"/>
    <n v="0.96262711000000001"/>
    <n v="4.1220114000000002E-3"/>
    <n v="2.7480077999999998E-4"/>
    <n v="6.1855669000000004"/>
    <n v="29.160530000000001"/>
    <n v="4.1237111000000004"/>
    <n v="0"/>
    <n v="14.432988999999999"/>
    <n v="26.067747000000001"/>
    <n v="20.029454999999999"/>
    <n v="0"/>
  </r>
  <r>
    <x v="1871"/>
    <x v="1869"/>
    <n v="3"/>
    <s v="LA"/>
    <n v="22"/>
    <n v="3400"/>
    <s v="Houma"/>
    <n v="22101"/>
    <s v="St Mary"/>
    <n v="70380"/>
    <x v="5"/>
    <x v="5"/>
    <n v="1"/>
    <n v="2"/>
    <n v="1"/>
    <n v="999"/>
    <n v="3230.6343000000002"/>
    <n v="2567.0322000000001"/>
    <n v="0"/>
    <n v="0"/>
    <n v="0"/>
    <n v="2410"/>
    <n v="1014"/>
    <n v="2414"/>
    <n v="525"/>
    <m/>
    <m/>
    <n v="4258"/>
    <m/>
    <m/>
    <m/>
    <n v="8507"/>
    <m/>
    <m/>
    <m/>
    <m/>
    <m/>
    <n v="1.2820513E-2"/>
    <n v="0.21794872000000001"/>
    <n v="2.3668639000000002E-2"/>
    <n v="0"/>
    <n v="0"/>
    <n v="26.455027000000001"/>
    <n v="20.634920000000001"/>
    <n v="0"/>
    <n v="0"/>
    <n v="0"/>
    <n v="0"/>
    <n v="52.910052999999998"/>
  </r>
  <r>
    <x v="1872"/>
    <x v="1870"/>
    <n v="3"/>
    <s v="FL"/>
    <n v="12"/>
    <n v="6800"/>
    <s v="Lakeland"/>
    <n v="12055"/>
    <s v="Highlands"/>
    <n v="33825"/>
    <x v="2"/>
    <x v="2"/>
    <n v="1"/>
    <n v="1"/>
    <n v="1"/>
    <n v="999"/>
    <n v="2660.1248000000001"/>
    <n v="3189.9621999999999"/>
    <n v="0"/>
    <n v="0"/>
    <n v="0"/>
    <n v="2699"/>
    <n v="2199"/>
    <n v="3175"/>
    <n v="1482"/>
    <m/>
    <n v="0.42857142857142799"/>
    <n v="5474"/>
    <n v="43181.392156862697"/>
    <m/>
    <m/>
    <n v="4914"/>
    <m/>
    <n v="28300"/>
    <n v="1903.8434999999999"/>
    <n v="8750878"/>
    <n v="5473643"/>
    <n v="1.5461572999999999E-2"/>
    <n v="0.1150523"/>
    <n v="0.12733059999999999"/>
    <n v="3.6380172E-3"/>
    <n v="0"/>
    <n v="11.050724000000001"/>
    <n v="9.6014490000000006"/>
    <n v="33.152172"/>
    <n v="35.688403999999998"/>
    <n v="1.4492754000000001"/>
    <n v="0"/>
    <n v="9.0579710000000002"/>
  </r>
  <r>
    <x v="1873"/>
    <x v="1871"/>
    <n v="3"/>
    <s v="GA"/>
    <n v="13"/>
    <n v="8601"/>
    <s v="Waycross"/>
    <n v="13069"/>
    <s v="Coffee"/>
    <n v="31533"/>
    <x v="2"/>
    <x v="2"/>
    <n v="1"/>
    <n v="1"/>
    <n v="1"/>
    <n v="999"/>
    <n v="3001.9854"/>
    <m/>
    <n v="0"/>
    <n v="0"/>
    <n v="0"/>
    <n v="2579"/>
    <n v="1267"/>
    <n v="3690"/>
    <n v="1488"/>
    <m/>
    <n v="0.22153209109730801"/>
    <n v="4362"/>
    <n v="40664.836363636299"/>
    <m/>
    <n v="885"/>
    <n v="6817"/>
    <m/>
    <m/>
    <n v="264.32834000000003"/>
    <m/>
    <n v="5139162"/>
    <n v="3.1570639000000002E-3"/>
    <n v="0.23362273"/>
    <n v="1.6574585999999999E-2"/>
    <n v="6.3141276999999999E-3"/>
    <n v="0"/>
    <n v="2.3474178000000001"/>
    <n v="38.028168000000001"/>
    <n v="56.807510000000001"/>
    <n v="0"/>
    <n v="2.3474178000000001"/>
    <n v="0.46948355000000003"/>
    <n v="0"/>
  </r>
  <r>
    <x v="1874"/>
    <x v="1872"/>
    <n v="3"/>
    <s v="GA"/>
    <n v="13"/>
    <n v="9702"/>
    <s v="Americus"/>
    <n v="13261"/>
    <s v="Sumter"/>
    <n v="31709"/>
    <x v="5"/>
    <x v="5"/>
    <n v="1"/>
    <n v="2"/>
    <n v="1"/>
    <n v="999"/>
    <n v="5021.6010999999999"/>
    <n v="4584.0951999999997"/>
    <n v="0"/>
    <n v="0"/>
    <n v="0"/>
    <n v="1828"/>
    <n v="1319"/>
    <n v="2724"/>
    <n v="1041"/>
    <n v="0.315094339622641"/>
    <n v="0.37051792828685198"/>
    <n v="4207"/>
    <n v="37369.616438356097"/>
    <m/>
    <m/>
    <n v="2803"/>
    <m/>
    <n v="23300"/>
    <m/>
    <n v="9247224"/>
    <n v="6399183"/>
    <n v="1.5163003E-3"/>
    <n v="0.49810462999999999"/>
    <n v="7.5815012999999997E-3"/>
    <n v="0"/>
    <n v="0"/>
    <n v="36.544848999999999"/>
    <n v="10.963455"/>
    <n v="0"/>
    <n v="0"/>
    <n v="0.33222592000000001"/>
    <n v="0"/>
    <n v="52.159469999999999"/>
  </r>
  <r>
    <x v="1875"/>
    <x v="1873"/>
    <n v="1"/>
    <s v="PA"/>
    <n v="42"/>
    <n v="16100"/>
    <s v="State College"/>
    <n v="42027"/>
    <s v="Centre"/>
    <n v="16801"/>
    <x v="0"/>
    <x v="0"/>
    <n v="3"/>
    <n v="2"/>
    <n v="0"/>
    <n v="999"/>
    <n v="3011.7860999999998"/>
    <n v="5318.9956000000002"/>
    <n v="0"/>
    <n v="0"/>
    <n v="0"/>
    <n v="665"/>
    <n v="527"/>
    <n v="16521"/>
    <n v="8673"/>
    <n v="0.54703832752613202"/>
    <n v="0.68979591836734699"/>
    <n v="3936"/>
    <n v="31175.85"/>
    <m/>
    <m/>
    <n v="16867"/>
    <n v="3.6600001E-2"/>
    <n v="29200"/>
    <m/>
    <n v="3732528"/>
    <n v="2149193"/>
    <n v="1.8975331999999999E-3"/>
    <n v="1.8975331999999999E-3"/>
    <n v="0"/>
    <n v="0"/>
    <n v="0"/>
    <n v="44.148936999999997"/>
    <n v="11.702127000000001"/>
    <n v="0"/>
    <n v="0"/>
    <n v="44.148933"/>
    <n v="0"/>
    <n v="0"/>
  </r>
  <r>
    <x v="1876"/>
    <x v="1874"/>
    <n v="3"/>
    <s v="LA"/>
    <n v="22"/>
    <n v="3800"/>
    <s v="Lafayette"/>
    <n v="22055"/>
    <s v="Lafayette"/>
    <n v="70506"/>
    <x v="5"/>
    <x v="5"/>
    <n v="1"/>
    <n v="2"/>
    <n v="1"/>
    <n v="999"/>
    <n v="4173.1387000000004"/>
    <n v="4452.7309999999998"/>
    <n v="0"/>
    <n v="0"/>
    <n v="0"/>
    <n v="7425"/>
    <n v="519"/>
    <n v="3581"/>
    <n v="525"/>
    <n v="6.3492063492063502E-2"/>
    <m/>
    <n v="4143.3173999999999"/>
    <m/>
    <m/>
    <m/>
    <n v="6851.8441999999995"/>
    <m/>
    <m/>
    <m/>
    <n v="6997940"/>
    <m/>
    <n v="4.0462427000000002E-2"/>
    <n v="0.30057803"/>
    <n v="3.8535646999999999E-2"/>
    <n v="0"/>
    <n v="0"/>
    <n v="34.732821999999999"/>
    <n v="14.885496"/>
    <n v="0"/>
    <n v="0"/>
    <n v="6.1068702000000004"/>
    <n v="0"/>
    <n v="44.274811"/>
  </r>
  <r>
    <x v="1877"/>
    <x v="1875"/>
    <n v="3"/>
    <s v="NC"/>
    <n v="37"/>
    <n v="900"/>
    <s v="Charlotte"/>
    <n v="37007"/>
    <s v="Anson"/>
    <n v="28135"/>
    <x v="5"/>
    <x v="5"/>
    <n v="1"/>
    <n v="2"/>
    <n v="1"/>
    <n v="999"/>
    <n v="3342.5933"/>
    <n v="3645.0671000000002"/>
    <n v="0"/>
    <n v="0"/>
    <n v="0"/>
    <n v="2776"/>
    <n v="323"/>
    <n v="1873"/>
    <n v="901"/>
    <n v="0.34883720930232498"/>
    <n v="0.28472222222222199"/>
    <n v="4514"/>
    <n v="36790.327868852401"/>
    <m/>
    <m/>
    <n v="7466"/>
    <m/>
    <n v="20700"/>
    <m/>
    <n v="9151668"/>
    <n v="5531758"/>
    <n v="9.2879254000000008E-3"/>
    <n v="0.42414861999999998"/>
    <n v="1.2383900999999999E-2"/>
    <n v="3.0959751E-3"/>
    <n v="0"/>
    <n v="49.541285999999999"/>
    <n v="20.642202000000001"/>
    <n v="5.5045871999999996"/>
    <n v="6.4220185000000001"/>
    <n v="4.5871557999999997"/>
    <n v="0"/>
    <n v="13.302752"/>
  </r>
  <r>
    <x v="1878"/>
    <x v="1876"/>
    <n v="3"/>
    <s v="TX"/>
    <n v="48"/>
    <n v="30802"/>
    <s v="Lubbock"/>
    <n v="48219"/>
    <s v="Hockley"/>
    <n v="79336"/>
    <x v="5"/>
    <x v="5"/>
    <n v="1"/>
    <n v="2"/>
    <n v="1"/>
    <n v="999"/>
    <n v="2225.8139999999999"/>
    <n v="2994.5619999999999"/>
    <n v="0"/>
    <n v="0"/>
    <n v="0"/>
    <n v="9559"/>
    <n v="6731"/>
    <n v="3143"/>
    <n v="536"/>
    <n v="0.23003472222222199"/>
    <n v="0.15119047619047599"/>
    <n v="5299"/>
    <n v="36796.797468354402"/>
    <m/>
    <m/>
    <n v="2609"/>
    <m/>
    <n v="30300"/>
    <n v="470.66721000000001"/>
    <n v="27289904"/>
    <n v="20389252"/>
    <n v="8.0225821999999995E-3"/>
    <n v="4.4124201000000002E-2"/>
    <n v="0.26771653000000001"/>
    <n v="4.9026892999999997E-3"/>
    <n v="4.9504951999999998"/>
    <n v="14.455446"/>
    <n v="23.564356"/>
    <n v="35.643566"/>
    <n v="1.5841584"/>
    <n v="7.3267325999999997"/>
    <n v="0"/>
    <n v="12.475247"/>
  </r>
  <r>
    <x v="1879"/>
    <x v="1877"/>
    <n v="4"/>
    <s v="WA"/>
    <n v="53"/>
    <n v="39400"/>
    <s v="Seattle"/>
    <n v="53067"/>
    <s v="Thurston"/>
    <n v="98512"/>
    <x v="5"/>
    <x v="5"/>
    <n v="1"/>
    <n v="2"/>
    <n v="1"/>
    <n v="999"/>
    <n v="2771.0693000000001"/>
    <n v="3684.3766999999998"/>
    <n v="0"/>
    <n v="0"/>
    <n v="0"/>
    <n v="4938"/>
    <n v="4442"/>
    <n v="4321"/>
    <n v="1744"/>
    <n v="0.28540305010893202"/>
    <n v="0.23423423423423401"/>
    <n v="6129"/>
    <n v="42600.4210526315"/>
    <m/>
    <m/>
    <n v="6118"/>
    <m/>
    <n v="31600"/>
    <n v="419.08758999999998"/>
    <n v="17811546"/>
    <n v="12735590"/>
    <n v="5.9432688999999997E-2"/>
    <n v="1.9585770999999998E-2"/>
    <n v="4.2773525999999999E-2"/>
    <n v="1.9810896000000001E-2"/>
    <n v="0"/>
    <n v="12.167832000000001"/>
    <n v="14.545455"/>
    <n v="48.391609000000003"/>
    <n v="2.3776223999999999"/>
    <n v="7.8321676"/>
    <n v="1.8181818999999999"/>
    <n v="12.867133000000001"/>
  </r>
  <r>
    <x v="1880"/>
    <x v="1878"/>
    <n v="4"/>
    <s v="WA"/>
    <n v="53"/>
    <n v="39400"/>
    <s v="Seattle"/>
    <n v="53033"/>
    <s v="King"/>
    <n v="98106"/>
    <x v="2"/>
    <x v="2"/>
    <n v="1"/>
    <n v="1"/>
    <n v="1"/>
    <n v="999"/>
    <n v="3239.9535999999998"/>
    <n v="5342.9712"/>
    <n v="0"/>
    <n v="0"/>
    <n v="0"/>
    <n v="4951"/>
    <n v="5738"/>
    <n v="3824"/>
    <n v="1754"/>
    <m/>
    <n v="0.21527777777777701"/>
    <n v="6253"/>
    <n v="46046.76"/>
    <m/>
    <m/>
    <n v="5231"/>
    <m/>
    <n v="33700"/>
    <n v="392.13506999999998"/>
    <n v="26127236"/>
    <n v="16499185"/>
    <n v="0.13332172"/>
    <n v="7.4764729000000002E-2"/>
    <n v="2.9627047E-2"/>
    <n v="1.9518996E-2"/>
    <n v="0"/>
    <n v="19.001919000000001"/>
    <n v="0.95969289999999996"/>
    <n v="26.679462000000001"/>
    <n v="0"/>
    <n v="14.77927"/>
    <n v="1.3435701"/>
    <n v="37.236083999999998"/>
  </r>
  <r>
    <x v="1881"/>
    <x v="1879"/>
    <n v="2"/>
    <s v="IL"/>
    <n v="17"/>
    <n v="24300"/>
    <s v="Chicago"/>
    <n v="17031"/>
    <s v="Cook"/>
    <n v="60473"/>
    <x v="5"/>
    <x v="5"/>
    <n v="1"/>
    <n v="2"/>
    <n v="1"/>
    <n v="999"/>
    <n v="1863.1665"/>
    <n v="2771.3757000000001"/>
    <n v="0"/>
    <n v="0"/>
    <n v="0"/>
    <n v="5212"/>
    <n v="6751"/>
    <n v="10073"/>
    <n v="5590"/>
    <n v="0.215"/>
    <n v="0.16932907348242801"/>
    <n v="7043"/>
    <n v="55728.870689655101"/>
    <m/>
    <m/>
    <n v="3701"/>
    <m/>
    <n v="26500"/>
    <m/>
    <n v="18554776"/>
    <n v="12670266"/>
    <n v="1.1998221999999999E-2"/>
    <n v="0.49014962000000001"/>
    <n v="8.3098799000000001E-2"/>
    <n v="4.1475338000000004E-3"/>
    <n v="0.44052862999999998"/>
    <n v="26.138033"/>
    <n v="27.019089000000001"/>
    <n v="29.07489"/>
    <n v="6.1674008000000002"/>
    <n v="2.7900147"/>
    <n v="0.58737152999999998"/>
    <n v="7.7826728999999997"/>
  </r>
  <r>
    <x v="1882"/>
    <x v="1880"/>
    <n v="3"/>
    <s v="TX"/>
    <n v="48"/>
    <n v="31600"/>
    <s v="Brownsville"/>
    <n v="48215"/>
    <s v="Hidalgo"/>
    <n v="78502"/>
    <x v="2"/>
    <x v="2"/>
    <n v="1"/>
    <n v="1"/>
    <n v="1"/>
    <n v="999"/>
    <n v="2082.7348999999999"/>
    <n v="1992.7891999999999"/>
    <n v="0"/>
    <n v="0"/>
    <n v="0"/>
    <n v="31232"/>
    <n v="11319"/>
    <n v="3590"/>
    <n v="1923"/>
    <n v="1"/>
    <m/>
    <n v="5953"/>
    <n v="37015.954385964898"/>
    <m/>
    <m/>
    <n v="1181"/>
    <m/>
    <n v="29100"/>
    <n v="19.316282000000001"/>
    <n v="57469907"/>
    <n v="22991716"/>
    <n v="6.0959448999999997E-3"/>
    <n v="6.1842921000000001E-4"/>
    <n v="0.94681506999999998"/>
    <n v="0"/>
    <n v="0.34762457000000002"/>
    <n v="19.351101"/>
    <n v="35.457706000000002"/>
    <n v="0.69524907999999996"/>
    <n v="6.8366164999999999"/>
    <n v="12.398609"/>
    <n v="14.252606999999999"/>
    <n v="10.660487"/>
  </r>
  <r>
    <x v="1883"/>
    <x v="1881"/>
    <n v="3"/>
    <s v="TX"/>
    <n v="48"/>
    <n v="31600"/>
    <s v="Brownsville"/>
    <n v="48215"/>
    <s v="Hidalgo"/>
    <n v="78596"/>
    <x v="8"/>
    <x v="8"/>
    <n v="3"/>
    <n v="3"/>
    <n v="0"/>
    <n v="999"/>
    <n v="2249.1813999999999"/>
    <n v="9948.8690999999999"/>
    <n v="0"/>
    <n v="0"/>
    <n v="0"/>
    <n v="594"/>
    <n v="335"/>
    <m/>
    <m/>
    <m/>
    <m/>
    <m/>
    <m/>
    <m/>
    <m/>
    <n v="27511.026999999998"/>
    <m/>
    <n v="19100"/>
    <m/>
    <n v="2068820.94949495"/>
    <n v="346256"/>
    <n v="0"/>
    <n v="2.9850747000000001E-3"/>
    <n v="0.96417909999999996"/>
    <n v="0"/>
    <n v="0"/>
    <n v="30.707070999999999"/>
    <n v="69.292930999999996"/>
    <n v="0"/>
    <n v="0"/>
    <n v="0"/>
    <n v="0"/>
    <n v="0"/>
  </r>
  <r>
    <x v="1884"/>
    <x v="1882"/>
    <n v="3"/>
    <s v="TX"/>
    <n v="48"/>
    <n v="33100"/>
    <s v="Dallas"/>
    <n v="48113"/>
    <s v="Dallas"/>
    <n v="75231"/>
    <x v="3"/>
    <x v="3"/>
    <n v="3"/>
    <n v="1"/>
    <n v="0"/>
    <n v="999"/>
    <n v="2409.5106999999998"/>
    <n v="4384.7808000000005"/>
    <n v="1"/>
    <n v="0"/>
    <n v="0"/>
    <n v="10187"/>
    <n v="2913"/>
    <n v="16751.673999999999"/>
    <n v="10394.656999999999"/>
    <n v="0.21726155505363701"/>
    <n v="0.36363636363636298"/>
    <n v="5339.5727999999999"/>
    <n v="31052.0083300816"/>
    <m/>
    <m/>
    <n v="24706.732"/>
    <n v="0.49539687999999998"/>
    <n v="29800"/>
    <m/>
    <n v="4833693.0659875497"/>
    <n v="3116016.335703"/>
    <n v="1.9224168999999999E-2"/>
    <n v="0.29179539999999998"/>
    <n v="6.9344319000000001E-2"/>
    <n v="1.0298659999999999E-3"/>
    <n v="43.105949000000003"/>
    <n v="21.19013"/>
    <n v="21.480405999999999"/>
    <n v="0"/>
    <n v="11.175617000000001"/>
    <n v="3.0478953999999998"/>
    <n v="0"/>
    <n v="0"/>
  </r>
  <r>
    <x v="1885"/>
    <x v="1883"/>
    <n v="3"/>
    <s v="AR"/>
    <n v="5"/>
    <n v="4102"/>
    <s v="Pine Bluff"/>
    <n v="5069"/>
    <s v="Jefferson"/>
    <n v="71603"/>
    <x v="5"/>
    <x v="5"/>
    <n v="1"/>
    <n v="2"/>
    <n v="1"/>
    <n v="999"/>
    <n v="1851.0094999999999"/>
    <n v="3331.4218999999998"/>
    <n v="0"/>
    <n v="0"/>
    <n v="0"/>
    <n v="1601"/>
    <n v="1955"/>
    <n v="3070"/>
    <n v="1000"/>
    <n v="0.124600638977635"/>
    <n v="0.128514056224899"/>
    <n v="3843"/>
    <n v="36320.195652173898"/>
    <m/>
    <m/>
    <n v="4716"/>
    <m/>
    <n v="26700"/>
    <m/>
    <n v="6533028"/>
    <n v="3634383"/>
    <n v="4.6035805999999997E-3"/>
    <n v="0.39335038999999999"/>
    <n v="9.2071610999999998E-3"/>
    <n v="0"/>
    <n v="0"/>
    <n v="14.705882000000001"/>
    <n v="50.367645000000003"/>
    <n v="15.073529000000001"/>
    <n v="8.4558821000000002"/>
    <n v="2.5735294999999998"/>
    <n v="0"/>
    <n v="8.8235291999999994"/>
  </r>
  <r>
    <x v="1886"/>
    <x v="1884"/>
    <n v="2"/>
    <s v="NE"/>
    <n v="31"/>
    <n v="28101"/>
    <s v="Lincoln"/>
    <n v="31109"/>
    <s v="Lancaster"/>
    <n v="68510"/>
    <x v="5"/>
    <x v="5"/>
    <n v="1"/>
    <n v="2"/>
    <n v="1"/>
    <n v="999"/>
    <n v="3147.6331"/>
    <n v="4703.4657999999999"/>
    <n v="0"/>
    <n v="0"/>
    <n v="0"/>
    <n v="9751"/>
    <n v="7396"/>
    <n v="2689"/>
    <n v="1341"/>
    <n v="0.27140410958904099"/>
    <n v="0.47878787878787799"/>
    <n v="5243"/>
    <n v="39174.8125"/>
    <m/>
    <m/>
    <n v="5715"/>
    <m/>
    <m/>
    <m/>
    <n v="48579746"/>
    <n v="23694800"/>
    <n v="2.7447268E-2"/>
    <n v="1.7712275999999999E-2"/>
    <n v="1.7306651999999999E-2"/>
    <n v="2.2985396999999999E-3"/>
    <n v="0"/>
    <n v="18.452759"/>
    <n v="19.340520999999999"/>
    <n v="4.6924539000000003"/>
    <n v="0.95117313000000003"/>
    <n v="22.764741999999998"/>
    <n v="0"/>
    <n v="33.798350999999997"/>
  </r>
  <r>
    <x v="1887"/>
    <x v="1885"/>
    <n v="2"/>
    <s v="MO"/>
    <n v="29"/>
    <n v="25701"/>
    <s v="Cape Girardeau"/>
    <n v="29031"/>
    <s v="Cape Girardeau"/>
    <n v="63701"/>
    <x v="4"/>
    <x v="4"/>
    <n v="1"/>
    <n v="1"/>
    <n v="1"/>
    <n v="4"/>
    <n v="4130.2479999999996"/>
    <n v="4569.4350999999997"/>
    <n v="0"/>
    <n v="0"/>
    <n v="0"/>
    <n v="10605"/>
    <n v="8948"/>
    <n v="7058"/>
    <n v="3390"/>
    <n v="0.48909090909090902"/>
    <n v="0.49917491749174903"/>
    <n v="6747"/>
    <n v="50923.374371859303"/>
    <n v="1052"/>
    <m/>
    <n v="9220"/>
    <n v="0.1454"/>
    <n v="36000"/>
    <n v="2917.4189000000001"/>
    <n v="49472909"/>
    <n v="38001856"/>
    <n v="8.2495491999999993E-3"/>
    <n v="5.3622067000000002E-2"/>
    <n v="6.8316575999999999E-3"/>
    <n v="2.8486722999999999E-2"/>
    <n v="4.3343654000000003"/>
    <n v="17.414861999999999"/>
    <n v="5.9597525999999998"/>
    <n v="14.164087"/>
    <n v="9.7523222000000001"/>
    <n v="15.402476"/>
    <n v="32.894736999999999"/>
    <n v="7.7399381000000003E-2"/>
  </r>
  <r>
    <x v="1888"/>
    <x v="1886"/>
    <n v="2"/>
    <s v="SD"/>
    <n v="46"/>
    <n v="26503"/>
    <s v="Sioux Falls"/>
    <n v="46099"/>
    <s v="Minnehaha"/>
    <n v="57107"/>
    <x v="5"/>
    <x v="5"/>
    <n v="1"/>
    <n v="2"/>
    <n v="1"/>
    <n v="999"/>
    <n v="2818.0133999999998"/>
    <n v="3426.1637999999998"/>
    <n v="0"/>
    <n v="0"/>
    <n v="0"/>
    <n v="2467"/>
    <n v="2283"/>
    <n v="4728"/>
    <n v="3031"/>
    <n v="0.36553030303030298"/>
    <n v="0.470288624787775"/>
    <n v="5832"/>
    <n v="40520.826086956498"/>
    <m/>
    <m/>
    <n v="11134"/>
    <m/>
    <n v="36000"/>
    <n v="110.20762000000001"/>
    <n v="8534266"/>
    <n v="6982340"/>
    <n v="5.2562416999999998E-3"/>
    <n v="2.6281208000000001E-3"/>
    <n v="3.5041613000000001E-3"/>
    <n v="0"/>
    <n v="0"/>
    <n v="22.413792000000001"/>
    <n v="15.804598"/>
    <n v="0"/>
    <n v="0"/>
    <n v="33.764366000000003"/>
    <n v="0"/>
    <n v="28.017242"/>
  </r>
  <r>
    <x v="1889"/>
    <x v="1887"/>
    <n v="3"/>
    <s v="FL"/>
    <n v="12"/>
    <n v="7100"/>
    <s v="Port St. Lucie"/>
    <n v="12099"/>
    <s v="Palm Beach"/>
    <n v="33413"/>
    <x v="0"/>
    <x v="0"/>
    <n v="3"/>
    <n v="2"/>
    <n v="0"/>
    <n v="999"/>
    <n v="1861.5449000000001"/>
    <n v="6253.2388000000001"/>
    <n v="0"/>
    <n v="0"/>
    <n v="0"/>
    <n v="1157"/>
    <n v="786"/>
    <n v="16856"/>
    <n v="9500"/>
    <n v="0.51927437641723295"/>
    <m/>
    <n v="4463"/>
    <m/>
    <m/>
    <m/>
    <n v="23757"/>
    <n v="0.1076"/>
    <n v="27900"/>
    <m/>
    <n v="9855761"/>
    <n v="1665000"/>
    <n v="1.2722646000000001E-2"/>
    <n v="0.26208650999999999"/>
    <n v="0.13740458"/>
    <n v="0"/>
    <n v="0"/>
    <n v="12.578616"/>
    <n v="66.981133"/>
    <n v="0"/>
    <n v="0"/>
    <n v="20.440252000000001"/>
    <n v="0"/>
    <n v="0"/>
  </r>
  <r>
    <x v="1890"/>
    <x v="1888"/>
    <n v="2"/>
    <s v="IA"/>
    <n v="19"/>
    <n v="23600"/>
    <s v="Burlington"/>
    <n v="19057"/>
    <s v="Des Moines"/>
    <n v="52655"/>
    <x v="5"/>
    <x v="5"/>
    <n v="1"/>
    <n v="2"/>
    <n v="1"/>
    <n v="999"/>
    <n v="3853.7595000000001"/>
    <n v="3407.2345999999998"/>
    <n v="0"/>
    <n v="0"/>
    <n v="0"/>
    <n v="3225"/>
    <n v="2537"/>
    <n v="4590"/>
    <n v="2046"/>
    <n v="0.28116710875331502"/>
    <n v="0.36042402826855102"/>
    <n v="7032"/>
    <n v="41717.584269662897"/>
    <m/>
    <m/>
    <n v="6911"/>
    <m/>
    <n v="26600"/>
    <n v="1.1166731999999999"/>
    <n v="11396345"/>
    <n v="9090151"/>
    <n v="1.2613322999999999E-2"/>
    <n v="2.8774141999999999E-2"/>
    <n v="1.7737485000000001E-2"/>
    <n v="3.5474971000000002E-3"/>
    <n v="0"/>
    <n v="11.637931"/>
    <n v="19.827587000000001"/>
    <n v="54.956898000000002"/>
    <n v="0.43103448"/>
    <n v="3.0172414999999999"/>
    <n v="0"/>
    <n v="10.129311"/>
  </r>
  <r>
    <x v="1891"/>
    <x v="1889"/>
    <n v="3"/>
    <s v="NC"/>
    <n v="37"/>
    <n v="1500"/>
    <s v="Wilmington"/>
    <n v="37047"/>
    <s v="Columbus"/>
    <n v="28472"/>
    <x v="5"/>
    <x v="5"/>
    <n v="1"/>
    <n v="2"/>
    <n v="1"/>
    <n v="999"/>
    <n v="4577.0282999999999"/>
    <n v="6481.1913999999997"/>
    <n v="0"/>
    <n v="0"/>
    <n v="0"/>
    <n v="1402"/>
    <n v="1883"/>
    <n v="2457"/>
    <n v="801"/>
    <n v="9.5563139931740607E-2"/>
    <n v="0.18918918918918901"/>
    <n v="5428"/>
    <n v="33888.361445783099"/>
    <m/>
    <m/>
    <n v="7897"/>
    <m/>
    <n v="24400"/>
    <n v="2.6553372999999998"/>
    <n v="10268850"/>
    <n v="8257033"/>
    <n v="3.1864047000000001E-3"/>
    <n v="0.30058416999999998"/>
    <n v="3.7174720999999999E-3"/>
    <n v="0"/>
    <n v="0"/>
    <n v="16.027874000000001"/>
    <n v="35.888500000000001"/>
    <n v="10.104528999999999"/>
    <n v="9.4076652999999997"/>
    <n v="9.4076652999999997"/>
    <n v="0"/>
    <n v="19.163762999999999"/>
  </r>
  <r>
    <x v="1892"/>
    <x v="1890"/>
    <n v="2"/>
    <s v="IL"/>
    <n v="17"/>
    <n v="25602"/>
    <s v="Harrisburg"/>
    <n v="17165"/>
    <s v="Saline"/>
    <n v="62946"/>
    <x v="5"/>
    <x v="5"/>
    <n v="1"/>
    <n v="2"/>
    <n v="1"/>
    <n v="999"/>
    <n v="1940.2249999999999"/>
    <n v="2727.6320999999998"/>
    <n v="0"/>
    <n v="0"/>
    <n v="0"/>
    <n v="1930"/>
    <n v="2508"/>
    <n v="4530"/>
    <n v="6048"/>
    <n v="0.23931623931623899"/>
    <n v="0.39919354838709598"/>
    <n v="5972"/>
    <n v="40413.880952380903"/>
    <m/>
    <m/>
    <n v="7184"/>
    <m/>
    <n v="26400"/>
    <n v="177.07375999999999"/>
    <n v="5575530"/>
    <n v="5275254"/>
    <n v="1.9936202999999999E-3"/>
    <n v="0.16626795"/>
    <n v="2.2727272999999999E-2"/>
    <n v="3.9872407999999999E-4"/>
    <n v="0"/>
    <n v="20.644217000000001"/>
    <n v="21.083456000000002"/>
    <n v="23.426062000000002"/>
    <n v="4.0995606999999996"/>
    <n v="5.5636891999999998"/>
    <n v="0"/>
    <n v="25.183015999999999"/>
  </r>
  <r>
    <x v="1893"/>
    <x v="1891"/>
    <n v="3"/>
    <s v="LA"/>
    <n v="22"/>
    <n v="3500"/>
    <s v="Baton Rouge"/>
    <n v="22105"/>
    <s v="Tangipahoa"/>
    <n v="70402"/>
    <x v="4"/>
    <x v="4"/>
    <n v="1"/>
    <n v="1"/>
    <n v="1"/>
    <n v="5"/>
    <n v="2540.9164999999998"/>
    <n v="4044.1975000000002"/>
    <n v="0"/>
    <n v="0"/>
    <n v="0"/>
    <n v="13730"/>
    <n v="14525"/>
    <n v="6547"/>
    <n v="2490"/>
    <n v="0.35864811133200802"/>
    <n v="0.237310195227765"/>
    <n v="6335"/>
    <n v="45016.481876332597"/>
    <m/>
    <m/>
    <n v="7318"/>
    <n v="0.55199999"/>
    <n v="35400"/>
    <n v="339.77825999999999"/>
    <n v="65035855"/>
    <n v="39044596"/>
    <n v="3.9485906999999999E-3"/>
    <n v="0.13603282999999999"/>
    <n v="1.5097553999999999E-2"/>
    <n v="9.8327659000000001E-3"/>
    <n v="3.9776258000000002"/>
    <n v="28.962088000000001"/>
    <n v="6.6500931000000003"/>
    <n v="8.0174017000000006"/>
    <n v="9.8819140999999995"/>
    <n v="13.362337"/>
    <n v="29.148540000000001"/>
    <n v="0"/>
  </r>
  <r>
    <x v="1894"/>
    <x v="1892"/>
    <n v="3"/>
    <s v="OK"/>
    <n v="40"/>
    <n v="33902"/>
    <s v="Sherman"/>
    <n v="40013"/>
    <s v="Bryan"/>
    <n v="74701"/>
    <x v="4"/>
    <x v="4"/>
    <n v="1"/>
    <n v="1"/>
    <n v="1"/>
    <n v="4"/>
    <n v="3653.6433000000002"/>
    <n v="4887.7700000000004"/>
    <n v="0"/>
    <n v="0"/>
    <n v="0"/>
    <n v="3498"/>
    <n v="3746"/>
    <n v="5688"/>
    <n v="1934"/>
    <n v="0.305863708399366"/>
    <n v="0.32297063903281498"/>
    <n v="6679"/>
    <n v="45745.014285714198"/>
    <m/>
    <m/>
    <n v="6498"/>
    <n v="0.20080000000000001"/>
    <n v="34300"/>
    <n v="416.99306999999999"/>
    <n v="20460582"/>
    <n v="15218344"/>
    <n v="6.7786621E-3"/>
    <n v="5.0692603000000003E-2"/>
    <n v="1.1494252999999999E-2"/>
    <n v="1.5915120000000001E-2"/>
    <n v="3.0100335999999999"/>
    <n v="19.397993"/>
    <n v="0"/>
    <n v="5.8528428000000003"/>
    <n v="6.8561873000000002"/>
    <n v="21.739129999999999"/>
    <n v="38.795985999999999"/>
    <n v="4.3478260000000004"/>
  </r>
  <r>
    <x v="1895"/>
    <x v="1893"/>
    <n v="3"/>
    <s v="GA"/>
    <n v="13"/>
    <n v="9001"/>
    <s v="Vidalia"/>
    <n v="13279"/>
    <s v="Toombs"/>
    <n v="30474"/>
    <x v="5"/>
    <x v="5"/>
    <n v="1"/>
    <n v="2"/>
    <n v="1"/>
    <n v="999"/>
    <n v="2749.3870000000002"/>
    <n v="4086.6691999999998"/>
    <n v="0"/>
    <n v="0"/>
    <n v="0"/>
    <n v="1533"/>
    <n v="1139"/>
    <n v="2774"/>
    <n v="990"/>
    <n v="0.265306122448979"/>
    <n v="0.51515151515151503"/>
    <n v="4421"/>
    <n v="37260.557142857098"/>
    <m/>
    <m/>
    <n v="3707"/>
    <m/>
    <n v="22000"/>
    <m/>
    <n v="6960447"/>
    <n v="6534476"/>
    <n v="5.2677788999999997E-3"/>
    <n v="0.36611062"/>
    <n v="1.404741E-2"/>
    <n v="0"/>
    <n v="0"/>
    <n v="34.334763000000002"/>
    <n v="45.064377"/>
    <n v="0"/>
    <n v="0"/>
    <n v="0"/>
    <n v="0"/>
    <n v="20.600859"/>
  </r>
  <r>
    <x v="1896"/>
    <x v="1894"/>
    <n v="3"/>
    <s v="FL"/>
    <n v="12"/>
    <n v="6800"/>
    <s v="Lakeland"/>
    <n v="12105"/>
    <s v="Polk"/>
    <n v="33801"/>
    <x v="1"/>
    <x v="1"/>
    <n v="2"/>
    <n v="1"/>
    <n v="0"/>
    <n v="4"/>
    <n v="2587.7512000000002"/>
    <n v="4372.0883999999996"/>
    <n v="0"/>
    <n v="0"/>
    <n v="0"/>
    <n v="3083"/>
    <n v="1232"/>
    <n v="22202"/>
    <n v="6563"/>
    <n v="0.38351254480286701"/>
    <n v="0.33854166666666602"/>
    <n v="6899"/>
    <n v="29482.75"/>
    <n v="960"/>
    <m/>
    <n v="17264"/>
    <n v="0.40679999999999999"/>
    <n v="32600"/>
    <m/>
    <n v="12327897"/>
    <n v="2682587.75"/>
    <n v="1.3798701999999999E-2"/>
    <n v="4.8701296999999998E-2"/>
    <n v="9.4967528999999995E-2"/>
    <n v="6.4935065000000002E-3"/>
    <n v="4.2682924"/>
    <n v="3.0487804000000001"/>
    <n v="0"/>
    <n v="0"/>
    <n v="35.975608999999999"/>
    <n v="0"/>
    <n v="56.707317000000003"/>
    <n v="0"/>
  </r>
  <r>
    <x v="1897"/>
    <x v="1895"/>
    <n v="3"/>
    <s v="TN"/>
    <n v="47"/>
    <n v="6401"/>
    <s v="Chattanooga"/>
    <n v="47065"/>
    <s v="Hamilton"/>
    <n v="37315"/>
    <x v="1"/>
    <x v="1"/>
    <n v="2"/>
    <n v="1"/>
    <n v="0"/>
    <n v="4"/>
    <n v="7038.3364000000001"/>
    <n v="6857.8100999999997"/>
    <n v="0"/>
    <n v="0"/>
    <n v="0"/>
    <n v="2825"/>
    <n v="2041"/>
    <n v="20240"/>
    <n v="11040"/>
    <n v="0.59692898272552697"/>
    <n v="0.99315068493150604"/>
    <n v="5123"/>
    <n v="33928.5603448275"/>
    <m/>
    <m/>
    <n v="13057"/>
    <n v="0.61739999000000001"/>
    <n v="38500"/>
    <m/>
    <n v="20812574"/>
    <n v="12894776"/>
    <n v="3.9195463E-2"/>
    <n v="5.9824652999999998E-2"/>
    <n v="9.9535844999999998E-2"/>
    <n v="5.0541516000000002E-2"/>
    <n v="10.803324"/>
    <n v="11.080332"/>
    <n v="34.903046000000003"/>
    <n v="3.0470915000000001"/>
    <n v="8.0332413000000003"/>
    <n v="12.465374000000001"/>
    <n v="18.836565"/>
    <n v="0.83102494000000005"/>
  </r>
  <r>
    <x v="1898"/>
    <x v="1896"/>
    <n v="3"/>
    <s v="AR"/>
    <n v="5"/>
    <n v="4001"/>
    <s v="Magnolia"/>
    <n v="5027"/>
    <s v="Columbia"/>
    <n v="71753"/>
    <x v="4"/>
    <x v="4"/>
    <n v="1"/>
    <n v="1"/>
    <n v="1"/>
    <n v="4"/>
    <n v="3310.9634000000001"/>
    <n v="5094.1850999999997"/>
    <n v="0"/>
    <n v="0"/>
    <n v="0"/>
    <n v="2960"/>
    <n v="2977"/>
    <n v="7656"/>
    <n v="2454"/>
    <n v="0.303534303534303"/>
    <n v="0.29320388349514498"/>
    <n v="6077"/>
    <n v="45737.757575757503"/>
    <n v="965"/>
    <m/>
    <n v="6792"/>
    <n v="0.39190000000000003"/>
    <n v="35900"/>
    <n v="5239.2002000000002"/>
    <n v="16060444"/>
    <n v="10309410"/>
    <n v="2.8766630999999998E-3"/>
    <n v="0.21826681000000001"/>
    <n v="1.2944984E-2"/>
    <n v="3.9913698999999997E-2"/>
    <n v="3.8011696000000001"/>
    <n v="25.730993000000002"/>
    <n v="16.081871"/>
    <n v="4.3859649000000003"/>
    <n v="2.9239766999999999"/>
    <n v="16.959064000000001"/>
    <n v="30.116961"/>
    <n v="0"/>
  </r>
  <r>
    <x v="1899"/>
    <x v="1897"/>
    <n v="3"/>
    <s v="AR"/>
    <n v="5"/>
    <n v="4103"/>
    <s v="El Dorado"/>
    <n v="5013"/>
    <s v="Calhoun"/>
    <n v="71701"/>
    <x v="5"/>
    <x v="5"/>
    <n v="1"/>
    <n v="2"/>
    <n v="1"/>
    <n v="999"/>
    <n v="4160.7157999999999"/>
    <n v="4190.6986999999999"/>
    <n v="0"/>
    <n v="0"/>
    <n v="0"/>
    <n v="1730"/>
    <n v="790"/>
    <n v="4677"/>
    <n v="1368"/>
    <n v="0.41578947368420999"/>
    <n v="0.11023622047244"/>
    <n v="4472"/>
    <n v="35487.78125"/>
    <m/>
    <m/>
    <n v="10007"/>
    <m/>
    <n v="26800"/>
    <m/>
    <n v="7844476"/>
    <n v="3834944"/>
    <n v="1.1392405E-2"/>
    <n v="0.27848100999999997"/>
    <n v="3.7974683000000001E-3"/>
    <n v="1.2658228000000001E-3"/>
    <n v="1.1111112000000001"/>
    <n v="22.222221000000001"/>
    <n v="53.703704999999999"/>
    <n v="6.2962961000000002"/>
    <n v="0.37037036000000001"/>
    <n v="9.2592592000000007"/>
    <n v="0"/>
    <n v="7.0370369000000004"/>
  </r>
  <r>
    <x v="1900"/>
    <x v="1898"/>
    <n v="3"/>
    <s v="TX"/>
    <n v="48"/>
    <n v="31301"/>
    <s v="San Antonio"/>
    <n v="48029"/>
    <s v="Bexar"/>
    <n v="78221"/>
    <x v="8"/>
    <x v="8"/>
    <n v="3"/>
    <n v="3"/>
    <n v="0"/>
    <n v="999"/>
    <n v="4514.8217999999997"/>
    <n v="2030.3726999999999"/>
    <n v="0"/>
    <n v="0"/>
    <n v="0"/>
    <n v="2529"/>
    <n v="737"/>
    <m/>
    <m/>
    <m/>
    <m/>
    <m/>
    <m/>
    <m/>
    <m/>
    <n v="23629.662"/>
    <m/>
    <n v="20300"/>
    <m/>
    <n v="948981.68044444395"/>
    <n v="841795.5"/>
    <n v="0"/>
    <n v="0.13129879999999999"/>
    <n v="0.74503660000000005"/>
    <n v="0"/>
    <n v="0"/>
    <n v="32.389938000000001"/>
    <n v="67.610061999999999"/>
    <n v="0"/>
    <n v="0"/>
    <n v="0"/>
    <n v="0"/>
    <n v="0"/>
  </r>
  <r>
    <x v="1901"/>
    <x v="1899"/>
    <n v="1"/>
    <s v="CT"/>
    <n v="9"/>
    <n v="20901"/>
    <s v="Bridgeport"/>
    <n v="9009"/>
    <s v="New Haven"/>
    <n v="6515"/>
    <x v="4"/>
    <x v="4"/>
    <n v="1"/>
    <n v="1"/>
    <n v="1"/>
    <n v="4"/>
    <n v="4201.7304999999997"/>
    <n v="7641.4638999999997"/>
    <n v="0"/>
    <n v="0"/>
    <n v="0"/>
    <n v="8257"/>
    <n v="12127"/>
    <n v="9157"/>
    <n v="3850"/>
    <n v="0.49437359339834902"/>
    <n v="0.368681863230921"/>
    <n v="8318"/>
    <n v="64391.488778054802"/>
    <n v="930"/>
    <n v="925"/>
    <n v="11967"/>
    <n v="0.24579999999999999"/>
    <n v="41700"/>
    <m/>
    <n v="78599789"/>
    <n v="47993460"/>
    <n v="2.3638613999999999E-2"/>
    <n v="0.12252475"/>
    <n v="4.7029703999999999E-2"/>
    <n v="1.4975248E-2"/>
    <n v="10.912512"/>
    <n v="11.194732"/>
    <n v="7.1495766999999999"/>
    <n v="6.1147695000000004"/>
    <n v="3.5747882999999998"/>
    <n v="10.065851"/>
    <n v="50.987769999999998"/>
    <n v="0"/>
  </r>
  <r>
    <x v="1902"/>
    <x v="1900"/>
    <n v="3"/>
    <s v="GA"/>
    <n v="13"/>
    <n v="9200"/>
    <s v="Griffin"/>
    <n v="13255"/>
    <s v="Spalding"/>
    <n v="30223"/>
    <x v="5"/>
    <x v="5"/>
    <n v="1"/>
    <n v="2"/>
    <n v="1"/>
    <n v="999"/>
    <n v="2480.9883"/>
    <n v="2652.3395999999998"/>
    <n v="0"/>
    <n v="0"/>
    <n v="0"/>
    <n v="5177"/>
    <n v="2689"/>
    <n v="4017"/>
    <n v="907"/>
    <n v="0.18776077885952699"/>
    <n v="0.43209876543209802"/>
    <n v="4554"/>
    <n v="39197.842696629203"/>
    <m/>
    <m/>
    <n v="9021"/>
    <m/>
    <n v="25100"/>
    <m/>
    <n v="15018219"/>
    <n v="8041774"/>
    <n v="1.3759762E-2"/>
    <n v="0.31424322999999998"/>
    <n v="1.0412793E-2"/>
    <n v="0"/>
    <n v="0"/>
    <n v="28.349513999999999"/>
    <n v="10.485436"/>
    <n v="0"/>
    <n v="1.7475727999999999"/>
    <n v="2.5242716999999999"/>
    <n v="0"/>
    <n v="56.893203999999997"/>
  </r>
  <r>
    <x v="1903"/>
    <x v="1901"/>
    <n v="2"/>
    <s v="IL"/>
    <n v="17"/>
    <n v="25601"/>
    <s v="Carbondale"/>
    <n v="17077"/>
    <s v="Jackson"/>
    <n v="62901"/>
    <x v="4"/>
    <x v="4"/>
    <n v="1"/>
    <n v="1"/>
    <n v="1"/>
    <n v="4"/>
    <n v="5516.7349000000004"/>
    <n v="12879.848"/>
    <n v="0"/>
    <n v="0"/>
    <n v="0"/>
    <n v="13306"/>
    <n v="22552"/>
    <n v="11917"/>
    <n v="3511"/>
    <n v="0.44028950542822598"/>
    <n v="0.38825671370050002"/>
    <n v="7208"/>
    <n v="54153.919642857101"/>
    <n v="1117.5"/>
    <m/>
    <n v="12591"/>
    <n v="0.21129999999999999"/>
    <n v="41500"/>
    <n v="24.201136000000002"/>
    <n v="232194618"/>
    <n v="130005544"/>
    <n v="1.4729030000000001E-2"/>
    <n v="0.14065662000000001"/>
    <n v="2.9008320000000001E-2"/>
    <n v="3.3561951999999999E-2"/>
    <n v="8.5289678999999996"/>
    <n v="10.596598"/>
    <n v="8.8089600000000008"/>
    <n v="3.4460478000000001"/>
    <n v="6.7197933000000001"/>
    <n v="23.863880000000002"/>
    <n v="31.380572999999998"/>
    <n v="6.6551795"/>
  </r>
  <r>
    <x v="1904"/>
    <x v="1902"/>
    <n v="2"/>
    <s v="IL"/>
    <n v="17"/>
    <n v="24900"/>
    <s v="Edwardsville"/>
    <n v="17119"/>
    <s v="Madison"/>
    <n v="62026"/>
    <x v="4"/>
    <x v="4"/>
    <n v="1"/>
    <n v="1"/>
    <n v="1"/>
    <n v="4"/>
    <n v="4028.9020999999998"/>
    <n v="9625.1875"/>
    <n v="0"/>
    <n v="0"/>
    <n v="0"/>
    <n v="11229"/>
    <n v="12193"/>
    <n v="9084"/>
    <n v="3007"/>
    <n v="0.50409165302782299"/>
    <n v="0.37755102040816302"/>
    <n v="7859"/>
    <n v="56770.070393374699"/>
    <n v="1045"/>
    <m/>
    <n v="12357"/>
    <n v="0.15809999"/>
    <n v="39800"/>
    <n v="23.386369999999999"/>
    <n v="122474638"/>
    <n v="50081616"/>
    <n v="1.2009189E-2"/>
    <n v="0.11915205"/>
    <n v="1.3784461E-2"/>
    <n v="1.6812865E-2"/>
    <n v="9.0968160999999998"/>
    <n v="20.727744999999999"/>
    <n v="11.435997"/>
    <n v="5.4580897999999998"/>
    <n v="2.6640674999999998"/>
    <n v="15.594542000000001"/>
    <n v="35.022742999999998"/>
    <n v="0"/>
  </r>
  <r>
    <x v="1905"/>
    <x v="1903"/>
    <n v="1"/>
    <s v="ME"/>
    <n v="23"/>
    <n v="20100"/>
    <s v="Portland"/>
    <n v="23005"/>
    <s v="Cumberland"/>
    <n v="4106"/>
    <x v="5"/>
    <x v="5"/>
    <n v="1"/>
    <n v="2"/>
    <n v="1"/>
    <n v="999"/>
    <n v="3559.1388999999999"/>
    <n v="2471.4229"/>
    <n v="0"/>
    <n v="0"/>
    <n v="0"/>
    <n v="7157"/>
    <n v="2334"/>
    <n v="3749"/>
    <n v="2750"/>
    <n v="0.129411764705882"/>
    <n v="0.36533333333333301"/>
    <n v="6138"/>
    <n v="40723.691489361699"/>
    <m/>
    <m/>
    <n v="10480"/>
    <m/>
    <n v="37300"/>
    <n v="254.45844"/>
    <n v="18601714"/>
    <n v="9829818"/>
    <n v="1.7137961E-2"/>
    <n v="6.8551842000000003E-3"/>
    <n v="7.2836330999999999E-3"/>
    <n v="1.7137961000000001E-3"/>
    <n v="7.3732718999999998"/>
    <n v="22.580645000000001"/>
    <n v="18.43318"/>
    <n v="0.69124423999999995"/>
    <n v="13.824884000000001"/>
    <n v="20.506912"/>
    <n v="2.0737326"/>
    <n v="14.516128999999999"/>
  </r>
  <r>
    <x v="1906"/>
    <x v="1904"/>
    <n v="3"/>
    <s v="TX"/>
    <n v="48"/>
    <n v="33100"/>
    <s v="Dallas"/>
    <n v="48113"/>
    <s v="Dallas"/>
    <n v="75275"/>
    <x v="7"/>
    <x v="7"/>
    <n v="2"/>
    <n v="1"/>
    <n v="0"/>
    <n v="2"/>
    <n v="8488.5625"/>
    <n v="13813.916999999999"/>
    <n v="0"/>
    <n v="0"/>
    <n v="0"/>
    <n v="6357"/>
    <n v="10064"/>
    <n v="45940"/>
    <n v="19620"/>
    <n v="0.79019908116385895"/>
    <n v="0.70254724732949803"/>
    <n v="11283"/>
    <n v="71636.444230769193"/>
    <n v="1310"/>
    <n v="1165"/>
    <n v="19647"/>
    <n v="0.49299999999999999"/>
    <n v="52200"/>
    <m/>
    <n v="145982000"/>
    <n v="87829488"/>
    <n v="5.881314E-2"/>
    <n v="6.6407627999999996E-2"/>
    <n v="8.4422469E-2"/>
    <n v="3.0907805999999999E-2"/>
    <n v="14.767256"/>
    <n v="30.898876000000001"/>
    <n v="8.0256820000000006E-2"/>
    <n v="0.64205456000000005"/>
    <n v="0.96308183999999997"/>
    <n v="14.1252"/>
    <n v="38.523273000000003"/>
    <n v="0"/>
  </r>
  <r>
    <x v="1907"/>
    <x v="1905"/>
    <n v="3"/>
    <s v="OK"/>
    <n v="40"/>
    <n v="33803"/>
    <s v="Oklahoma City"/>
    <n v="40109"/>
    <s v="Oklahoma"/>
    <n v="73008"/>
    <x v="1"/>
    <x v="1"/>
    <n v="2"/>
    <n v="1"/>
    <n v="0"/>
    <n v="5"/>
    <n v="4616.7563"/>
    <n v="7305.8828000000003"/>
    <n v="0"/>
    <n v="0"/>
    <n v="0"/>
    <n v="1743"/>
    <n v="2064"/>
    <n v="22690"/>
    <n v="9868"/>
    <n v="0.47021943573667702"/>
    <n v="0.43234323432343202"/>
    <n v="5735"/>
    <n v="41086.315068493102"/>
    <m/>
    <m/>
    <n v="20557"/>
    <m/>
    <n v="45800"/>
    <m/>
    <n v="15522366"/>
    <n v="8682517"/>
    <n v="1.6831109E-2"/>
    <n v="5.3975623E-2"/>
    <n v="3.9466045999999998E-2"/>
    <n v="1.7411491000000001E-2"/>
    <n v="4.9212598999999999"/>
    <n v="58.267715000000003"/>
    <n v="6.2992125000000003"/>
    <n v="4.5275593000000001"/>
    <n v="0.98425198000000003"/>
    <n v="6.8897637999999999"/>
    <n v="17.519686"/>
    <n v="0.59055120000000005"/>
  </r>
  <r>
    <x v="1908"/>
    <x v="1906"/>
    <n v="1"/>
    <s v="NH"/>
    <n v="33"/>
    <n v="20600"/>
    <s v="Manchester"/>
    <n v="33011"/>
    <s v="Hillsborough"/>
    <n v="3106"/>
    <x v="1"/>
    <x v="1"/>
    <n v="2"/>
    <n v="1"/>
    <n v="0"/>
    <n v="4"/>
    <n v="3045.0288"/>
    <n v="2526.4953999999998"/>
    <n v="0"/>
    <n v="0"/>
    <n v="0"/>
    <n v="18083"/>
    <n v="4584"/>
    <n v="29604"/>
    <n v="15850"/>
    <n v="0.553061224489795"/>
    <n v="0.5"/>
    <n v="6991"/>
    <n v="59872.627450980297"/>
    <m/>
    <n v="950"/>
    <n v="30269"/>
    <n v="0.21340001"/>
    <n v="41800"/>
    <m/>
    <n v="37929110"/>
    <n v="16789078"/>
    <n v="9.0351728999999992E-3"/>
    <n v="1.9361084000000001E-2"/>
    <n v="1.8393030000000001E-2"/>
    <n v="3.9367538000000001E-2"/>
    <n v="0"/>
    <n v="72.717842000000005"/>
    <n v="0"/>
    <n v="8.7136935999999992"/>
    <n v="0"/>
    <n v="7.9875517"/>
    <n v="5.2904562999999998"/>
    <n v="5.2904562999999998"/>
  </r>
  <r>
    <x v="1909"/>
    <x v="1907"/>
    <n v="4"/>
    <s v="OR"/>
    <n v="41"/>
    <n v="36800"/>
    <s v="Medford"/>
    <n v="41029"/>
    <s v="Jackson"/>
    <n v="97520"/>
    <x v="4"/>
    <x v="4"/>
    <n v="1"/>
    <n v="1"/>
    <n v="1"/>
    <n v="4"/>
    <n v="3375.2287999999999"/>
    <n v="5040.9780000000001"/>
    <n v="0"/>
    <n v="0"/>
    <n v="0"/>
    <n v="5500"/>
    <n v="5493"/>
    <n v="7719"/>
    <n v="3369"/>
    <n v="0.36699857752489301"/>
    <n v="0.313837375178316"/>
    <n v="7096"/>
    <n v="45217.194736842102"/>
    <n v="1020"/>
    <n v="1037.5"/>
    <n v="10779"/>
    <n v="0.26960000000000001"/>
    <n v="37300"/>
    <n v="73.275627"/>
    <n v="32196712"/>
    <n v="20723748"/>
    <n v="3.4023366999999999E-2"/>
    <n v="9.2232013000000009E-3"/>
    <n v="3.4433287E-2"/>
    <n v="2.3980323000000001E-2"/>
    <n v="18.801089999999999"/>
    <n v="15.940054999999999"/>
    <n v="0"/>
    <n v="1.0899182999999999"/>
    <n v="5.3133515999999998"/>
    <n v="23.569483000000002"/>
    <n v="35.286102"/>
    <n v="0"/>
  </r>
  <r>
    <x v="1910"/>
    <x v="1908"/>
    <n v="3"/>
    <s v="GA"/>
    <n v="13"/>
    <n v="9100"/>
    <s v="Atlanta"/>
    <n v="13067"/>
    <s v="Cobb"/>
    <n v="30060"/>
    <x v="4"/>
    <x v="4"/>
    <n v="1"/>
    <n v="1"/>
    <n v="1"/>
    <n v="3"/>
    <n v="4731.1494000000002"/>
    <n v="4461.9141"/>
    <n v="0"/>
    <n v="0"/>
    <n v="0"/>
    <n v="5732"/>
    <n v="3546"/>
    <n v="5840"/>
    <n v="2278"/>
    <m/>
    <m/>
    <n v="5941"/>
    <m/>
    <n v="1140"/>
    <n v="1095"/>
    <n v="8407"/>
    <n v="0.22020000000000001"/>
    <n v="52400"/>
    <m/>
    <m/>
    <m/>
    <n v="6.2861025000000001E-2"/>
    <n v="0.19232076000000001"/>
    <n v="2.7183147000000001E-2"/>
    <n v="4.0434930000000001E-2"/>
    <n v="3.0848328999999999"/>
    <n v="5.6555270999999996"/>
    <n v="0"/>
    <n v="2.570694"/>
    <n v="0"/>
    <n v="88.688941999999997"/>
    <n v="0"/>
    <n v="0"/>
  </r>
  <r>
    <x v="1911"/>
    <x v="1909"/>
    <n v="2"/>
    <s v="OH"/>
    <n v="39"/>
    <n v="12502"/>
    <s v="Washington Court House"/>
    <n v="39071"/>
    <s v="Highland"/>
    <n v="45133"/>
    <x v="5"/>
    <x v="5"/>
    <n v="1"/>
    <n v="2"/>
    <n v="1"/>
    <n v="999"/>
    <n v="1987.8679"/>
    <n v="3031.3537999999999"/>
    <n v="0"/>
    <n v="0"/>
    <n v="0"/>
    <n v="2431"/>
    <n v="1847"/>
    <n v="4232"/>
    <n v="2487"/>
    <n v="0.21789883268482399"/>
    <n v="0.28865979381443302"/>
    <n v="6321"/>
    <n v="40502.046511627901"/>
    <m/>
    <m/>
    <n v="6659"/>
    <m/>
    <n v="27400"/>
    <n v="6.6691932999999999"/>
    <n v="8179873"/>
    <n v="3902938"/>
    <n v="2.7070926000000001E-3"/>
    <n v="1.0286951000000001E-2"/>
    <n v="5.9556039000000002E-3"/>
    <n v="1.0828369999999999E-3"/>
    <n v="0"/>
    <n v="31.415929999999999"/>
    <n v="23.893805"/>
    <n v="35.840710000000001"/>
    <n v="0"/>
    <n v="3.0973451000000001"/>
    <n v="3.9823010000000001"/>
    <n v="1.7699115000000001"/>
  </r>
  <r>
    <x v="1912"/>
    <x v="1910"/>
    <n v="3"/>
    <s v="FL"/>
    <n v="12"/>
    <n v="7400"/>
    <s v="Orlando"/>
    <n v="12095"/>
    <s v="Orange"/>
    <n v="32809"/>
    <x v="0"/>
    <x v="0"/>
    <n v="3"/>
    <n v="2"/>
    <n v="0"/>
    <n v="999"/>
    <m/>
    <n v="2578.0762"/>
    <n v="0"/>
    <n v="0"/>
    <n v="0"/>
    <n v="1502"/>
    <m/>
    <m/>
    <m/>
    <n v="0.51306873184898305"/>
    <m/>
    <n v="3663"/>
    <m/>
    <m/>
    <m/>
    <n v="11776"/>
    <m/>
    <m/>
    <m/>
    <n v="1999484"/>
    <m/>
    <m/>
    <m/>
    <m/>
    <m/>
    <m/>
    <m/>
    <m/>
    <m/>
    <m/>
    <m/>
    <m/>
    <m/>
  </r>
  <r>
    <x v="1913"/>
    <x v="1911"/>
    <n v="3"/>
    <s v="AL"/>
    <n v="1"/>
    <n v="9600"/>
    <s v="LaGrange"/>
    <n v="1111"/>
    <s v="Randolph"/>
    <n v="36276"/>
    <x v="5"/>
    <x v="5"/>
    <n v="1"/>
    <n v="2"/>
    <n v="1"/>
    <n v="999"/>
    <n v="1713.5231000000001"/>
    <n v="2562.8440000000001"/>
    <n v="0"/>
    <n v="0"/>
    <n v="0"/>
    <n v="4805"/>
    <n v="4017"/>
    <n v="3960"/>
    <n v="1800"/>
    <m/>
    <m/>
    <n v="5635"/>
    <m/>
    <m/>
    <m/>
    <n v="7565"/>
    <m/>
    <n v="29000"/>
    <m/>
    <m/>
    <m/>
    <n v="6.4724921000000003E-3"/>
    <n v="0.20487927"/>
    <n v="6.7214337000000004E-3"/>
    <n v="7.4682600000000002E-4"/>
    <n v="0"/>
    <n v="7.8181820000000002"/>
    <n v="38"/>
    <n v="31.818182"/>
    <n v="0"/>
    <n v="3.2727273000000001"/>
    <n v="0"/>
    <n v="19.090907999999999"/>
  </r>
  <r>
    <x v="1914"/>
    <x v="1912"/>
    <n v="3"/>
    <s v="LA"/>
    <n v="22"/>
    <n v="3500"/>
    <s v="Baton Rouge"/>
    <n v="22033"/>
    <s v="East Baton Rouge"/>
    <n v="70813"/>
    <x v="4"/>
    <x v="4"/>
    <n v="1"/>
    <n v="1"/>
    <n v="1"/>
    <n v="4"/>
    <n v="3652.8339999999998"/>
    <n v="5157.5995999999996"/>
    <n v="0"/>
    <n v="1"/>
    <n v="0"/>
    <n v="5746"/>
    <n v="9449"/>
    <n v="6630"/>
    <m/>
    <n v="0.31833616298811501"/>
    <n v="0.281773931855056"/>
    <n v="6158"/>
    <n v="50009.026634382499"/>
    <m/>
    <m/>
    <n v="14078"/>
    <n v="0.64099996999999997"/>
    <n v="31600"/>
    <n v="538.44732999999997"/>
    <n v="40641297"/>
    <n v="32665916"/>
    <n v="3.8615008999999998E-3"/>
    <n v="0.96962285000000004"/>
    <n v="1.4158837E-3"/>
    <n v="1.1970652E-2"/>
    <n v="1.9266056"/>
    <n v="16.146789999999999"/>
    <n v="16.972477000000001"/>
    <n v="6.0550461000000002"/>
    <n v="8.0733948000000009"/>
    <n v="20.366972000000001"/>
    <n v="30.458715000000002"/>
    <n v="0"/>
  </r>
  <r>
    <x v="1915"/>
    <x v="1913"/>
    <n v="3"/>
    <s v="LA"/>
    <n v="22"/>
    <n v="3300"/>
    <s v="New Orleans"/>
    <n v="22071"/>
    <s v="Orleans"/>
    <n v="70126"/>
    <x v="4"/>
    <x v="4"/>
    <n v="1"/>
    <n v="1"/>
    <n v="1"/>
    <n v="5"/>
    <n v="2541.0679"/>
    <n v="4100.5150999999996"/>
    <n v="0"/>
    <n v="1"/>
    <n v="0"/>
    <n v="1809"/>
    <n v="3999"/>
    <n v="4752"/>
    <n v="1989"/>
    <n v="0.108695652173913"/>
    <n v="9.2009685230024202E-2"/>
    <n v="5830"/>
    <n v="44871.962025316403"/>
    <n v="835"/>
    <m/>
    <n v="8474"/>
    <n v="0.51120001000000004"/>
    <n v="29000"/>
    <m/>
    <n v="11825954"/>
    <n v="10216736"/>
    <n v="5.3176600000000001E-3"/>
    <n v="0.92779177000000002"/>
    <n v="3.9182762000000001E-3"/>
    <n v="0"/>
    <n v="0.65645516000000004"/>
    <n v="18.599561999999999"/>
    <n v="3.2822757"/>
    <n v="0"/>
    <n v="18.161926000000001"/>
    <n v="21.444201"/>
    <n v="37.855578999999999"/>
    <n v="0"/>
  </r>
  <r>
    <x v="1916"/>
    <x v="1914"/>
    <n v="3"/>
    <s v="LA"/>
    <n v="22"/>
    <n v="4002"/>
    <s v="Shreveport"/>
    <n v="22017"/>
    <s v="Caddo"/>
    <n v="71107"/>
    <x v="5"/>
    <x v="5"/>
    <n v="1"/>
    <n v="2"/>
    <n v="1"/>
    <n v="999"/>
    <n v="2129.9191999999998"/>
    <n v="1672.2529"/>
    <n v="0"/>
    <n v="1"/>
    <n v="0"/>
    <n v="3018"/>
    <n v="1176"/>
    <n v="3634"/>
    <n v="1265"/>
    <n v="0.155015197568389"/>
    <n v="0.27687296416938101"/>
    <n v="4684"/>
    <n v="37106.3035714285"/>
    <m/>
    <m/>
    <n v="9190"/>
    <m/>
    <n v="22500"/>
    <m/>
    <n v="5434823"/>
    <n v="2599337"/>
    <n v="1.7006802000000001E-3"/>
    <n v="0.91156464999999998"/>
    <n v="8.5034011999999995E-4"/>
    <n v="2.5510203999999999E-3"/>
    <n v="0"/>
    <n v="10.377357999999999"/>
    <n v="46.698112000000002"/>
    <n v="17.452829000000001"/>
    <n v="4.2452831"/>
    <n v="5.6603770000000004"/>
    <n v="11.792453"/>
    <n v="3.7735848000000001"/>
  </r>
  <r>
    <x v="1917"/>
    <x v="1915"/>
    <n v="4"/>
    <s v="UT"/>
    <n v="49"/>
    <n v="35901"/>
    <s v="St. George"/>
    <n v="49021"/>
    <s v="Iron"/>
    <n v="84720"/>
    <x v="4"/>
    <x v="4"/>
    <n v="1"/>
    <n v="1"/>
    <n v="1"/>
    <n v="4"/>
    <n v="3043.8303000000001"/>
    <n v="3736.7316999999998"/>
    <n v="0"/>
    <n v="0"/>
    <n v="0"/>
    <n v="7017"/>
    <n v="5963"/>
    <n v="6138"/>
    <n v="2066"/>
    <n v="0.52669039145907404"/>
    <n v="0.30890052356020897"/>
    <n v="6526"/>
    <n v="45784.863849765199"/>
    <n v="1025"/>
    <n v="985"/>
    <n v="12314"/>
    <n v="0.42910000999999998"/>
    <n v="37200"/>
    <n v="1505.9290000000001"/>
    <n v="29327488"/>
    <n v="18585568"/>
    <n v="1.1520335E-2"/>
    <n v="5.4110666000000002E-3"/>
    <n v="1.6582301000000001E-2"/>
    <n v="2.2167916999999999E-2"/>
    <n v="5.1975055000000001"/>
    <n v="23.908524"/>
    <n v="0"/>
    <n v="0.72765069999999998"/>
    <n v="4.0540538000000002"/>
    <n v="15.280664"/>
    <n v="48.232849000000002"/>
    <n v="2.5987526999999999"/>
  </r>
  <r>
    <x v="1918"/>
    <x v="1916"/>
    <n v="3"/>
    <s v="VA"/>
    <n v="51"/>
    <n v="17300"/>
    <s v="Staunton"/>
    <n v="51530"/>
    <s v="Buena Vista City"/>
    <n v="24416"/>
    <x v="6"/>
    <x v="6"/>
    <n v="2"/>
    <n v="1"/>
    <n v="0"/>
    <n v="999"/>
    <m/>
    <n v="4639.4916999999996"/>
    <n v="0"/>
    <n v="0"/>
    <n v="0"/>
    <n v="662"/>
    <n v="412"/>
    <n v="14600"/>
    <n v="10160"/>
    <n v="0.32544378698224802"/>
    <n v="0.87755102040816302"/>
    <n v="5949"/>
    <n v="29059.2903225806"/>
    <n v="1035.5"/>
    <m/>
    <n v="17747"/>
    <n v="1.2999999999999999E-3"/>
    <n v="28800"/>
    <m/>
    <n v="3450462"/>
    <n v="1244531.25"/>
    <n v="1.2135922E-2"/>
    <n v="1.2135922E-2"/>
    <n v="6.5533981000000005E-2"/>
    <n v="2.6699028999999999E-2"/>
    <n v="0"/>
    <n v="0"/>
    <n v="0"/>
    <n v="100"/>
    <n v="0"/>
    <n v="0"/>
    <n v="0"/>
    <n v="0"/>
  </r>
  <r>
    <x v="1919"/>
    <x v="1917"/>
    <n v="3"/>
    <s v="SC"/>
    <n v="45"/>
    <n v="8300"/>
    <s v="Greenville"/>
    <n v="45077"/>
    <s v="Pickens"/>
    <n v="29630"/>
    <x v="1"/>
    <x v="1"/>
    <n v="2"/>
    <n v="1"/>
    <n v="0"/>
    <n v="4"/>
    <n v="3058.2795000000001"/>
    <n v="5305.7885999999999"/>
    <n v="0"/>
    <n v="0"/>
    <n v="0"/>
    <n v="1333"/>
    <n v="1803"/>
    <n v="22950"/>
    <n v="12104"/>
    <n v="0.44047619047619002"/>
    <n v="0.36986301369863001"/>
    <n v="5258"/>
    <n v="39079.975609756002"/>
    <m/>
    <n v="1010"/>
    <n v="16767"/>
    <n v="6.3000001E-2"/>
    <n v="41300"/>
    <m/>
    <n v="9017682"/>
    <n v="4963191.5"/>
    <n v="2.3201855E-3"/>
    <n v="0.24361948999999999"/>
    <n v="9.8607885000000003E-3"/>
    <n v="3.4802784E-3"/>
    <n v="7.0739551000000001"/>
    <n v="77.491958999999994"/>
    <n v="0"/>
    <n v="1.2861735999999999"/>
    <n v="0"/>
    <n v="2.5723471999999998"/>
    <n v="11.575562"/>
    <n v="0"/>
  </r>
  <r>
    <x v="1920"/>
    <x v="1918"/>
    <n v="3"/>
    <s v="WV"/>
    <n v="54"/>
    <n v="16901"/>
    <s v="Charleston"/>
    <n v="54045"/>
    <s v="Logan"/>
    <n v="25637"/>
    <x v="5"/>
    <x v="5"/>
    <n v="1"/>
    <n v="2"/>
    <n v="1"/>
    <n v="999"/>
    <n v="2081.0884000000001"/>
    <n v="3061.3191000000002"/>
    <n v="0"/>
    <n v="0"/>
    <n v="0"/>
    <n v="2002"/>
    <n v="2574"/>
    <n v="3268"/>
    <n v="1440"/>
    <n v="8.7301587301587297E-2"/>
    <n v="0.16436464088397701"/>
    <n v="4856"/>
    <n v="40668.516666666597"/>
    <m/>
    <m/>
    <n v="3322"/>
    <m/>
    <n v="25200"/>
    <m/>
    <n v="6572489"/>
    <n v="5334159"/>
    <n v="1.5540015999999999E-3"/>
    <n v="1.4763014E-2"/>
    <n v="0"/>
    <n v="0"/>
    <n v="0"/>
    <n v="40.408164999999997"/>
    <n v="27.755102000000001"/>
    <n v="15.102040000000001"/>
    <n v="12.653060999999999"/>
    <n v="2.8571428999999999"/>
    <n v="0"/>
    <n v="1.2244898"/>
  </r>
  <r>
    <x v="1921"/>
    <x v="1919"/>
    <n v="3"/>
    <s v="VA"/>
    <n v="51"/>
    <n v="2200"/>
    <s v="South Boston"/>
    <n v="51025"/>
    <s v="Brunswick"/>
    <n v="23821"/>
    <x v="5"/>
    <x v="5"/>
    <n v="1"/>
    <n v="2"/>
    <n v="1"/>
    <n v="999"/>
    <n v="1666.7204999999999"/>
    <n v="3136.2829999999999"/>
    <n v="0"/>
    <n v="0"/>
    <n v="0"/>
    <n v="5784"/>
    <n v="3755"/>
    <n v="4155"/>
    <n v="1218"/>
    <n v="0.35111111111111099"/>
    <n v="0.169811320754717"/>
    <n v="6377"/>
    <n v="42118.614035087703"/>
    <m/>
    <m/>
    <n v="7585"/>
    <m/>
    <n v="25300"/>
    <m/>
    <n v="18747148"/>
    <n v="6931606"/>
    <n v="5.0599203000000004E-3"/>
    <n v="0.36937416000000001"/>
    <n v="3.7283622999999999E-3"/>
    <n v="7.9893477999999998E-4"/>
    <n v="0"/>
    <n v="15.789474"/>
    <n v="53.383457"/>
    <n v="19.047619000000001"/>
    <n v="4.0100249999999997"/>
    <n v="7.2681703999999998"/>
    <n v="0"/>
    <n v="0.50125313000000005"/>
  </r>
  <r>
    <x v="1922"/>
    <x v="1920"/>
    <n v="2"/>
    <s v="MO"/>
    <n v="29"/>
    <n v="29700"/>
    <s v="Springfield"/>
    <n v="29167"/>
    <s v="Polk"/>
    <n v="65613"/>
    <x v="1"/>
    <x v="1"/>
    <n v="2"/>
    <n v="1"/>
    <n v="0"/>
    <n v="4"/>
    <n v="2705.9722000000002"/>
    <n v="3931.6100999999999"/>
    <n v="0"/>
    <n v="0"/>
    <n v="0"/>
    <n v="2962"/>
    <n v="3593"/>
    <n v="20840"/>
    <n v="9874"/>
    <n v="0.51851851851851805"/>
    <n v="0.48433048433048398"/>
    <n v="5605"/>
    <n v="37357.375"/>
    <n v="1065"/>
    <n v="1050"/>
    <n v="17216"/>
    <n v="9.7800001999999997E-2"/>
    <n v="32800"/>
    <m/>
    <n v="13948613"/>
    <n v="9197367"/>
    <n v="8.8430364000000004E-3"/>
    <n v="1.7686073E-2"/>
    <n v="8.4745762999999998E-3"/>
    <n v="5.5268975E-3"/>
    <n v="4.7619046999999997"/>
    <n v="11.180123999999999"/>
    <n v="26.293997000000001"/>
    <n v="5.3830228"/>
    <n v="6.6252589000000004"/>
    <n v="10.973084"/>
    <n v="34.782608000000003"/>
    <n v="0"/>
  </r>
  <r>
    <x v="1923"/>
    <x v="1921"/>
    <n v="3"/>
    <s v="FL"/>
    <n v="12"/>
    <n v="7200"/>
    <s v="Cape Coral"/>
    <n v="12071"/>
    <s v="Lee"/>
    <n v="33907"/>
    <x v="3"/>
    <x v="3"/>
    <n v="3"/>
    <n v="1"/>
    <n v="0"/>
    <n v="999"/>
    <n v="1253.8517999999999"/>
    <n v="7718.0684000000001"/>
    <n v="0"/>
    <n v="0"/>
    <n v="0"/>
    <n v="1263"/>
    <n v="946"/>
    <n v="13572"/>
    <n v="6060"/>
    <n v="1"/>
    <n v="0.15137614678899"/>
    <n v="4363"/>
    <n v="36435.4375"/>
    <m/>
    <m/>
    <n v="15698"/>
    <m/>
    <n v="27400"/>
    <m/>
    <n v="10918000"/>
    <n v="1642407"/>
    <n v="2.1141648999999998E-3"/>
    <n v="0.15644820000000001"/>
    <n v="0.13742071"/>
    <n v="7.2938688000000002E-2"/>
    <n v="0"/>
    <n v="27.200001"/>
    <n v="8.3999995999999992"/>
    <n v="0"/>
    <n v="12.4"/>
    <n v="52"/>
    <n v="0"/>
    <n v="0"/>
  </r>
  <r>
    <x v="1924"/>
    <x v="1922"/>
    <n v="3"/>
    <s v="GA"/>
    <n v="13"/>
    <n v="10102"/>
    <s v="Thomasville"/>
    <n v="13275"/>
    <s v="Thomas"/>
    <n v="31792"/>
    <x v="5"/>
    <x v="5"/>
    <n v="1"/>
    <n v="2"/>
    <n v="1"/>
    <n v="999"/>
    <n v="3535.5342000000001"/>
    <n v="3557.9564999999998"/>
    <n v="0"/>
    <n v="0"/>
    <n v="0"/>
    <n v="1546"/>
    <n v="1465"/>
    <n v="2602"/>
    <n v="963"/>
    <n v="0.32061068702290002"/>
    <n v="0.59459459459459396"/>
    <n v="4627"/>
    <n v="43480.177777777702"/>
    <m/>
    <m/>
    <n v="1697"/>
    <m/>
    <n v="25200"/>
    <m/>
    <n v="7150619"/>
    <n v="4371916"/>
    <n v="2.7303753999999999E-3"/>
    <n v="0.45733789000000002"/>
    <n v="8.8737196999999993E-3"/>
    <n v="0"/>
    <n v="0"/>
    <n v="18.045113000000001"/>
    <n v="53.132832000000001"/>
    <n v="0"/>
    <n v="0"/>
    <n v="4.7619046999999997"/>
    <n v="0"/>
    <n v="24.06015"/>
  </r>
  <r>
    <x v="1925"/>
    <x v="1923"/>
    <n v="3"/>
    <s v="MS"/>
    <n v="28"/>
    <n v="3101"/>
    <s v="McComb"/>
    <n v="28113"/>
    <s v="Pike"/>
    <n v="39666"/>
    <x v="5"/>
    <x v="5"/>
    <n v="1"/>
    <n v="2"/>
    <n v="1"/>
    <n v="999"/>
    <n v="3575.4751000000001"/>
    <n v="4104.7665999999999"/>
    <n v="0"/>
    <n v="0"/>
    <n v="0"/>
    <n v="2021"/>
    <n v="1651"/>
    <n v="2620"/>
    <n v="1020"/>
    <n v="0.26905132192845999"/>
    <n v="0.24796747967479599"/>
    <n v="6471"/>
    <n v="45152.367647058803"/>
    <m/>
    <m/>
    <n v="4804"/>
    <m/>
    <n v="25600"/>
    <n v="513.75165000000004"/>
    <n v="7820398"/>
    <n v="5861760"/>
    <n v="6.0569349000000002E-4"/>
    <n v="0.41550577"/>
    <n v="1.211387E-3"/>
    <n v="0"/>
    <n v="0"/>
    <n v="11.263737000000001"/>
    <n v="16.758241999999999"/>
    <n v="51.923076999999999"/>
    <n v="0.54945058000000002"/>
    <n v="3.5714285000000001"/>
    <n v="0"/>
    <n v="15.934066"/>
  </r>
  <r>
    <x v="1926"/>
    <x v="1924"/>
    <n v="3"/>
    <s v="TX"/>
    <n v="48"/>
    <n v="31301"/>
    <s v="San Antonio"/>
    <n v="48029"/>
    <s v="Bexar"/>
    <n v="78221"/>
    <x v="8"/>
    <x v="8"/>
    <n v="3"/>
    <n v="3"/>
    <n v="0"/>
    <n v="999"/>
    <n v="2854.1172000000001"/>
    <n v="3511.2808"/>
    <n v="0"/>
    <n v="0"/>
    <n v="0"/>
    <n v="230"/>
    <n v="159"/>
    <m/>
    <m/>
    <m/>
    <m/>
    <m/>
    <m/>
    <m/>
    <m/>
    <n v="17297"/>
    <m/>
    <n v="20000"/>
    <m/>
    <n v="1101150"/>
    <n v="60942"/>
    <n v="6.2893080000000004E-3"/>
    <n v="4.4025157000000002E-2"/>
    <n v="0.86792451000000004"/>
    <n v="0"/>
    <n v="0"/>
    <n v="12.637362"/>
    <n v="65.934066999999999"/>
    <n v="0"/>
    <n v="0"/>
    <n v="2.7472527000000002"/>
    <n v="0"/>
    <n v="18.681318000000001"/>
  </r>
  <r>
    <x v="1927"/>
    <x v="1925"/>
    <n v="3"/>
    <s v="TN"/>
    <n v="47"/>
    <n v="5202"/>
    <s v="Memphis"/>
    <n v="47157"/>
    <s v="Shelby"/>
    <n v="38103"/>
    <x v="5"/>
    <x v="5"/>
    <n v="1"/>
    <n v="2"/>
    <n v="1"/>
    <n v="999"/>
    <n v="1853.2506000000001"/>
    <n v="2277.5344"/>
    <n v="1"/>
    <n v="0"/>
    <n v="0"/>
    <n v="10817"/>
    <n v="12194"/>
    <n v="3843"/>
    <n v="1445"/>
    <n v="5.7317751808569802E-2"/>
    <n v="4.3587594300083798E-2"/>
    <n v="5010"/>
    <n v="37870.705426356501"/>
    <m/>
    <m/>
    <n v="4811"/>
    <n v="0"/>
    <n v="24700"/>
    <m/>
    <n v="30478014"/>
    <n v="30616436"/>
    <n v="2.1896013999999998E-2"/>
    <n v="0.48728883000000001"/>
    <n v="1.0742988E-2"/>
    <n v="9.4308676000000001E-3"/>
    <n v="0"/>
    <n v="9.7902097999999995"/>
    <n v="61.013984999999998"/>
    <n v="26.923076999999999"/>
    <n v="2.2727273000000001"/>
    <n v="0"/>
    <n v="0"/>
    <n v="0"/>
  </r>
  <r>
    <x v="1928"/>
    <x v="1926"/>
    <n v="3"/>
    <s v="TX"/>
    <n v="48"/>
    <n v="32304"/>
    <s v="Uvalde"/>
    <n v="48463"/>
    <s v="Uvalde"/>
    <n v="78801"/>
    <x v="5"/>
    <x v="5"/>
    <n v="1"/>
    <n v="2"/>
    <n v="1"/>
    <n v="999"/>
    <n v="2027.3905999999999"/>
    <n v="2059.3638000000001"/>
    <n v="0"/>
    <n v="0"/>
    <n v="0"/>
    <n v="5410"/>
    <n v="3715"/>
    <n v="3292"/>
    <n v="1192"/>
    <n v="0.211320754716981"/>
    <n v="0.206073752711496"/>
    <n v="5468"/>
    <n v="40453.548780487799"/>
    <m/>
    <m/>
    <n v="6284"/>
    <m/>
    <n v="26500"/>
    <n v="872.74938999999995"/>
    <n v="11910414"/>
    <n v="7450911"/>
    <n v="4.5760432000000002E-3"/>
    <n v="1.5612381999999999E-2"/>
    <n v="0.75100940000000005"/>
    <n v="1.0497981E-2"/>
    <n v="0"/>
    <n v="19.293478"/>
    <n v="12.771739"/>
    <n v="0"/>
    <n v="2.4456522000000001"/>
    <n v="5.9782609999999998"/>
    <n v="49.456519999999998"/>
    <n v="10.054347999999999"/>
  </r>
  <r>
    <x v="1929"/>
    <x v="1927"/>
    <n v="3"/>
    <s v="TX"/>
    <n v="48"/>
    <n v="30601"/>
    <s v="El Paso"/>
    <n v="48141"/>
    <s v="El Paso"/>
    <n v="79925"/>
    <x v="3"/>
    <x v="3"/>
    <n v="3"/>
    <n v="1"/>
    <n v="0"/>
    <n v="999"/>
    <m/>
    <n v="1820.8579999999999"/>
    <n v="0"/>
    <n v="0"/>
    <n v="0"/>
    <n v="1296"/>
    <m/>
    <n v="14300"/>
    <m/>
    <m/>
    <m/>
    <n v="3331"/>
    <m/>
    <m/>
    <m/>
    <n v="15171"/>
    <m/>
    <m/>
    <m/>
    <n v="2227680"/>
    <m/>
    <m/>
    <m/>
    <m/>
    <m/>
    <m/>
    <m/>
    <m/>
    <m/>
    <m/>
    <m/>
    <m/>
    <m/>
  </r>
  <r>
    <x v="1930"/>
    <x v="1928"/>
    <n v="3"/>
    <s v="VA"/>
    <n v="51"/>
    <n v="11201"/>
    <s v="Bluefield"/>
    <n v="51185"/>
    <s v="Tazewell"/>
    <n v="24641"/>
    <x v="5"/>
    <x v="5"/>
    <n v="1"/>
    <n v="2"/>
    <n v="1"/>
    <n v="999"/>
    <n v="2478.2975999999999"/>
    <n v="3281.7411999999999"/>
    <n v="0"/>
    <n v="0"/>
    <n v="0"/>
    <n v="2630"/>
    <n v="3819"/>
    <n v="3312"/>
    <n v="1188"/>
    <n v="0.31553398058252402"/>
    <n v="0.182539682539682"/>
    <n v="6331"/>
    <n v="45242.263157894697"/>
    <m/>
    <m/>
    <n v="6361"/>
    <m/>
    <n v="24200"/>
    <m/>
    <n v="10092798"/>
    <n v="11296980"/>
    <n v="2.3566379999999999E-3"/>
    <n v="1.1259491999999999E-2"/>
    <n v="1.8329405999999999E-3"/>
    <n v="8.1173079000000006E-3"/>
    <n v="0"/>
    <n v="13.929314"/>
    <n v="41.580039999999997"/>
    <n v="24.532225"/>
    <n v="5.4054054999999996"/>
    <n v="11.642410999999999"/>
    <n v="2.4948025"/>
    <n v="0.41580042"/>
  </r>
  <r>
    <x v="1931"/>
    <x v="1929"/>
    <n v="2"/>
    <s v="WI"/>
    <n v="55"/>
    <n v="23000"/>
    <s v="Monroe"/>
    <n v="55043"/>
    <s v="Grant"/>
    <n v="53809"/>
    <x v="5"/>
    <x v="5"/>
    <n v="1"/>
    <n v="2"/>
    <n v="1"/>
    <n v="999"/>
    <n v="4288.8945000000003"/>
    <n v="4618.2421999999997"/>
    <n v="0"/>
    <n v="0"/>
    <n v="0"/>
    <n v="2424"/>
    <n v="1264"/>
    <n v="4076"/>
    <n v="2268"/>
    <n v="0.55820895522388003"/>
    <n v="0.63157894736842102"/>
    <n v="7303"/>
    <n v="44198.045454545398"/>
    <m/>
    <m/>
    <n v="6957"/>
    <m/>
    <n v="29800"/>
    <m/>
    <n v="14396454"/>
    <n v="9833095"/>
    <n v="7.9113925999999999E-4"/>
    <n v="7.9113925999999999E-4"/>
    <n v="1.5822785000000001E-3"/>
    <n v="0"/>
    <n v="0"/>
    <n v="20.895523000000001"/>
    <n v="40.298507999999998"/>
    <n v="2.4875622000000002"/>
    <n v="0"/>
    <n v="14.925373"/>
    <n v="0"/>
    <n v="21.393035999999999"/>
  </r>
  <r>
    <x v="1932"/>
    <x v="1930"/>
    <n v="3"/>
    <s v="TX"/>
    <n v="48"/>
    <n v="33000"/>
    <s v="Fort Worth"/>
    <n v="48251"/>
    <s v="Johnson"/>
    <n v="76059"/>
    <x v="1"/>
    <x v="1"/>
    <n v="2"/>
    <n v="1"/>
    <n v="0"/>
    <n v="5"/>
    <n v="3605.3148999999999"/>
    <n v="6973.9813999999997"/>
    <n v="0"/>
    <n v="0"/>
    <n v="0"/>
    <n v="791"/>
    <n v="1187"/>
    <n v="19460"/>
    <n v="9510"/>
    <n v="0.38235294117647001"/>
    <n v="0.35897435897435898"/>
    <n v="6105"/>
    <n v="33254.479166666599"/>
    <n v="915"/>
    <n v="965"/>
    <n v="15540"/>
    <n v="0.46079998999999999"/>
    <n v="37900"/>
    <m/>
    <n v="5553004"/>
    <n v="3927038.5"/>
    <n v="4.0657437999999997E-2"/>
    <n v="0.15397923999999999"/>
    <n v="0.14186852"/>
    <n v="0.12543251999999999"/>
    <n v="3.75"/>
    <n v="14.375"/>
    <n v="18.75"/>
    <n v="2.5"/>
    <n v="11.25"/>
    <n v="11.875"/>
    <n v="37.5"/>
    <n v="0"/>
  </r>
  <r>
    <x v="1933"/>
    <x v="1931"/>
    <n v="3"/>
    <s v="TX"/>
    <n v="48"/>
    <n v="33100"/>
    <s v="Dallas"/>
    <n v="48139"/>
    <s v="Ellis"/>
    <n v="75165"/>
    <x v="6"/>
    <x v="6"/>
    <n v="2"/>
    <n v="1"/>
    <n v="0"/>
    <n v="999"/>
    <n v="2633.7577999999999"/>
    <n v="3542.0614999999998"/>
    <n v="0"/>
    <n v="0"/>
    <n v="0"/>
    <n v="1700"/>
    <n v="1782"/>
    <n v="19450"/>
    <n v="6678"/>
    <n v="0.33455882352941102"/>
    <n v="0.44973544973544899"/>
    <n v="5329"/>
    <n v="37729.921875"/>
    <m/>
    <m/>
    <n v="20089"/>
    <n v="0.65140003000000002"/>
    <n v="31600"/>
    <m/>
    <n v="7274275"/>
    <n v="3863196.75"/>
    <n v="1.5006001999999999E-2"/>
    <n v="5.2220888E-2"/>
    <n v="0.15066025999999999"/>
    <n v="9.6038411999999993E-3"/>
    <n v="1.2903225"/>
    <n v="6.4516128999999998"/>
    <n v="0"/>
    <n v="8.0645161000000005"/>
    <n v="43.870967999999998"/>
    <n v="0"/>
    <n v="40.322581999999997"/>
    <n v="0"/>
  </r>
  <r>
    <x v="1934"/>
    <x v="1932"/>
    <n v="2"/>
    <s v="KS"/>
    <n v="20"/>
    <n v="29303"/>
    <s v="Winfield"/>
    <n v="20035"/>
    <s v="Cowley"/>
    <n v="67156"/>
    <x v="1"/>
    <x v="1"/>
    <n v="2"/>
    <n v="1"/>
    <n v="0"/>
    <n v="4"/>
    <n v="4984.4507000000003"/>
    <n v="4429.1190999999999"/>
    <n v="0"/>
    <n v="0"/>
    <n v="0"/>
    <n v="1358"/>
    <n v="1143"/>
    <n v="24835"/>
    <n v="11300"/>
    <n v="0.52898550724637605"/>
    <n v="0.54639175257731898"/>
    <n v="5689"/>
    <n v="40716.519230769198"/>
    <n v="905"/>
    <n v="960"/>
    <n v="18538"/>
    <n v="0.1032"/>
    <n v="44200"/>
    <m/>
    <n v="7107266"/>
    <n v="5398648.5"/>
    <n v="7.1813286999999996E-3"/>
    <n v="4.8473968999999999E-2"/>
    <n v="3.0520645999999998E-2"/>
    <n v="2.3339318000000001E-2"/>
    <n v="6.1433448999999998"/>
    <n v="41.296928000000001"/>
    <n v="17.064845999999999"/>
    <n v="4.0955633999999996"/>
    <n v="3.4129694000000002"/>
    <n v="20.136517999999999"/>
    <n v="7.8498296999999999"/>
    <n v="0"/>
  </r>
  <r>
    <x v="1935"/>
    <x v="1933"/>
    <n v="4"/>
    <s v="CA"/>
    <n v="6"/>
    <n v="38000"/>
    <s v="San Diego"/>
    <n v="6073"/>
    <s v="San Diego"/>
    <n v="91910"/>
    <x v="5"/>
    <x v="5"/>
    <n v="1"/>
    <n v="2"/>
    <n v="1"/>
    <n v="999"/>
    <n v="1749.567"/>
    <n v="2441.3416000000002"/>
    <n v="0"/>
    <n v="0"/>
    <n v="0"/>
    <n v="19591"/>
    <n v="17994"/>
    <n v="1336"/>
    <n v="340"/>
    <n v="0.17895490336435199"/>
    <n v="0.36523125996810202"/>
    <n v="8792"/>
    <n v="55082.581632652997"/>
    <m/>
    <m/>
    <n v="4463"/>
    <m/>
    <n v="30700"/>
    <m/>
    <n v="47929694"/>
    <n v="30644402"/>
    <n v="0.17161275000000001"/>
    <n v="5.4962764999999997E-2"/>
    <n v="0.55257308000000005"/>
    <n v="4.2236302999999996E-3"/>
    <n v="1.9085487000000001"/>
    <n v="17.932404999999999"/>
    <n v="3.3797215999999999"/>
    <n v="58.528827999999997"/>
    <n v="8.7872763000000003"/>
    <n v="5.4473162000000004"/>
    <n v="1.8290259"/>
    <n v="2.1868786999999998"/>
  </r>
  <r>
    <x v="1936"/>
    <x v="1934"/>
    <n v="2"/>
    <s v="IA"/>
    <n v="19"/>
    <n v="27502"/>
    <s v="Creston"/>
    <n v="19175"/>
    <s v="Union"/>
    <n v="50801"/>
    <x v="5"/>
    <x v="5"/>
    <n v="1"/>
    <n v="2"/>
    <n v="1"/>
    <n v="999"/>
    <n v="4610.8793999999998"/>
    <n v="4863.0073000000002"/>
    <n v="0"/>
    <n v="0"/>
    <n v="0"/>
    <n v="1573"/>
    <n v="1211"/>
    <n v="5160"/>
    <n v="2368"/>
    <n v="0.41875000000000001"/>
    <n v="0.46127946127946101"/>
    <n v="4917"/>
    <n v="32554.108695652099"/>
    <m/>
    <m/>
    <n v="7234"/>
    <m/>
    <n v="30800"/>
    <m/>
    <n v="7028197"/>
    <n v="6073157"/>
    <n v="3.3030554000000002E-3"/>
    <n v="9.0834022999999996E-3"/>
    <n v="2.8075971000000002E-2"/>
    <n v="5.7803467000000002E-3"/>
    <n v="1.7241378999999999"/>
    <n v="8.6206893999999998"/>
    <n v="29.655172"/>
    <n v="31.379311000000001"/>
    <n v="0"/>
    <n v="12.413793"/>
    <n v="0"/>
    <n v="16.206896"/>
  </r>
  <r>
    <x v="1937"/>
    <x v="1935"/>
    <n v="3"/>
    <s v="NC"/>
    <n v="37"/>
    <n v="1202"/>
    <s v="Sylva"/>
    <n v="37099"/>
    <s v="Jackson"/>
    <n v="28779"/>
    <x v="5"/>
    <x v="5"/>
    <n v="1"/>
    <n v="2"/>
    <n v="1"/>
    <n v="999"/>
    <n v="4045.5454"/>
    <n v="3952.0034000000001"/>
    <n v="0"/>
    <n v="0"/>
    <n v="0"/>
    <n v="2242"/>
    <n v="1665"/>
    <n v="2100"/>
    <n v="921"/>
    <n v="0.32450331125827803"/>
    <n v="0.26428571428571401"/>
    <n v="4859"/>
    <n v="40589.436363636298"/>
    <m/>
    <m/>
    <n v="7814"/>
    <m/>
    <n v="23400"/>
    <n v="394.66248000000002"/>
    <n v="10769629"/>
    <n v="6679176"/>
    <n v="3.6036037000000002E-3"/>
    <n v="1.0810811E-2"/>
    <n v="9.0090091999999993E-3"/>
    <n v="1.2012011999999999E-3"/>
    <n v="3.7593985000000001"/>
    <n v="22.18045"/>
    <n v="45.112782000000003"/>
    <n v="9.3984965999999996"/>
    <n v="2.2556390999999998"/>
    <n v="7.1428570999999996"/>
    <n v="0"/>
    <n v="10.150375"/>
  </r>
  <r>
    <x v="1938"/>
    <x v="1936"/>
    <n v="2"/>
    <s v="IL"/>
    <n v="17"/>
    <n v="24701"/>
    <s v="St. Louis"/>
    <n v="17163"/>
    <s v="St Clair"/>
    <n v="62221"/>
    <x v="5"/>
    <x v="5"/>
    <n v="1"/>
    <n v="2"/>
    <n v="1"/>
    <n v="999"/>
    <n v="1153.4827"/>
    <n v="2853.4762999999998"/>
    <n v="0"/>
    <n v="0"/>
    <n v="0"/>
    <n v="11332"/>
    <n v="13351"/>
    <n v="10470"/>
    <m/>
    <n v="0.272496831432192"/>
    <n v="0.21568627450980399"/>
    <n v="7256"/>
    <n v="52543.057692307702"/>
    <m/>
    <m/>
    <n v="8730"/>
    <m/>
    <n v="26000"/>
    <n v="125.74429000000001"/>
    <n v="33558303"/>
    <n v="15094388"/>
    <n v="2.082241E-2"/>
    <n v="0.16066212999999999"/>
    <n v="2.2320425000000001E-2"/>
    <n v="1.4980150999999999E-3"/>
    <n v="0.17605634000000001"/>
    <n v="11.913145999999999"/>
    <n v="15.610329"/>
    <n v="40.023476000000002"/>
    <n v="10.856807999999999"/>
    <n v="0.82159625999999997"/>
    <n v="0"/>
    <n v="20.598590999999999"/>
  </r>
  <r>
    <x v="1939"/>
    <x v="1937"/>
    <n v="2"/>
    <s v="MI"/>
    <n v="26"/>
    <n v="13600"/>
    <s v="South Bend"/>
    <n v="26027"/>
    <s v="Cass"/>
    <n v="49047"/>
    <x v="5"/>
    <x v="5"/>
    <n v="1"/>
    <n v="2"/>
    <n v="1"/>
    <n v="999"/>
    <n v="2062.8982000000001"/>
    <n v="3349.9250000000002"/>
    <n v="0"/>
    <n v="0"/>
    <n v="0"/>
    <n v="2802"/>
    <n v="3047"/>
    <n v="5828"/>
    <n v="1970"/>
    <n v="0.173770491803278"/>
    <n v="0.23920265780730901"/>
    <n v="6351"/>
    <n v="44408.823529411697"/>
    <m/>
    <m/>
    <n v="7803"/>
    <m/>
    <n v="25000"/>
    <n v="2160.6489000000001"/>
    <n v="9656202"/>
    <n v="6695640"/>
    <n v="5.5792582999999998E-3"/>
    <n v="7.3514931000000006E-2"/>
    <n v="2.7568100000000002E-2"/>
    <n v="1.6409582999999998E-2"/>
    <n v="0"/>
    <n v="14.02439"/>
    <n v="14.634147"/>
    <n v="43.597560999999999"/>
    <n v="1.5243902"/>
    <n v="5.7926830999999996"/>
    <n v="0"/>
    <n v="20.426829999999999"/>
  </r>
  <r>
    <x v="1940"/>
    <x v="1938"/>
    <n v="3"/>
    <s v="OK"/>
    <n v="40"/>
    <n v="33801"/>
    <s v="Elk City"/>
    <n v="40039"/>
    <s v="Custer"/>
    <n v="73096"/>
    <x v="4"/>
    <x v="4"/>
    <n v="1"/>
    <n v="1"/>
    <n v="1"/>
    <n v="4"/>
    <n v="3727.7314000000001"/>
    <n v="5827.9434000000001"/>
    <n v="0"/>
    <n v="0"/>
    <n v="0"/>
    <n v="4162"/>
    <n v="4860"/>
    <n v="5820"/>
    <n v="1948"/>
    <n v="0.33170731707317003"/>
    <n v="0.357534246575342"/>
    <n v="6233"/>
    <n v="44416.607142857101"/>
    <m/>
    <m/>
    <n v="7742"/>
    <n v="9.7400001999999999E-2"/>
    <n v="37000"/>
    <n v="49.941769000000001"/>
    <n v="29640174"/>
    <n v="18636004"/>
    <n v="1.9144410000000001E-2"/>
    <n v="2.9071141000000002E-2"/>
    <n v="2.7416685999999999E-2"/>
    <n v="1.8908059E-3"/>
    <n v="3.9772726999999999"/>
    <n v="16.477274000000001"/>
    <n v="26.988636"/>
    <n v="10.369318"/>
    <n v="3.4090910000000001"/>
    <n v="15.340909"/>
    <n v="23.4375"/>
    <n v="0"/>
  </r>
  <r>
    <x v="1941"/>
    <x v="1939"/>
    <n v="4"/>
    <s v="OR"/>
    <n v="41"/>
    <n v="36902"/>
    <s v="Roseburg"/>
    <n v="41011"/>
    <s v="Coos"/>
    <n v="97420"/>
    <x v="5"/>
    <x v="5"/>
    <n v="1"/>
    <n v="2"/>
    <n v="1"/>
    <n v="999"/>
    <n v="2240.3784000000001"/>
    <n v="3865.4114"/>
    <n v="0"/>
    <n v="0"/>
    <n v="0"/>
    <n v="2038"/>
    <n v="3326"/>
    <n v="5442"/>
    <n v="1819"/>
    <n v="0.20297029702970301"/>
    <n v="0.110738255033557"/>
    <n v="6131"/>
    <n v="39901.012195121897"/>
    <m/>
    <m/>
    <n v="7366"/>
    <m/>
    <n v="27600"/>
    <m/>
    <n v="7885561"/>
    <n v="7013125"/>
    <n v="1.1124474000000001E-2"/>
    <n v="3.6079374E-3"/>
    <n v="1.8941672999999999E-2"/>
    <n v="1.5634394999999999E-2"/>
    <n v="0"/>
    <n v="20.647772"/>
    <n v="34.008099000000001"/>
    <n v="32.388663999999999"/>
    <n v="4.4534411"/>
    <n v="4.0485829999999998"/>
    <n v="0"/>
    <n v="4.4534411"/>
  </r>
  <r>
    <x v="1942"/>
    <x v="1940"/>
    <n v="3"/>
    <s v="TX"/>
    <n v="48"/>
    <n v="31201"/>
    <s v="Austin"/>
    <n v="48491"/>
    <s v="Williamson"/>
    <n v="78626"/>
    <x v="7"/>
    <x v="7"/>
    <n v="2"/>
    <n v="1"/>
    <n v="0"/>
    <n v="2"/>
    <n v="10833.718000000001"/>
    <n v="12705.228999999999"/>
    <n v="0"/>
    <n v="0"/>
    <n v="0"/>
    <n v="1535"/>
    <n v="1309"/>
    <n v="36120"/>
    <n v="15790"/>
    <n v="0.700808625336927"/>
    <n v="0.69677419354838699"/>
    <n v="7926"/>
    <n v="59151.990909090899"/>
    <n v="1155"/>
    <n v="1225"/>
    <n v="14871"/>
    <n v="0.47830001"/>
    <n v="47200"/>
    <m/>
    <n v="17833746"/>
    <n v="13148420"/>
    <n v="2.6737968000000001E-2"/>
    <n v="2.0626433E-2"/>
    <n v="0.12452254"/>
    <n v="1.5278838999999999E-3"/>
    <n v="27.099236999999999"/>
    <n v="14.503817"/>
    <n v="0"/>
    <n v="2.2900763"/>
    <n v="0"/>
    <n v="16.030535"/>
    <n v="40.076335999999998"/>
    <n v="0"/>
  </r>
  <r>
    <x v="1943"/>
    <x v="1941"/>
    <n v="3"/>
    <s v="LA"/>
    <n v="22"/>
    <n v="3700"/>
    <s v="Lake Charles"/>
    <n v="22019"/>
    <s v="Calcasieu"/>
    <n v="70616"/>
    <x v="5"/>
    <x v="5"/>
    <n v="1"/>
    <n v="2"/>
    <n v="1"/>
    <n v="999"/>
    <n v="3464.9333000000001"/>
    <n v="2869.3542000000002"/>
    <n v="0"/>
    <n v="0"/>
    <n v="0"/>
    <n v="3225"/>
    <n v="1243"/>
    <n v="3662"/>
    <n v="525"/>
    <m/>
    <m/>
    <n v="4254"/>
    <m/>
    <m/>
    <m/>
    <n v="7479"/>
    <m/>
    <n v="27300"/>
    <m/>
    <m/>
    <m/>
    <n v="8.8495575000000007E-3"/>
    <n v="0.20675784"/>
    <n v="1.7699115000000001E-2"/>
    <n v="0"/>
    <n v="4.2654028000000004"/>
    <n v="25.118483000000001"/>
    <n v="16.587676999999999"/>
    <n v="0"/>
    <n v="0"/>
    <n v="21.327014999999999"/>
    <n v="1.8957345000000001"/>
    <n v="30.805686999999999"/>
  </r>
  <r>
    <x v="1944"/>
    <x v="1942"/>
    <n v="3"/>
    <s v="OK"/>
    <n v="40"/>
    <n v="30402"/>
    <s v="Tulsa"/>
    <n v="40143"/>
    <s v="Tulsa"/>
    <n v="74115"/>
    <x v="3"/>
    <x v="3"/>
    <n v="3"/>
    <n v="1"/>
    <n v="0"/>
    <n v="999"/>
    <n v="5429.6127999999999"/>
    <n v="7508.9277000000002"/>
    <n v="0"/>
    <n v="0"/>
    <n v="0"/>
    <n v="817"/>
    <n v="1653"/>
    <n v="16395"/>
    <m/>
    <n v="0.42857142857142799"/>
    <m/>
    <n v="4540"/>
    <n v="22948.1023622047"/>
    <m/>
    <m/>
    <n v="21536"/>
    <n v="0"/>
    <n v="37900"/>
    <m/>
    <n v="8646654"/>
    <n v="9982030"/>
    <n v="1.9963702E-2"/>
    <n v="9.5583789000000002E-2"/>
    <n v="0.15063520999999999"/>
    <n v="0.11433757"/>
    <n v="0"/>
    <n v="0"/>
    <n v="0"/>
    <n v="0"/>
    <n v="0"/>
    <n v="13.057852"/>
    <n v="0"/>
    <n v="86.942154000000002"/>
  </r>
  <r>
    <x v="1945"/>
    <x v="1943"/>
    <n v="3"/>
    <s v="SC"/>
    <n v="45"/>
    <n v="700"/>
    <s v="Spartanburg"/>
    <n v="45083"/>
    <s v="Spartanburg"/>
    <n v="29303"/>
    <x v="5"/>
    <x v="5"/>
    <n v="1"/>
    <n v="2"/>
    <n v="1"/>
    <n v="999"/>
    <n v="3015.8645000000001"/>
    <n v="2884.1671999999999"/>
    <n v="0"/>
    <n v="0"/>
    <n v="0"/>
    <n v="5864"/>
    <n v="3030"/>
    <n v="4896"/>
    <n v="1750"/>
    <n v="0.117056856187291"/>
    <n v="0.1931330472103"/>
    <n v="5209"/>
    <n v="38370.944444444402"/>
    <m/>
    <m/>
    <n v="4652"/>
    <m/>
    <n v="24600"/>
    <m/>
    <n v="15753349"/>
    <n v="9185414"/>
    <n v="2.2442244E-2"/>
    <n v="0.27029702"/>
    <n v="1.0891089E-2"/>
    <n v="9.9009903999999998E-4"/>
    <n v="1.6632016999999999"/>
    <n v="17.047816999999998"/>
    <n v="26.195426999999999"/>
    <n v="12.474012"/>
    <n v="0"/>
    <n v="18.295217999999998"/>
    <n v="0"/>
    <n v="24.324325999999999"/>
  </r>
  <r>
    <x v="1946"/>
    <x v="1944"/>
    <n v="3"/>
    <s v="SC"/>
    <n v="45"/>
    <n v="700"/>
    <s v="Spartanburg"/>
    <n v="45083"/>
    <s v="Spartanburg"/>
    <n v="29301"/>
    <x v="5"/>
    <x v="5"/>
    <n v="2"/>
    <n v="2"/>
    <n v="0"/>
    <n v="999"/>
    <n v="2684.9641000000001"/>
    <n v="3042.259"/>
    <n v="0"/>
    <n v="0"/>
    <n v="0"/>
    <n v="818"/>
    <n v="583"/>
    <n v="15930"/>
    <m/>
    <n v="0.41176470588235198"/>
    <n v="0.318965517241379"/>
    <n v="5746"/>
    <n v="37058.199999999997"/>
    <n v="870"/>
    <n v="860"/>
    <n v="10077"/>
    <n v="0.1188"/>
    <n v="28700"/>
    <m/>
    <n v="2290785"/>
    <n v="1199112.875"/>
    <n v="5.1457975000000003E-3"/>
    <n v="0.33104631000000001"/>
    <n v="5.1457975000000003E-3"/>
    <n v="5.1457975000000003E-2"/>
    <n v="0"/>
    <n v="0"/>
    <n v="0"/>
    <n v="93.220337000000001"/>
    <n v="6.7796611999999996"/>
    <n v="0"/>
    <n v="0"/>
    <n v="0"/>
  </r>
  <r>
    <x v="1947"/>
    <x v="1945"/>
    <n v="2"/>
    <s v="MI"/>
    <n v="26"/>
    <n v="11600"/>
    <s v="Detroit"/>
    <n v="26125"/>
    <s v="Oakland"/>
    <n v="48075"/>
    <x v="8"/>
    <x v="8"/>
    <n v="3"/>
    <n v="3"/>
    <n v="0"/>
    <n v="999"/>
    <n v="1949.473"/>
    <n v="2630.2053000000001"/>
    <n v="0"/>
    <n v="0"/>
    <n v="0"/>
    <n v="597"/>
    <n v="388"/>
    <m/>
    <m/>
    <m/>
    <m/>
    <m/>
    <m/>
    <m/>
    <m/>
    <m/>
    <m/>
    <n v="27100"/>
    <m/>
    <n v="1566653"/>
    <n v="722853"/>
    <n v="2.5773195E-3"/>
    <n v="0.34793815"/>
    <n v="5.1546389999999999E-3"/>
    <n v="0"/>
    <n v="0"/>
    <n v="0"/>
    <n v="0"/>
    <n v="0"/>
    <n v="0"/>
    <n v="100"/>
    <n v="0"/>
    <n v="0"/>
  </r>
  <r>
    <x v="1948"/>
    <x v="1946"/>
    <n v="3"/>
    <s v="GA"/>
    <n v="13"/>
    <n v="9100"/>
    <s v="Atlanta"/>
    <n v="13121"/>
    <s v="Fulton"/>
    <n v="30314"/>
    <x v="1"/>
    <x v="1"/>
    <n v="2"/>
    <n v="1"/>
    <n v="0"/>
    <n v="3"/>
    <n v="7392.73"/>
    <n v="10756.3"/>
    <n v="0"/>
    <n v="1"/>
    <n v="0"/>
    <n v="2129"/>
    <n v="1888"/>
    <n v="25496"/>
    <n v="11135"/>
    <n v="0.67631103074140997"/>
    <n v="0.77542372881355903"/>
    <n v="7514"/>
    <n v="52719.510204081598"/>
    <n v="1000"/>
    <n v="1080"/>
    <n v="27523"/>
    <n v="0.61979996999999998"/>
    <n v="46400"/>
    <m/>
    <n v="23173470"/>
    <n v="14902775"/>
    <n v="0"/>
    <n v="0.96345340999999995"/>
    <n v="2.1186440999999999E-3"/>
    <n v="1.5889831E-2"/>
    <n v="29.219142999999999"/>
    <n v="0"/>
    <n v="0"/>
    <n v="1.5113350000000001"/>
    <n v="0"/>
    <n v="28.211586"/>
    <n v="41.057934000000003"/>
    <n v="0"/>
  </r>
  <r>
    <x v="1949"/>
    <x v="1947"/>
    <n v="4"/>
    <s v="WA"/>
    <n v="53"/>
    <n v="38601"/>
    <s v="Spokane"/>
    <n v="53063"/>
    <s v="Spokane"/>
    <n v="99224"/>
    <x v="5"/>
    <x v="5"/>
    <n v="1"/>
    <n v="2"/>
    <n v="1"/>
    <n v="999"/>
    <n v="2326.2844"/>
    <n v="3684.2085000000002"/>
    <n v="1"/>
    <n v="0"/>
    <n v="0"/>
    <n v="15586"/>
    <n v="17639"/>
    <n v="3512"/>
    <n v="1632"/>
    <n v="0.23990113533032101"/>
    <n v="0.22570159101102799"/>
    <n v="6227.9404000000004"/>
    <n v="46734.306984175302"/>
    <m/>
    <m/>
    <n v="5384.9862999999996"/>
    <m/>
    <n v="29293.282999999999"/>
    <n v="0.98440950999999999"/>
    <n v="27926732.803092498"/>
    <n v="23578796.982822102"/>
    <n v="2.0522706000000002E-2"/>
    <n v="2.5398265999999999E-2"/>
    <n v="2.2223481999999999E-2"/>
    <n v="1.1281818000000001E-2"/>
    <n v="1.6203704000000001"/>
    <n v="11.851851999999999"/>
    <n v="16.944445000000002"/>
    <n v="42.638888999999999"/>
    <n v="3.4259257000000001"/>
    <n v="10.324074"/>
    <n v="0.55555558000000005"/>
    <n v="12.638888"/>
  </r>
  <r>
    <x v="1950"/>
    <x v="1948"/>
    <n v="2"/>
    <s v="IL"/>
    <n v="17"/>
    <n v="23700"/>
    <s v="Galesburg"/>
    <n v="17057"/>
    <s v="Fulton"/>
    <n v="61520"/>
    <x v="5"/>
    <x v="5"/>
    <n v="1"/>
    <n v="2"/>
    <n v="1"/>
    <n v="999"/>
    <n v="2270.3433"/>
    <n v="2012.1380999999999"/>
    <n v="0"/>
    <n v="0"/>
    <n v="0"/>
    <n v="1784"/>
    <n v="1894"/>
    <n v="8640"/>
    <n v="5290"/>
    <n v="0.22088353413654599"/>
    <n v="0.30597014925373101"/>
    <n v="5781"/>
    <n v="42877.923076922998"/>
    <m/>
    <m/>
    <n v="9245"/>
    <m/>
    <n v="27600"/>
    <n v="216.03748999999999"/>
    <n v="3788769"/>
    <n v="3763459"/>
    <n v="1.3199578E-2"/>
    <n v="3.590285E-2"/>
    <n v="7.3917634000000001E-3"/>
    <n v="5.2798312000000005E-4"/>
    <n v="0"/>
    <n v="6.4000000999999997"/>
    <n v="12"/>
    <n v="64.800003000000004"/>
    <n v="0"/>
    <n v="6.3999996000000001"/>
    <n v="0"/>
    <n v="10.4"/>
  </r>
  <r>
    <x v="1951"/>
    <x v="1949"/>
    <n v="2"/>
    <s v="MI"/>
    <n v="26"/>
    <n v="11500"/>
    <s v="Jackson"/>
    <n v="26075"/>
    <s v="Jackson"/>
    <n v="49283"/>
    <x v="1"/>
    <x v="1"/>
    <n v="2"/>
    <n v="1"/>
    <n v="0"/>
    <n v="4"/>
    <n v="4596.3198000000002"/>
    <n v="5113.2725"/>
    <n v="0"/>
    <n v="0"/>
    <n v="0"/>
    <n v="2968"/>
    <n v="2558"/>
    <n v="24350"/>
    <n v="12416"/>
    <n v="0.57227138643067799"/>
    <n v="0.65161290322580601"/>
    <n v="4953"/>
    <n v="41704.552631578903"/>
    <n v="1092.5"/>
    <m/>
    <n v="13211"/>
    <n v="0.34949999999999998"/>
    <n v="40400"/>
    <m/>
    <n v="21978719"/>
    <n v="9679797"/>
    <n v="6.5882355000000002E-3"/>
    <n v="0.11058824"/>
    <n v="1.1294116999999999E-2"/>
    <n v="1.7882353E-2"/>
    <n v="6.2773724"/>
    <n v="62.773719999999997"/>
    <n v="10.656935000000001"/>
    <n v="0.14598538999999999"/>
    <n v="1.1678831999999999"/>
    <n v="3.3576643000000002"/>
    <n v="15.620438"/>
    <n v="0"/>
  </r>
  <r>
    <x v="1952"/>
    <x v="1950"/>
    <n v="3"/>
    <s v="AL"/>
    <n v="1"/>
    <n v="11001"/>
    <s v="Mobile"/>
    <n v="1097"/>
    <s v="Mobile"/>
    <n v="36608"/>
    <x v="1"/>
    <x v="1"/>
    <n v="2"/>
    <n v="1"/>
    <n v="0"/>
    <n v="4"/>
    <n v="3757.0187999999998"/>
    <n v="5582.7241000000004"/>
    <n v="0"/>
    <n v="0"/>
    <n v="0"/>
    <n v="1292"/>
    <n v="1484"/>
    <n v="32468"/>
    <n v="16254"/>
    <n v="0.56315789473684197"/>
    <n v="0.63184079601989995"/>
    <n v="6057"/>
    <n v="45600.588235294097"/>
    <n v="1072.5"/>
    <n v="1060"/>
    <n v="14705"/>
    <n v="0.53729998999999995"/>
    <n v="43800"/>
    <m/>
    <n v="7929908"/>
    <n v="4928569"/>
    <n v="1.3039934E-2"/>
    <n v="0.13528933000000001"/>
    <n v="3.1784840000000002E-2"/>
    <n v="1.4669926999999999E-2"/>
    <n v="6.0747666000000002"/>
    <n v="17.289721"/>
    <n v="7.9439254000000004"/>
    <n v="6.0747662"/>
    <n v="2.3364487"/>
    <n v="12.616822000000001"/>
    <n v="47.663550999999998"/>
    <n v="0"/>
  </r>
  <r>
    <x v="1953"/>
    <x v="1951"/>
    <n v="1"/>
    <s v="MA"/>
    <n v="25"/>
    <n v="20800"/>
    <s v="Springfield"/>
    <n v="25013"/>
    <s v="Hampden"/>
    <n v="1109"/>
    <x v="1"/>
    <x v="1"/>
    <n v="2"/>
    <n v="1"/>
    <n v="0"/>
    <n v="4"/>
    <n v="7295.6981999999998"/>
    <n v="8765.2422000000006"/>
    <n v="0"/>
    <n v="0"/>
    <n v="0"/>
    <n v="2182"/>
    <n v="4722"/>
    <n v="33455"/>
    <n v="17300"/>
    <n v="0.68555758683729395"/>
    <n v="0.64989517819706499"/>
    <n v="8015.3603999999996"/>
    <n v="52804.795238095197"/>
    <n v="1040"/>
    <n v="1010"/>
    <n v="19559"/>
    <n v="0.30080000000000001"/>
    <n v="45100"/>
    <m/>
    <n v="29401265"/>
    <n v="30067628"/>
    <n v="8.8994363000000007E-3"/>
    <n v="0.18214179999999999"/>
    <n v="7.8908338999999994E-2"/>
    <n v="1.4535746E-2"/>
    <n v="0.53908354000000003"/>
    <n v="3.7735848000000001"/>
    <n v="17.789757000000002"/>
    <n v="15.498652"/>
    <n v="43.665768"/>
    <n v="4.5822101000000002"/>
    <n v="14.150944000000001"/>
    <n v="0"/>
  </r>
  <r>
    <x v="1954"/>
    <x v="1952"/>
    <n v="1"/>
    <s v="MA"/>
    <n v="25"/>
    <n v="20800"/>
    <s v="Springfield"/>
    <n v="25013"/>
    <s v="Hampden"/>
    <n v="1105"/>
    <x v="5"/>
    <x v="5"/>
    <n v="1"/>
    <n v="2"/>
    <n v="1"/>
    <n v="999"/>
    <n v="2645.2046"/>
    <n v="3516.4548"/>
    <n v="0"/>
    <n v="0"/>
    <n v="0"/>
    <n v="6792"/>
    <n v="6705"/>
    <n v="5106"/>
    <n v="2184"/>
    <n v="0.20588235294117599"/>
    <n v="0.23112128146453001"/>
    <n v="5334"/>
    <n v="55262.9491525423"/>
    <m/>
    <m/>
    <n v="8266"/>
    <m/>
    <n v="30200"/>
    <m/>
    <n v="25498075"/>
    <n v="20162556"/>
    <n v="1.9835943000000002E-2"/>
    <n v="8.2177482999999996E-2"/>
    <n v="8.1282622999999998E-2"/>
    <n v="5.5182696999999999E-3"/>
    <n v="2.0063357000000002"/>
    <n v="13.093980999999999"/>
    <n v="26.293558000000001"/>
    <n v="12.460402"/>
    <n v="7.8141499000000003"/>
    <n v="29.144669"/>
    <n v="1.5839493"/>
    <n v="7.6029568000000003"/>
  </r>
  <r>
    <x v="1955"/>
    <x v="1953"/>
    <n v="2"/>
    <s v="MO"/>
    <n v="29"/>
    <n v="24701"/>
    <s v="St. Louis"/>
    <n v="29510"/>
    <s v="St Louis City"/>
    <n v="63102"/>
    <x v="5"/>
    <x v="5"/>
    <n v="1"/>
    <n v="2"/>
    <n v="1"/>
    <n v="999"/>
    <m/>
    <n v="3084.3332999999998"/>
    <n v="1"/>
    <n v="0"/>
    <n v="0"/>
    <n v="24005"/>
    <n v="6749"/>
    <n v="4410"/>
    <n v="1590"/>
    <n v="9.5977011494252903E-2"/>
    <m/>
    <n v="6641"/>
    <m/>
    <m/>
    <m/>
    <n v="6821"/>
    <m/>
    <m/>
    <m/>
    <n v="87094068"/>
    <m/>
    <n v="4.4006519000000001E-2"/>
    <n v="0.42302563999999998"/>
    <n v="2.0002962999999999E-2"/>
    <n v="4.1487627000000001E-3"/>
    <n v="2.1072798000000001"/>
    <n v="21.839081"/>
    <n v="22.796934"/>
    <n v="28.352488999999998"/>
    <n v="9.9616851999999998"/>
    <n v="3.065134"/>
    <n v="1.3409960999999999"/>
    <n v="10.536398999999999"/>
  </r>
  <r>
    <x v="1956"/>
    <x v="1954"/>
    <n v="1"/>
    <s v="NY"/>
    <n v="36"/>
    <n v="18201"/>
    <s v="Olean"/>
    <n v="36009"/>
    <s v="Cattaraugus"/>
    <n v="14778"/>
    <x v="1"/>
    <x v="1"/>
    <n v="2"/>
    <n v="1"/>
    <n v="0"/>
    <n v="5"/>
    <n v="4783.9087"/>
    <n v="7266.835"/>
    <n v="0"/>
    <n v="0"/>
    <n v="0"/>
    <n v="1826"/>
    <n v="2800"/>
    <n v="30475"/>
    <n v="15140"/>
    <n v="0.66603415559772206"/>
    <n v="0.70537261698440201"/>
    <n v="6445"/>
    <n v="46218.418918918898"/>
    <n v="1050"/>
    <m/>
    <n v="14693"/>
    <n v="0.2001"/>
    <n v="45200"/>
    <m/>
    <n v="17103952"/>
    <n v="13181926"/>
    <n v="4.9954587999999998E-3"/>
    <n v="1.1353314999999999E-2"/>
    <n v="8.1743868000000008E-3"/>
    <n v="1.2261581000000001E-2"/>
    <n v="9.0566034000000002"/>
    <n v="27.169810999999999"/>
    <n v="0"/>
    <n v="0"/>
    <n v="0"/>
    <n v="10.754716999999999"/>
    <n v="53.018867"/>
    <n v="0"/>
  </r>
  <r>
    <x v="1957"/>
    <x v="1955"/>
    <n v="3"/>
    <s v="KY"/>
    <n v="21"/>
    <n v="13103"/>
    <s v="Bardstown"/>
    <n v="21229"/>
    <s v="Washington"/>
    <n v="40061"/>
    <x v="6"/>
    <x v="6"/>
    <n v="2"/>
    <n v="1"/>
    <n v="0"/>
    <n v="999"/>
    <n v="2063.3227999999999"/>
    <n v="4775.2196999999996"/>
    <n v="0"/>
    <n v="0"/>
    <n v="0"/>
    <n v="748"/>
    <n v="525"/>
    <n v="18926"/>
    <n v="6180"/>
    <n v="0.27272727272727199"/>
    <m/>
    <n v="4372"/>
    <n v="24933.342105263098"/>
    <m/>
    <m/>
    <n v="16573"/>
    <m/>
    <n v="31100"/>
    <m/>
    <n v="4535965"/>
    <n v="931913.5625"/>
    <n v="1.3333334000000001E-2"/>
    <n v="8.7619051000000003E-2"/>
    <n v="1.9047618999999999E-3"/>
    <n v="2.0952380999999999E-2"/>
    <n v="0"/>
    <n v="21.505376999999999"/>
    <n v="27.956989"/>
    <n v="41.935485999999997"/>
    <n v="4.3010754999999996"/>
    <n v="3.2258065"/>
    <n v="1.0752689"/>
    <n v="0"/>
  </r>
  <r>
    <x v="1958"/>
    <x v="1956"/>
    <n v="2"/>
    <s v="MN"/>
    <n v="27"/>
    <n v="21501"/>
    <s v="Minneapolis"/>
    <n v="27123"/>
    <s v="Ramsey"/>
    <n v="55105"/>
    <x v="1"/>
    <x v="1"/>
    <n v="2"/>
    <n v="1"/>
    <n v="0"/>
    <n v="3"/>
    <n v="5404.1400999999996"/>
    <n v="7009.4790000000003"/>
    <n v="0"/>
    <n v="0"/>
    <n v="0"/>
    <n v="3559"/>
    <n v="4487"/>
    <n v="28615"/>
    <n v="13028"/>
    <n v="0.61781609195402298"/>
    <n v="0.56930693069306904"/>
    <n v="6737"/>
    <n v="45986.774193548299"/>
    <n v="1094"/>
    <m/>
    <n v="20606"/>
    <n v="0.39109999000000001"/>
    <n v="45300"/>
    <m/>
    <n v="34055121"/>
    <n v="20407634"/>
    <n v="3.8537270999999998E-2"/>
    <n v="4.8382557999999999E-2"/>
    <n v="1.9971869999999999E-2"/>
    <n v="2.4472574E-2"/>
    <n v="6.1124691999999996"/>
    <n v="10.024449000000001"/>
    <n v="57.579464000000002"/>
    <n v="2.3227384"/>
    <n v="5.7457212999999996"/>
    <n v="5.1344742999999999"/>
    <n v="13.080685000000001"/>
    <n v="0"/>
  </r>
  <r>
    <x v="1959"/>
    <x v="1957"/>
    <n v="2"/>
    <s v="MI"/>
    <n v="26"/>
    <n v="11600"/>
    <s v="Detroit"/>
    <n v="26147"/>
    <s v="St Clair"/>
    <n v="48061"/>
    <x v="5"/>
    <x v="5"/>
    <n v="1"/>
    <n v="2"/>
    <n v="1"/>
    <n v="999"/>
    <n v="2106.7559000000001"/>
    <n v="3039.6698999999999"/>
    <n v="0"/>
    <n v="0"/>
    <n v="0"/>
    <n v="4324"/>
    <n v="3972"/>
    <n v="6429"/>
    <n v="2786"/>
    <n v="0.158154859967051"/>
    <n v="0.16260162601625999"/>
    <n v="8098"/>
    <n v="57039.012987012902"/>
    <m/>
    <m/>
    <n v="4460"/>
    <m/>
    <n v="29300"/>
    <n v="653.60748000000001"/>
    <n v="14205577"/>
    <n v="8241211"/>
    <n v="5.2870093000000002E-3"/>
    <n v="1.7371600000000001E-2"/>
    <n v="1.5357503E-2"/>
    <n v="7.3011079999999997E-3"/>
    <n v="0.18450184"/>
    <n v="7.7490772999999997"/>
    <n v="23.616236000000001"/>
    <n v="49.446494999999999"/>
    <n v="5.9040588999999999"/>
    <n v="6.8265681000000002"/>
    <n v="4.9815497000000004"/>
    <n v="1.2915129999999999"/>
  </r>
  <r>
    <x v="1960"/>
    <x v="1958"/>
    <n v="3"/>
    <s v="TX"/>
    <n v="48"/>
    <n v="31201"/>
    <s v="Austin"/>
    <n v="48453"/>
    <s v="Travis"/>
    <n v="78704"/>
    <x v="1"/>
    <x v="1"/>
    <n v="2"/>
    <n v="1"/>
    <n v="0"/>
    <n v="3"/>
    <n v="3227.5154000000002"/>
    <n v="7792.5127000000002"/>
    <n v="0"/>
    <n v="0"/>
    <n v="0"/>
    <n v="4089"/>
    <n v="3824"/>
    <n v="36550"/>
    <m/>
    <n v="0.69517241379310302"/>
    <n v="0.54423592493297501"/>
    <n v="7920"/>
    <n v="50752.474576271103"/>
    <n v="1110"/>
    <n v="1065"/>
    <n v="14963"/>
    <n v="0.2147"/>
    <n v="44700"/>
    <m/>
    <n v="38602948"/>
    <n v="13170613"/>
    <n v="2.0933977999999999E-2"/>
    <n v="5.1207729E-2"/>
    <n v="0.28276973999999999"/>
    <n v="3.6714974999999997E-2"/>
    <n v="9.6834269000000006"/>
    <n v="20.297951000000001"/>
    <n v="0"/>
    <n v="38.361266999999998"/>
    <n v="4.6554932999999998"/>
    <n v="4.4692736000000002"/>
    <n v="22.532589000000002"/>
    <n v="0"/>
  </r>
  <r>
    <x v="1961"/>
    <x v="1959"/>
    <n v="3"/>
    <s v="MD"/>
    <n v="24"/>
    <n v="11302"/>
    <s v="Baltimore"/>
    <n v="24003"/>
    <s v="Anne Arundel"/>
    <n v="21401"/>
    <x v="7"/>
    <x v="7"/>
    <n v="2"/>
    <n v="1"/>
    <n v="0"/>
    <n v="2"/>
    <n v="12184.236000000001"/>
    <n v="18692.365000000002"/>
    <n v="0"/>
    <n v="0"/>
    <n v="0"/>
    <n v="443"/>
    <n v="537"/>
    <n v="47726"/>
    <n v="24770"/>
    <n v="0.63380281690140805"/>
    <n v="0.62280701754385903"/>
    <n v="9315"/>
    <n v="54905.935483870897"/>
    <n v="1325"/>
    <n v="1320"/>
    <n v="22041"/>
    <n v="0.19009999999999999"/>
    <n v="34300"/>
    <m/>
    <n v="9146590"/>
    <n v="5772415"/>
    <n v="2.3109244000000001E-2"/>
    <n v="4.2016809E-3"/>
    <n v="2.1008404000000001E-2"/>
    <n v="2.7310925E-2"/>
    <n v="0"/>
    <n v="0"/>
    <n v="0"/>
    <n v="100"/>
    <n v="0"/>
    <n v="0"/>
    <n v="0"/>
    <n v="0"/>
  </r>
  <r>
    <x v="1962"/>
    <x v="1960"/>
    <n v="1"/>
    <s v="NY"/>
    <n v="36"/>
    <n v="18300"/>
    <s v="Watertown"/>
    <n v="36089"/>
    <s v="St Lawrence"/>
    <n v="13617"/>
    <x v="7"/>
    <x v="7"/>
    <n v="2"/>
    <n v="1"/>
    <n v="0"/>
    <n v="2"/>
    <n v="10964.669"/>
    <n v="13247.743"/>
    <n v="0"/>
    <n v="0"/>
    <n v="0"/>
    <n v="2414"/>
    <n v="2092"/>
    <n v="47696"/>
    <n v="23955"/>
    <n v="0.803827751196172"/>
    <n v="0.71790540540540504"/>
    <n v="8789"/>
    <n v="59699.177215189797"/>
    <m/>
    <n v="1140"/>
    <n v="13202"/>
    <n v="0.53570002000000005"/>
    <n v="45500"/>
    <m/>
    <n v="30005058"/>
    <n v="21784880"/>
    <n v="7.6180804000000003E-3"/>
    <n v="2.0314881999999999E-2"/>
    <n v="1.5236161E-2"/>
    <n v="3.8598273000000002E-2"/>
    <n v="21.176472"/>
    <n v="0"/>
    <n v="0"/>
    <n v="2.1176472"/>
    <n v="0"/>
    <n v="30.588235999999998"/>
    <n v="46.117649"/>
    <n v="0"/>
  </r>
  <r>
    <x v="1963"/>
    <x v="1961"/>
    <n v="3"/>
    <s v="FL"/>
    <n v="12"/>
    <n v="6700"/>
    <s v="Tampa"/>
    <n v="12103"/>
    <s v="Pinellas"/>
    <n v="33760"/>
    <x v="2"/>
    <x v="2"/>
    <n v="1"/>
    <n v="1"/>
    <n v="1"/>
    <n v="999"/>
    <n v="1914.5382999999999"/>
    <n v="2347.0662000000002"/>
    <n v="0"/>
    <n v="0"/>
    <n v="0"/>
    <n v="31820"/>
    <n v="19900"/>
    <n v="3347"/>
    <n v="1511"/>
    <m/>
    <m/>
    <n v="7039"/>
    <n v="46863.378787878697"/>
    <m/>
    <m/>
    <n v="7184"/>
    <m/>
    <n v="32000"/>
    <n v="97.201057000000006"/>
    <n v="78722691"/>
    <n v="40656100"/>
    <n v="3.2211054000000003E-2"/>
    <n v="8.5025123999999994E-2"/>
    <n v="4.4321607999999998E-2"/>
    <n v="3.2562815000000002E-2"/>
    <n v="0.16989467"/>
    <n v="12.40231"/>
    <n v="24.872579999999999"/>
    <n v="58.307850000000002"/>
    <n v="2.0047568999999998"/>
    <n v="0.81549442000000005"/>
    <n v="0.23785253000000001"/>
    <n v="1.1892625999999999"/>
  </r>
  <r>
    <x v="1964"/>
    <x v="1962"/>
    <n v="4"/>
    <s v="CA"/>
    <n v="6"/>
    <n v="37500"/>
    <s v="San Jose"/>
    <n v="6085"/>
    <s v="Santa Clara"/>
    <n v="94305"/>
    <x v="11"/>
    <x v="11"/>
    <n v="2"/>
    <n v="1"/>
    <n v="0"/>
    <n v="1"/>
    <n v="26436.256000000001"/>
    <n v="67758.085999999996"/>
    <n v="0"/>
    <n v="0"/>
    <n v="0"/>
    <n v="7274"/>
    <n v="18549"/>
    <n v="44757"/>
    <n v="24622"/>
    <n v="0.95758280069726898"/>
    <n v="0.92532669570628501"/>
    <n v="19862"/>
    <n v="111189.80283224399"/>
    <n v="1475"/>
    <n v="1455"/>
    <n v="3516"/>
    <n v="0.94309997999999995"/>
    <n v="80900"/>
    <m/>
    <n v="1110456000"/>
    <n v="466460000"/>
    <n v="0.20999239"/>
    <n v="7.3294445999999999E-2"/>
    <n v="8.6482376E-2"/>
    <n v="4.0451434000000001E-2"/>
    <n v="12.435233"/>
    <n v="0"/>
    <n v="0"/>
    <n v="15.371328999999999"/>
    <n v="1.8422567999999999"/>
    <n v="35.924007000000003"/>
    <n v="34.427174000000001"/>
    <n v="0"/>
  </r>
  <r>
    <x v="1965"/>
    <x v="1963"/>
    <n v="3"/>
    <s v="NC"/>
    <n v="37"/>
    <n v="900"/>
    <s v="Charlotte"/>
    <n v="37167"/>
    <s v="Stanly"/>
    <n v="28001"/>
    <x v="5"/>
    <x v="5"/>
    <n v="1"/>
    <n v="2"/>
    <n v="1"/>
    <n v="999"/>
    <n v="3906.3031999999998"/>
    <n v="3511.9395"/>
    <n v="0"/>
    <n v="0"/>
    <n v="0"/>
    <n v="2885"/>
    <n v="1532"/>
    <n v="2523"/>
    <n v="918"/>
    <n v="0.13032581453634001"/>
    <n v="0.29752066115702402"/>
    <n v="4309"/>
    <n v="32646.2459016393"/>
    <m/>
    <m/>
    <n v="11103"/>
    <m/>
    <n v="25900"/>
    <n v="489.63119999999998"/>
    <n v="11773873"/>
    <n v="5513490"/>
    <n v="1.0443864000000001E-2"/>
    <n v="0.13054830000000001"/>
    <n v="5.8746737999999998E-3"/>
    <n v="1.5665795999999999E-2"/>
    <n v="0"/>
    <n v="28.658536999999999"/>
    <n v="27.439024"/>
    <n v="7.3170732999999997"/>
    <n v="13.109756000000001"/>
    <n v="9.4512195999999999"/>
    <n v="1.2195122"/>
    <n v="12.804878"/>
  </r>
  <r>
    <x v="1966"/>
    <x v="1964"/>
    <n v="1"/>
    <s v="NY"/>
    <n v="36"/>
    <n v="19400"/>
    <s v="New York"/>
    <n v="36061"/>
    <s v="New York"/>
    <n v="10011"/>
    <x v="8"/>
    <x v="8"/>
    <n v="3"/>
    <n v="3"/>
    <n v="0"/>
    <n v="999"/>
    <n v="36520.894999999997"/>
    <n v="3327.6525999999999"/>
    <n v="0"/>
    <n v="0"/>
    <n v="0"/>
    <n v="1405"/>
    <n v="62"/>
    <m/>
    <m/>
    <m/>
    <m/>
    <m/>
    <m/>
    <m/>
    <m/>
    <n v="23178.065999999999"/>
    <m/>
    <m/>
    <m/>
    <n v="2509597"/>
    <m/>
    <n v="0"/>
    <n v="0.29032257"/>
    <n v="8.0645158999999994E-2"/>
    <n v="0"/>
    <n v="0"/>
    <n v="0"/>
    <n v="76.086960000000005"/>
    <n v="0"/>
    <n v="0"/>
    <n v="23.913043999999999"/>
    <n v="0"/>
    <n v="0"/>
  </r>
  <r>
    <x v="1967"/>
    <x v="1965"/>
    <n v="1"/>
    <s v="PA"/>
    <n v="42"/>
    <n v="19700"/>
    <s v="Philadelphia"/>
    <n v="42101"/>
    <s v="Philadelphia"/>
    <n v="19114"/>
    <x v="8"/>
    <x v="8"/>
    <n v="3"/>
    <n v="3"/>
    <n v="0"/>
    <n v="999"/>
    <n v="28134.615000000002"/>
    <n v="3433.1731"/>
    <n v="0"/>
    <n v="0"/>
    <n v="0"/>
    <n v="2170"/>
    <n v="378"/>
    <m/>
    <m/>
    <m/>
    <m/>
    <m/>
    <m/>
    <m/>
    <m/>
    <n v="21624.261999999999"/>
    <m/>
    <n v="31700"/>
    <m/>
    <n v="977911.73652694596"/>
    <n v="414459"/>
    <n v="3.9840639000000002E-3"/>
    <n v="0.27770804999999998"/>
    <n v="0.12493334"/>
    <n v="0"/>
    <n v="0"/>
    <n v="0"/>
    <n v="100"/>
    <n v="0"/>
    <n v="0"/>
    <n v="0"/>
    <n v="0"/>
    <n v="0"/>
  </r>
  <r>
    <x v="1968"/>
    <x v="1966"/>
    <n v="2"/>
    <s v="OH"/>
    <n v="39"/>
    <n v="15000"/>
    <s v="Canton"/>
    <n v="39151"/>
    <s v="Stark"/>
    <n v="44720"/>
    <x v="5"/>
    <x v="5"/>
    <n v="1"/>
    <n v="2"/>
    <n v="1"/>
    <n v="999"/>
    <n v="2283.4513999999999"/>
    <n v="2258.1985"/>
    <n v="0"/>
    <n v="0"/>
    <n v="0"/>
    <n v="15450"/>
    <n v="4507"/>
    <n v="3686"/>
    <n v="2873"/>
    <n v="9.2273485269594197E-2"/>
    <n v="0.21114864864864799"/>
    <n v="6467"/>
    <n v="40334.354545454502"/>
    <m/>
    <m/>
    <n v="13941"/>
    <m/>
    <n v="30400"/>
    <n v="280.96649000000002"/>
    <n v="36162930"/>
    <n v="10356116"/>
    <n v="7.1000665999999997E-3"/>
    <n v="7.7878854999999997E-2"/>
    <n v="4.6594185E-3"/>
    <n v="4.4375415999999999E-4"/>
    <n v="0"/>
    <n v="23.888888999999999"/>
    <n v="33.148147999999999"/>
    <n v="1.4814814000000001"/>
    <n v="6.1111111999999999"/>
    <n v="27.592593999999998"/>
    <n v="5.1851849999999997"/>
    <n v="2.5925924999999999"/>
  </r>
  <r>
    <x v="1969"/>
    <x v="1967"/>
    <n v="4"/>
    <s v="CA"/>
    <n v="6"/>
    <n v="37200"/>
    <s v="Fresno"/>
    <n v="6019"/>
    <s v="Fresno"/>
    <n v="93741"/>
    <x v="5"/>
    <x v="5"/>
    <n v="1"/>
    <n v="2"/>
    <n v="1"/>
    <n v="999"/>
    <n v="1607.9301"/>
    <n v="2070.0275999999999"/>
    <n v="1"/>
    <n v="0"/>
    <n v="0"/>
    <n v="35151"/>
    <n v="28432"/>
    <n v="1191.9278999999999"/>
    <n v="330"/>
    <n v="0.181118416737825"/>
    <n v="0.333112823336502"/>
    <n v="8571.4696999999996"/>
    <n v="67463.264310135302"/>
    <m/>
    <m/>
    <n v="4498.8252000000002"/>
    <m/>
    <n v="25685.768"/>
    <n v="251.83349999999999"/>
    <n v="41809735.417342298"/>
    <n v="25972366.660523299"/>
    <n v="7.4739732000000003E-2"/>
    <n v="6.1480023000000002E-2"/>
    <n v="0.38365223999999998"/>
    <n v="2.8137310999999999E-3"/>
    <n v="1.2229015999999999"/>
    <n v="13.563090000000001"/>
    <n v="19.399666"/>
    <n v="47.859923999999999"/>
    <n v="5.0027794999999999"/>
    <n v="6.5591998"/>
    <n v="2.5013895000000002"/>
    <n v="3.8910505999999998"/>
  </r>
  <r>
    <x v="1970"/>
    <x v="1968"/>
    <n v="3"/>
    <s v="FL"/>
    <n v="12"/>
    <n v="6900"/>
    <s v="Sarasota"/>
    <n v="12081"/>
    <s v="Manatee"/>
    <n v="34207"/>
    <x v="2"/>
    <x v="2"/>
    <n v="1"/>
    <n v="1"/>
    <n v="1"/>
    <n v="999"/>
    <n v="1826.5503000000001"/>
    <n v="2235.5808000000002"/>
    <n v="0"/>
    <n v="0"/>
    <n v="0"/>
    <n v="10533"/>
    <n v="7834"/>
    <n v="3074"/>
    <n v="1499"/>
    <m/>
    <n v="0.31409395973154303"/>
    <n v="5976"/>
    <n v="42630.472222222197"/>
    <m/>
    <m/>
    <n v="10182"/>
    <m/>
    <n v="29600"/>
    <n v="19.529869000000001"/>
    <n v="23604615"/>
    <n v="12380149"/>
    <n v="1.4296656E-2"/>
    <n v="7.2632118999999995E-2"/>
    <n v="4.0464640000000003E-2"/>
    <n v="3.8932856000000002E-2"/>
    <n v="0.77777779000000002"/>
    <n v="7.1111107000000002"/>
    <n v="14.555555"/>
    <n v="72.555556999999993"/>
    <n v="3.4444447"/>
    <n v="1.4444444000000001"/>
    <n v="0"/>
    <n v="0.11111111"/>
  </r>
  <r>
    <x v="1971"/>
    <x v="1969"/>
    <n v="2"/>
    <s v="MO"/>
    <n v="29"/>
    <n v="29504"/>
    <s v="Sedalia"/>
    <n v="29159"/>
    <s v="Pettis"/>
    <n v="65301"/>
    <x v="5"/>
    <x v="5"/>
    <n v="1"/>
    <n v="2"/>
    <n v="1"/>
    <n v="999"/>
    <n v="2668.9924000000001"/>
    <n v="2132.6567"/>
    <n v="0"/>
    <n v="0"/>
    <n v="0"/>
    <n v="5185"/>
    <n v="3207"/>
    <n v="3288"/>
    <n v="2160"/>
    <n v="0.20917225950783"/>
    <n v="0.21287128712871201"/>
    <n v="4742"/>
    <n v="40483.8028169014"/>
    <m/>
    <m/>
    <n v="5028"/>
    <m/>
    <n v="29200"/>
    <n v="1644.8086000000001"/>
    <n v="9527100"/>
    <n v="8327629"/>
    <n v="1.3408170000000001E-2"/>
    <n v="5.7686309999999998E-2"/>
    <n v="1.6526348999999999E-2"/>
    <n v="0"/>
    <n v="0"/>
    <n v="20.375333999999999"/>
    <n v="21.447721000000001"/>
    <n v="49.597855000000003"/>
    <n v="0"/>
    <n v="2.4128687000000002"/>
    <n v="0"/>
    <n v="6.1662197000000001"/>
  </r>
  <r>
    <x v="1972"/>
    <x v="1970"/>
    <n v="1"/>
    <s v="NY"/>
    <n v="36"/>
    <n v="18600"/>
    <s v="Albany"/>
    <n v="36001"/>
    <s v="Albany"/>
    <n v="12222"/>
    <x v="4"/>
    <x v="4"/>
    <n v="1"/>
    <n v="1"/>
    <n v="1"/>
    <n v="4"/>
    <n v="5497.8823000000002"/>
    <n v="8871.7772999999997"/>
    <n v="0"/>
    <n v="0"/>
    <n v="0"/>
    <n v="12822"/>
    <n v="16751"/>
    <n v="8302"/>
    <n v="4625"/>
    <n v="0.66375198728139895"/>
    <n v="0.61980990495247601"/>
    <n v="9423"/>
    <n v="70219.013559322004"/>
    <n v="1095"/>
    <n v="1115"/>
    <n v="10032"/>
    <n v="0.44549999000000001"/>
    <n v="50900"/>
    <n v="61.711360999999997"/>
    <n v="175587094"/>
    <n v="98598000"/>
    <n v="6.8505943E-2"/>
    <n v="8.7351441000000002E-2"/>
    <n v="6.2563665000000004E-2"/>
    <n v="1.3837011999999999E-2"/>
    <n v="21.748221999999998"/>
    <n v="15.181932"/>
    <n v="0"/>
    <n v="5.7716436"/>
    <n v="4.0150566000000003"/>
    <n v="12.128817"/>
    <n v="41.154327000000002"/>
    <n v="0"/>
  </r>
  <r>
    <x v="1973"/>
    <x v="1971"/>
    <n v="1"/>
    <s v="NY"/>
    <n v="36"/>
    <n v="18000"/>
    <s v="Buffalo"/>
    <n v="36029"/>
    <s v="Erie"/>
    <n v="14260"/>
    <x v="4"/>
    <x v="4"/>
    <n v="1"/>
    <n v="1"/>
    <n v="1"/>
    <n v="3"/>
    <n v="7706.4209000000001"/>
    <n v="12641.436"/>
    <n v="0"/>
    <n v="0"/>
    <n v="1"/>
    <n v="19831"/>
    <n v="24830"/>
    <n v="8871"/>
    <n v="4715"/>
    <n v="0.72"/>
    <n v="0.541449739687625"/>
    <n v="10026"/>
    <n v="75689.012084592105"/>
    <n v="1150"/>
    <n v="1125"/>
    <n v="9181"/>
    <n v="0.43480000000000002"/>
    <n v="49700"/>
    <n v="11268.797"/>
    <n v="340801965"/>
    <n v="194674368"/>
    <n v="9.8663308000000005E-2"/>
    <n v="8.1400231000000003E-2"/>
    <n v="3.5964753000000002E-2"/>
    <n v="4.3397471E-2"/>
    <n v="11.287193"/>
    <n v="16.461838"/>
    <n v="11.028461"/>
    <n v="11.610607999999999"/>
    <n v="0"/>
    <n v="22.994824999999999"/>
    <n v="26.617076999999998"/>
    <n v="0"/>
  </r>
  <r>
    <x v="1974"/>
    <x v="1972"/>
    <n v="1"/>
    <s v="NY"/>
    <n v="36"/>
    <n v="19400"/>
    <s v="New York"/>
    <n v="36103"/>
    <s v="Suffolk"/>
    <n v="11735"/>
    <x v="4"/>
    <x v="4"/>
    <n v="1"/>
    <n v="1"/>
    <n v="1"/>
    <n v="4"/>
    <n v="4226.6347999999998"/>
    <n v="6966.5766999999996"/>
    <n v="0"/>
    <n v="0"/>
    <n v="0"/>
    <n v="8162"/>
    <n v="5045"/>
    <n v="7483"/>
    <n v="4085"/>
    <n v="0.45901639344262302"/>
    <m/>
    <n v="7951"/>
    <n v="64057.140243902402"/>
    <n v="980"/>
    <n v="920"/>
    <n v="4857"/>
    <n v="0.47360000000000002"/>
    <n v="45600"/>
    <n v="93.955794999999995"/>
    <n v="55177766"/>
    <n v="22634868"/>
    <n v="4.2814668E-2"/>
    <n v="0.14648166000000001"/>
    <n v="9.5936573999999997E-2"/>
    <n v="0"/>
    <n v="3.6046512000000002"/>
    <n v="17.674416999999998"/>
    <n v="14.767442000000001"/>
    <n v="19.418603999999998"/>
    <n v="7.9069767000000004"/>
    <n v="29.069766999999999"/>
    <n v="2.7906976000000001"/>
    <n v="4.7674417"/>
  </r>
  <r>
    <x v="1975"/>
    <x v="1973"/>
    <n v="1"/>
    <s v="NY"/>
    <n v="36"/>
    <n v="19300"/>
    <s v="Poughkeepsie"/>
    <n v="36111"/>
    <s v="Ulster"/>
    <n v="12561"/>
    <x v="4"/>
    <x v="4"/>
    <n v="1"/>
    <n v="1"/>
    <n v="1"/>
    <n v="3"/>
    <n v="3914.5513000000001"/>
    <n v="7925.7012000000004"/>
    <n v="0"/>
    <n v="0"/>
    <n v="0"/>
    <n v="6570"/>
    <n v="7723"/>
    <n v="7418"/>
    <n v="3925"/>
    <n v="0.70488322717621998"/>
    <n v="0.557077625570776"/>
    <n v="6719"/>
    <n v="52247.028753993603"/>
    <n v="1115"/>
    <n v="1075"/>
    <n v="9002"/>
    <n v="0.56410002999999997"/>
    <n v="46000"/>
    <m/>
    <n v="57558179"/>
    <n v="32259228"/>
    <n v="3.8652952999999997E-2"/>
    <n v="7.9628401000000001E-2"/>
    <n v="8.9581951000000007E-2"/>
    <n v="2.5049768E-2"/>
    <n v="20.915033000000001"/>
    <n v="12.781409"/>
    <n v="5.0835147000000003"/>
    <n v="1.7429193999999999"/>
    <n v="0"/>
    <n v="6.3180828"/>
    <n v="53.159041999999999"/>
    <n v="0"/>
  </r>
  <r>
    <x v="1976"/>
    <x v="1974"/>
    <n v="1"/>
    <s v="NY"/>
    <n v="36"/>
    <n v="19400"/>
    <s v="New York"/>
    <n v="36103"/>
    <s v="Suffolk"/>
    <n v="11794"/>
    <x v="10"/>
    <x v="10"/>
    <n v="1"/>
    <n v="1"/>
    <n v="1"/>
    <n v="2"/>
    <n v="9123.7304999999997"/>
    <n v="15185.598"/>
    <n v="0"/>
    <n v="0"/>
    <n v="0"/>
    <n v="15992"/>
    <n v="19924"/>
    <n v="8430"/>
    <n v="4253"/>
    <n v="0.65929684668358102"/>
    <n v="0.53672316384180796"/>
    <n v="10346"/>
    <n v="75403.745215311006"/>
    <n v="1250"/>
    <n v="1144"/>
    <n v="8585"/>
    <n v="0.60519999000000002"/>
    <n v="55500"/>
    <m/>
    <n v="356612037"/>
    <n v="184045536"/>
    <n v="0.22840764"/>
    <n v="9.0819946999999998E-2"/>
    <n v="7.2565435999999997E-2"/>
    <n v="3.5905558999999997E-2"/>
    <n v="11.057268000000001"/>
    <n v="6.4757709999999999"/>
    <n v="12.422908"/>
    <n v="5.5066079999999999"/>
    <n v="0.79295152000000002"/>
    <n v="28.678412999999999"/>
    <n v="35.066077999999997"/>
    <n v="0"/>
  </r>
  <r>
    <x v="1977"/>
    <x v="1975"/>
    <n v="1"/>
    <s v="NY"/>
    <n v="36"/>
    <n v="18400"/>
    <s v="Plattsburgh"/>
    <n v="36019"/>
    <s v="Clinton"/>
    <n v="12901"/>
    <x v="4"/>
    <x v="4"/>
    <n v="1"/>
    <n v="1"/>
    <n v="1"/>
    <n v="4"/>
    <n v="4288.5806000000002"/>
    <n v="7886.6576999999997"/>
    <n v="0"/>
    <n v="0"/>
    <n v="0"/>
    <n v="5639"/>
    <n v="6153"/>
    <n v="7497"/>
    <n v="4065"/>
    <n v="0.60328879753340103"/>
    <n v="0.57667386609071203"/>
    <n v="6830"/>
    <n v="51768.726937269297"/>
    <n v="1025"/>
    <n v="1050"/>
    <n v="8392"/>
    <n v="0.54360001999999996"/>
    <n v="40600"/>
    <m/>
    <n v="47936243"/>
    <n v="25818044"/>
    <n v="1.5064162000000001E-2"/>
    <n v="3.0500280000000001E-2"/>
    <n v="3.3475917000000001E-2"/>
    <n v="3.0872232999999999E-2"/>
    <n v="13.055305000000001"/>
    <n v="18.132366000000001"/>
    <n v="9.0661830999999999"/>
    <n v="1.087942"/>
    <n v="6.7089758000000002"/>
    <n v="11.786038"/>
    <n v="40.163193"/>
    <n v="0"/>
  </r>
  <r>
    <x v="1978"/>
    <x v="1976"/>
    <n v="1"/>
    <s v="NY"/>
    <n v="36"/>
    <n v="18300"/>
    <s v="Watertown"/>
    <n v="36089"/>
    <s v="St Lawrence"/>
    <n v="13676"/>
    <x v="4"/>
    <x v="4"/>
    <n v="1"/>
    <n v="1"/>
    <n v="1"/>
    <n v="4"/>
    <n v="4783.2168000000001"/>
    <n v="9551.6875"/>
    <n v="0"/>
    <n v="0"/>
    <n v="0"/>
    <n v="3707"/>
    <n v="4231"/>
    <n v="7553"/>
    <n v="4099"/>
    <n v="0.51315789473684204"/>
    <n v="0.446384039900249"/>
    <n v="6194"/>
    <n v="48819.736607142797"/>
    <m/>
    <n v="1027.5"/>
    <n v="9222"/>
    <n v="0.31630000000000003"/>
    <n v="38000"/>
    <m/>
    <n v="37952166"/>
    <n v="19072376"/>
    <n v="8.9385472000000007E-3"/>
    <n v="3.1284917000000002E-2"/>
    <n v="2.1787708999999999E-2"/>
    <n v="1.5921787999999999E-2"/>
    <n v="27.360001"/>
    <n v="4.8000002000000004"/>
    <n v="0"/>
    <n v="0.16"/>
    <n v="2.0799998999999998"/>
    <n v="13.6"/>
    <n v="52"/>
    <n v="0"/>
  </r>
  <r>
    <x v="1979"/>
    <x v="1977"/>
    <n v="1"/>
    <s v="NY"/>
    <n v="36"/>
    <n v="17700"/>
    <s v="Syracuse"/>
    <n v="36065"/>
    <s v="Oneida"/>
    <n v="13502"/>
    <x v="4"/>
    <x v="4"/>
    <n v="1"/>
    <n v="1"/>
    <n v="1"/>
    <n v="4"/>
    <n v="2954.0742"/>
    <n v="5977.5508"/>
    <n v="0"/>
    <n v="0"/>
    <n v="0"/>
    <n v="1804"/>
    <n v="2660"/>
    <n v="7440"/>
    <n v="4045"/>
    <n v="0.47783251231527102"/>
    <m/>
    <n v="8487"/>
    <n v="58520.420454545398"/>
    <n v="1090"/>
    <m/>
    <n v="7570"/>
    <n v="0.52460002999999999"/>
    <n v="47900"/>
    <m/>
    <n v="16497523"/>
    <n v="8215634"/>
    <n v="2.5570776E-2"/>
    <n v="5.1141552999999999E-2"/>
    <n v="2.5114154E-2"/>
    <n v="1.8721460999999998E-2"/>
    <n v="0"/>
    <n v="26.779661000000001"/>
    <n v="22.203389999999999"/>
    <n v="0.67796612000000001"/>
    <n v="0"/>
    <n v="30.847458"/>
    <n v="19.491526"/>
    <n v="0"/>
  </r>
  <r>
    <x v="1980"/>
    <x v="1978"/>
    <n v="2"/>
    <s v="OH"/>
    <n v="39"/>
    <n v="13501"/>
    <s v="Toledo"/>
    <n v="39095"/>
    <s v="Lucas"/>
    <n v="43537"/>
    <x v="0"/>
    <x v="0"/>
    <n v="3"/>
    <n v="2"/>
    <n v="0"/>
    <n v="999"/>
    <n v="1453.2228"/>
    <n v="3663.6848"/>
    <n v="0"/>
    <n v="0"/>
    <n v="0"/>
    <n v="1213"/>
    <n v="18"/>
    <n v="10936.645"/>
    <n v="4770"/>
    <n v="0.34723020630879697"/>
    <n v="0.57692307692307598"/>
    <n v="3736.2411999999999"/>
    <n v="36546.222222222197"/>
    <m/>
    <m/>
    <n v="16915.937999999998"/>
    <m/>
    <n v="29700"/>
    <m/>
    <n v="2442500.0725473999"/>
    <n v="769933"/>
    <n v="0"/>
    <n v="0.11111111"/>
    <n v="0.11111111"/>
    <n v="0"/>
    <n v="0"/>
    <n v="49.650348999999999"/>
    <n v="41.258738999999998"/>
    <n v="0"/>
    <n v="0"/>
    <n v="9.0909089999999999"/>
    <n v="0"/>
    <n v="0"/>
  </r>
  <r>
    <x v="1981"/>
    <x v="1979"/>
    <n v="3"/>
    <s v="TX"/>
    <n v="48"/>
    <n v="32202"/>
    <s v="Nacogdoches"/>
    <n v="48347"/>
    <s v="Nacogdoches"/>
    <n v="75961"/>
    <x v="4"/>
    <x v="4"/>
    <n v="1"/>
    <n v="1"/>
    <n v="1"/>
    <n v="4"/>
    <n v="3578.2939000000001"/>
    <n v="5102.5190000000002"/>
    <n v="0"/>
    <n v="0"/>
    <n v="0"/>
    <n v="11006"/>
    <n v="11484"/>
    <n v="7200"/>
    <n v="2094"/>
    <n v="0.43165784832451398"/>
    <n v="0.38614848031888299"/>
    <n v="7087"/>
    <n v="47444.063260340597"/>
    <n v="990"/>
    <m/>
    <n v="16427"/>
    <n v="0.43130001000000001"/>
    <n v="39700"/>
    <n v="969.98260000000005"/>
    <n v="63858942"/>
    <n v="43677000"/>
    <n v="9.0767126999999996E-3"/>
    <n v="0.13527228999999999"/>
    <n v="5.7876244E-2"/>
    <n v="3.0255708999999999E-3"/>
    <n v="8.6956520000000008"/>
    <n v="23.076923000000001"/>
    <n v="7.6923075000000001"/>
    <n v="26.811593999999999"/>
    <n v="6.7447046999999998"/>
    <n v="15.774805000000001"/>
    <n v="11.204014000000001"/>
    <n v="0"/>
  </r>
  <r>
    <x v="1982"/>
    <x v="1980"/>
    <n v="2"/>
    <s v="MO"/>
    <n v="29"/>
    <n v="29601"/>
    <s v="Columbia"/>
    <n v="29019"/>
    <s v="Boone"/>
    <n v="65215"/>
    <x v="1"/>
    <x v="1"/>
    <n v="2"/>
    <n v="1"/>
    <n v="0"/>
    <n v="3"/>
    <n v="6672.6117999999997"/>
    <n v="6991.71"/>
    <n v="0"/>
    <n v="0"/>
    <n v="0"/>
    <n v="647"/>
    <n v="771"/>
    <n v="28510"/>
    <n v="15770"/>
    <n v="0.58558558558558504"/>
    <n v="0.59393939393939399"/>
    <n v="5017"/>
    <n v="34185.058823529398"/>
    <n v="1009.5"/>
    <n v="1070"/>
    <n v="21176"/>
    <n v="0.32440001000000002"/>
    <n v="30700"/>
    <m/>
    <n v="6245364"/>
    <n v="4362705.5"/>
    <n v="1.2465374E-2"/>
    <n v="8.0332413000000005E-2"/>
    <n v="1.8005541E-2"/>
    <n v="1.9390581E-2"/>
    <n v="24.812031000000001"/>
    <n v="20.300751000000002"/>
    <n v="3.0075188000000002"/>
    <n v="14.285714"/>
    <n v="3.0075188000000002"/>
    <n v="9.0225562999999998"/>
    <n v="25.56391"/>
    <n v="0"/>
  </r>
  <r>
    <x v="1983"/>
    <x v="1981"/>
    <n v="2"/>
    <s v="KS"/>
    <n v="20"/>
    <n v="29005"/>
    <s v="Hutchinson"/>
    <n v="20159"/>
    <s v="Rice"/>
    <n v="67579"/>
    <x v="1"/>
    <x v="1"/>
    <n v="2"/>
    <n v="1"/>
    <n v="0"/>
    <n v="4"/>
    <n v="4229.6040000000003"/>
    <n v="4018.1316000000002"/>
    <n v="0"/>
    <n v="0"/>
    <n v="0"/>
    <n v="690"/>
    <n v="440"/>
    <n v="21950"/>
    <n v="11682"/>
    <n v="0.42424242424242398"/>
    <n v="0.41780821917808197"/>
    <n v="3587"/>
    <n v="32885.117647058803"/>
    <n v="930"/>
    <n v="1025"/>
    <n v="13057"/>
    <n v="0.55949998000000001"/>
    <n v="32100"/>
    <m/>
    <n v="2616894"/>
    <n v="1830420.75"/>
    <n v="6.8181817999999998E-3"/>
    <n v="3.6363634999999998E-2"/>
    <n v="4.3181817999999997E-2"/>
    <n v="1.3636364E-2"/>
    <n v="10.465116999999999"/>
    <n v="16.279070000000001"/>
    <n v="0"/>
    <n v="11.627907"/>
    <n v="5.8139533999999999"/>
    <n v="19.767443"/>
    <n v="36.046512999999997"/>
    <n v="0"/>
  </r>
  <r>
    <x v="1984"/>
    <x v="1982"/>
    <n v="3"/>
    <s v="FL"/>
    <n v="12"/>
    <n v="7500"/>
    <s v="Deltona"/>
    <n v="12127"/>
    <s v="Volusia"/>
    <n v="32723"/>
    <x v="1"/>
    <x v="1"/>
    <n v="2"/>
    <n v="1"/>
    <n v="0"/>
    <n v="4"/>
    <n v="8754.4403999999995"/>
    <n v="11113.962"/>
    <n v="0"/>
    <n v="0"/>
    <n v="0"/>
    <n v="2729"/>
    <n v="3199"/>
    <n v="40040"/>
    <n v="18385"/>
    <n v="0.64093357271095097"/>
    <n v="0.60096153846153799"/>
    <n v="9877"/>
    <n v="59829.714893616998"/>
    <m/>
    <n v="1116.5"/>
    <n v="18841"/>
    <n v="0.40749999999999997"/>
    <n v="42600"/>
    <m/>
    <n v="42782680"/>
    <n v="24965204"/>
    <n v="2.2273782999999998E-2"/>
    <n v="3.8051043E-2"/>
    <n v="5.3364268999999999E-2"/>
    <n v="4.8259862000000001E-2"/>
    <n v="9.6685084999999997"/>
    <n v="38.950274999999998"/>
    <n v="0.27624309000000002"/>
    <n v="10.497237"/>
    <n v="0"/>
    <n v="12.707183000000001"/>
    <n v="27.900552999999999"/>
    <n v="0"/>
  </r>
  <r>
    <x v="1985"/>
    <x v="1983"/>
    <n v="4"/>
    <s v="UT"/>
    <n v="49"/>
    <n v="36100"/>
    <s v="Salt Lake City"/>
    <n v="49035"/>
    <s v="Salt Lake"/>
    <n v="84123"/>
    <x v="6"/>
    <x v="6"/>
    <n v="2"/>
    <n v="1"/>
    <n v="0"/>
    <n v="999"/>
    <n v="4117.7334000000001"/>
    <n v="4346.2329"/>
    <n v="0"/>
    <n v="0"/>
    <n v="0"/>
    <n v="2545"/>
    <n v="839"/>
    <n v="18021"/>
    <n v="15835.989"/>
    <n v="0.76553420296780506"/>
    <m/>
    <n v="2674.9414000000002"/>
    <n v="26902.767890150499"/>
    <m/>
    <m/>
    <n v="22806.27"/>
    <m/>
    <n v="31700"/>
    <m/>
    <n v="4849654.0444542198"/>
    <n v="1699665.3216266099"/>
    <n v="1.6686531000000001E-2"/>
    <n v="9.5351607999999994E-3"/>
    <n v="6.3170439999999994E-2"/>
    <n v="2.3837901999999998E-3"/>
    <n v="0"/>
    <n v="33.944954000000003"/>
    <n v="25.688074"/>
    <n v="0"/>
    <n v="0"/>
    <n v="27.828745000000001"/>
    <n v="0"/>
    <n v="12.538226"/>
  </r>
  <r>
    <x v="1986"/>
    <x v="1984"/>
    <n v="1"/>
    <s v="NJ"/>
    <n v="34"/>
    <n v="19600"/>
    <s v="Newark"/>
    <n v="34017"/>
    <s v="Hudson"/>
    <n v="7030"/>
    <x v="7"/>
    <x v="7"/>
    <n v="2"/>
    <n v="1"/>
    <n v="0"/>
    <n v="2"/>
    <n v="7389.0277999999998"/>
    <n v="10034.696"/>
    <n v="0"/>
    <n v="0"/>
    <n v="0"/>
    <n v="2691"/>
    <n v="4121"/>
    <n v="45366"/>
    <n v="22750"/>
    <n v="0.78612716763005797"/>
    <n v="0.64792899408283999"/>
    <n v="9474"/>
    <n v="76095.602339181205"/>
    <n v="1340"/>
    <m/>
    <n v="19400"/>
    <n v="0.61839997999999996"/>
    <n v="82800"/>
    <m/>
    <n v="63068500"/>
    <n v="33480170"/>
    <n v="0.21763602000000001"/>
    <n v="4.7529704999999998E-2"/>
    <n v="0.10444027"/>
    <n v="7.1919947999999997E-2"/>
    <n v="0"/>
    <n v="0"/>
    <n v="0"/>
    <n v="2.4390244000000001"/>
    <n v="0"/>
    <n v="97.560981999999996"/>
    <n v="0"/>
    <n v="0"/>
  </r>
  <r>
    <x v="1987"/>
    <x v="1985"/>
    <n v="3"/>
    <s v="MD"/>
    <n v="24"/>
    <n v="11302"/>
    <s v="Baltimore"/>
    <n v="24005"/>
    <s v="Baltimore"/>
    <n v="21153"/>
    <x v="1"/>
    <x v="1"/>
    <n v="2"/>
    <n v="1"/>
    <n v="0"/>
    <n v="4"/>
    <n v="5120.6684999999998"/>
    <n v="6357.3798999999999"/>
    <n v="0"/>
    <n v="0"/>
    <n v="0"/>
    <n v="3888"/>
    <n v="2259"/>
    <n v="28980"/>
    <n v="11500"/>
    <n v="0.56125827814569496"/>
    <n v="0.578125"/>
    <n v="9724"/>
    <n v="47312.569620253103"/>
    <n v="995"/>
    <n v="1025"/>
    <n v="16577"/>
    <n v="0.40410000000000001"/>
    <n v="51400"/>
    <m/>
    <n v="26782344"/>
    <n v="11187579"/>
    <n v="2.8375286999999999E-2"/>
    <n v="9.1990843000000003E-2"/>
    <n v="9.6109834999999998E-3"/>
    <n v="1.3729978E-3"/>
    <n v="2.8037383999999999"/>
    <n v="2.1806852999999999"/>
    <n v="23.676012"/>
    <n v="19.937695000000001"/>
    <n v="12.46106"/>
    <n v="38.940810999999997"/>
    <n v="0"/>
    <n v="0"/>
  </r>
  <r>
    <x v="1988"/>
    <x v="1986"/>
    <n v="3"/>
    <s v="AL"/>
    <n v="1"/>
    <n v="10801"/>
    <s v="Tuscaloosa"/>
    <n v="1125"/>
    <s v="Tuscaloosa"/>
    <n v="35403"/>
    <x v="1"/>
    <x v="1"/>
    <n v="2"/>
    <n v="1"/>
    <n v="0"/>
    <n v="5"/>
    <n v="2605.5747000000001"/>
    <n v="3469.6860000000001"/>
    <n v="0"/>
    <n v="1"/>
    <n v="0"/>
    <n v="863"/>
    <n v="1530"/>
    <n v="15865"/>
    <n v="5970"/>
    <n v="0.26190476190476097"/>
    <n v="0.88372093023255804"/>
    <n v="4743"/>
    <n v="36761.0625"/>
    <n v="871.5"/>
    <m/>
    <n v="17075"/>
    <n v="0.56999999000000001"/>
    <n v="24700"/>
    <m/>
    <n v="3549822"/>
    <n v="2436390"/>
    <n v="6.5359478999999995E-4"/>
    <n v="0.97973853"/>
    <n v="0"/>
    <n v="3.9215689000000001E-3"/>
    <n v="6.8322982999999997"/>
    <n v="38.509315000000001"/>
    <n v="0"/>
    <n v="4.3478260000000004"/>
    <n v="0"/>
    <n v="12.422359999999999"/>
    <n v="37.888199"/>
    <n v="0"/>
  </r>
  <r>
    <x v="1989"/>
    <x v="1987"/>
    <n v="1"/>
    <s v="CT"/>
    <n v="9"/>
    <n v="20901"/>
    <s v="Bridgeport"/>
    <n v="9009"/>
    <s v="New Haven"/>
    <n v="6516"/>
    <x v="8"/>
    <x v="8"/>
    <n v="3"/>
    <n v="3"/>
    <n v="0"/>
    <n v="999"/>
    <n v="4637.8188"/>
    <n v="10036.129999999999"/>
    <n v="0"/>
    <n v="0"/>
    <n v="0"/>
    <n v="946"/>
    <n v="259"/>
    <m/>
    <n v="10250"/>
    <m/>
    <m/>
    <m/>
    <n v="28853.588235294101"/>
    <m/>
    <m/>
    <n v="17506.455000000002"/>
    <m/>
    <n v="28700"/>
    <m/>
    <n v="22565373"/>
    <n v="3688815"/>
    <n v="0"/>
    <n v="0.26367163999999998"/>
    <n v="0.20289552"/>
    <n v="0"/>
    <n v="0"/>
    <n v="47.572814999999999"/>
    <n v="43.689320000000002"/>
    <n v="0"/>
    <n v="0"/>
    <n v="7.4433655999999999"/>
    <n v="0"/>
    <n v="1.2944983000000001"/>
  </r>
  <r>
    <x v="1990"/>
    <x v="1988"/>
    <n v="1"/>
    <s v="MA"/>
    <n v="25"/>
    <n v="20401"/>
    <s v="Providence"/>
    <n v="25005"/>
    <s v="Bristol"/>
    <n v="2357"/>
    <x v="1"/>
    <x v="1"/>
    <n v="2"/>
    <n v="1"/>
    <n v="0"/>
    <n v="3"/>
    <n v="5243.2295000000004"/>
    <n v="11353.271000000001"/>
    <n v="0"/>
    <n v="0"/>
    <n v="0"/>
    <n v="2481"/>
    <n v="2650"/>
    <n v="37426"/>
    <n v="17320"/>
    <n v="0.848254931714719"/>
    <n v="0.78039927404718601"/>
    <n v="8602"/>
    <n v="52368.031496062897"/>
    <m/>
    <n v="1170"/>
    <n v="19500"/>
    <n v="0.29089999"/>
    <n v="58800"/>
    <m/>
    <n v="24206234"/>
    <n v="12455792"/>
    <n v="1.5921153E-2"/>
    <n v="1.8953754E-2"/>
    <n v="2.0090978999999998E-2"/>
    <n v="9.8559511999999991E-3"/>
    <n v="5.7553958999999999"/>
    <n v="20.143885000000001"/>
    <n v="8.0935249000000002"/>
    <n v="2.5179855999999998"/>
    <n v="11.151078999999999"/>
    <n v="12.410072"/>
    <n v="39.928058999999998"/>
    <n v="0"/>
  </r>
  <r>
    <x v="1991"/>
    <x v="1989"/>
    <n v="3"/>
    <s v="VA"/>
    <n v="51"/>
    <n v="11304"/>
    <s v="Washington DC"/>
    <n v="51013"/>
    <s v="Arlington"/>
    <n v="22207"/>
    <x v="3"/>
    <x v="3"/>
    <n v="3"/>
    <n v="1"/>
    <n v="0"/>
    <n v="999"/>
    <n v="10235.517"/>
    <n v="1504.6344999999999"/>
    <n v="0"/>
    <n v="0"/>
    <n v="0"/>
    <n v="23880"/>
    <n v="4022"/>
    <n v="12975"/>
    <m/>
    <n v="0.33268793231411498"/>
    <n v="0.132867132867132"/>
    <n v="6647.2744000000002"/>
    <n v="41408.439655172398"/>
    <m/>
    <m/>
    <n v="28195.736000000001"/>
    <m/>
    <n v="51700"/>
    <m/>
    <n v="5279807.4045005804"/>
    <n v="33699000"/>
    <n v="5.4735183999999999E-2"/>
    <n v="0.57253200000000004"/>
    <n v="3.4216844000000003E-2"/>
    <n v="0.10666218"/>
    <n v="0"/>
    <n v="45.28302"/>
    <n v="0"/>
    <n v="1.0291595"/>
    <n v="0"/>
    <n v="52.830188999999997"/>
    <n v="0.85763294000000001"/>
    <n v="0"/>
  </r>
  <r>
    <x v="1992"/>
    <x v="1990"/>
    <n v="1"/>
    <s v="NY"/>
    <n v="36"/>
    <n v="19400"/>
    <s v="New York"/>
    <n v="36103"/>
    <s v="Suffolk"/>
    <n v="11784"/>
    <x v="5"/>
    <x v="5"/>
    <n v="1"/>
    <n v="2"/>
    <n v="1"/>
    <n v="999"/>
    <m/>
    <n v="3757.7822000000001"/>
    <n v="0"/>
    <n v="0"/>
    <n v="0"/>
    <n v="26711"/>
    <m/>
    <n v="5100"/>
    <m/>
    <n v="0.198892761943817"/>
    <m/>
    <n v="8912"/>
    <m/>
    <m/>
    <m/>
    <n v="4098"/>
    <m/>
    <n v="36700"/>
    <m/>
    <n v="107784179"/>
    <m/>
    <m/>
    <m/>
    <m/>
    <m/>
    <m/>
    <m/>
    <m/>
    <m/>
    <m/>
    <m/>
    <m/>
    <m/>
  </r>
  <r>
    <x v="1993"/>
    <x v="1991"/>
    <n v="1"/>
    <s v="MA"/>
    <n v="25"/>
    <n v="20500"/>
    <s v="Boston"/>
    <n v="25025"/>
    <s v="Suffolk"/>
    <n v="2108"/>
    <x v="1"/>
    <x v="1"/>
    <n v="2"/>
    <n v="1"/>
    <n v="0"/>
    <n v="4"/>
    <n v="5883.2910000000002"/>
    <n v="7484.75"/>
    <n v="0"/>
    <n v="0"/>
    <n v="0"/>
    <n v="5658"/>
    <n v="6908"/>
    <n v="32660"/>
    <n v="15618"/>
    <n v="0.54892966360856199"/>
    <n v="0.45562130177514698"/>
    <n v="8494"/>
    <n v="73959.306896551701"/>
    <n v="1040"/>
    <n v="995"/>
    <n v="22567"/>
    <n v="0.17499999999999999"/>
    <n v="49900"/>
    <m/>
    <n v="67681986"/>
    <n v="37908352"/>
    <n v="5.4392087999999998E-2"/>
    <n v="3.8976148000000002E-2"/>
    <n v="4.3339151999999999E-2"/>
    <n v="0.15706806000000001"/>
    <n v="9.5934954000000001"/>
    <n v="39.349594000000003"/>
    <n v="0"/>
    <n v="1.4634147"/>
    <n v="3.5772357000000001"/>
    <n v="5.2032518000000003"/>
    <n v="40.813006999999999"/>
    <n v="0"/>
  </r>
  <r>
    <x v="1994"/>
    <x v="1992"/>
    <n v="3"/>
    <s v="TX"/>
    <n v="48"/>
    <n v="31404"/>
    <s v="Alpine"/>
    <n v="48043"/>
    <s v="Brewster"/>
    <n v="79832"/>
    <x v="4"/>
    <x v="4"/>
    <n v="1"/>
    <n v="1"/>
    <n v="1"/>
    <n v="5"/>
    <n v="3636.6736000000001"/>
    <n v="4827.2124000000003"/>
    <n v="0"/>
    <n v="0"/>
    <n v="0"/>
    <n v="2003"/>
    <n v="2838"/>
    <n v="5676"/>
    <n v="2052"/>
    <n v="0.27916666666666601"/>
    <n v="0.157894736842105"/>
    <n v="6180"/>
    <n v="47558.009009009002"/>
    <m/>
    <m/>
    <n v="9121"/>
    <n v="0.47799998999999999"/>
    <n v="38000"/>
    <n v="2566.3308000000002"/>
    <n v="12937877"/>
    <n v="10539983"/>
    <n v="3.0150753E-3"/>
    <n v="3.0653265999999998E-2"/>
    <n v="0.54422110000000001"/>
    <n v="2.5125628000000001E-3"/>
    <n v="10.485932999999999"/>
    <n v="10.997441999999999"/>
    <n v="4.0920715000000003"/>
    <n v="43.734015999999997"/>
    <n v="9.2071608999999999"/>
    <n v="10.997441999999999"/>
    <n v="10.485932999999999"/>
    <n v="0"/>
  </r>
  <r>
    <x v="1995"/>
    <x v="1993"/>
    <n v="1"/>
    <s v="NY"/>
    <n v="36"/>
    <n v="19300"/>
    <s v="Poughkeepsie"/>
    <n v="36105"/>
    <s v="Sullivan"/>
    <n v="12759"/>
    <x v="5"/>
    <x v="5"/>
    <n v="1"/>
    <n v="2"/>
    <n v="1"/>
    <n v="999"/>
    <n v="3257.1536000000001"/>
    <n v="5340.3188"/>
    <n v="0"/>
    <n v="0"/>
    <n v="0"/>
    <n v="1585"/>
    <n v="1552"/>
    <n v="5300"/>
    <n v="2656"/>
    <n v="0.21757322175732199"/>
    <n v="0.19263456090651501"/>
    <n v="5181"/>
    <n v="44358.191489361699"/>
    <m/>
    <m/>
    <n v="5596"/>
    <m/>
    <n v="29600"/>
    <n v="707.70294000000001"/>
    <n v="9191367"/>
    <n v="5039732"/>
    <n v="1.6752576000000002E-2"/>
    <n v="0.20425256999999999"/>
    <n v="0.1185567"/>
    <n v="4.5103091000000001E-3"/>
    <n v="6.5040649999999998"/>
    <n v="23.577235999999999"/>
    <n v="16.260162000000001"/>
    <n v="26.829267999999999"/>
    <n v="10.569105"/>
    <n v="7.7235775000000002"/>
    <n v="1.6260163000000001"/>
    <n v="6.9105692000000003"/>
  </r>
  <r>
    <x v="1996"/>
    <x v="1994"/>
    <n v="3"/>
    <s v="KY"/>
    <n v="21"/>
    <n v="13101"/>
    <s v="Louisville"/>
    <n v="21111"/>
    <s v="Jefferson"/>
    <n v="40205"/>
    <x v="3"/>
    <x v="3"/>
    <n v="3"/>
    <n v="1"/>
    <n v="0"/>
    <n v="999"/>
    <n v="2154.0264000000002"/>
    <n v="4141.5546999999997"/>
    <n v="1"/>
    <n v="0"/>
    <n v="0"/>
    <n v="4760"/>
    <n v="4279"/>
    <n v="19692.668000000001"/>
    <n v="10482.754999999999"/>
    <n v="0.37080598896084099"/>
    <n v="0.90695669554243696"/>
    <n v="6280.6655000000001"/>
    <n v="28735.574404090701"/>
    <m/>
    <m/>
    <n v="22786.153999999999"/>
    <n v="0.16949998999999999"/>
    <n v="30627.353999999999"/>
    <m/>
    <n v="17938952.464915901"/>
    <n v="5949377.5917270305"/>
    <n v="2.3369947E-3"/>
    <n v="0.15213586000000001"/>
    <n v="5.2884934000000001E-3"/>
    <n v="1.6900928999999999E-2"/>
    <n v="11.119403"/>
    <n v="26.343285000000002"/>
    <n v="13.507463"/>
    <n v="0"/>
    <n v="4.7014923"/>
    <n v="22.835820999999999"/>
    <n v="0"/>
    <n v="21.492536999999999"/>
  </r>
  <r>
    <x v="1997"/>
    <x v="1995"/>
    <n v="4"/>
    <s v="CA"/>
    <n v="6"/>
    <n v="38300"/>
    <s v="Los Angeles"/>
    <n v="6071"/>
    <s v="San Bernardino"/>
    <n v="92324"/>
    <x v="8"/>
    <x v="8"/>
    <n v="3"/>
    <n v="3"/>
    <n v="0"/>
    <n v="999"/>
    <n v="3945.3193000000001"/>
    <n v="4030.7734"/>
    <n v="0"/>
    <n v="0"/>
    <n v="0"/>
    <n v="947"/>
    <n v="244"/>
    <m/>
    <m/>
    <m/>
    <m/>
    <m/>
    <m/>
    <m/>
    <m/>
    <n v="19756"/>
    <m/>
    <n v="28100"/>
    <m/>
    <n v="6447269"/>
    <n v="1081510"/>
    <n v="6.5573767000000005E-2"/>
    <n v="0.25409836000000002"/>
    <n v="0.35655736999999998"/>
    <n v="0"/>
    <n v="21.91358"/>
    <n v="28.08642"/>
    <n v="50"/>
    <n v="0"/>
    <n v="0"/>
    <n v="0"/>
    <n v="0"/>
    <n v="0"/>
  </r>
  <r>
    <x v="1998"/>
    <x v="1996"/>
    <n v="3"/>
    <s v="FL"/>
    <n v="12"/>
    <n v="7200"/>
    <s v="Cape Coral"/>
    <n v="12071"/>
    <s v="Lee"/>
    <n v="33907"/>
    <x v="8"/>
    <x v="8"/>
    <n v="3"/>
    <n v="3"/>
    <n v="0"/>
    <n v="999"/>
    <n v="1891.6957"/>
    <n v="1634.3219999999999"/>
    <n v="0"/>
    <n v="0"/>
    <n v="0"/>
    <n v="355"/>
    <n v="66"/>
    <m/>
    <n v="6750"/>
    <m/>
    <m/>
    <m/>
    <m/>
    <m/>
    <m/>
    <n v="29950"/>
    <m/>
    <n v="21200"/>
    <m/>
    <n v="721377"/>
    <n v="140342"/>
    <n v="1.5151516E-2"/>
    <n v="0.10606061"/>
    <n v="0.12121212000000001"/>
    <n v="0"/>
    <n v="0"/>
    <n v="0"/>
    <n v="0"/>
    <n v="0"/>
    <n v="0"/>
    <n v="0"/>
    <n v="0"/>
    <n v="100"/>
  </r>
  <r>
    <x v="1999"/>
    <x v="1997"/>
    <n v="3"/>
    <s v="NC"/>
    <n v="37"/>
    <n v="401"/>
    <s v="Winston-Salem"/>
    <n v="37171"/>
    <s v="Surry"/>
    <n v="27017"/>
    <x v="5"/>
    <x v="5"/>
    <n v="1"/>
    <n v="2"/>
    <n v="1"/>
    <n v="999"/>
    <n v="3147.0264000000002"/>
    <n v="3845.2656000000002"/>
    <n v="0"/>
    <n v="0"/>
    <n v="0"/>
    <n v="3454"/>
    <n v="2946"/>
    <n v="1832"/>
    <n v="912"/>
    <n v="0.243055555555555"/>
    <n v="0.22877358490565999"/>
    <n v="5354"/>
    <n v="47546.989010988997"/>
    <m/>
    <m/>
    <n v="8433"/>
    <m/>
    <n v="26800"/>
    <n v="877.34862999999996"/>
    <n v="13425537"/>
    <n v="8588519"/>
    <n v="2.7155463999999998E-3"/>
    <n v="5.7705360999999997E-2"/>
    <n v="1.0183299E-2"/>
    <n v="1.01833E-3"/>
    <n v="0"/>
    <n v="28.471001000000001"/>
    <n v="10.369068"/>
    <n v="27.768014999999998"/>
    <n v="5.9753952000000004"/>
    <n v="15.641477"/>
    <n v="0"/>
    <n v="11.775043"/>
  </r>
  <r>
    <x v="2000"/>
    <x v="1998"/>
    <n v="1"/>
    <s v="PA"/>
    <n v="42"/>
    <n v="18700"/>
    <s v="Sunbury"/>
    <n v="42109"/>
    <s v="Snyder"/>
    <n v="17870"/>
    <x v="1"/>
    <x v="1"/>
    <n v="2"/>
    <n v="1"/>
    <n v="0"/>
    <n v="3"/>
    <n v="6633.0015000000003"/>
    <n v="10989.142"/>
    <n v="0"/>
    <n v="0"/>
    <n v="0"/>
    <n v="2187"/>
    <n v="1824"/>
    <n v="40350"/>
    <n v="20440"/>
    <n v="0.74704890387858303"/>
    <n v="0.76851851851851805"/>
    <n v="7970"/>
    <n v="52861.084905660296"/>
    <m/>
    <n v="1135"/>
    <n v="15685"/>
    <n v="0.27669999000000001"/>
    <n v="50000"/>
    <m/>
    <n v="23019589"/>
    <n v="11488102"/>
    <n v="1.8640350999999999E-2"/>
    <n v="2.3026314999999999E-2"/>
    <n v="1.9188595999999999E-2"/>
    <n v="1.0416666999999999E-2"/>
    <n v="10.632911999999999"/>
    <n v="22.278480999999999"/>
    <n v="0"/>
    <n v="0"/>
    <n v="0.25316455999999998"/>
    <n v="24.810127000000001"/>
    <n v="42.025314000000002"/>
    <n v="0"/>
  </r>
  <r>
    <x v="2001"/>
    <x v="1999"/>
    <n v="1"/>
    <s v="NJ"/>
    <n v="34"/>
    <n v="19600"/>
    <s v="Newark"/>
    <n v="34037"/>
    <s v="Sussex"/>
    <n v="7860"/>
    <x v="5"/>
    <x v="5"/>
    <n v="1"/>
    <n v="2"/>
    <n v="1"/>
    <n v="999"/>
    <n v="1786.6482000000001"/>
    <n v="2700.614"/>
    <n v="0"/>
    <n v="0"/>
    <n v="0"/>
    <n v="3235"/>
    <n v="2286"/>
    <n v="6900"/>
    <n v="4626"/>
    <n v="0.207468879668049"/>
    <n v="0.19004524886877799"/>
    <n v="5582"/>
    <n v="43653.2972972973"/>
    <m/>
    <m/>
    <n v="8441"/>
    <m/>
    <n v="32600"/>
    <n v="71.916008000000005"/>
    <n v="9615190"/>
    <n v="4921419"/>
    <n v="1.0498688000000001E-2"/>
    <n v="9.6237966999999994E-3"/>
    <n v="3.5870514999999999E-2"/>
    <n v="3.0621171000000001E-3"/>
    <n v="7.6502733000000003"/>
    <n v="18.579235000000001"/>
    <n v="3.8251366999999998"/>
    <n v="42.622951999999998"/>
    <n v="9.8360661999999994"/>
    <n v="7.1038256000000004"/>
    <n v="10.382514"/>
    <n v="0"/>
  </r>
  <r>
    <x v="2002"/>
    <x v="2000"/>
    <n v="1"/>
    <s v="PA"/>
    <n v="42"/>
    <n v="19700"/>
    <s v="Philadelphia"/>
    <n v="42045"/>
    <s v="Delaware"/>
    <n v="19081"/>
    <x v="9"/>
    <x v="9"/>
    <n v="2"/>
    <n v="1"/>
    <n v="0"/>
    <n v="1"/>
    <n v="18646.217000000001"/>
    <n v="24915.333999999999"/>
    <n v="0"/>
    <n v="0"/>
    <n v="0"/>
    <n v="1534"/>
    <n v="1428"/>
    <n v="46060"/>
    <n v="25200"/>
    <n v="0.93424657534246502"/>
    <n v="0.91990291262135904"/>
    <n v="12138"/>
    <n v="84542.514970059798"/>
    <n v="1450"/>
    <n v="1445"/>
    <n v="10832"/>
    <n v="0.85680002"/>
    <n v="49400"/>
    <m/>
    <n v="38075828"/>
    <n v="26518294"/>
    <n v="0.14215686999999999"/>
    <n v="8.6134455999999998E-2"/>
    <n v="9.5938377000000005E-2"/>
    <n v="6.2324930000000001E-2"/>
    <n v="30.789473999999998"/>
    <n v="0"/>
    <n v="0"/>
    <n v="2.1052632"/>
    <n v="0"/>
    <n v="25"/>
    <n v="42.105263000000001"/>
    <n v="0"/>
  </r>
  <r>
    <x v="2003"/>
    <x v="2001"/>
    <n v="3"/>
    <s v="VA"/>
    <n v="51"/>
    <n v="2300"/>
    <s v="Lynchburg"/>
    <n v="51009"/>
    <s v="Amherst"/>
    <n v="24595"/>
    <x v="1"/>
    <x v="1"/>
    <n v="2"/>
    <n v="1"/>
    <n v="0"/>
    <n v="4"/>
    <n v="13636.169"/>
    <n v="17414.032999999999"/>
    <n v="0"/>
    <n v="0"/>
    <n v="0"/>
    <n v="703"/>
    <n v="749"/>
    <n v="34935"/>
    <n v="17324"/>
    <n v="0.56930693069306904"/>
    <n v="0.61290322580645096"/>
    <n v="6894"/>
    <n v="55874.197183098498"/>
    <n v="1027.5"/>
    <n v="1115.5"/>
    <n v="21047"/>
    <n v="0.15690000000000001"/>
    <n v="38600"/>
    <m/>
    <n v="13086335"/>
    <n v="8849696"/>
    <n v="2.4032042999999999E-2"/>
    <n v="3.6048065999999997E-2"/>
    <n v="3.3377837E-2"/>
    <n v="2.670227E-2"/>
    <n v="30.172412999999999"/>
    <n v="0"/>
    <n v="0"/>
    <n v="14.655172"/>
    <n v="0"/>
    <n v="15.517241"/>
    <n v="39.655174000000002"/>
    <n v="0"/>
  </r>
  <r>
    <x v="2004"/>
    <x v="2002"/>
    <n v="1"/>
    <s v="NY"/>
    <n v="36"/>
    <n v="17700"/>
    <s v="Syracuse"/>
    <n v="36067"/>
    <s v="Onondaga"/>
    <n v="13244"/>
    <x v="7"/>
    <x v="7"/>
    <n v="2"/>
    <n v="1"/>
    <n v="0"/>
    <n v="2"/>
    <n v="8840.2412000000004"/>
    <n v="13149.895"/>
    <n v="0"/>
    <n v="0"/>
    <n v="0"/>
    <n v="15097"/>
    <n v="18186"/>
    <n v="41886"/>
    <n v="20816"/>
    <n v="0.81080206985769698"/>
    <n v="0.77036199095022595"/>
    <n v="10822"/>
    <n v="66991.7944711538"/>
    <n v="1175"/>
    <n v="1205"/>
    <n v="18699"/>
    <n v="0.50510001000000004"/>
    <n v="56600"/>
    <m/>
    <n v="266024397"/>
    <n v="160813952"/>
    <n v="4.4970128999999998E-2"/>
    <n v="7.3147103000000005E-2"/>
    <n v="3.7542388000000003E-2"/>
    <n v="3.3909254E-2"/>
    <n v="18.262336999999999"/>
    <n v="14.339941"/>
    <n v="5.7781525"/>
    <n v="0.46393925000000003"/>
    <n v="3.2475748000000002"/>
    <n v="22.690847000000002"/>
    <n v="34.584564"/>
    <n v="0.63264447000000001"/>
  </r>
  <r>
    <x v="2005"/>
    <x v="2003"/>
    <n v="3"/>
    <s v="MD"/>
    <n v="24"/>
    <n v="11304"/>
    <s v="Washington DC"/>
    <n v="24033"/>
    <s v="Prince Georges"/>
    <n v="20705"/>
    <x v="0"/>
    <x v="0"/>
    <n v="3"/>
    <n v="2"/>
    <n v="0"/>
    <n v="999"/>
    <n v="3340.7673"/>
    <n v="4701.0727999999999"/>
    <n v="0"/>
    <n v="0"/>
    <n v="0"/>
    <n v="462"/>
    <n v="152"/>
    <m/>
    <n v="8905"/>
    <m/>
    <m/>
    <n v="3978"/>
    <m/>
    <m/>
    <m/>
    <n v="22191"/>
    <m/>
    <n v="41600"/>
    <m/>
    <m/>
    <m/>
    <n v="4.6052630999999997E-2"/>
    <n v="0.76315789999999994"/>
    <n v="7.8947365000000005E-2"/>
    <n v="0"/>
    <n v="0"/>
    <n v="0"/>
    <n v="0"/>
    <n v="0"/>
    <n v="0"/>
    <n v="100"/>
    <n v="0"/>
    <n v="0"/>
  </r>
  <r>
    <x v="2006"/>
    <x v="2004"/>
    <n v="3"/>
    <s v="MD"/>
    <n v="24"/>
    <n v="11302"/>
    <s v="Baltimore"/>
    <n v="24005"/>
    <s v="Baltimore"/>
    <n v="21286"/>
    <x v="0"/>
    <x v="0"/>
    <n v="3"/>
    <n v="2"/>
    <n v="0"/>
    <n v="999"/>
    <n v="3322.6062000000002"/>
    <n v="4451.9750999999997"/>
    <n v="0"/>
    <n v="0"/>
    <n v="0"/>
    <n v="360"/>
    <n v="149"/>
    <m/>
    <n v="8905"/>
    <m/>
    <m/>
    <n v="4024"/>
    <m/>
    <m/>
    <m/>
    <n v="21369"/>
    <m/>
    <n v="41500"/>
    <m/>
    <m/>
    <m/>
    <n v="2.0134227000000001E-2"/>
    <n v="0.57046980000000003"/>
    <n v="1.3422819000000001E-2"/>
    <n v="0"/>
    <n v="0"/>
    <n v="45"/>
    <n v="0"/>
    <n v="0"/>
    <n v="0"/>
    <n v="29.444445000000002"/>
    <n v="0"/>
    <n v="25.555554999999998"/>
  </r>
  <r>
    <x v="2007"/>
    <x v="2005"/>
    <n v="2"/>
    <s v="KS"/>
    <n v="20"/>
    <n v="29302"/>
    <s v="Newton"/>
    <n v="20115"/>
    <s v="Marion"/>
    <n v="67063"/>
    <x v="1"/>
    <x v="1"/>
    <n v="2"/>
    <n v="1"/>
    <n v="0"/>
    <n v="5"/>
    <n v="4272.5258999999996"/>
    <n v="4416.6812"/>
    <n v="0"/>
    <n v="0"/>
    <n v="0"/>
    <n v="725"/>
    <n v="586"/>
    <n v="23900"/>
    <n v="12410"/>
    <n v="0.54237288135593198"/>
    <n v="0.45299145299145299"/>
    <n v="4248"/>
    <n v="30164.588235294101"/>
    <n v="985"/>
    <m/>
    <n v="20679"/>
    <n v="0.26499999000000002"/>
    <n v="34400"/>
    <m/>
    <n v="2926130"/>
    <n v="2484461"/>
    <n v="6.9930069000000003E-3"/>
    <n v="4.0209789000000003E-2"/>
    <n v="1.5734266E-2"/>
    <n v="1.2237761999999999E-2"/>
    <n v="11.111110999999999"/>
    <n v="31.481482"/>
    <n v="0"/>
    <n v="10.185185000000001"/>
    <n v="9.2592592000000007"/>
    <n v="8.3333329999999997"/>
    <n v="29.629629000000001"/>
    <n v="0"/>
  </r>
  <r>
    <x v="2008"/>
    <x v="2006"/>
    <n v="4"/>
    <s v="WA"/>
    <n v="53"/>
    <n v="39400"/>
    <s v="Seattle"/>
    <n v="53053"/>
    <s v="Pierce"/>
    <n v="98466"/>
    <x v="5"/>
    <x v="5"/>
    <n v="1"/>
    <n v="2"/>
    <n v="1"/>
    <n v="999"/>
    <n v="2888.8525"/>
    <n v="3971.7809999999999"/>
    <n v="0"/>
    <n v="0"/>
    <n v="0"/>
    <n v="7146"/>
    <n v="5302"/>
    <n v="4194"/>
    <n v="1671"/>
    <n v="0.26593406593406499"/>
    <n v="0.20915032679738499"/>
    <n v="6470"/>
    <n v="49359.934065934001"/>
    <m/>
    <m/>
    <n v="4819"/>
    <m/>
    <n v="34500"/>
    <n v="454.30347"/>
    <n v="27568242"/>
    <n v="15906364"/>
    <n v="7.7140704000000004E-2"/>
    <n v="0.10863825000000001"/>
    <n v="4.7717843000000003E-2"/>
    <n v="3.6212750000000002E-2"/>
    <n v="0"/>
    <n v="7.5910931000000001"/>
    <n v="33.40081"/>
    <n v="43.218623999999998"/>
    <n v="6.9838056999999996"/>
    <n v="6.2753037999999997"/>
    <n v="0.30364373"/>
    <n v="2.2267206000000002"/>
  </r>
  <r>
    <x v="2009"/>
    <x v="2007"/>
    <n v="4"/>
    <s v="CA"/>
    <n v="6"/>
    <n v="37100"/>
    <s v="Bakersfield"/>
    <n v="6029"/>
    <s v="Kern"/>
    <n v="93268"/>
    <x v="5"/>
    <x v="5"/>
    <n v="1"/>
    <n v="2"/>
    <n v="1"/>
    <n v="999"/>
    <n v="4172.4214000000002"/>
    <n v="2326.8784000000001"/>
    <n v="0"/>
    <n v="0"/>
    <n v="0"/>
    <n v="5444"/>
    <n v="7331"/>
    <n v="1380"/>
    <n v="405"/>
    <n v="0.25806451612903197"/>
    <n v="0.42028985507246303"/>
    <n v="8701"/>
    <n v="59702.5"/>
    <m/>
    <m/>
    <n v="6025"/>
    <m/>
    <n v="31800"/>
    <m/>
    <n v="14816302"/>
    <n v="6025090"/>
    <n v="2.1415903999999999E-2"/>
    <n v="8.1025779000000006E-2"/>
    <n v="0.29573047000000002"/>
    <n v="2.1825124999999999E-3"/>
    <n v="0.76335876999999996"/>
    <n v="18.320609999999999"/>
    <n v="15.267175999999999"/>
    <n v="49.618319999999997"/>
    <n v="1.5267174999999999"/>
    <n v="6.1068702000000004"/>
    <n v="1.5267174999999999"/>
    <n v="6.8702291999999998"/>
  </r>
  <r>
    <x v="2010"/>
    <x v="2008"/>
    <n v="3"/>
    <s v="AL"/>
    <n v="1"/>
    <n v="9500"/>
    <s v="Talladega"/>
    <n v="1121"/>
    <s v="Talladega"/>
    <n v="35160"/>
    <x v="1"/>
    <x v="1"/>
    <n v="2"/>
    <n v="1"/>
    <n v="0"/>
    <n v="4"/>
    <n v="5351.9008999999996"/>
    <n v="2593.5983999999999"/>
    <n v="0"/>
    <n v="1"/>
    <n v="0"/>
    <n v="932"/>
    <n v="475"/>
    <n v="12509"/>
    <n v="6084"/>
    <n v="0.82399999999999995"/>
    <n v="0.53278688524590101"/>
    <n v="5063"/>
    <n v="34712.75"/>
    <m/>
    <m/>
    <n v="9015"/>
    <m/>
    <n v="25600"/>
    <m/>
    <n v="2824113"/>
    <n v="1729750.375"/>
    <n v="0"/>
    <n v="0.97473686999999998"/>
    <n v="4.2105260999999996E-3"/>
    <n v="0"/>
    <n v="3.0769231000000001"/>
    <n v="16.923076999999999"/>
    <n v="0"/>
    <n v="0"/>
    <n v="29.23077"/>
    <n v="23.076923000000001"/>
    <n v="27.692307"/>
    <n v="0"/>
  </r>
  <r>
    <x v="2011"/>
    <x v="2009"/>
    <n v="3"/>
    <s v="FL"/>
    <n v="12"/>
    <n v="9900"/>
    <s v="Tallahassee"/>
    <n v="12073"/>
    <s v="Leon"/>
    <n v="32304"/>
    <x v="5"/>
    <x v="5"/>
    <n v="1"/>
    <n v="2"/>
    <n v="1"/>
    <n v="999"/>
    <n v="2042.2526"/>
    <n v="2514.4585000000002"/>
    <n v="0"/>
    <n v="0"/>
    <n v="0"/>
    <n v="13509"/>
    <n v="10816"/>
    <n v="2026"/>
    <n v="1152"/>
    <n v="0.331094429079415"/>
    <n v="0.24777183600712999"/>
    <n v="5362"/>
    <n v="54386.048275861998"/>
    <m/>
    <m/>
    <n v="3985"/>
    <m/>
    <n v="30900"/>
    <m/>
    <n v="35122945"/>
    <n v="23073644"/>
    <n v="1.3313609000000001E-2"/>
    <n v="0.28605767999999998"/>
    <n v="4.7799556999999999E-2"/>
    <n v="1.3128697999999999E-2"/>
    <n v="0.17595308000000001"/>
    <n v="3.6363637"/>
    <n v="6.0997066000000002"/>
    <n v="74.956008999999995"/>
    <n v="9.0322580000000006"/>
    <n v="0.35190614999999997"/>
    <n v="0"/>
    <n v="5.7478004"/>
  </r>
  <r>
    <x v="2012"/>
    <x v="2010"/>
    <n v="3"/>
    <s v="TX"/>
    <n v="48"/>
    <n v="32702"/>
    <s v="Stephenville"/>
    <n v="48143"/>
    <s v="Erath"/>
    <n v="76401"/>
    <x v="4"/>
    <x v="4"/>
    <n v="1"/>
    <n v="1"/>
    <n v="1"/>
    <n v="4"/>
    <n v="2967.6309000000001"/>
    <n v="3791.4535999999998"/>
    <n v="0"/>
    <n v="0"/>
    <n v="0"/>
    <n v="11348"/>
    <n v="7545"/>
    <n v="6516"/>
    <n v="2202"/>
    <n v="0.433613445378151"/>
    <n v="0.38302502720348203"/>
    <n v="7074"/>
    <n v="47027.775510204003"/>
    <n v="955"/>
    <n v="974.5"/>
    <n v="12247"/>
    <n v="0.43180001000000001"/>
    <n v="40400"/>
    <n v="1990.578"/>
    <n v="51339199"/>
    <n v="25590228"/>
    <n v="7.8752813999999997E-3"/>
    <n v="6.0430728000000003E-2"/>
    <n v="6.7823850000000005E-2"/>
    <n v="4.5001609000000003E-3"/>
    <n v="6.4035086999999997"/>
    <n v="27.192983999999999"/>
    <n v="3.8596491999999998"/>
    <n v="19.912281"/>
    <n v="8.3333340000000007"/>
    <n v="25.789473000000001"/>
    <n v="7.8070173"/>
    <n v="0.70175438999999995"/>
  </r>
  <r>
    <x v="2013"/>
    <x v="2011"/>
    <n v="3"/>
    <s v="TX"/>
    <n v="48"/>
    <n v="33000"/>
    <s v="Fort Worth"/>
    <n v="48439"/>
    <s v="Tarrant"/>
    <n v="76102"/>
    <x v="5"/>
    <x v="5"/>
    <n v="1"/>
    <n v="2"/>
    <n v="1"/>
    <n v="999"/>
    <n v="2046.3821"/>
    <n v="2603.9521"/>
    <n v="0"/>
    <n v="0"/>
    <n v="0"/>
    <n v="50771"/>
    <n v="26868"/>
    <n v="2064"/>
    <n v="1321"/>
    <m/>
    <m/>
    <n v="6793"/>
    <m/>
    <m/>
    <m/>
    <n v="5767"/>
    <m/>
    <n v="34300"/>
    <m/>
    <m/>
    <m/>
    <n v="5.6572873000000003E-2"/>
    <n v="0.11273634"/>
    <n v="0.12405092"/>
    <n v="5.7317256000000002E-3"/>
    <n v="0"/>
    <n v="12.581699"/>
    <n v="12.377451000000001"/>
    <n v="43.464053999999997"/>
    <n v="12.785947"/>
    <n v="14.910131"/>
    <n v="0"/>
    <n v="3.8807189000000002"/>
  </r>
  <r>
    <x v="2014"/>
    <x v="2012"/>
    <n v="2"/>
    <s v="IN"/>
    <n v="18"/>
    <n v="14000"/>
    <s v="Muncie"/>
    <n v="18053"/>
    <s v="Grant"/>
    <n v="46989"/>
    <x v="1"/>
    <x v="1"/>
    <n v="2"/>
    <n v="1"/>
    <n v="0"/>
    <n v="3"/>
    <n v="5847.6997000000001"/>
    <n v="8677.3330000000005"/>
    <n v="0"/>
    <n v="0"/>
    <n v="0"/>
    <n v="2146"/>
    <n v="1843"/>
    <n v="29538"/>
    <n v="15820"/>
    <n v="0.74152542372881303"/>
    <n v="0.79710144927536197"/>
    <n v="6365"/>
    <n v="44174.644067796602"/>
    <n v="1125"/>
    <n v="1205"/>
    <n v="18112"/>
    <n v="0.124"/>
    <n v="38600"/>
    <m/>
    <n v="19124598"/>
    <n v="10596489"/>
    <n v="1.356484E-2"/>
    <n v="1.0309278E-2"/>
    <n v="1.5735215E-2"/>
    <n v="1.8448181000000001E-2"/>
    <n v="6.8085107999999996"/>
    <n v="17.659575"/>
    <n v="0"/>
    <n v="1.7021276999999999"/>
    <n v="11.489362"/>
    <n v="17.021276"/>
    <n v="45.319149000000003"/>
    <n v="0"/>
  </r>
  <r>
    <x v="2015"/>
    <x v="2013"/>
    <n v="1"/>
    <s v="NY"/>
    <n v="36"/>
    <n v="19400"/>
    <s v="New York"/>
    <n v="36061"/>
    <s v="New York"/>
    <n v="10001"/>
    <x v="0"/>
    <x v="0"/>
    <n v="3"/>
    <n v="2"/>
    <n v="0"/>
    <n v="999"/>
    <n v="2450.8508000000002"/>
    <n v="4798.6171999999997"/>
    <n v="0"/>
    <n v="0"/>
    <n v="0"/>
    <n v="3020"/>
    <n v="4010"/>
    <n v="13540"/>
    <n v="7200"/>
    <n v="0.24062772449869199"/>
    <n v="0.28586609989373002"/>
    <n v="5582"/>
    <n v="39292"/>
    <m/>
    <m/>
    <n v="15351"/>
    <m/>
    <n v="33400"/>
    <m/>
    <n v="19131526"/>
    <n v="11120298"/>
    <n v="8.6533665999999995E-2"/>
    <n v="0.3511222"/>
    <n v="0.39576060000000002"/>
    <n v="1.0723191999999999E-2"/>
    <n v="0"/>
    <n v="32.281807000000001"/>
    <n v="0"/>
    <n v="0"/>
    <n v="0"/>
    <n v="67.718192999999999"/>
    <n v="0"/>
    <n v="0"/>
  </r>
  <r>
    <x v="2016"/>
    <x v="2014"/>
    <n v="3"/>
    <s v="SC"/>
    <n v="45"/>
    <n v="8800"/>
    <s v="Savannah"/>
    <n v="45013"/>
    <s v="Beaufort"/>
    <n v="29901"/>
    <x v="5"/>
    <x v="5"/>
    <n v="1"/>
    <n v="2"/>
    <n v="1"/>
    <n v="999"/>
    <n v="2162.02"/>
    <n v="2755.5210000000002"/>
    <n v="0"/>
    <n v="0"/>
    <n v="0"/>
    <n v="2427"/>
    <n v="1776"/>
    <n v="4660"/>
    <n v="1250"/>
    <n v="9.9137931034482804E-2"/>
    <n v="0.119047619047619"/>
    <n v="5504"/>
    <n v="41149.833333333299"/>
    <m/>
    <m/>
    <n v="3793"/>
    <m/>
    <n v="24900"/>
    <m/>
    <n v="7232462"/>
    <n v="3869801"/>
    <n v="1.0135135E-2"/>
    <n v="0.43130629999999998"/>
    <n v="2.8716215999999999E-2"/>
    <n v="5.6306304999999999E-3"/>
    <n v="0"/>
    <n v="16.011236"/>
    <n v="19.101123999999999"/>
    <n v="9.5505618999999999"/>
    <n v="8.9887637999999992"/>
    <n v="17.134830000000001"/>
    <n v="0"/>
    <n v="29.213481999999999"/>
  </r>
  <r>
    <x v="2017"/>
    <x v="2015"/>
    <n v="3"/>
    <s v="TX"/>
    <n v="48"/>
    <n v="32900"/>
    <s v="Killeen"/>
    <n v="48027"/>
    <s v="Bell"/>
    <n v="76504"/>
    <x v="5"/>
    <x v="5"/>
    <n v="1"/>
    <n v="2"/>
    <n v="1"/>
    <n v="999"/>
    <n v="2675.1840999999999"/>
    <n v="2663.4580000000001"/>
    <n v="0"/>
    <n v="0"/>
    <n v="0"/>
    <n v="5506"/>
    <n v="3404"/>
    <n v="4344"/>
    <n v="1488"/>
    <n v="7.6045627376425895E-2"/>
    <n v="0.150375939849624"/>
    <n v="6490"/>
    <n v="41672.113924050602"/>
    <m/>
    <m/>
    <n v="6293"/>
    <m/>
    <n v="31100"/>
    <n v="120.12514"/>
    <n v="13662601"/>
    <n v="8065763"/>
    <n v="8.5193886999999999E-3"/>
    <n v="0.10663925"/>
    <n v="0.13072855999999999"/>
    <n v="1.7626321999999999E-3"/>
    <n v="0"/>
    <n v="11.048159"/>
    <n v="39.660057000000002"/>
    <n v="21.246458000000001"/>
    <n v="1.6997167"/>
    <n v="18.130312"/>
    <n v="0"/>
    <n v="8.2152977000000007"/>
  </r>
  <r>
    <x v="2018"/>
    <x v="2016"/>
    <n v="1"/>
    <s v="PA"/>
    <n v="42"/>
    <n v="19700"/>
    <s v="Philadelphia"/>
    <n v="42101"/>
    <s v="Philadelphia"/>
    <n v="19122"/>
    <x v="4"/>
    <x v="4"/>
    <n v="1"/>
    <n v="1"/>
    <n v="1"/>
    <n v="4"/>
    <n v="7662.3525"/>
    <n v="10211.49"/>
    <n v="0"/>
    <n v="0"/>
    <n v="0"/>
    <n v="28068"/>
    <n v="28355"/>
    <n v="15096"/>
    <n v="6948"/>
    <n v="0.66309306569342996"/>
    <n v="0.47006960556844501"/>
    <n v="9648"/>
    <n v="74695.9767641996"/>
    <n v="1120"/>
    <n v="1040"/>
    <n v="16759"/>
    <n v="0.36129999000000002"/>
    <n v="46500"/>
    <m/>
    <n v="382968000"/>
    <n v="244448384"/>
    <n v="7.5948678000000006E-2"/>
    <n v="0.24214417999999999"/>
    <n v="3.2782428000000002E-2"/>
    <n v="3.1368925999999998E-2"/>
    <n v="12.751678"/>
    <n v="18.120806000000002"/>
    <n v="10.035155"/>
    <n v="1.7577499999999999"/>
    <n v="8.2134867000000007"/>
    <n v="12.527965"/>
    <n v="36.593159"/>
    <n v="0"/>
  </r>
  <r>
    <x v="2019"/>
    <x v="2017"/>
    <n v="3"/>
    <s v="TN"/>
    <n v="47"/>
    <n v="5800"/>
    <s v="Dickson"/>
    <n v="47043"/>
    <s v="Dickson"/>
    <n v="37055"/>
    <x v="5"/>
    <x v="5"/>
    <n v="1"/>
    <n v="2"/>
    <n v="1"/>
    <n v="999"/>
    <n v="4907.3359"/>
    <n v="3956.8953000000001"/>
    <n v="0"/>
    <n v="0"/>
    <n v="0"/>
    <n v="481"/>
    <n v="284"/>
    <m/>
    <m/>
    <n v="0.68292682926829196"/>
    <m/>
    <m/>
    <m/>
    <m/>
    <m/>
    <n v="9161"/>
    <m/>
    <n v="26500"/>
    <m/>
    <n v="2365137"/>
    <n v="1556863"/>
    <n v="7.0422534000000002E-3"/>
    <n v="0.15492958000000001"/>
    <n v="3.5211267000000001E-3"/>
    <n v="0"/>
    <n v="0"/>
    <n v="31.343283"/>
    <n v="18.905472"/>
    <n v="0"/>
    <n v="0"/>
    <n v="0"/>
    <n v="0"/>
    <n v="49.751244"/>
  </r>
  <r>
    <x v="2020"/>
    <x v="2018"/>
    <n v="3"/>
    <s v="TN"/>
    <n v="47"/>
    <n v="302"/>
    <s v="Knoxville"/>
    <n v="47093"/>
    <s v="Knox"/>
    <n v="37919"/>
    <x v="5"/>
    <x v="5"/>
    <n v="1"/>
    <n v="2"/>
    <n v="1"/>
    <n v="999"/>
    <n v="3063.3784000000001"/>
    <n v="3862.5385999999999"/>
    <n v="0"/>
    <n v="0"/>
    <n v="0"/>
    <n v="760"/>
    <n v="779"/>
    <m/>
    <m/>
    <n v="0.73115577889447203"/>
    <m/>
    <m/>
    <m/>
    <m/>
    <m/>
    <n v="5270"/>
    <m/>
    <n v="22200"/>
    <m/>
    <n v="3069987"/>
    <n v="1985479"/>
    <n v="1.283697E-2"/>
    <n v="0.13863929"/>
    <n v="8.9858789000000008E-3"/>
    <n v="0"/>
    <n v="0"/>
    <n v="24.033149999999999"/>
    <n v="29.834253"/>
    <n v="0"/>
    <n v="0"/>
    <n v="0"/>
    <n v="0"/>
    <n v="46.132595000000002"/>
  </r>
  <r>
    <x v="2021"/>
    <x v="2019"/>
    <n v="3"/>
    <s v="TN"/>
    <n v="47"/>
    <n v="200"/>
    <s v="Morristown"/>
    <n v="47063"/>
    <s v="Hamblen"/>
    <n v="37813"/>
    <x v="5"/>
    <x v="5"/>
    <n v="1"/>
    <n v="2"/>
    <n v="1"/>
    <n v="999"/>
    <n v="3062.8806"/>
    <n v="3995.4285"/>
    <n v="0"/>
    <n v="0"/>
    <n v="0"/>
    <n v="638"/>
    <n v="902"/>
    <m/>
    <m/>
    <n v="0.67981438515081205"/>
    <m/>
    <m/>
    <m/>
    <m/>
    <m/>
    <n v="7210"/>
    <m/>
    <n v="25400"/>
    <m/>
    <n v="2928623"/>
    <n v="2826482"/>
    <n v="1.1086474000000001E-3"/>
    <n v="1.7738358999999999E-2"/>
    <n v="1.1086474000000001E-3"/>
    <n v="0"/>
    <n v="0"/>
    <n v="16.222221000000001"/>
    <n v="14.888889000000001"/>
    <n v="0"/>
    <n v="0"/>
    <n v="0"/>
    <n v="0"/>
    <n v="68.888885000000002"/>
  </r>
  <r>
    <x v="2022"/>
    <x v="2020"/>
    <n v="3"/>
    <s v="TN"/>
    <n v="47"/>
    <n v="4901"/>
    <s v="Jackson"/>
    <n v="47113"/>
    <s v="Madison"/>
    <n v="38301"/>
    <x v="5"/>
    <x v="5"/>
    <n v="1"/>
    <n v="2"/>
    <n v="1"/>
    <n v="999"/>
    <n v="2602.5563999999999"/>
    <n v="6869.0537000000004"/>
    <n v="0"/>
    <n v="0"/>
    <n v="0"/>
    <n v="425"/>
    <n v="515"/>
    <m/>
    <m/>
    <n v="0.808553971486761"/>
    <m/>
    <m/>
    <m/>
    <m/>
    <m/>
    <n v="7144"/>
    <m/>
    <n v="26700"/>
    <m/>
    <n v="2830250"/>
    <n v="1930083"/>
    <n v="3.8834951999999999E-3"/>
    <n v="0.31262136000000001"/>
    <n v="7.7669905000000003E-3"/>
    <n v="0"/>
    <n v="0"/>
    <n v="18.934912000000001"/>
    <n v="35.502960000000002"/>
    <n v="0"/>
    <n v="0"/>
    <n v="11.242603000000001"/>
    <n v="0"/>
    <n v="34.319527000000001"/>
  </r>
  <r>
    <x v="2023"/>
    <x v="2021"/>
    <n v="3"/>
    <s v="TN"/>
    <n v="47"/>
    <n v="5202"/>
    <s v="Memphis"/>
    <n v="47157"/>
    <s v="Shelby"/>
    <n v="38105"/>
    <x v="5"/>
    <x v="5"/>
    <n v="1"/>
    <n v="2"/>
    <n v="1"/>
    <n v="999"/>
    <n v="4479.5640000000003"/>
    <n v="4281.9683000000005"/>
    <n v="0"/>
    <n v="0"/>
    <n v="0"/>
    <n v="817"/>
    <n v="604"/>
    <m/>
    <m/>
    <n v="0.64680851063829703"/>
    <m/>
    <m/>
    <m/>
    <m/>
    <m/>
    <n v="5330"/>
    <m/>
    <n v="27200"/>
    <m/>
    <n v="3313801"/>
    <n v="4383843"/>
    <n v="3.8079469999999997E-2"/>
    <n v="0.66225164999999997"/>
    <n v="1.4900662E-2"/>
    <n v="0"/>
    <n v="0.93240093999999996"/>
    <n v="5.8275060999999999"/>
    <n v="21.678322000000001"/>
    <n v="0"/>
    <n v="0"/>
    <n v="0.93240093999999996"/>
    <n v="0"/>
    <n v="70.629372000000004"/>
  </r>
  <r>
    <x v="2024"/>
    <x v="2022"/>
    <n v="3"/>
    <s v="TN"/>
    <n v="47"/>
    <n v="5700"/>
    <s v="Tullahoma"/>
    <n v="47003"/>
    <s v="Bedford"/>
    <n v="37160"/>
    <x v="5"/>
    <x v="5"/>
    <n v="1"/>
    <n v="2"/>
    <n v="1"/>
    <n v="999"/>
    <n v="3928.7671"/>
    <n v="4609.6992"/>
    <n v="0"/>
    <n v="0"/>
    <n v="0"/>
    <n v="436"/>
    <n v="323"/>
    <m/>
    <m/>
    <n v="0.80555555555555503"/>
    <m/>
    <m/>
    <m/>
    <m/>
    <m/>
    <n v="5242"/>
    <m/>
    <n v="29400"/>
    <m/>
    <n v="2426511"/>
    <n v="1321592"/>
    <n v="3.0959751E-3"/>
    <n v="0.10526315999999999"/>
    <n v="1.2383900999999999E-2"/>
    <n v="0"/>
    <n v="0"/>
    <n v="13.247863000000001"/>
    <n v="24.358974"/>
    <n v="0"/>
    <n v="0"/>
    <n v="0"/>
    <n v="0"/>
    <n v="62.393161999999997"/>
  </r>
  <r>
    <x v="2025"/>
    <x v="2023"/>
    <n v="3"/>
    <s v="TN"/>
    <n v="47"/>
    <n v="5600"/>
    <s v="Nashville"/>
    <n v="47037"/>
    <s v="Davidson"/>
    <n v="37209"/>
    <x v="4"/>
    <x v="4"/>
    <n v="1"/>
    <n v="1"/>
    <n v="1"/>
    <n v="5"/>
    <n v="4781.6367"/>
    <n v="7575.6255000000001"/>
    <n v="0"/>
    <n v="1"/>
    <n v="0"/>
    <n v="6816"/>
    <n v="8640"/>
    <n v="6930"/>
    <n v="2651"/>
    <n v="0.29382716049382701"/>
    <n v="0.47596153846153799"/>
    <n v="7086"/>
    <n v="51328.697802197799"/>
    <m/>
    <n v="925"/>
    <n v="8719"/>
    <m/>
    <n v="35800"/>
    <n v="36.476852000000001"/>
    <n v="67377535"/>
    <n v="45533880"/>
    <n v="9.2411087999999999E-3"/>
    <n v="0.82231867000000003"/>
    <n v="3.7804536999999998E-3"/>
    <n v="1.2881544999999999E-2"/>
    <n v="8.2464457000000007"/>
    <n v="14.123222"/>
    <n v="26.635071"/>
    <n v="15.071090999999999"/>
    <n v="4.9289097999999996"/>
    <n v="21.327014999999999"/>
    <n v="9.6682471999999997"/>
    <n v="0"/>
  </r>
  <r>
    <x v="2026"/>
    <x v="2024"/>
    <n v="3"/>
    <s v="TN"/>
    <n v="47"/>
    <n v="6302"/>
    <s v="Cookeville"/>
    <n v="47141"/>
    <s v="Putnam"/>
    <n v="38505"/>
    <x v="4"/>
    <x v="4"/>
    <n v="1"/>
    <n v="1"/>
    <n v="1"/>
    <n v="4"/>
    <n v="3987.2143999999998"/>
    <n v="5166.71"/>
    <n v="0"/>
    <n v="0"/>
    <n v="0"/>
    <n v="10052"/>
    <n v="8410"/>
    <n v="7679"/>
    <n v="2667"/>
    <n v="0.50636749545178805"/>
    <n v="0.48444444444444401"/>
    <n v="7551"/>
    <n v="53529.177285318503"/>
    <n v="1100"/>
    <m/>
    <n v="7873"/>
    <n v="6.8400003000000001E-2"/>
    <n v="37700"/>
    <n v="3429.3679000000002"/>
    <n v="53454309"/>
    <n v="36343152"/>
    <n v="1.2361838E-2"/>
    <n v="3.7376381E-2"/>
    <n v="8.1442696999999998E-3"/>
    <n v="6.3990694000000004E-3"/>
    <n v="2.9560811999999999"/>
    <n v="25.506758000000001"/>
    <n v="2.8716216000000001"/>
    <n v="14.358109000000001"/>
    <n v="2.8716216000000001"/>
    <n v="32.347973000000003"/>
    <n v="19.087837"/>
    <n v="0"/>
  </r>
  <r>
    <x v="2027"/>
    <x v="2025"/>
    <n v="3"/>
    <s v="TN"/>
    <n v="47"/>
    <n v="6401"/>
    <s v="Chattanooga"/>
    <n v="47065"/>
    <s v="Hamilton"/>
    <n v="37404"/>
    <x v="6"/>
    <x v="6"/>
    <n v="2"/>
    <n v="1"/>
    <n v="0"/>
    <n v="999"/>
    <n v="2379.4355"/>
    <n v="1141.5878"/>
    <n v="0"/>
    <n v="0"/>
    <n v="0"/>
    <n v="743"/>
    <n v="770"/>
    <n v="12460"/>
    <n v="5950"/>
    <n v="0.18421052631578899"/>
    <n v="0.356643356643356"/>
    <n v="2985"/>
    <n v="23313.9655172413"/>
    <n v="940"/>
    <m/>
    <n v="14563"/>
    <n v="0.2157"/>
    <n v="33300"/>
    <m/>
    <n v="810108"/>
    <n v="1439536"/>
    <n v="9.3457941000000006E-3"/>
    <n v="3.4712951999999998E-2"/>
    <n v="1.4686248000000001E-2"/>
    <n v="4.0053405E-2"/>
    <n v="9.6774196999999997"/>
    <n v="17.741935999999999"/>
    <n v="8.0645161000000005"/>
    <n v="5.6451612000000004"/>
    <n v="23.387096"/>
    <n v="5.6451615999999998"/>
    <n v="29.838711"/>
    <n v="0"/>
  </r>
  <r>
    <x v="2028"/>
    <x v="2026"/>
    <n v="3"/>
    <s v="TN"/>
    <n v="47"/>
    <n v="6502"/>
    <s v="Cleveland"/>
    <n v="47107"/>
    <s v="McMinn"/>
    <n v="37303"/>
    <x v="1"/>
    <x v="1"/>
    <n v="2"/>
    <n v="1"/>
    <n v="0"/>
    <n v="4"/>
    <n v="2723.2898"/>
    <n v="4110.7885999999999"/>
    <n v="0"/>
    <n v="0"/>
    <n v="0"/>
    <n v="1068"/>
    <n v="795"/>
    <n v="22300"/>
    <n v="8050"/>
    <n v="0.44444444444444398"/>
    <n v="0.42068965517241302"/>
    <n v="4834"/>
    <n v="32405.5952380952"/>
    <n v="920"/>
    <n v="970"/>
    <n v="9838"/>
    <n v="0.28699999999999998"/>
    <n v="35300"/>
    <m/>
    <n v="4042529"/>
    <n v="2404873.5"/>
    <n v="0"/>
    <n v="2.8930817000000001E-2"/>
    <n v="8.8050318999999995E-3"/>
    <n v="4.9056605000000003E-2"/>
    <n v="1.4084506999999999"/>
    <n v="50.234741"/>
    <n v="0"/>
    <n v="7.5117368999999998"/>
    <n v="7.5117368999999998"/>
    <n v="9.8591546999999995"/>
    <n v="23.474177999999998"/>
    <n v="0"/>
  </r>
  <r>
    <x v="2029"/>
    <x v="2027"/>
    <n v="2"/>
    <s v="OH"/>
    <n v="39"/>
    <n v="13300"/>
    <s v="Findlay"/>
    <n v="39143"/>
    <s v="Sandusky"/>
    <n v="43420"/>
    <x v="5"/>
    <x v="5"/>
    <n v="1"/>
    <n v="2"/>
    <n v="1"/>
    <n v="999"/>
    <n v="2212.7305000000001"/>
    <n v="2312.0417000000002"/>
    <n v="0"/>
    <n v="0"/>
    <n v="0"/>
    <n v="2923"/>
    <n v="2454"/>
    <n v="4442"/>
    <n v="1944"/>
    <n v="0.122807017543859"/>
    <n v="0.22680412371134001"/>
    <n v="5790"/>
    <n v="47839.333333333299"/>
    <m/>
    <m/>
    <n v="6482"/>
    <m/>
    <n v="28400"/>
    <m/>
    <n v="7700287"/>
    <n v="5394191"/>
    <n v="2.4449878999999999E-3"/>
    <n v="1.6707416999999999E-2"/>
    <n v="3.8712308000000001E-2"/>
    <n v="1.2224938999999999E-3"/>
    <n v="5.8651027999999998"/>
    <n v="16.129031999999999"/>
    <n v="0"/>
    <n v="14.076245999999999"/>
    <n v="4.3988271000000001"/>
    <n v="45.161288999999996"/>
    <n v="12.316715"/>
    <n v="2.0527858999999999"/>
  </r>
  <r>
    <x v="2030"/>
    <x v="2028"/>
    <n v="3"/>
    <s v="MD"/>
    <n v="24"/>
    <n v="11302"/>
    <s v="Baltimore"/>
    <n v="24510"/>
    <s v="Baltimore City"/>
    <n v="21227"/>
    <x v="0"/>
    <x v="0"/>
    <n v="3"/>
    <n v="2"/>
    <n v="0"/>
    <n v="999"/>
    <n v="784.75811999999996"/>
    <n v="4321.0200000000004"/>
    <n v="0"/>
    <n v="0"/>
    <n v="0"/>
    <n v="683"/>
    <n v="164"/>
    <m/>
    <n v="8905"/>
    <n v="0.62121212121212099"/>
    <n v="0.72307692307692295"/>
    <n v="3667"/>
    <n v="31819.833333333299"/>
    <m/>
    <m/>
    <n v="22266"/>
    <m/>
    <n v="35700"/>
    <m/>
    <n v="7524492"/>
    <n v="4660809"/>
    <n v="1.8292682000000001E-2"/>
    <n v="0.52439022000000002"/>
    <n v="2.4390242999999999E-2"/>
    <n v="0"/>
    <n v="0"/>
    <n v="0"/>
    <n v="0"/>
    <n v="0"/>
    <n v="0"/>
    <n v="77.931030000000007"/>
    <n v="0"/>
    <n v="22.068966"/>
  </r>
  <r>
    <x v="2031"/>
    <x v="2029"/>
    <n v="3"/>
    <s v="TX"/>
    <n v="48"/>
    <n v="33500"/>
    <s v="Texarkana"/>
    <n v="48037"/>
    <s v="Bowie"/>
    <n v="75599"/>
    <x v="5"/>
    <x v="5"/>
    <n v="1"/>
    <n v="2"/>
    <n v="1"/>
    <n v="999"/>
    <n v="2168.71"/>
    <n v="2482.4965999999999"/>
    <n v="0"/>
    <n v="0"/>
    <n v="0"/>
    <n v="4233"/>
    <n v="3735"/>
    <n v="2960"/>
    <n v="924"/>
    <n v="0.226765799256505"/>
    <n v="9.9773242630385506E-2"/>
    <n v="5596"/>
    <n v="43747.5225225225"/>
    <m/>
    <m/>
    <n v="8392"/>
    <m/>
    <n v="27200"/>
    <n v="281.39276000000001"/>
    <n v="10427557"/>
    <n v="8781429"/>
    <n v="3.2128514999999998E-3"/>
    <n v="0.17001337999999999"/>
    <n v="1.0709504999999999E-2"/>
    <n v="2.4096386000000002E-3"/>
    <n v="0.90361451999999998"/>
    <n v="13.554216"/>
    <n v="31.777108999999999"/>
    <n v="11.897591"/>
    <n v="2.2590360999999999"/>
    <n v="7.2289156999999999"/>
    <n v="0.90361451999999998"/>
    <n v="31.475902999999999"/>
  </r>
  <r>
    <x v="2032"/>
    <x v="2030"/>
    <n v="3"/>
    <s v="TX"/>
    <n v="48"/>
    <n v="31503"/>
    <s v="Laredo"/>
    <n v="48479"/>
    <s v="Webb"/>
    <n v="78041"/>
    <x v="2"/>
    <x v="2"/>
    <n v="1"/>
    <n v="1"/>
    <n v="1"/>
    <n v="999"/>
    <n v="2631.6909000000001"/>
    <n v="3503.4050000000002"/>
    <n v="0"/>
    <n v="0"/>
    <n v="0"/>
    <n v="6585"/>
    <n v="3038"/>
    <n v="6353"/>
    <n v="2475"/>
    <n v="0.42975206611570199"/>
    <n v="0.386075949367088"/>
    <n v="7689"/>
    <n v="52437"/>
    <n v="915"/>
    <m/>
    <n v="4728"/>
    <n v="0.52149999000000002"/>
    <n v="45200"/>
    <n v="1880.6573000000001"/>
    <n v="23397515"/>
    <n v="10072407"/>
    <n v="4.4189127999999999E-3"/>
    <n v="1.7675651000000001E-3"/>
    <n v="0.92973930000000005"/>
    <n v="1.9443218000000002E-2"/>
    <n v="9.4850949999999994"/>
    <n v="23.577235999999999"/>
    <n v="3.7940380999999999"/>
    <n v="11.924118999999999"/>
    <n v="7.3170732999999997"/>
    <n v="6.7750678000000004"/>
    <n v="37.127372999999999"/>
    <n v="0"/>
  </r>
  <r>
    <x v="2033"/>
    <x v="2031"/>
    <n v="3"/>
    <s v="TX"/>
    <n v="48"/>
    <n v="31800"/>
    <s v="College Station"/>
    <n v="48041"/>
    <s v="Brazos"/>
    <n v="77843"/>
    <x v="10"/>
    <x v="10"/>
    <n v="1"/>
    <n v="1"/>
    <n v="1"/>
    <n v="2"/>
    <n v="9112.7998000000007"/>
    <n v="12058.028"/>
    <n v="0"/>
    <n v="0"/>
    <n v="0"/>
    <n v="44315"/>
    <n v="45040"/>
    <n v="9685"/>
    <n v="3377.0841999999998"/>
    <n v="0.79077881619937596"/>
    <n v="0.74897249446727698"/>
    <n v="10280.496999999999"/>
    <n v="72288.078969214403"/>
    <n v="1195"/>
    <n v="1180"/>
    <n v="3174"/>
    <n v="0.30530000000000002"/>
    <n v="52900"/>
    <n v="7349.3617999999997"/>
    <n v="530777617.77131897"/>
    <n v="374476803.35541701"/>
    <n v="3.3654693999999999E-2"/>
    <n v="2.4724055000000002E-2"/>
    <n v="9.0197748999999994E-2"/>
    <n v="1.3868121000000001E-2"/>
    <n v="4.7840699999999998"/>
    <n v="20.584430999999999"/>
    <n v="2.3661753999999999"/>
    <n v="13.059219000000001"/>
    <n v="0"/>
    <n v="45.862426999999997"/>
    <n v="13.123868999999999"/>
    <n v="0.21980864"/>
  </r>
  <r>
    <x v="2034"/>
    <x v="2032"/>
    <n v="3"/>
    <s v="TX"/>
    <n v="48"/>
    <n v="33200"/>
    <s v="Paris"/>
    <n v="48231"/>
    <s v="Hunt"/>
    <n v="75429"/>
    <x v="4"/>
    <x v="4"/>
    <n v="1"/>
    <n v="1"/>
    <n v="1"/>
    <n v="4"/>
    <n v="3260.8490999999999"/>
    <n v="4268.2920000000004"/>
    <n v="0"/>
    <n v="0"/>
    <n v="0"/>
    <n v="6969"/>
    <n v="7508"/>
    <n v="5892"/>
    <n v="2716"/>
    <n v="0.45182724252491702"/>
    <n v="0.338028169014084"/>
    <n v="7743"/>
    <n v="50896.032786885196"/>
    <n v="890"/>
    <n v="1015"/>
    <n v="8229"/>
    <n v="0.31819998999999999"/>
    <n v="37100"/>
    <n v="137.7765"/>
    <n v="48376054"/>
    <n v="27561544"/>
    <n v="7.5653372000000002E-3"/>
    <n v="0.15268225999999999"/>
    <n v="5.0435580000000001E-2"/>
    <n v="1.0087116E-2"/>
    <n v="12.523720000000001"/>
    <n v="17.741935999999999"/>
    <n v="2.9411763999999998"/>
    <n v="25.996203999999999"/>
    <n v="7.8747625000000001"/>
    <n v="15.464895"/>
    <n v="16.888045999999999"/>
    <n v="0.56925994000000002"/>
  </r>
  <r>
    <x v="2035"/>
    <x v="2033"/>
    <n v="3"/>
    <s v="TX"/>
    <n v="48"/>
    <n v="31700"/>
    <s v="Corpus Christi"/>
    <n v="48355"/>
    <s v="Nueces"/>
    <n v="78412"/>
    <x v="4"/>
    <x v="4"/>
    <n v="1"/>
    <n v="1"/>
    <n v="1"/>
    <n v="5"/>
    <n v="3624.8712999999998"/>
    <n v="4828.4331000000002"/>
    <n v="0"/>
    <n v="0"/>
    <n v="0"/>
    <n v="9152"/>
    <n v="6823"/>
    <n v="7531"/>
    <n v="2306"/>
    <n v="0.40211640211640198"/>
    <n v="0.33402061855670101"/>
    <n v="7505"/>
    <n v="54991.647619047602"/>
    <n v="970"/>
    <n v="995"/>
    <n v="12645"/>
    <n v="7.4199997000000004E-2"/>
    <n v="42400"/>
    <n v="385.78778"/>
    <n v="49506934"/>
    <n v="25503624"/>
    <n v="1.9891161000000001E-2"/>
    <n v="2.3644210999999998E-2"/>
    <n v="0.39031714000000001"/>
    <n v="8.8196657999999994E-3"/>
    <n v="8.6614170000000001"/>
    <n v="21.372328"/>
    <n v="8.4364451999999996"/>
    <n v="20.922384000000001"/>
    <n v="6.4116983000000003"/>
    <n v="14.173228"/>
    <n v="20.022497000000001"/>
    <n v="0"/>
  </r>
  <r>
    <x v="2036"/>
    <x v="2034"/>
    <n v="3"/>
    <s v="TX"/>
    <n v="48"/>
    <n v="31700"/>
    <s v="Corpus Christi"/>
    <n v="48273"/>
    <s v="Kleberg"/>
    <n v="78363"/>
    <x v="4"/>
    <x v="4"/>
    <n v="1"/>
    <n v="1"/>
    <n v="1"/>
    <n v="5"/>
    <n v="4533.2974000000004"/>
    <n v="4459.4521000000004"/>
    <n v="0"/>
    <n v="0"/>
    <n v="0"/>
    <n v="9430"/>
    <n v="5948"/>
    <n v="7554"/>
    <n v="2607"/>
    <n v="0.34101382488479198"/>
    <n v="0.260917030567685"/>
    <n v="7392"/>
    <n v="47837.719723183298"/>
    <n v="935"/>
    <n v="890"/>
    <n v="8244"/>
    <n v="0.11899999999999999"/>
    <n v="39700"/>
    <n v="873.70092999999997"/>
    <n v="45686338"/>
    <n v="28284832"/>
    <n v="6.0141020999999999E-3"/>
    <n v="5.5993362999999997E-2"/>
    <n v="0.65532975999999998"/>
    <n v="2.1360430999999999E-2"/>
    <n v="9.2086334000000001"/>
    <n v="15.395683"/>
    <n v="2.4460432999999999"/>
    <n v="22.158272"/>
    <n v="1.7266185999999999"/>
    <n v="32.805756000000002"/>
    <n v="15.827337999999999"/>
    <n v="0.43165466000000002"/>
  </r>
  <r>
    <x v="2037"/>
    <x v="2035"/>
    <n v="3"/>
    <s v="TX"/>
    <n v="48"/>
    <n v="32000"/>
    <s v="Houston"/>
    <n v="48201"/>
    <s v="Harris"/>
    <n v="77063"/>
    <x v="8"/>
    <x v="8"/>
    <n v="3"/>
    <n v="3"/>
    <n v="0"/>
    <n v="999"/>
    <m/>
    <n v="3918.0630000000001"/>
    <n v="0"/>
    <n v="0"/>
    <n v="0"/>
    <n v="907"/>
    <m/>
    <m/>
    <m/>
    <m/>
    <m/>
    <m/>
    <m/>
    <m/>
    <m/>
    <n v="8900"/>
    <m/>
    <n v="16200"/>
    <m/>
    <n v="5131309"/>
    <m/>
    <m/>
    <m/>
    <m/>
    <m/>
    <m/>
    <m/>
    <m/>
    <m/>
    <m/>
    <m/>
    <m/>
    <m/>
  </r>
  <r>
    <x v="2038"/>
    <x v="2036"/>
    <n v="3"/>
    <s v="TX"/>
    <n v="48"/>
    <n v="33000"/>
    <s v="Fort Worth"/>
    <n v="48439"/>
    <s v="Tarrant"/>
    <n v="76129"/>
    <x v="7"/>
    <x v="7"/>
    <n v="2"/>
    <n v="1"/>
    <n v="0"/>
    <n v="2"/>
    <n v="7489.6040000000003"/>
    <n v="13246.397000000001"/>
    <n v="0"/>
    <n v="0"/>
    <n v="0"/>
    <n v="8640"/>
    <n v="7775"/>
    <n v="38600"/>
    <n v="13125"/>
    <n v="0.75960951799877896"/>
    <n v="0.63893376413570202"/>
    <n v="10206"/>
    <n v="66235.198979591805"/>
    <n v="1180"/>
    <n v="1155"/>
    <n v="18556"/>
    <n v="0.52609998000000002"/>
    <n v="49100"/>
    <m/>
    <n v="121124093"/>
    <n v="59824396"/>
    <n v="2.0374531000000001E-2"/>
    <n v="4.2996253999999998E-2"/>
    <n v="5.4981272999999997E-2"/>
    <n v="4.1348316000000003E-2"/>
    <n v="10.513833999999999"/>
    <n v="29.802371999999998"/>
    <n v="7.1146244999999997"/>
    <n v="2.7667985000000002"/>
    <n v="4.0316204999999998"/>
    <n v="10.276680000000001"/>
    <n v="35.494072000000003"/>
    <n v="0"/>
  </r>
  <r>
    <x v="2039"/>
    <x v="2037"/>
    <n v="3"/>
    <s v="TX"/>
    <n v="48"/>
    <n v="33300"/>
    <s v="Tyler"/>
    <n v="48423"/>
    <s v="Smith"/>
    <n v="75702"/>
    <x v="6"/>
    <x v="6"/>
    <n v="2"/>
    <n v="1"/>
    <n v="0"/>
    <n v="999"/>
    <n v="4027.2788"/>
    <n v="2549.7112000000002"/>
    <n v="0"/>
    <n v="1"/>
    <n v="0"/>
    <n v="971"/>
    <n v="92"/>
    <n v="10008"/>
    <n v="5590"/>
    <n v="0.14553990610328599"/>
    <n v="1"/>
    <n v="3826"/>
    <n v="25104.517241379301"/>
    <m/>
    <m/>
    <n v="16407"/>
    <m/>
    <n v="23300"/>
    <m/>
    <n v="2105157"/>
    <n v="1618668.125"/>
    <n v="0"/>
    <n v="0.97826086999999995"/>
    <n v="0"/>
    <n v="0"/>
    <n v="0"/>
    <n v="12.5"/>
    <n v="0"/>
    <n v="0"/>
    <n v="16.666665999999999"/>
    <n v="25"/>
    <n v="45.833331999999999"/>
    <n v="0"/>
  </r>
  <r>
    <x v="2040"/>
    <x v="2038"/>
    <n v="3"/>
    <s v="TX"/>
    <n v="48"/>
    <n v="31301"/>
    <s v="San Antonio"/>
    <n v="48187"/>
    <s v="Guadalupe"/>
    <n v="78155"/>
    <x v="1"/>
    <x v="1"/>
    <n v="2"/>
    <n v="1"/>
    <n v="0"/>
    <n v="4"/>
    <n v="3682.7568000000001"/>
    <n v="6016.0972000000002"/>
    <n v="0"/>
    <n v="0"/>
    <n v="0"/>
    <n v="1329"/>
    <n v="1460"/>
    <n v="26800"/>
    <n v="12570"/>
    <n v="0.51506849315068404"/>
    <n v="0.55714285714285705"/>
    <n v="6626"/>
    <n v="44042.857142857101"/>
    <n v="1025"/>
    <n v="1040"/>
    <n v="15108"/>
    <n v="0.49129999000000002"/>
    <n v="43600"/>
    <m/>
    <n v="7900872"/>
    <n v="5146907.5"/>
    <n v="1.6438356000000001E-2"/>
    <n v="5.8219180000000002E-2"/>
    <n v="0.17260274"/>
    <n v="3.0136986000000001E-2"/>
    <n v="10.61947"/>
    <n v="34.955753000000001"/>
    <n v="0"/>
    <n v="7.5221238000000001"/>
    <n v="5.7522124999999997"/>
    <n v="18.584071999999999"/>
    <n v="22.566372000000001"/>
    <n v="0"/>
  </r>
  <r>
    <x v="2041"/>
    <x v="2039"/>
    <n v="3"/>
    <s v="TX"/>
    <n v="48"/>
    <n v="32000"/>
    <s v="Houston"/>
    <n v="48201"/>
    <s v="Harris"/>
    <n v="77073"/>
    <x v="0"/>
    <x v="0"/>
    <n v="3"/>
    <n v="2"/>
    <n v="0"/>
    <n v="999"/>
    <n v="2582.9243000000001"/>
    <n v="3348.0337"/>
    <n v="0"/>
    <n v="0"/>
    <n v="0"/>
    <n v="698"/>
    <n v="515"/>
    <m/>
    <m/>
    <n v="0.77400295420974796"/>
    <m/>
    <n v="3473.6104"/>
    <m/>
    <m/>
    <m/>
    <n v="21757.919999999998"/>
    <m/>
    <n v="23100"/>
    <m/>
    <n v="4956089"/>
    <n v="2854158"/>
    <n v="2.3300972E-2"/>
    <n v="0.27961164999999999"/>
    <n v="0.31067960999999999"/>
    <n v="0"/>
    <n v="0"/>
    <n v="34.765101999999999"/>
    <n v="65.234900999999994"/>
    <n v="0"/>
    <n v="0"/>
    <n v="0"/>
    <n v="0"/>
    <n v="0"/>
  </r>
  <r>
    <x v="2042"/>
    <x v="2040"/>
    <n v="3"/>
    <s v="TX"/>
    <n v="48"/>
    <n v="32000"/>
    <s v="Houston"/>
    <n v="48201"/>
    <s v="Harris"/>
    <n v="77004"/>
    <x v="4"/>
    <x v="4"/>
    <n v="1"/>
    <n v="1"/>
    <n v="1"/>
    <n v="4"/>
    <n v="4562.0712999999996"/>
    <n v="8390.2266"/>
    <n v="0"/>
    <n v="1"/>
    <n v="0"/>
    <n v="6288"/>
    <n v="6886"/>
    <n v="7660"/>
    <n v="2030"/>
    <n v="0.163301141352063"/>
    <n v="0.15408320493066199"/>
    <n v="7660"/>
    <n v="58859.182926829199"/>
    <n v="815"/>
    <m/>
    <n v="18277"/>
    <n v="0.54970001999999996"/>
    <n v="31300"/>
    <n v="1654.0398"/>
    <n v="80623624"/>
    <n v="33658464"/>
    <n v="2.5956284E-2"/>
    <n v="0.90671349000000001"/>
    <n v="2.6346603E-2"/>
    <n v="2.7712725000000001E-2"/>
    <n v="2.1505375"/>
    <n v="23.655913999999999"/>
    <n v="8.3870964000000008"/>
    <n v="12.903226"/>
    <n v="14.623656"/>
    <n v="17.634409000000002"/>
    <n v="16.989246000000001"/>
    <n v="3.6559140999999999"/>
  </r>
  <r>
    <x v="2043"/>
    <x v="2041"/>
    <n v="3"/>
    <s v="TX"/>
    <n v="48"/>
    <n v="32801"/>
    <s v="Waco"/>
    <n v="48309"/>
    <s v="McLennan"/>
    <n v="76705"/>
    <x v="5"/>
    <x v="5"/>
    <n v="1"/>
    <n v="2"/>
    <n v="1"/>
    <n v="999"/>
    <n v="5704.7275"/>
    <n v="6810.2611999999999"/>
    <n v="0"/>
    <n v="0"/>
    <n v="0"/>
    <n v="3988"/>
    <n v="3814"/>
    <n v="3342"/>
    <n v="2750"/>
    <m/>
    <m/>
    <n v="4067"/>
    <m/>
    <m/>
    <m/>
    <n v="6873"/>
    <m/>
    <n v="33500"/>
    <m/>
    <m/>
    <m/>
    <n v="7.0791821999999999E-3"/>
    <n v="0.11877293999999999"/>
    <n v="0.13030939"/>
    <n v="3.4084951000000001E-3"/>
    <n v="1.9"/>
    <n v="2.3999999000000001"/>
    <n v="11.4"/>
    <n v="0"/>
    <n v="0"/>
    <n v="54.900002000000001"/>
    <n v="1.6"/>
    <n v="27.799999"/>
  </r>
  <r>
    <x v="2044"/>
    <x v="2042"/>
    <n v="3"/>
    <s v="TX"/>
    <n v="48"/>
    <n v="31600"/>
    <s v="Brownsville"/>
    <n v="48061"/>
    <s v="Cameron"/>
    <n v="78550"/>
    <x v="5"/>
    <x v="5"/>
    <n v="1"/>
    <n v="2"/>
    <n v="1"/>
    <n v="999"/>
    <n v="4436.1826000000001"/>
    <n v="3225.9214000000002"/>
    <n v="0"/>
    <n v="0"/>
    <n v="0"/>
    <n v="5332"/>
    <n v="3265"/>
    <n v="3264"/>
    <n v="2741"/>
    <n v="0.209476309226932"/>
    <n v="0.34535519125683001"/>
    <n v="4270"/>
    <n v="38758.960784313698"/>
    <m/>
    <m/>
    <n v="9474"/>
    <m/>
    <n v="26900"/>
    <m/>
    <n v="17372899"/>
    <n v="15033691"/>
    <n v="6.1255744999999997E-3"/>
    <n v="3.9816232999999998E-3"/>
    <n v="0.87136292000000004"/>
    <n v="6.1255740000000004E-4"/>
    <n v="6.3758388000000004"/>
    <n v="19.630873000000001"/>
    <n v="27.852347999999999"/>
    <n v="0"/>
    <n v="0"/>
    <n v="25.838926000000001"/>
    <n v="0"/>
    <n v="20.302012999999999"/>
  </r>
  <r>
    <x v="2045"/>
    <x v="2043"/>
    <n v="3"/>
    <s v="TX"/>
    <n v="48"/>
    <n v="33400"/>
    <s v="Longview"/>
    <n v="48203"/>
    <s v="Harrison"/>
    <n v="75672"/>
    <x v="5"/>
    <x v="5"/>
    <n v="1"/>
    <n v="2"/>
    <n v="1"/>
    <n v="999"/>
    <m/>
    <n v="4607.8091000000004"/>
    <n v="0"/>
    <n v="0"/>
    <n v="0"/>
    <n v="755"/>
    <n v="489"/>
    <n v="5013"/>
    <n v="2589"/>
    <n v="0.336842105263157"/>
    <n v="0.38235294117647001"/>
    <n v="3814"/>
    <m/>
    <m/>
    <m/>
    <n v="10762"/>
    <m/>
    <m/>
    <m/>
    <n v="3963628"/>
    <m/>
    <n v="0"/>
    <n v="0.31492840999999999"/>
    <n v="2.4539877000000002E-2"/>
    <n v="2.0449896999999999E-3"/>
    <n v="0"/>
    <n v="0"/>
    <n v="5.5555553"/>
    <n v="0"/>
    <n v="0"/>
    <n v="65.277778999999995"/>
    <n v="0"/>
    <n v="29.166668000000001"/>
  </r>
  <r>
    <x v="2046"/>
    <x v="2044"/>
    <n v="3"/>
    <s v="TX"/>
    <n v="48"/>
    <n v="32402"/>
    <s v="Sweetwater"/>
    <n v="48353"/>
    <s v="Nolan"/>
    <n v="79556"/>
    <x v="5"/>
    <x v="5"/>
    <n v="1"/>
    <n v="2"/>
    <n v="1"/>
    <n v="999"/>
    <n v="7011.3203000000003"/>
    <n v="8763.2813000000006"/>
    <n v="0"/>
    <n v="0"/>
    <n v="0"/>
    <n v="1281"/>
    <n v="948"/>
    <n v="5012"/>
    <n v="1687"/>
    <n v="0.34210526315789402"/>
    <n v="0.14012738853503101"/>
    <n v="3685"/>
    <n v="36557.628571428497"/>
    <m/>
    <m/>
    <n v="17042"/>
    <m/>
    <n v="30500"/>
    <n v="52.742615000000001"/>
    <n v="8547229"/>
    <n v="8725191"/>
    <n v="7.3839663999999998E-3"/>
    <n v="3.7974682000000003E-2"/>
    <n v="0.21940929000000001"/>
    <n v="1.0548523000000001E-3"/>
    <n v="0"/>
    <n v="25"/>
    <n v="23.529411"/>
    <n v="0"/>
    <n v="0"/>
    <n v="19.607841000000001"/>
    <n v="0"/>
    <n v="31.862745"/>
  </r>
  <r>
    <x v="2047"/>
    <x v="2045"/>
    <n v="3"/>
    <s v="TX"/>
    <n v="48"/>
    <n v="31201"/>
    <s v="Austin"/>
    <n v="48209"/>
    <s v="Hays"/>
    <n v="78666"/>
    <x v="4"/>
    <x v="4"/>
    <n v="1"/>
    <n v="1"/>
    <n v="1"/>
    <n v="4"/>
    <n v="3329.5981000000002"/>
    <n v="5062.0141999999996"/>
    <n v="0"/>
    <n v="0"/>
    <n v="0"/>
    <n v="31005"/>
    <n v="22423"/>
    <n v="8950"/>
    <n v="3316"/>
    <n v="0.573679332715477"/>
    <n v="0.45409015025041699"/>
    <n v="7528"/>
    <n v="51824.010174418603"/>
    <n v="1025"/>
    <n v="1035"/>
    <n v="9859"/>
    <n v="0.2492"/>
    <n v="43700"/>
    <n v="1192.7791999999999"/>
    <n v="157393743"/>
    <n v="78360928"/>
    <n v="1.8699772999999999E-2"/>
    <n v="5.0587266999999998E-2"/>
    <n v="0.18993405999999999"/>
    <n v="8.1392954999999993E-3"/>
    <n v="11.195557000000001"/>
    <n v="24.554224000000001"/>
    <n v="5.4077754000000002"/>
    <n v="20.023384"/>
    <n v="6.8693365999999996"/>
    <n v="14.206372999999999"/>
    <n v="17.714119"/>
    <n v="2.9231218999999999E-2"/>
  </r>
  <r>
    <x v="2048"/>
    <x v="2046"/>
    <n v="3"/>
    <s v="TX"/>
    <n v="48"/>
    <n v="30802"/>
    <s v="Lubbock"/>
    <n v="48303"/>
    <s v="Lubbock"/>
    <n v="79409"/>
    <x v="4"/>
    <x v="4"/>
    <n v="1"/>
    <n v="1"/>
    <n v="1"/>
    <n v="4"/>
    <n v="4749.1304"/>
    <n v="5714.9423999999999"/>
    <n v="0"/>
    <n v="0"/>
    <n v="0"/>
    <n v="27044"/>
    <n v="24558"/>
    <n v="7811"/>
    <n v="3444"/>
    <n v="0.59044829916647801"/>
    <n v="0.51734581497797305"/>
    <n v="8757"/>
    <n v="62787.909920182399"/>
    <n v="1100"/>
    <n v="1110"/>
    <n v="9468"/>
    <n v="0.33700001000000002"/>
    <n v="46100"/>
    <n v="8418.2754000000004"/>
    <n v="181725322"/>
    <n v="123423536"/>
    <n v="2.0957209000000001E-2"/>
    <n v="3.0948435999999999E-2"/>
    <n v="0.10230042"/>
    <n v="6.8232770999999996E-3"/>
    <n v="7.9174800000000003"/>
    <n v="35.545025000000003"/>
    <n v="0.25090604999999999"/>
    <n v="14.664064"/>
    <n v="0.94786727000000004"/>
    <n v="23.473655999999998"/>
    <n v="17.201004000000001"/>
    <n v="0"/>
  </r>
  <r>
    <x v="2049"/>
    <x v="2047"/>
    <n v="3"/>
    <s v="TX"/>
    <n v="48"/>
    <n v="33000"/>
    <s v="Fort Worth"/>
    <n v="48439"/>
    <s v="Tarrant"/>
    <n v="76105"/>
    <x v="1"/>
    <x v="1"/>
    <n v="2"/>
    <n v="1"/>
    <n v="0"/>
    <n v="4"/>
    <n v="5293.7007000000003"/>
    <n v="7599.5679"/>
    <n v="0"/>
    <n v="0"/>
    <n v="0"/>
    <n v="1724"/>
    <n v="3133"/>
    <n v="23144"/>
    <n v="10010"/>
    <n v="0.41232227488151602"/>
    <n v="0.39405204460966498"/>
    <n v="6803"/>
    <n v="58015.081818181803"/>
    <n v="980"/>
    <n v="905"/>
    <n v="17293"/>
    <n v="0.70079999999999998"/>
    <n v="39500"/>
    <m/>
    <n v="25913255"/>
    <n v="12932763"/>
    <n v="2.8287841000000001E-2"/>
    <n v="0.16426799"/>
    <n v="0.15583126"/>
    <n v="4.2183623000000003E-2"/>
    <n v="5.9154929999999997"/>
    <n v="25.352112000000002"/>
    <n v="0.28169014999999997"/>
    <n v="12.957746999999999"/>
    <n v="8.4507045999999999"/>
    <n v="7.3239441000000003"/>
    <n v="39.718311"/>
    <n v="0"/>
  </r>
  <r>
    <x v="2050"/>
    <x v="2048"/>
    <n v="3"/>
    <s v="TX"/>
    <n v="48"/>
    <n v="33100"/>
    <s v="Dallas"/>
    <n v="48121"/>
    <s v="Denton"/>
    <n v="76201"/>
    <x v="4"/>
    <x v="4"/>
    <n v="1"/>
    <n v="1"/>
    <n v="1"/>
    <n v="5"/>
    <n v="4472.1728999999996"/>
    <n v="4535.0619999999999"/>
    <n v="0"/>
    <n v="0"/>
    <n v="0"/>
    <n v="9515"/>
    <n v="8404"/>
    <n v="7836"/>
    <n v="2120"/>
    <n v="0.41460055096418702"/>
    <n v="0.39110070257611201"/>
    <n v="7511"/>
    <n v="49833.654255319103"/>
    <n v="955"/>
    <n v="910"/>
    <n v="6975"/>
    <n v="0.13969999999999999"/>
    <n v="44800"/>
    <n v="844.67822000000001"/>
    <n v="67613935"/>
    <n v="37911444"/>
    <n v="4.9151028999999999E-2"/>
    <n v="0.19146560000000001"/>
    <n v="0.10589812999999999"/>
    <n v="1.5638964000000002E-2"/>
    <n v="7.1948261000000002"/>
    <n v="13.015359999999999"/>
    <n v="39.046078000000001"/>
    <n v="17.784963999999999"/>
    <n v="5.2546482000000001"/>
    <n v="6.3864188000000004"/>
    <n v="11.317704000000001"/>
    <n v="0"/>
  </r>
  <r>
    <x v="2051"/>
    <x v="2049"/>
    <n v="1"/>
    <s v="PA"/>
    <n v="42"/>
    <n v="19100"/>
    <s v="Reading"/>
    <n v="42071"/>
    <s v="Lancaster"/>
    <n v="17602"/>
    <x v="5"/>
    <x v="5"/>
    <n v="1"/>
    <n v="2"/>
    <n v="1"/>
    <n v="999"/>
    <n v="9018.0938000000006"/>
    <n v="6439.4013999999997"/>
    <n v="0"/>
    <n v="0"/>
    <n v="0"/>
    <n v="883"/>
    <n v="543"/>
    <n v="7430"/>
    <n v="4820"/>
    <n v="0.52060737527114898"/>
    <n v="0.60687022900763299"/>
    <n v="7290"/>
    <n v="66868.458333333299"/>
    <m/>
    <m/>
    <n v="1948"/>
    <n v="0.61819999999999997"/>
    <n v="39000"/>
    <m/>
    <n v="5393730"/>
    <n v="4526387"/>
    <n v="1.1049724E-2"/>
    <n v="0.12707183"/>
    <n v="5.1565379000000001E-2"/>
    <n v="0"/>
    <n v="0"/>
    <n v="11.428572000000001"/>
    <n v="0"/>
    <n v="0"/>
    <n v="0"/>
    <n v="23.571428000000001"/>
    <n v="0"/>
    <n v="65"/>
  </r>
  <r>
    <x v="2052"/>
    <x v="2050"/>
    <n v="1"/>
    <s v="PA"/>
    <n v="42"/>
    <n v="16400"/>
    <s v="Youngstown"/>
    <n v="42085"/>
    <s v="Mercer"/>
    <n v="16125"/>
    <x v="1"/>
    <x v="1"/>
    <n v="2"/>
    <n v="1"/>
    <n v="0"/>
    <n v="5"/>
    <n v="4723.7339000000002"/>
    <n v="5759.4849000000004"/>
    <n v="0"/>
    <n v="0"/>
    <n v="0"/>
    <n v="1100"/>
    <n v="994"/>
    <n v="27828"/>
    <n v="11464"/>
    <n v="0.34435261707988901"/>
    <n v="0.421875"/>
    <n v="6301"/>
    <n v="43533.859649122802"/>
    <n v="960"/>
    <n v="955"/>
    <n v="22438"/>
    <n v="0.34499999999999997"/>
    <n v="37200"/>
    <m/>
    <n v="5999809"/>
    <n v="4058834.25"/>
    <n v="1.0060361999999999E-3"/>
    <n v="6.8410464000000004E-2"/>
    <n v="6.0362172999999996E-3"/>
    <n v="4.4265593999999998E-2"/>
    <n v="10.32258"/>
    <n v="30.322579999999999"/>
    <n v="9.6774196999999997"/>
    <n v="0.64516127000000001"/>
    <n v="1.2903225"/>
    <n v="23.870968000000001"/>
    <n v="23.870968000000001"/>
    <n v="0"/>
  </r>
  <r>
    <x v="2053"/>
    <x v="2051"/>
    <n v="1"/>
    <s v="NJ"/>
    <n v="34"/>
    <n v="19600"/>
    <s v="Newark"/>
    <n v="34021"/>
    <s v="Mercer"/>
    <n v="8608"/>
    <x v="2"/>
    <x v="2"/>
    <n v="1"/>
    <n v="1"/>
    <n v="1"/>
    <n v="9"/>
    <n v="0"/>
    <n v="0"/>
    <n v="0"/>
    <n v="0"/>
    <n v="0"/>
    <n v="19596"/>
    <n v="8137"/>
    <n v="5871"/>
    <m/>
    <m/>
    <m/>
    <m/>
    <m/>
    <m/>
    <m/>
    <m/>
    <m/>
    <n v="49100"/>
    <m/>
    <m/>
    <m/>
    <n v="1.6927899999999999E-2"/>
    <n v="9.0909093999999996E-2"/>
    <n v="3.9247651000000001E-2"/>
    <n v="1.2789968000000001E-2"/>
    <n v="0"/>
    <n v="14.0625"/>
    <n v="3.5590277000000001"/>
    <n v="57.204861000000001"/>
    <n v="7.3784723000000003"/>
    <n v="0"/>
    <n v="17.795138999999999"/>
    <n v="0"/>
  </r>
  <r>
    <x v="2054"/>
    <x v="2052"/>
    <n v="1"/>
    <s v="ME"/>
    <n v="23"/>
    <n v="20100"/>
    <s v="Portland"/>
    <n v="23011"/>
    <s v="Kennebec"/>
    <n v="4901"/>
    <x v="1"/>
    <x v="1"/>
    <n v="2"/>
    <n v="1"/>
    <n v="0"/>
    <n v="5"/>
    <n v="2027.9469999999999"/>
    <n v="2486.1813999999999"/>
    <n v="0"/>
    <n v="0"/>
    <n v="0"/>
    <n v="1339"/>
    <n v="737"/>
    <n v="23460"/>
    <n v="12780"/>
    <n v="0.45454545454545398"/>
    <n v="0.54651162790697605"/>
    <n v="6177"/>
    <n v="31211.55"/>
    <m/>
    <n v="930"/>
    <n v="16402"/>
    <n v="0.27559999000000002"/>
    <n v="36600"/>
    <m/>
    <n v="3088624"/>
    <n v="1827442.375"/>
    <n v="5.4644806999999997E-3"/>
    <n v="5.4644806999999997E-3"/>
    <n v="0"/>
    <n v="3.6429871999999999E-3"/>
    <n v="0"/>
    <n v="80.575546000000003"/>
    <n v="0"/>
    <n v="4.3165468999999996"/>
    <n v="3.5971221999999998"/>
    <n v="10.071942"/>
    <n v="1.438849"/>
    <n v="0"/>
  </r>
  <r>
    <x v="2055"/>
    <x v="2053"/>
    <n v="3"/>
    <s v="KY"/>
    <n v="21"/>
    <n v="12701"/>
    <s v="Cincinnati"/>
    <n v="21117"/>
    <s v="Kenton"/>
    <n v="41017"/>
    <x v="1"/>
    <x v="1"/>
    <n v="2"/>
    <n v="1"/>
    <n v="0"/>
    <n v="4"/>
    <n v="3060.1541000000002"/>
    <n v="4773.8388999999997"/>
    <n v="0"/>
    <n v="0"/>
    <n v="0"/>
    <n v="1502"/>
    <n v="1416"/>
    <n v="28618"/>
    <n v="12580"/>
    <n v="0.57028112449799195"/>
    <n v="0.52914798206278002"/>
    <n v="6325"/>
    <n v="38578.519999999997"/>
    <n v="940"/>
    <n v="950"/>
    <n v="18109"/>
    <n v="0.1225"/>
    <n v="45800"/>
    <m/>
    <n v="8268886"/>
    <n v="4421508"/>
    <n v="3.9308177999999999E-3"/>
    <n v="4.0094338E-2"/>
    <n v="8.6477985999999993E-3"/>
    <n v="0"/>
    <n v="8.0996884999999992"/>
    <n v="52.024920999999999"/>
    <n v="1.5576323999999999"/>
    <n v="4.3613705999999999"/>
    <n v="2.8037383999999999"/>
    <n v="14.018692"/>
    <n v="17.133956999999999"/>
    <n v="0"/>
  </r>
  <r>
    <x v="2056"/>
    <x v="2054"/>
    <n v="3"/>
    <s v="VA"/>
    <n v="51"/>
    <n v="2500"/>
    <s v="Newport News"/>
    <n v="51650"/>
    <s v="Hampton City"/>
    <n v="23666"/>
    <x v="5"/>
    <x v="5"/>
    <n v="1"/>
    <n v="2"/>
    <n v="1"/>
    <n v="999"/>
    <n v="1417.6423"/>
    <n v="2156.3557000000001"/>
    <n v="0"/>
    <n v="0"/>
    <n v="0"/>
    <n v="11033"/>
    <n v="7379"/>
    <n v="4169"/>
    <n v="1180"/>
    <n v="0.157387580299785"/>
    <n v="8.0068143100511094E-2"/>
    <n v="6641"/>
    <n v="44371.446808510598"/>
    <m/>
    <m/>
    <n v="6651"/>
    <m/>
    <n v="28700"/>
    <m/>
    <n v="20825654"/>
    <n v="10072875"/>
    <n v="3.7132401000000002E-2"/>
    <n v="0.33635995000000002"/>
    <n v="2.8865701000000001E-2"/>
    <n v="1.6262366000000001E-3"/>
    <n v="0.99009901"/>
    <n v="25.577559000000001"/>
    <n v="26.402639000000001"/>
    <n v="14.026401999999999"/>
    <n v="8.4158421000000008"/>
    <n v="11.551155"/>
    <n v="2.9702970999999998"/>
    <n v="10.066007000000001"/>
  </r>
  <r>
    <x v="2057"/>
    <x v="2055"/>
    <n v="1"/>
    <s v="CT"/>
    <n v="9"/>
    <n v="20901"/>
    <s v="Bridgeport"/>
    <n v="9011"/>
    <s v="New London"/>
    <n v="6360"/>
    <x v="5"/>
    <x v="5"/>
    <n v="1"/>
    <n v="2"/>
    <n v="1"/>
    <n v="999"/>
    <n v="2154.8552"/>
    <n v="3412.0529999999999"/>
    <n v="0"/>
    <n v="0"/>
    <n v="0"/>
    <n v="4749"/>
    <n v="3574"/>
    <n v="3866"/>
    <n v="1814"/>
    <n v="0.129850746268656"/>
    <n v="0.15129151291512899"/>
    <n v="6940"/>
    <n v="58938.369863013701"/>
    <m/>
    <m/>
    <n v="4501"/>
    <m/>
    <n v="32600"/>
    <m/>
    <n v="16055811"/>
    <n v="8503424"/>
    <n v="2.5181868999999999E-2"/>
    <n v="6.1555680000000002E-2"/>
    <n v="4.1969784000000003E-2"/>
    <n v="1.3989927E-3"/>
    <n v="0"/>
    <n v="20.305676999999999"/>
    <n v="9.3886461000000008"/>
    <n v="41.921398000000003"/>
    <n v="4.5851525999999998"/>
    <n v="21.179041000000002"/>
    <n v="1.5283842999999999"/>
    <n v="1.0917030999999999"/>
  </r>
  <r>
    <x v="2058"/>
    <x v="2056"/>
    <n v="2"/>
    <s v="MO"/>
    <n v="29"/>
    <n v="25702"/>
    <s v="Poplar Bluff"/>
    <n v="29023"/>
    <s v="Butler"/>
    <n v="63901"/>
    <x v="5"/>
    <x v="5"/>
    <n v="1"/>
    <n v="2"/>
    <n v="1"/>
    <n v="999"/>
    <n v="1561.7448999999999"/>
    <n v="1896.5089"/>
    <n v="0"/>
    <n v="0"/>
    <n v="0"/>
    <n v="4399"/>
    <n v="2641"/>
    <n v="4968"/>
    <n v="2748"/>
    <n v="0.16691068814055601"/>
    <n v="0.223529411764705"/>
    <n v="5284"/>
    <n v="36307.314814814803"/>
    <m/>
    <m/>
    <n v="6672"/>
    <m/>
    <n v="26400"/>
    <n v="226.85875999999999"/>
    <n v="7822536"/>
    <n v="3981150"/>
    <n v="4.5437333E-3"/>
    <n v="4.3922756E-2"/>
    <n v="6.4369555999999996E-3"/>
    <n v="7.5728888999999997E-4"/>
    <n v="0"/>
    <n v="24.924011"/>
    <n v="11.246200999999999"/>
    <n v="51.063831"/>
    <n v="3.6474164"/>
    <n v="7.5987844000000004"/>
    <n v="0"/>
    <n v="1.5197567999999999"/>
  </r>
  <r>
    <x v="2059"/>
    <x v="2057"/>
    <n v="3"/>
    <s v="VA"/>
    <n v="51"/>
    <n v="2000"/>
    <s v="Virginia Beach"/>
    <n v="51710"/>
    <s v="Norfolk City"/>
    <n v="23510"/>
    <x v="5"/>
    <x v="5"/>
    <n v="1"/>
    <n v="2"/>
    <n v="1"/>
    <n v="999"/>
    <n v="1645.9903999999999"/>
    <n v="2680.1948000000002"/>
    <n v="0"/>
    <n v="0"/>
    <n v="0"/>
    <n v="28999"/>
    <n v="20184"/>
    <n v="3944"/>
    <n v="1318"/>
    <n v="0.14333032219211"/>
    <n v="8.95806861499365E-2"/>
    <n v="6635"/>
    <n v="44880.291044776102"/>
    <m/>
    <m/>
    <n v="4962"/>
    <m/>
    <n v="29400"/>
    <m/>
    <n v="80916185"/>
    <n v="34461536"/>
    <n v="5.7174001000000002E-2"/>
    <n v="0.27259215999999997"/>
    <n v="3.0321047E-2"/>
    <n v="4.9048751E-3"/>
    <n v="1.1207336000000001"/>
    <n v="24.656139"/>
    <n v="29.088131000000001"/>
    <n v="22.720327000000001"/>
    <n v="2.9546611"/>
    <n v="8.7111567999999995"/>
    <n v="8.8130416999999994"/>
    <n v="1.9358126"/>
  </r>
  <r>
    <x v="2060"/>
    <x v="2058"/>
    <n v="2"/>
    <s v="OH"/>
    <n v="39"/>
    <n v="13300"/>
    <s v="Findlay"/>
    <n v="39147"/>
    <s v="Seneca"/>
    <n v="44883"/>
    <x v="1"/>
    <x v="1"/>
    <n v="2"/>
    <n v="1"/>
    <n v="0"/>
    <n v="5"/>
    <n v="3118.9985000000001"/>
    <n v="1528.2874999999999"/>
    <n v="0"/>
    <n v="0"/>
    <n v="0"/>
    <n v="3764"/>
    <n v="1543"/>
    <n v="21535"/>
    <n v="11130"/>
    <n v="0.46103896103896103"/>
    <n v="0.311740890688259"/>
    <n v="6822"/>
    <n v="39609.930232558101"/>
    <m/>
    <m/>
    <n v="26956"/>
    <n v="0.61440002999999999"/>
    <n v="38200"/>
    <m/>
    <n v="9951964"/>
    <n v="5210722.5"/>
    <n v="4.8286606000000003E-2"/>
    <n v="9.9688470000000001E-2"/>
    <n v="2.3364486E-2"/>
    <n v="2.9595015999999998E-2"/>
    <n v="0"/>
    <n v="76.851851999999994"/>
    <n v="0"/>
    <n v="2.7777777000000001"/>
    <n v="17.592592"/>
    <n v="2.7777777000000001"/>
    <n v="0"/>
    <n v="0"/>
  </r>
  <r>
    <x v="2061"/>
    <x v="2059"/>
    <n v="3"/>
    <s v="GA"/>
    <n v="13"/>
    <n v="9302"/>
    <s v="Toccoa"/>
    <n v="13257"/>
    <s v="Stephens"/>
    <n v="30598"/>
    <x v="1"/>
    <x v="1"/>
    <n v="2"/>
    <n v="1"/>
    <n v="0"/>
    <n v="4"/>
    <n v="2601.5266000000001"/>
    <n v="4458.8095999999996"/>
    <n v="0"/>
    <n v="0"/>
    <n v="0"/>
    <n v="870"/>
    <n v="941"/>
    <n v="19700"/>
    <n v="8988"/>
    <n v="0.47887323943661902"/>
    <n v="0.48876404494381998"/>
    <n v="5049"/>
    <n v="25704.1132075471"/>
    <n v="960"/>
    <n v="1000"/>
    <n v="15518"/>
    <n v="0.50599998000000002"/>
    <n v="26400"/>
    <m/>
    <n v="3749373"/>
    <n v="2711236.5"/>
    <n v="3.3333334999999999E-2"/>
    <n v="1.1111111E-2"/>
    <n v="1.5555556E-2"/>
    <n v="5.2222221999999999E-2"/>
    <n v="10.240964"/>
    <n v="3.6144577999999998"/>
    <n v="0"/>
    <n v="2.4096386000000001"/>
    <n v="39.156627999999998"/>
    <n v="0"/>
    <n v="44.578311999999997"/>
    <n v="0"/>
  </r>
  <r>
    <x v="2062"/>
    <x v="2060"/>
    <n v="1"/>
    <s v="NY"/>
    <n v="36"/>
    <n v="18100"/>
    <s v="Elmira"/>
    <n v="36109"/>
    <s v="Tompkins"/>
    <n v="13053"/>
    <x v="5"/>
    <x v="5"/>
    <n v="1"/>
    <n v="2"/>
    <n v="1"/>
    <n v="999"/>
    <n v="3276.4380000000001"/>
    <n v="3561.9346"/>
    <n v="0"/>
    <n v="0"/>
    <n v="0"/>
    <n v="5490"/>
    <n v="2674"/>
    <n v="5491"/>
    <n v="2847"/>
    <n v="0.22159624413145501"/>
    <n v="0.198511166253101"/>
    <n v="6766"/>
    <n v="49905.032786885196"/>
    <m/>
    <m/>
    <n v="7024"/>
    <m/>
    <n v="29900"/>
    <n v="606.30889999999999"/>
    <n v="20155292"/>
    <n v="8609036"/>
    <n v="2.2438295E-2"/>
    <n v="3.7771128000000001E-2"/>
    <n v="1.9446522000000001E-2"/>
    <n v="2.9917725999999999E-2"/>
    <n v="2.0881669999999999"/>
    <n v="33.410674999999998"/>
    <n v="11.600928"/>
    <n v="29.698376"/>
    <n v="11.136889999999999"/>
    <n v="8.1206493000000002"/>
    <n v="3.4802784999999998"/>
    <n v="0.46403712000000003"/>
  </r>
  <r>
    <x v="2063"/>
    <x v="2061"/>
    <n v="3"/>
    <s v="MS"/>
    <n v="28"/>
    <n v="3003"/>
    <s v="Jackson"/>
    <n v="28089"/>
    <s v="Madison"/>
    <n v="39174"/>
    <x v="1"/>
    <x v="1"/>
    <n v="2"/>
    <n v="1"/>
    <n v="0"/>
    <n v="5"/>
    <n v="4856.1543000000001"/>
    <n v="5070.1068999999998"/>
    <n v="0"/>
    <n v="1"/>
    <n v="0"/>
    <n v="878"/>
    <n v="1000"/>
    <n v="10217"/>
    <n v="7025"/>
    <n v="0.495"/>
    <n v="0.49289099526066299"/>
    <n v="4683"/>
    <n v="31108.28125"/>
    <n v="853"/>
    <m/>
    <n v="10019"/>
    <n v="0.64490002000000002"/>
    <n v="29500"/>
    <m/>
    <n v="4763298"/>
    <n v="4564280.5"/>
    <n v="0"/>
    <n v="1"/>
    <n v="0"/>
    <n v="0"/>
    <n v="15.384615999999999"/>
    <n v="3.4965036"/>
    <n v="0"/>
    <n v="5.5944057000000003"/>
    <n v="0"/>
    <n v="20.979020999999999"/>
    <n v="54.545456000000001"/>
    <n v="0"/>
  </r>
  <r>
    <x v="2064"/>
    <x v="2062"/>
    <n v="1"/>
    <s v="NY"/>
    <n v="36"/>
    <n v="19400"/>
    <s v="New York"/>
    <n v="36061"/>
    <s v="New York"/>
    <n v="10010"/>
    <x v="1"/>
    <x v="1"/>
    <n v="2"/>
    <n v="1"/>
    <n v="0"/>
    <n v="3"/>
    <n v="3726.7334000000001"/>
    <n v="6403.7241000000004"/>
    <n v="0"/>
    <n v="0"/>
    <n v="0"/>
    <n v="6827"/>
    <n v="8092"/>
    <n v="15650"/>
    <n v="9950"/>
    <n v="0.47912087912087897"/>
    <n v="0.45175438596491202"/>
    <n v="7050"/>
    <n v="44184.965909090897"/>
    <m/>
    <m/>
    <n v="12655"/>
    <n v="0.41339998999999999"/>
    <n v="29400"/>
    <m/>
    <n v="85143600"/>
    <n v="24873494"/>
    <n v="5.7458202999999999E-2"/>
    <n v="0.11994806"/>
    <n v="9.1868206999999993E-2"/>
    <n v="1.6231131999999999E-4"/>
    <n v="8.0710246999999999E-2"/>
    <n v="31.638418000000001"/>
    <n v="22.033897"/>
    <n v="29.055690999999999"/>
    <n v="6.1339788000000004"/>
    <n v="1.6949152999999999"/>
    <n v="9.3623885999999992"/>
    <n v="0"/>
  </r>
  <r>
    <x v="2065"/>
    <x v="2063"/>
    <n v="3"/>
    <s v="KY"/>
    <n v="21"/>
    <n v="12901"/>
    <s v="Lexington-Fayette"/>
    <n v="21067"/>
    <s v="Fayette"/>
    <n v="40508"/>
    <x v="1"/>
    <x v="1"/>
    <n v="2"/>
    <n v="1"/>
    <n v="0"/>
    <n v="3"/>
    <n v="6192.2627000000002"/>
    <n v="10729.157999999999"/>
    <n v="0"/>
    <n v="0"/>
    <n v="0"/>
    <n v="1082"/>
    <n v="1083"/>
    <n v="33360"/>
    <n v="15270"/>
    <n v="0.722388059701492"/>
    <n v="0.68923076923076898"/>
    <n v="8282"/>
    <n v="53037.212500000001"/>
    <n v="1170"/>
    <n v="1160"/>
    <n v="15256"/>
    <n v="3.85E-2"/>
    <n v="41100"/>
    <m/>
    <n v="10803322"/>
    <n v="5658372"/>
    <n v="2.7700829999999999E-2"/>
    <n v="2.8624192E-2"/>
    <n v="6.4635272000000002E-3"/>
    <n v="3.6934441999999998E-3"/>
    <n v="13.080169"/>
    <n v="22.362869"/>
    <n v="0"/>
    <n v="5.0632910999999998"/>
    <n v="0"/>
    <n v="24.050632"/>
    <n v="35.443038999999999"/>
    <n v="0"/>
  </r>
  <r>
    <x v="2066"/>
    <x v="2064"/>
    <n v="4"/>
    <s v="OR"/>
    <n v="41"/>
    <n v="35802"/>
    <s v="Ontario"/>
    <n v="41045"/>
    <s v="Malheur"/>
    <n v="97914"/>
    <x v="5"/>
    <x v="5"/>
    <n v="1"/>
    <n v="2"/>
    <n v="1"/>
    <n v="999"/>
    <n v="6296.8441999999995"/>
    <n v="3461.5736999999999"/>
    <n v="0"/>
    <n v="0"/>
    <n v="0"/>
    <n v="2443"/>
    <n v="1785"/>
    <n v="5424"/>
    <n v="2040"/>
    <n v="0.180246913580246"/>
    <n v="0.02"/>
    <n v="6238"/>
    <n v="43430.659574468002"/>
    <m/>
    <m/>
    <n v="8803"/>
    <m/>
    <n v="28800"/>
    <m/>
    <n v="9270738"/>
    <n v="7778120"/>
    <n v="2.0168068000000001E-2"/>
    <n v="1.6246499000000001E-2"/>
    <n v="8.9635856E-2"/>
    <n v="8.4033618000000001E-3"/>
    <n v="2.4752475999999999"/>
    <n v="20.297028999999998"/>
    <n v="20.297028999999998"/>
    <n v="24.257425000000001"/>
    <n v="4.9504951999999998"/>
    <n v="9.4059410000000003"/>
    <n v="12.376238000000001"/>
    <n v="5.9405941999999996"/>
  </r>
  <r>
    <x v="2067"/>
    <x v="2065"/>
    <n v="3"/>
    <s v="TN"/>
    <n v="47"/>
    <n v="5600"/>
    <s v="Nashville"/>
    <n v="47037"/>
    <s v="Davidson"/>
    <n v="37210"/>
    <x v="1"/>
    <x v="1"/>
    <n v="2"/>
    <n v="1"/>
    <n v="0"/>
    <n v="3"/>
    <n v="3694.1133"/>
    <n v="5980.0673999999999"/>
    <n v="0"/>
    <n v="0"/>
    <n v="0"/>
    <n v="1492"/>
    <n v="1709"/>
    <n v="23126"/>
    <n v="10528"/>
    <n v="0.46638655462184803"/>
    <n v="0.30481283422459798"/>
    <n v="6337"/>
    <n v="41345.633802816898"/>
    <n v="1050"/>
    <m/>
    <n v="14529"/>
    <n v="0.22800000000000001"/>
    <n v="39500"/>
    <m/>
    <n v="13099579"/>
    <n v="5616516"/>
    <n v="7.8354552000000008E-3"/>
    <n v="7.5416258999999999E-2"/>
    <n v="2.0568071E-2"/>
    <n v="9.7943189999999992E-3"/>
    <n v="11.764706"/>
    <n v="57.647060000000003"/>
    <n v="0.78431373999999998"/>
    <n v="2.7450980999999999"/>
    <n v="0.78431373999999998"/>
    <n v="5.8823527999999996"/>
    <n v="20.392157000000001"/>
    <n v="0"/>
  </r>
  <r>
    <x v="2068"/>
    <x v="2066"/>
    <n v="3"/>
    <s v="NC"/>
    <n v="37"/>
    <n v="1204"/>
    <s v="Andrews"/>
    <n v="37039"/>
    <s v="Cherokee"/>
    <n v="28906"/>
    <x v="5"/>
    <x v="5"/>
    <n v="1"/>
    <n v="2"/>
    <n v="1"/>
    <n v="999"/>
    <n v="2477.8051999999998"/>
    <n v="3573.0309999999999"/>
    <n v="0"/>
    <n v="0"/>
    <n v="0"/>
    <n v="1412"/>
    <n v="984"/>
    <n v="2363"/>
    <n v="901"/>
    <n v="0.28037383177570002"/>
    <n v="0.265306122448979"/>
    <n v="5097"/>
    <n v="32509.8"/>
    <m/>
    <m/>
    <n v="6323"/>
    <m/>
    <n v="21700"/>
    <n v="86.692070000000001"/>
    <n v="5127179"/>
    <n v="3271753"/>
    <n v="3.0487804000000002E-3"/>
    <n v="7.1138212999999999E-3"/>
    <n v="2.0325202E-3"/>
    <n v="0"/>
    <n v="0"/>
    <n v="32"/>
    <n v="16"/>
    <n v="16.799999"/>
    <n v="0"/>
    <n v="19.200001"/>
    <n v="0"/>
    <n v="16"/>
  </r>
  <r>
    <x v="2069"/>
    <x v="2067"/>
    <n v="3"/>
    <s v="SC"/>
    <n v="45"/>
    <n v="8300"/>
    <s v="Greenville"/>
    <n v="45007"/>
    <s v="Anderson"/>
    <n v="29670"/>
    <x v="5"/>
    <x v="5"/>
    <n v="1"/>
    <n v="2"/>
    <n v="1"/>
    <n v="999"/>
    <n v="2728.5043999999998"/>
    <n v="3329.0338999999999"/>
    <n v="0"/>
    <n v="0"/>
    <n v="0"/>
    <n v="6553"/>
    <n v="3612"/>
    <n v="5016"/>
    <n v="1431"/>
    <n v="0.12704918032786799"/>
    <n v="0.18217054263565799"/>
    <n v="4914"/>
    <n v="38690.602272727199"/>
    <m/>
    <m/>
    <n v="8881"/>
    <m/>
    <n v="26100"/>
    <m/>
    <n v="21722887"/>
    <n v="10362407"/>
    <n v="6.0908081999999997E-3"/>
    <n v="0.12043189"/>
    <n v="1.0797342E-2"/>
    <n v="1.1074196999999999E-2"/>
    <n v="0"/>
    <n v="23.547882000000001"/>
    <n v="24.332809000000001"/>
    <n v="10.204082"/>
    <n v="2.3547880999999999"/>
    <n v="17.582417"/>
    <n v="0"/>
    <n v="21.978021999999999"/>
  </r>
  <r>
    <x v="2070"/>
    <x v="2068"/>
    <n v="1"/>
    <s v="PA"/>
    <n v="42"/>
    <n v="16300"/>
    <s v="Pittsburgh"/>
    <n v="42003"/>
    <s v="Allegheny"/>
    <n v="15214"/>
    <x v="0"/>
    <x v="0"/>
    <n v="3"/>
    <n v="2"/>
    <n v="0"/>
    <n v="999"/>
    <n v="14752.183000000001"/>
    <n v="6897.6211000000003"/>
    <n v="1"/>
    <n v="0"/>
    <n v="0"/>
    <n v="907"/>
    <n v="824"/>
    <n v="16606.226999999999"/>
    <n v="9038"/>
    <n v="0.75047619047618996"/>
    <n v="0.82712765957446799"/>
    <n v="3514.1577000000002"/>
    <n v="26308.744186046501"/>
    <m/>
    <m/>
    <n v="16468.662"/>
    <m/>
    <n v="36006.504000000001"/>
    <m/>
    <n v="6558170"/>
    <n v="4368546"/>
    <n v="2.4271844999999999E-3"/>
    <n v="4.8543691999999999E-2"/>
    <n v="0"/>
    <n v="0"/>
    <n v="0"/>
    <n v="0"/>
    <n v="0"/>
    <n v="0"/>
    <n v="0"/>
    <n v="11.623246"/>
    <n v="0"/>
    <n v="88.376755000000003"/>
  </r>
  <r>
    <x v="2071"/>
    <x v="2069"/>
    <n v="2"/>
    <s v="IL"/>
    <n v="17"/>
    <n v="24300"/>
    <s v="Chicago"/>
    <n v="17031"/>
    <s v="Cook"/>
    <n v="60656"/>
    <x v="8"/>
    <x v="8"/>
    <n v="3"/>
    <n v="3"/>
    <n v="0"/>
    <n v="999"/>
    <m/>
    <n v="3328.1579999999999"/>
    <n v="0"/>
    <n v="0"/>
    <n v="0"/>
    <n v="177"/>
    <m/>
    <m/>
    <m/>
    <m/>
    <m/>
    <m/>
    <m/>
    <m/>
    <m/>
    <n v="15460"/>
    <m/>
    <m/>
    <m/>
    <n v="631777"/>
    <m/>
    <m/>
    <m/>
    <m/>
    <m/>
    <m/>
    <m/>
    <m/>
    <m/>
    <m/>
    <m/>
    <m/>
    <m/>
  </r>
  <r>
    <x v="2072"/>
    <x v="2070"/>
    <n v="3"/>
    <s v="SC"/>
    <n v="45"/>
    <n v="8202"/>
    <s v="Charleston"/>
    <n v="45019"/>
    <s v="Charleston"/>
    <n v="29423"/>
    <x v="5"/>
    <x v="5"/>
    <n v="1"/>
    <n v="2"/>
    <n v="1"/>
    <n v="999"/>
    <n v="2363.7716999999998"/>
    <n v="2721.8472000000002"/>
    <n v="0"/>
    <n v="0"/>
    <n v="0"/>
    <n v="17489"/>
    <n v="10246"/>
    <n v="4370"/>
    <n v="1526"/>
    <n v="0.100299401197604"/>
    <n v="0.128643216080402"/>
    <n v="5394"/>
    <n v="41352.008510638298"/>
    <m/>
    <m/>
    <n v="6101"/>
    <m/>
    <n v="29100"/>
    <m/>
    <n v="44237015"/>
    <n v="24120144"/>
    <n v="2.2935779999999999E-2"/>
    <n v="0.26127270000000002"/>
    <n v="2.0788601E-2"/>
    <n v="1.0735897E-3"/>
    <n v="2.9393753999999999"/>
    <n v="13.165952000000001"/>
    <n v="29.822412"/>
    <n v="19.534599"/>
    <n v="5.4500918"/>
    <n v="14.696877000000001"/>
    <n v="0"/>
    <n v="14.390692"/>
  </r>
  <r>
    <x v="2073"/>
    <x v="2071"/>
    <n v="2"/>
    <s v="IN"/>
    <n v="18"/>
    <n v="14100"/>
    <s v="Fort Wayne"/>
    <n v="18151"/>
    <s v="Steuben"/>
    <n v="46703"/>
    <x v="1"/>
    <x v="1"/>
    <n v="2"/>
    <n v="1"/>
    <n v="0"/>
    <n v="4"/>
    <n v="3753.7975999999999"/>
    <n v="5753.1679999999997"/>
    <n v="0"/>
    <n v="0"/>
    <n v="0"/>
    <n v="2312"/>
    <n v="1363"/>
    <n v="25902.008000000002"/>
    <n v="13144.284"/>
    <n v="0.50843373493975896"/>
    <n v="0.51405622489959801"/>
    <n v="7451.0438999999997"/>
    <n v="44118.822580645101"/>
    <n v="1052.5"/>
    <n v="1010"/>
    <n v="19198.423999999999"/>
    <n v="0.36248450999999998"/>
    <n v="42600"/>
    <m/>
    <n v="11717458"/>
    <n v="4560565.5"/>
    <n v="3.6683786000000001E-3"/>
    <n v="2.7146E-2"/>
    <n v="5.8694057999999997E-3"/>
    <n v="5.6493029E-2"/>
    <n v="0"/>
    <n v="34.979424000000002"/>
    <n v="0.41152263"/>
    <n v="2.8806584000000002"/>
    <n v="4.5267491"/>
    <n v="37.037036999999998"/>
    <n v="11.522634"/>
    <n v="8.6419753999999998"/>
  </r>
  <r>
    <x v="2074"/>
    <x v="2072"/>
    <n v="2"/>
    <s v="IL"/>
    <n v="17"/>
    <n v="24300"/>
    <s v="Chicago"/>
    <n v="17031"/>
    <s v="Cook"/>
    <n v="60463"/>
    <x v="1"/>
    <x v="1"/>
    <n v="2"/>
    <n v="1"/>
    <n v="0"/>
    <n v="4"/>
    <n v="5297.0137000000004"/>
    <n v="8724.7324000000008"/>
    <n v="0"/>
    <n v="0"/>
    <n v="0"/>
    <n v="1333"/>
    <n v="854"/>
    <n v="25515"/>
    <n v="13240"/>
    <n v="0.58158995815899495"/>
    <n v="0.47999999999999898"/>
    <n v="6506"/>
    <n v="47456.367346938699"/>
    <n v="1045"/>
    <m/>
    <n v="18386"/>
    <n v="9.7800001999999997E-2"/>
    <n v="41400"/>
    <m/>
    <n v="12846409"/>
    <n v="5303600.5"/>
    <n v="1.7564402999999999E-2"/>
    <n v="5.1522247E-2"/>
    <n v="2.8103044000000001E-2"/>
    <n v="1.7564402999999999E-2"/>
    <n v="8.0536919000000005"/>
    <n v="19.463087000000002"/>
    <n v="10.738256"/>
    <n v="0"/>
    <n v="1.3422818999999999"/>
    <n v="9.3959732000000002"/>
    <n v="51.006714000000002"/>
    <n v="0"/>
  </r>
  <r>
    <x v="2075"/>
    <x v="2073"/>
    <n v="1"/>
    <s v="CT"/>
    <n v="9"/>
    <n v="20901"/>
    <s v="Bridgeport"/>
    <n v="9003"/>
    <s v="Hartford"/>
    <n v="6106"/>
    <x v="7"/>
    <x v="7"/>
    <n v="2"/>
    <n v="1"/>
    <n v="0"/>
    <n v="2"/>
    <n v="15006.195"/>
    <n v="17047.990000000002"/>
    <n v="0"/>
    <n v="0"/>
    <n v="0"/>
    <n v="2301"/>
    <n v="2246"/>
    <n v="49056"/>
    <n v="25440"/>
    <n v="0.86284722222222199"/>
    <n v="0.82936507936507897"/>
    <n v="10884"/>
    <n v="71432.591836734602"/>
    <m/>
    <n v="1275"/>
    <n v="8319"/>
    <n v="0.68220000999999997"/>
    <n v="56100"/>
    <m/>
    <n v="40132540"/>
    <n v="34813672"/>
    <n v="4.7142855999999997E-2"/>
    <n v="5.6190476000000003E-2"/>
    <n v="4.6666667000000002E-2"/>
    <n v="2.904762E-2"/>
    <n v="23.123732"/>
    <n v="0"/>
    <n v="0"/>
    <n v="8.3164300999999998"/>
    <n v="1.6227180999999999"/>
    <n v="17.849899000000001"/>
    <n v="49.087223000000002"/>
    <n v="0"/>
  </r>
  <r>
    <x v="2076"/>
    <x v="2074"/>
    <n v="3"/>
    <s v="DC"/>
    <n v="11"/>
    <n v="11304"/>
    <s v="Washington DC"/>
    <n v="11001"/>
    <s v="District Of Columbia"/>
    <n v="20017"/>
    <x v="1"/>
    <x v="1"/>
    <n v="2"/>
    <n v="1"/>
    <n v="0"/>
    <n v="5"/>
    <n v="3045.1064000000001"/>
    <n v="3489.0473999999999"/>
    <n v="0"/>
    <n v="0"/>
    <n v="0"/>
    <n v="1853"/>
    <n v="1295"/>
    <n v="22316"/>
    <n v="14440"/>
    <n v="0.33936651583710398"/>
    <n v="0.50862068965517204"/>
    <n v="6264"/>
    <n v="46819.186440677899"/>
    <m/>
    <m/>
    <n v="13351"/>
    <n v="0.47690000999999999"/>
    <n v="52100"/>
    <m/>
    <n v="8467943"/>
    <n v="4649582.5"/>
    <n v="2.1229050999999999E-2"/>
    <n v="0.65810055000000001"/>
    <n v="8.6033523000000001E-2"/>
    <n v="2.2346368000000002E-3"/>
    <n v="10.457516999999999"/>
    <n v="19.607842999999999"/>
    <n v="0"/>
    <n v="0.65359478999999998"/>
    <n v="1.3071896000000001"/>
    <n v="4.5751634000000001"/>
    <n v="63.398693000000002"/>
    <n v="0"/>
  </r>
  <r>
    <x v="2077"/>
    <x v="2075"/>
    <n v="2"/>
    <s v="IL"/>
    <n v="17"/>
    <n v="24300"/>
    <s v="Chicago"/>
    <n v="17097"/>
    <s v="Lake"/>
    <n v="60015"/>
    <x v="1"/>
    <x v="1"/>
    <n v="2"/>
    <n v="1"/>
    <n v="0"/>
    <n v="4"/>
    <n v="3047.1577000000002"/>
    <n v="5245.2075000000004"/>
    <n v="0"/>
    <n v="0"/>
    <n v="0"/>
    <n v="1164"/>
    <n v="2997"/>
    <n v="23810.949000000001"/>
    <n v="13810.486999999999"/>
    <n v="0.45454545454545398"/>
    <n v="0.42374532086466199"/>
    <n v="7076.4481999999998"/>
    <n v="50710.710345901403"/>
    <n v="1030"/>
    <n v="1100"/>
    <n v="16086"/>
    <n v="6.2799997999999996E-2"/>
    <n v="38200"/>
    <m/>
    <n v="10502922.2113402"/>
    <n v="8641136.0039205793"/>
    <n v="3.0006990000000001E-2"/>
    <n v="0.14095490999999999"/>
    <n v="7.7216849000000004E-2"/>
    <n v="6.5274946000000002E-3"/>
    <n v="3.8314176"/>
    <n v="14.942529"/>
    <n v="2.2988504999999999"/>
    <n v="3.4482757999999998"/>
    <n v="11.494253"/>
    <n v="2.2988504999999999"/>
    <n v="61.685822000000002"/>
    <n v="0"/>
  </r>
  <r>
    <x v="2078"/>
    <x v="2076"/>
    <n v="3"/>
    <s v="TX"/>
    <n v="48"/>
    <n v="31301"/>
    <s v="San Antonio"/>
    <n v="48029"/>
    <s v="Bexar"/>
    <n v="78212"/>
    <x v="7"/>
    <x v="7"/>
    <n v="2"/>
    <n v="1"/>
    <n v="0"/>
    <n v="2"/>
    <n v="9388.0038999999997"/>
    <n v="13965.813"/>
    <n v="0"/>
    <n v="0"/>
    <n v="0"/>
    <n v="2161"/>
    <n v="2571"/>
    <n v="36214"/>
    <n v="15804"/>
    <n v="0.81616481774960303"/>
    <n v="0.75376884422110502"/>
    <n v="9715"/>
    <n v="69890.368421052597"/>
    <n v="1265"/>
    <n v="1260"/>
    <n v="15376"/>
    <n v="0.36070001000000002"/>
    <n v="53200"/>
    <m/>
    <n v="38597412"/>
    <n v="22694056"/>
    <n v="7.0882848999999998E-2"/>
    <n v="1.8251274000000001E-2"/>
    <n v="9.4227508000000001E-2"/>
    <n v="1.6129032000000001E-2"/>
    <n v="15.831663000000001"/>
    <n v="30.260521000000001"/>
    <n v="0"/>
    <n v="1.8036072000000001"/>
    <n v="0"/>
    <n v="21.242484999999999"/>
    <n v="30.861723000000001"/>
    <n v="0"/>
  </r>
  <r>
    <x v="2079"/>
    <x v="2077"/>
    <n v="3"/>
    <s v="TX"/>
    <n v="48"/>
    <n v="33300"/>
    <s v="Tyler"/>
    <n v="48213"/>
    <s v="Henderson"/>
    <n v="75751"/>
    <x v="5"/>
    <x v="5"/>
    <n v="1"/>
    <n v="2"/>
    <n v="1"/>
    <n v="999"/>
    <n v="2773.4187000000002"/>
    <n v="3329.9005999999999"/>
    <n v="0"/>
    <n v="0"/>
    <n v="0"/>
    <n v="5172"/>
    <n v="4780"/>
    <n v="3660"/>
    <n v="1024"/>
    <n v="0.23076923076923"/>
    <n v="0.20033670033670001"/>
    <n v="5757"/>
    <n v="43018.106557377003"/>
    <m/>
    <m/>
    <n v="6215"/>
    <m/>
    <n v="28500"/>
    <n v="159.59163000000001"/>
    <n v="16526303"/>
    <n v="10145668"/>
    <n v="3.1380752999999998E-3"/>
    <n v="0.17050209999999999"/>
    <n v="6.7154809999999995E-2"/>
    <n v="6.2761507000000001E-3"/>
    <n v="0.70707070999999999"/>
    <n v="8.7878790000000002"/>
    <n v="15.454545"/>
    <n v="13.838384"/>
    <n v="2.0202021999999999"/>
    <n v="24.444445000000002"/>
    <n v="5.1515149999999998"/>
    <n v="29.595960999999999"/>
  </r>
  <r>
    <x v="2080"/>
    <x v="2078"/>
    <n v="2"/>
    <s v="IL"/>
    <n v="17"/>
    <n v="24300"/>
    <s v="Chicago"/>
    <n v="17031"/>
    <s v="Cook"/>
    <n v="60171"/>
    <x v="5"/>
    <x v="5"/>
    <n v="1"/>
    <n v="2"/>
    <n v="1"/>
    <n v="999"/>
    <n v="847.84357"/>
    <n v="1994.7249999999999"/>
    <n v="0"/>
    <n v="0"/>
    <n v="0"/>
    <n v="11225"/>
    <n v="16927"/>
    <n v="8858"/>
    <n v="4750"/>
    <n v="0.14696734059097899"/>
    <n v="0.15980861244019101"/>
    <n v="7474"/>
    <n v="60397.850393700697"/>
    <m/>
    <m/>
    <n v="4038"/>
    <m/>
    <n v="33000"/>
    <m/>
    <n v="26106007"/>
    <n v="16483897"/>
    <n v="3.2078926000000001E-2"/>
    <n v="0.15749985"/>
    <n v="0.19200094000000001"/>
    <n v="1.7132391999999999E-3"/>
    <n v="1.9408502999999999"/>
    <n v="15.619224000000001"/>
    <n v="33.918671000000003"/>
    <n v="25.878004000000001"/>
    <n v="3.2347505000000001"/>
    <n v="5.4528645999999998"/>
    <n v="9.2421442000000006E-2"/>
    <n v="13.863216"/>
  </r>
  <r>
    <x v="2081"/>
    <x v="2079"/>
    <n v="1"/>
    <s v="NY"/>
    <n v="36"/>
    <n v="18000"/>
    <s v="Buffalo"/>
    <n v="36029"/>
    <s v="Erie"/>
    <n v="14220"/>
    <x v="6"/>
    <x v="6"/>
    <n v="2"/>
    <n v="1"/>
    <n v="0"/>
    <n v="999"/>
    <n v="4146.3872000000001"/>
    <n v="5362.625"/>
    <n v="0"/>
    <n v="0"/>
    <n v="0"/>
    <n v="1492"/>
    <n v="681"/>
    <n v="15820"/>
    <m/>
    <m/>
    <n v="0.47887323943661902"/>
    <n v="5215"/>
    <n v="30118.625"/>
    <m/>
    <m/>
    <n v="16307"/>
    <n v="3.1099999E-2"/>
    <n v="36100"/>
    <m/>
    <n v="7442235"/>
    <n v="2118269"/>
    <n v="2.9368574999999999E-3"/>
    <n v="0.15712187999999999"/>
    <n v="1.6152717E-2"/>
    <n v="7.3421438999999996E-3"/>
    <n v="0"/>
    <n v="5.6521739999999996"/>
    <n v="83.478263999999996"/>
    <n v="3.0434782999999999"/>
    <n v="0"/>
    <n v="4.7826085000000003"/>
    <n v="3.0434782999999999"/>
    <n v="0"/>
  </r>
  <r>
    <x v="2082"/>
    <x v="2080"/>
    <n v="3"/>
    <s v="AL"/>
    <n v="1"/>
    <n v="11102"/>
    <s v="Troy"/>
    <n v="1109"/>
    <s v="Pike"/>
    <n v="36082"/>
    <x v="4"/>
    <x v="4"/>
    <n v="1"/>
    <n v="1"/>
    <n v="1"/>
    <n v="4"/>
    <n v="2385.1826000000001"/>
    <n v="3295.1786999999999"/>
    <n v="1"/>
    <n v="0"/>
    <n v="0"/>
    <n v="16316"/>
    <n v="12541"/>
    <n v="7564"/>
    <n v="3126"/>
    <n v="0.35512897420515899"/>
    <n v="0.50704225352112597"/>
    <n v="5996"/>
    <n v="40182.992452830098"/>
    <m/>
    <m/>
    <n v="11192"/>
    <n v="0.31790000000000002"/>
    <n v="36600"/>
    <n v="965.05742999999995"/>
    <n v="79079483"/>
    <n v="39356180"/>
    <n v="1.1953237E-2"/>
    <n v="0.23591224999999999"/>
    <n v="2.2986995E-2"/>
    <n v="2.3249704E-2"/>
    <n v="1.319564"/>
    <n v="28.227194000000001"/>
    <n v="15.261044999999999"/>
    <n v="2.5243833000000002"/>
    <n v="18.932874999999999"/>
    <n v="10.786001000000001"/>
    <n v="22.948937999999998"/>
    <n v="0"/>
  </r>
  <r>
    <x v="2083"/>
    <x v="2081"/>
    <n v="4"/>
    <s v="NV"/>
    <n v="32"/>
    <n v="37604"/>
    <s v="Reno"/>
    <n v="32031"/>
    <s v="Washoe"/>
    <n v="89512"/>
    <x v="5"/>
    <x v="5"/>
    <n v="1"/>
    <n v="2"/>
    <n v="1"/>
    <n v="999"/>
    <n v="1725.0426"/>
    <n v="2434.1118000000001"/>
    <n v="0"/>
    <n v="0"/>
    <n v="0"/>
    <n v="11204"/>
    <n v="9930"/>
    <n v="2700"/>
    <n v="1395"/>
    <n v="0.20974889217134399"/>
    <n v="7.4576271186440696E-2"/>
    <n v="6358"/>
    <n v="49456.323943661897"/>
    <m/>
    <m/>
    <n v="6338"/>
    <m/>
    <n v="32500"/>
    <n v="582.57806000000005"/>
    <n v="28383000"/>
    <n v="17867000"/>
    <n v="5.5085598999999999E-2"/>
    <n v="1.9637462000000001E-2"/>
    <n v="8.6606242E-2"/>
    <n v="2.6283989000000001E-2"/>
    <n v="3.4115137999999998"/>
    <n v="11.513859999999999"/>
    <n v="12.153518"/>
    <n v="47.547974000000004"/>
    <n v="11.08742"/>
    <n v="7.2494668999999998"/>
    <n v="3.1982941999999999"/>
    <n v="3.8379531"/>
  </r>
  <r>
    <x v="2084"/>
    <x v="2082"/>
    <n v="3"/>
    <s v="GA"/>
    <n v="13"/>
    <n v="9400"/>
    <s v="Gainesville"/>
    <n v="13311"/>
    <s v="White"/>
    <n v="30528"/>
    <x v="6"/>
    <x v="6"/>
    <n v="2"/>
    <n v="1"/>
    <n v="0"/>
    <n v="999"/>
    <n v="2410.9857999999999"/>
    <n v="2371.864"/>
    <n v="0"/>
    <n v="0"/>
    <n v="0"/>
    <n v="1606"/>
    <n v="2033"/>
    <n v="17400"/>
    <n v="6600"/>
    <n v="0.28395061728394999"/>
    <m/>
    <n v="3858"/>
    <n v="34451.530612244896"/>
    <n v="971.5"/>
    <n v="940"/>
    <n v="14104"/>
    <n v="0.19359999999999999"/>
    <n v="32400"/>
    <m/>
    <n v="2808336"/>
    <n v="4701711"/>
    <n v="1.0821446E-2"/>
    <n v="4.2793900000000003E-2"/>
    <n v="1.131333E-2"/>
    <n v="2.9513034999999999E-3"/>
    <n v="5.0724640000000001"/>
    <n v="12.318841000000001"/>
    <n v="0"/>
    <n v="82.608695999999995"/>
    <n v="0"/>
    <n v="0"/>
    <n v="0"/>
    <n v="0"/>
  </r>
  <r>
    <x v="2085"/>
    <x v="2083"/>
    <n v="2"/>
    <s v="MO"/>
    <n v="29"/>
    <n v="26107"/>
    <s v="Kirksville"/>
    <n v="29001"/>
    <s v="Adair"/>
    <n v="63501"/>
    <x v="4"/>
    <x v="4"/>
    <n v="1"/>
    <n v="1"/>
    <n v="1"/>
    <n v="3"/>
    <n v="6117.2812999999996"/>
    <n v="7357.8584000000001"/>
    <n v="0"/>
    <n v="0"/>
    <n v="0"/>
    <n v="5898"/>
    <n v="6111"/>
    <n v="7374"/>
    <n v="3712"/>
    <n v="0.71683309557774599"/>
    <n v="0.66081081081080995"/>
    <n v="7038"/>
    <n v="50505.254054053999"/>
    <n v="1239"/>
    <n v="1210"/>
    <n v="8600"/>
    <n v="0.27810001000000001"/>
    <n v="42700"/>
    <n v="3806.1536000000001"/>
    <n v="45777297"/>
    <n v="41010120"/>
    <n v="1.8066071E-2"/>
    <n v="3.4067448E-2"/>
    <n v="1.5313145E-2"/>
    <n v="3.0282175000000001E-2"/>
    <n v="17.647058000000001"/>
    <n v="20.053476"/>
    <n v="5.3475938000000003"/>
    <n v="8.7344027000000004"/>
    <n v="3.3868092999999999"/>
    <n v="20.053476"/>
    <n v="24.777183999999998"/>
    <n v="0"/>
  </r>
  <r>
    <x v="2086"/>
    <x v="2084"/>
    <n v="4"/>
    <s v="AZ"/>
    <n v="4"/>
    <n v="35100"/>
    <s v="Tucson"/>
    <n v="4019"/>
    <s v="Pima"/>
    <n v="85711"/>
    <x v="8"/>
    <x v="8"/>
    <n v="3"/>
    <n v="3"/>
    <n v="0"/>
    <n v="999"/>
    <n v="2853.0403000000001"/>
    <n v="3694.8085999999998"/>
    <n v="0"/>
    <n v="0"/>
    <n v="0"/>
    <n v="284"/>
    <n v="175"/>
    <m/>
    <m/>
    <m/>
    <m/>
    <m/>
    <m/>
    <m/>
    <m/>
    <n v="18630"/>
    <m/>
    <n v="24100"/>
    <m/>
    <n v="1540243"/>
    <n v="499247"/>
    <n v="1.7142856000000001E-2"/>
    <n v="0.10285714"/>
    <n v="0.36571428"/>
    <n v="0"/>
    <n v="0"/>
    <n v="0"/>
    <n v="52.173912000000001"/>
    <n v="0"/>
    <n v="0"/>
    <n v="47.826087999999999"/>
    <n v="0"/>
    <n v="0"/>
  </r>
  <r>
    <x v="2087"/>
    <x v="2085"/>
    <n v="1"/>
    <s v="MA"/>
    <n v="25"/>
    <n v="20500"/>
    <s v="Boston"/>
    <n v="25017"/>
    <s v="Middlesex"/>
    <n v="2155"/>
    <x v="9"/>
    <x v="9"/>
    <n v="2"/>
    <n v="1"/>
    <n v="0"/>
    <n v="1"/>
    <n v="11535.437"/>
    <n v="19334.611000000001"/>
    <n v="0"/>
    <n v="0"/>
    <n v="0"/>
    <n v="5180"/>
    <n v="9106"/>
    <n v="48643"/>
    <n v="25714"/>
    <n v="0.92189781021897799"/>
    <n v="0.88295165394401998"/>
    <n v="11427"/>
    <n v="72375.057620817795"/>
    <n v="1440"/>
    <n v="1310"/>
    <n v="10325"/>
    <n v="0.81160003000000003"/>
    <n v="67800"/>
    <m/>
    <n v="193293933"/>
    <n v="107717200"/>
    <n v="0.13098650000000001"/>
    <n v="6.2218584E-2"/>
    <n v="6.9177240000000001E-2"/>
    <n v="6.9995909999999995E-2"/>
    <n v="20.604614000000002"/>
    <n v="0"/>
    <n v="0"/>
    <n v="5.8870325000000001"/>
    <n v="0"/>
    <n v="29.435162999999999"/>
    <n v="44.073193000000003"/>
    <n v="0"/>
  </r>
  <r>
    <x v="2088"/>
    <x v="2086"/>
    <n v="3"/>
    <s v="LA"/>
    <n v="22"/>
    <n v="3300"/>
    <s v="New Orleans"/>
    <n v="22071"/>
    <s v="Orleans"/>
    <n v="70118"/>
    <x v="9"/>
    <x v="9"/>
    <n v="2"/>
    <n v="1"/>
    <n v="0"/>
    <n v="1"/>
    <n v="14482.759"/>
    <n v="18988.965"/>
    <n v="0"/>
    <n v="0"/>
    <n v="0"/>
    <n v="8290"/>
    <n v="11652"/>
    <n v="48306"/>
    <n v="25390"/>
    <n v="0.76021180030257096"/>
    <n v="0.73024911032028395"/>
    <n v="10880"/>
    <n v="68280.324232081897"/>
    <n v="1320"/>
    <n v="1325"/>
    <n v="22003"/>
    <n v="0.73570000999999996"/>
    <n v="52400"/>
    <m/>
    <n v="233263000"/>
    <n v="163392704"/>
    <n v="5.3039576999999997E-2"/>
    <n v="7.5207396999999995E-2"/>
    <n v="4.0799674000000001E-2"/>
    <n v="3.2639738000000001E-2"/>
    <n v="11.466866"/>
    <n v="21.742369"/>
    <n v="0"/>
    <n v="4.6165304000000003"/>
    <n v="1.7870439"/>
    <n v="27.029039000000001"/>
    <n v="33.358153999999999"/>
    <n v="0"/>
  </r>
  <r>
    <x v="2089"/>
    <x v="2087"/>
    <n v="3"/>
    <s v="OK"/>
    <n v="40"/>
    <n v="30402"/>
    <s v="Tulsa"/>
    <n v="40143"/>
    <s v="Tulsa"/>
    <n v="74135"/>
    <x v="5"/>
    <x v="5"/>
    <n v="1"/>
    <n v="2"/>
    <n v="1"/>
    <n v="999"/>
    <n v="2142.0695999999998"/>
    <n v="3636.1941000000002"/>
    <n v="0"/>
    <n v="0"/>
    <n v="0"/>
    <n v="18640"/>
    <n v="16270"/>
    <n v="2820"/>
    <n v="1251"/>
    <n v="0.139099645928174"/>
    <n v="0.118770764119601"/>
    <n v="6287"/>
    <n v="45746.7672727272"/>
    <m/>
    <m/>
    <n v="5692"/>
    <m/>
    <n v="31200"/>
    <n v="52.687153000000002"/>
    <n v="73836517"/>
    <n v="38190032"/>
    <n v="1.8684696000000001E-2"/>
    <n v="8.1192381999999994E-2"/>
    <n v="2.6613398999999999E-2"/>
    <n v="2.1942224E-2"/>
    <n v="1.3265951"/>
    <n v="33.733418"/>
    <n v="16.614023"/>
    <n v="24.257738"/>
    <n v="1.6424510000000001"/>
    <n v="6.5066328000000002"/>
    <n v="12.444725"/>
    <n v="3.4744155000000001"/>
  </r>
  <r>
    <x v="2090"/>
    <x v="2088"/>
    <n v="3"/>
    <s v="OK"/>
    <n v="40"/>
    <n v="30402"/>
    <s v="Tulsa"/>
    <n v="40143"/>
    <s v="Tulsa"/>
    <n v="74132"/>
    <x v="5"/>
    <x v="5"/>
    <n v="1"/>
    <n v="2"/>
    <n v="1"/>
    <n v="999"/>
    <m/>
    <n v="14601.065000000001"/>
    <n v="0"/>
    <n v="0"/>
    <n v="0"/>
    <n v="4335"/>
    <n v="749"/>
    <m/>
    <n v="2716.6667000000002"/>
    <m/>
    <m/>
    <m/>
    <m/>
    <m/>
    <m/>
    <n v="15078.323"/>
    <m/>
    <n v="39200"/>
    <m/>
    <n v="15082903"/>
    <n v="14270941"/>
    <n v="2.1419912999999999E-2"/>
    <n v="0.14713000000000001"/>
    <n v="2.7451517000000002E-2"/>
    <n v="7.3529412000000001E-3"/>
    <n v="0.73800737000000005"/>
    <n v="9.5940961999999992"/>
    <n v="50.184502000000002"/>
    <n v="0"/>
    <n v="0"/>
    <n v="0.36900368"/>
    <n v="2.2140222000000001"/>
    <n v="36.900368"/>
  </r>
  <r>
    <x v="2091"/>
    <x v="2089"/>
    <n v="3"/>
    <s v="OK"/>
    <n v="40"/>
    <n v="30402"/>
    <s v="Tulsa"/>
    <n v="40143"/>
    <s v="Tulsa"/>
    <n v="74104"/>
    <x v="0"/>
    <x v="0"/>
    <n v="3"/>
    <n v="2"/>
    <n v="0"/>
    <n v="999"/>
    <n v="5038.3056999999999"/>
    <n v="5393.27"/>
    <n v="0"/>
    <n v="0"/>
    <n v="0"/>
    <n v="2091"/>
    <n v="327"/>
    <m/>
    <m/>
    <n v="0.56949960285941204"/>
    <n v="0.70459770114942499"/>
    <n v="5663"/>
    <n v="28767.200000000001"/>
    <m/>
    <m/>
    <n v="22971.768"/>
    <m/>
    <n v="36000"/>
    <m/>
    <n v="4691829.5877094902"/>
    <n v="1689000"/>
    <n v="3.0581040999999999E-3"/>
    <n v="0.11926605999999999"/>
    <n v="3.058104E-2"/>
    <n v="0"/>
    <n v="0"/>
    <n v="0"/>
    <n v="0"/>
    <n v="0"/>
    <n v="0"/>
    <n v="0"/>
    <n v="0"/>
    <n v="100"/>
  </r>
  <r>
    <x v="2092"/>
    <x v="2090"/>
    <n v="1"/>
    <s v="CT"/>
    <n v="9"/>
    <n v="20901"/>
    <s v="Bridgeport"/>
    <n v="9003"/>
    <s v="Hartford"/>
    <n v="6032"/>
    <x v="5"/>
    <x v="5"/>
    <n v="1"/>
    <n v="2"/>
    <n v="1"/>
    <n v="999"/>
    <n v="1964.7786000000001"/>
    <n v="3153.1417999999999"/>
    <n v="0"/>
    <n v="0"/>
    <n v="0"/>
    <n v="4547"/>
    <n v="3412"/>
    <n v="3866"/>
    <n v="1886"/>
    <n v="0.102773246329526"/>
    <n v="0.10384615384615301"/>
    <n v="7479"/>
    <n v="57569.473684210498"/>
    <m/>
    <m/>
    <n v="6357"/>
    <m/>
    <n v="34300"/>
    <m/>
    <n v="14854425"/>
    <n v="7370822"/>
    <n v="2.9894489999999999E-2"/>
    <n v="5.3048066999999997E-2"/>
    <n v="7.4443139000000005E-2"/>
    <n v="8.7924971000000001E-4"/>
    <n v="5.9701490000000002"/>
    <n v="22.985073"/>
    <n v="25.97015"/>
    <n v="13.731343000000001"/>
    <n v="26.865670999999999"/>
    <n v="3.8805969"/>
    <n v="0.29850745000000001"/>
    <n v="0.29850745000000001"/>
  </r>
  <r>
    <x v="2093"/>
    <x v="2091"/>
    <n v="3"/>
    <s v="TN"/>
    <n v="47"/>
    <n v="100"/>
    <s v="Johnson City"/>
    <n v="47059"/>
    <s v="Greene"/>
    <n v="37743"/>
    <x v="1"/>
    <x v="1"/>
    <n v="2"/>
    <n v="1"/>
    <n v="0"/>
    <n v="4"/>
    <n v="1973.7284999999999"/>
    <n v="3029.0637000000002"/>
    <n v="0"/>
    <n v="0"/>
    <n v="0"/>
    <n v="1844"/>
    <n v="1682"/>
    <n v="22670"/>
    <m/>
    <n v="0.339100346020761"/>
    <n v="0.39285714285714202"/>
    <n v="4906"/>
    <n v="29643.327586206899"/>
    <n v="934"/>
    <m/>
    <n v="17415"/>
    <n v="0.27750000000000002"/>
    <n v="40000"/>
    <m/>
    <n v="7072701"/>
    <n v="3085098"/>
    <n v="2.1786492E-3"/>
    <n v="9.8039216999999998E-2"/>
    <n v="2.9048657000000002E-3"/>
    <n v="2.3238925000000001E-2"/>
    <n v="1.9704434"/>
    <n v="81.280784999999995"/>
    <n v="1.9704434"/>
    <n v="0.24630542"/>
    <n v="0"/>
    <n v="6.6502461000000004"/>
    <n v="7.8817735000000004"/>
    <n v="0"/>
  </r>
  <r>
    <x v="2094"/>
    <x v="2092"/>
    <n v="3"/>
    <s v="AL"/>
    <n v="1"/>
    <n v="9800"/>
    <s v="Auburn"/>
    <n v="1087"/>
    <s v="Macon"/>
    <n v="36088"/>
    <x v="1"/>
    <x v="1"/>
    <n v="2"/>
    <n v="1"/>
    <n v="0"/>
    <n v="4"/>
    <n v="9453.2734"/>
    <n v="11172.302"/>
    <n v="0"/>
    <n v="1"/>
    <n v="0"/>
    <n v="2584"/>
    <n v="2826"/>
    <n v="19570"/>
    <n v="10084"/>
    <n v="0.43844221105527598"/>
    <n v="0.49506172839506102"/>
    <n v="6679"/>
    <n v="48519.6398305084"/>
    <n v="920"/>
    <n v="900"/>
    <n v="27806"/>
    <n v="0.64889996999999999"/>
    <n v="37100"/>
    <m/>
    <n v="34858570"/>
    <n v="23714882"/>
    <n v="0"/>
    <n v="0.97040939000000004"/>
    <n v="4.0535064E-4"/>
    <n v="1.3376570000000001E-2"/>
    <n v="3.3573141"/>
    <n v="18.465229000000001"/>
    <n v="6.9544363000000002"/>
    <n v="0"/>
    <n v="5.2757791999999997"/>
    <n v="48.441246"/>
    <n v="17.266188"/>
    <n v="0.23980815999999999"/>
  </r>
  <r>
    <x v="2095"/>
    <x v="2093"/>
    <n v="3"/>
    <s v="TX"/>
    <n v="48"/>
    <n v="33300"/>
    <s v="Tyler"/>
    <n v="48423"/>
    <s v="Smith"/>
    <n v="75701"/>
    <x v="5"/>
    <x v="5"/>
    <n v="1"/>
    <n v="2"/>
    <n v="1"/>
    <n v="999"/>
    <n v="2059.1828999999998"/>
    <n v="2375.2103999999999"/>
    <n v="0"/>
    <n v="0"/>
    <n v="0"/>
    <n v="11308"/>
    <n v="8319"/>
    <n v="3762"/>
    <n v="1280"/>
    <n v="0.15446789402784"/>
    <n v="0.123046875"/>
    <n v="5121"/>
    <n v="40577.385892116101"/>
    <m/>
    <m/>
    <n v="7030"/>
    <m/>
    <n v="30400"/>
    <n v="999.35449000000006"/>
    <n v="31562041"/>
    <n v="18424700"/>
    <n v="1.0337781000000001E-2"/>
    <n v="0.19858155999999999"/>
    <n v="5.4213247999999999E-2"/>
    <n v="5.7699242999999997E-3"/>
    <n v="5.4794520999999996"/>
    <n v="9.2729187"/>
    <n v="36.354056999999997"/>
    <n v="7.6923075000000001"/>
    <n v="3.8988407"/>
    <n v="22.128557000000001"/>
    <n v="12.328766999999999"/>
    <n v="2.8451002000000001"/>
  </r>
  <r>
    <x v="2096"/>
    <x v="2094"/>
    <n v="4"/>
    <s v="CA"/>
    <n v="6"/>
    <n v="37200"/>
    <s v="Fresno"/>
    <n v="6019"/>
    <s v="Fresno"/>
    <n v="93727"/>
    <x v="8"/>
    <x v="8"/>
    <n v="3"/>
    <n v="3"/>
    <n v="0"/>
    <n v="999"/>
    <n v="2087.7975999999999"/>
    <n v="3964.9290000000001"/>
    <n v="0"/>
    <n v="0"/>
    <n v="0"/>
    <n v="1014"/>
    <n v="145"/>
    <m/>
    <m/>
    <m/>
    <m/>
    <m/>
    <m/>
    <m/>
    <m/>
    <n v="24135"/>
    <m/>
    <n v="29100"/>
    <m/>
    <n v="3017000"/>
    <n v="429083"/>
    <n v="7.5862072000000003E-2"/>
    <n v="5.5172414000000003E-2"/>
    <n v="0.35172415000000001"/>
    <n v="0"/>
    <n v="0"/>
    <n v="68.055556999999993"/>
    <n v="0"/>
    <n v="0"/>
    <n v="0"/>
    <n v="31.944445000000002"/>
    <n v="0"/>
    <n v="0"/>
  </r>
  <r>
    <x v="2097"/>
    <x v="2095"/>
    <n v="4"/>
    <s v="CA"/>
    <n v="6"/>
    <n v="38300"/>
    <s v="Los Angeles"/>
    <n v="6037"/>
    <s v="Los Angeles"/>
    <n v="90247"/>
    <x v="8"/>
    <x v="8"/>
    <n v="3"/>
    <n v="3"/>
    <n v="0"/>
    <n v="999"/>
    <m/>
    <n v="2944.5875999999998"/>
    <n v="0"/>
    <n v="0"/>
    <n v="0"/>
    <n v="1444"/>
    <m/>
    <m/>
    <m/>
    <m/>
    <m/>
    <m/>
    <m/>
    <m/>
    <m/>
    <n v="20782"/>
    <m/>
    <m/>
    <m/>
    <n v="5826000"/>
    <m/>
    <m/>
    <m/>
    <m/>
    <m/>
    <m/>
    <m/>
    <m/>
    <m/>
    <m/>
    <m/>
    <m/>
    <m/>
  </r>
  <r>
    <x v="2098"/>
    <x v="2096"/>
    <n v="1"/>
    <s v="NY"/>
    <n v="36"/>
    <n v="19300"/>
    <s v="Poughkeepsie"/>
    <n v="36111"/>
    <s v="Ulster"/>
    <n v="12484"/>
    <x v="5"/>
    <x v="5"/>
    <n v="1"/>
    <n v="2"/>
    <n v="1"/>
    <n v="999"/>
    <n v="2827.0583000000001"/>
    <n v="3796.4290000000001"/>
    <n v="0"/>
    <n v="0"/>
    <n v="0"/>
    <n v="3615"/>
    <n v="2671"/>
    <n v="4942"/>
    <n v="5052"/>
    <n v="0.24834437086092701"/>
    <n v="0.24173553719008201"/>
    <n v="5958"/>
    <n v="49617.265625"/>
    <m/>
    <m/>
    <n v="2095"/>
    <m/>
    <n v="30600"/>
    <n v="1061.5463"/>
    <n v="13780966"/>
    <n v="8005333"/>
    <n v="1.7970797E-2"/>
    <n v="4.6798951999999998E-2"/>
    <n v="3.968551E-2"/>
    <n v="1.4975665E-3"/>
    <n v="2.5139665999999998"/>
    <n v="17.039106"/>
    <n v="9.2178774000000008"/>
    <n v="56.703910999999998"/>
    <n v="5.5865916999999996"/>
    <n v="3.9106144999999999"/>
    <n v="2.5139665999999998"/>
    <n v="2.5139665999999998"/>
  </r>
  <r>
    <x v="2099"/>
    <x v="2097"/>
    <n v="3"/>
    <s v="FL"/>
    <n v="12"/>
    <n v="6700"/>
    <s v="Tampa"/>
    <n v="12057"/>
    <s v="Hillsborough"/>
    <n v="33612"/>
    <x v="0"/>
    <x v="0"/>
    <n v="3"/>
    <n v="2"/>
    <n v="0"/>
    <n v="999"/>
    <m/>
    <n v="3886.7937000000002"/>
    <n v="0"/>
    <n v="0"/>
    <n v="0"/>
    <n v="11529"/>
    <m/>
    <m/>
    <m/>
    <n v="0.49294092093831399"/>
    <m/>
    <n v="3905.3879000000002"/>
    <m/>
    <m/>
    <m/>
    <n v="22614.27"/>
    <m/>
    <m/>
    <m/>
    <n v="22887031"/>
    <m/>
    <m/>
    <m/>
    <m/>
    <m/>
    <m/>
    <m/>
    <m/>
    <m/>
    <m/>
    <m/>
    <m/>
    <m/>
  </r>
  <r>
    <x v="2100"/>
    <x v="2098"/>
    <n v="4"/>
    <s v="OR"/>
    <n v="41"/>
    <n v="36902"/>
    <s v="Roseburg"/>
    <n v="41019"/>
    <s v="Douglas"/>
    <n v="97470"/>
    <x v="5"/>
    <x v="5"/>
    <n v="1"/>
    <n v="2"/>
    <n v="1"/>
    <n v="999"/>
    <n v="4216.8999000000003"/>
    <n v="4502.8603999999996"/>
    <n v="0"/>
    <n v="0"/>
    <n v="0"/>
    <n v="2183"/>
    <n v="1386"/>
    <n v="4065"/>
    <n v="1638"/>
    <n v="0.15359477124182999"/>
    <n v="0.23728813559322001"/>
    <n v="6378"/>
    <n v="3704.1216216216199"/>
    <m/>
    <m/>
    <n v="7559"/>
    <m/>
    <n v="27300"/>
    <n v="2254.0563999999999"/>
    <n v="12073984"/>
    <n v="9531426"/>
    <n v="7.2150071999999999E-3"/>
    <n v="3.6075036E-3"/>
    <n v="2.5252525000000001E-2"/>
    <n v="1.0101010000000001E-2"/>
    <n v="0"/>
    <n v="14.244185999999999"/>
    <n v="23.837209999999999"/>
    <n v="43.604652000000002"/>
    <n v="1.1627907"/>
    <n v="7.5581398000000002"/>
    <n v="0"/>
    <n v="9.5930233000000005"/>
  </r>
  <r>
    <x v="2101"/>
    <x v="2099"/>
    <n v="3"/>
    <s v="KY"/>
    <n v="21"/>
    <n v="4401"/>
    <s v="London"/>
    <n v="21121"/>
    <s v="Knox"/>
    <n v="40906"/>
    <x v="1"/>
    <x v="1"/>
    <n v="2"/>
    <n v="1"/>
    <n v="0"/>
    <n v="5"/>
    <n v="4493.3290999999999"/>
    <n v="4400.9570000000003"/>
    <n v="0"/>
    <n v="0"/>
    <n v="0"/>
    <n v="818"/>
    <n v="893"/>
    <n v="22980"/>
    <n v="11120"/>
    <n v="0.341772151898734"/>
    <n v="0.35714285714285698"/>
    <n v="4540"/>
    <n v="35368.622222222199"/>
    <m/>
    <n v="970"/>
    <n v="16073"/>
    <n v="0.25839999000000002"/>
    <n v="32500"/>
    <m/>
    <n v="5314116"/>
    <n v="3611951.5"/>
    <n v="6.2695922999999997E-3"/>
    <n v="0.10188087999999999"/>
    <n v="1.8808776999999999E-2"/>
    <n v="4.2319748999999997E-2"/>
    <n v="8.5106382000000007"/>
    <n v="33.333331999999999"/>
    <n v="0"/>
    <n v="2.8368795000000002"/>
    <n v="0.70921986999999997"/>
    <n v="8.5106382000000007"/>
    <n v="46.099293000000003"/>
    <n v="0"/>
  </r>
  <r>
    <x v="2102"/>
    <x v="2100"/>
    <n v="2"/>
    <s v="NE"/>
    <n v="31"/>
    <n v="28101"/>
    <s v="Lincoln"/>
    <n v="31109"/>
    <s v="Lancaster"/>
    <n v="68506"/>
    <x v="1"/>
    <x v="1"/>
    <n v="2"/>
    <n v="1"/>
    <n v="0"/>
    <n v="4"/>
    <n v="3927.7102"/>
    <n v="7880.5766999999996"/>
    <n v="0"/>
    <n v="0"/>
    <n v="0"/>
    <n v="821"/>
    <n v="788"/>
    <n v="21080"/>
    <n v="10940"/>
    <n v="0.39215686274509698"/>
    <n v="0.55045871559632997"/>
    <n v="5335"/>
    <n v="39097.208333333299"/>
    <m/>
    <m/>
    <n v="17326"/>
    <n v="0.47710001000000002"/>
    <n v="33300"/>
    <m/>
    <n v="7147734"/>
    <n v="3885028"/>
    <n v="2.2842640000000001E-2"/>
    <n v="2.6649747000000001E-2"/>
    <n v="3.9340101000000002E-2"/>
    <n v="0.15101522000000001"/>
    <n v="6.3157896999999998"/>
    <n v="21.052631000000002"/>
    <n v="28.421053000000001"/>
    <n v="3.1578947999999998"/>
    <n v="6.3157892000000002"/>
    <n v="16.842106000000001"/>
    <n v="17.894736999999999"/>
    <n v="0"/>
  </r>
  <r>
    <x v="2103"/>
    <x v="2101"/>
    <n v="1"/>
    <s v="NY"/>
    <n v="36"/>
    <n v="18600"/>
    <s v="Albany"/>
    <n v="36093"/>
    <s v="Schenectady"/>
    <n v="12308"/>
    <x v="7"/>
    <x v="7"/>
    <n v="2"/>
    <n v="1"/>
    <n v="0"/>
    <n v="2"/>
    <n v="11536.949000000001"/>
    <n v="18118.900000000001"/>
    <n v="0"/>
    <n v="0"/>
    <n v="0"/>
    <n v="2246"/>
    <n v="2439"/>
    <n v="48384"/>
    <n v="24963"/>
    <n v="0.88035714285714195"/>
    <n v="0.83531409168081405"/>
    <n v="10454"/>
    <n v="70355.853801169505"/>
    <m/>
    <n v="1225"/>
    <n v="12111"/>
    <n v="0.62720001000000003"/>
    <n v="61800"/>
    <m/>
    <n v="38749902"/>
    <n v="26210470"/>
    <n v="4.3314501999999998E-2"/>
    <n v="4.1902072999999998E-2"/>
    <n v="3.8135592000000003E-2"/>
    <n v="3.5781543999999998E-2"/>
    <n v="13.090909"/>
    <n v="1.0909091"/>
    <n v="0"/>
    <n v="11.636364"/>
    <n v="0"/>
    <n v="30.727271999999999"/>
    <n v="43.454543999999999"/>
    <n v="0"/>
  </r>
  <r>
    <x v="2104"/>
    <x v="2102"/>
    <n v="1"/>
    <s v="NJ"/>
    <n v="34"/>
    <n v="19600"/>
    <s v="Newark"/>
    <n v="34039"/>
    <s v="Union"/>
    <n v="7016"/>
    <x v="5"/>
    <x v="5"/>
    <n v="1"/>
    <n v="2"/>
    <n v="1"/>
    <n v="999"/>
    <n v="2441.6082000000001"/>
    <n v="3267.4821999999999"/>
    <n v="0"/>
    <n v="0"/>
    <n v="0"/>
    <n v="11969"/>
    <n v="8655"/>
    <n v="8400"/>
    <n v="3717"/>
    <n v="6.7858780375974301E-2"/>
    <n v="5.8779201205727202E-2"/>
    <n v="9218"/>
    <n v="61727.482954545398"/>
    <m/>
    <m/>
    <n v="3511"/>
    <m/>
    <n v="32300"/>
    <n v="261.76916999999997"/>
    <n v="40839549"/>
    <n v="20381218"/>
    <n v="4.1478912999999999E-2"/>
    <n v="0.19641826000000001"/>
    <n v="0.19861351999999999"/>
    <n v="4.0323510999999999E-2"/>
    <n v="0.14164305999999999"/>
    <n v="22.096316999999999"/>
    <n v="41.218131999999997"/>
    <n v="26.912182000000001"/>
    <n v="4.1076487999999998"/>
    <n v="3.3994333999999999"/>
    <n v="2.1246459"/>
    <n v="0"/>
  </r>
  <r>
    <x v="2105"/>
    <x v="2103"/>
    <n v="3"/>
    <s v="TN"/>
    <n v="47"/>
    <n v="4901"/>
    <s v="Jackson"/>
    <n v="47113"/>
    <s v="Madison"/>
    <n v="38305"/>
    <x v="1"/>
    <x v="1"/>
    <n v="2"/>
    <n v="1"/>
    <n v="0"/>
    <n v="3"/>
    <n v="4509.7529000000004"/>
    <n v="9130.5458999999992"/>
    <n v="0"/>
    <n v="0"/>
    <n v="0"/>
    <n v="2829"/>
    <n v="2373"/>
    <n v="28200"/>
    <n v="11920"/>
    <n v="0.63636363636363602"/>
    <n v="0.54878048780487798"/>
    <n v="7369"/>
    <n v="46881.082191780799"/>
    <n v="1195"/>
    <n v="1045"/>
    <n v="18354"/>
    <n v="0.25879999999999997"/>
    <n v="37400"/>
    <m/>
    <n v="33798050"/>
    <n v="9688820"/>
    <n v="6.1601642999999998E-3"/>
    <n v="5.6981519000000001E-2"/>
    <n v="4.1067763E-3"/>
    <n v="1.8993840000000001E-2"/>
    <n v="9"/>
    <n v="22.75"/>
    <n v="16"/>
    <n v="2"/>
    <n v="12.25"/>
    <n v="8.25"/>
    <n v="29.75"/>
    <n v="0"/>
  </r>
  <r>
    <x v="2106"/>
    <x v="2104"/>
    <n v="3"/>
    <s v="LA"/>
    <n v="22"/>
    <n v="3800"/>
    <s v="Lafayette"/>
    <n v="22055"/>
    <s v="Lafayette"/>
    <n v="70503"/>
    <x v="8"/>
    <x v="8"/>
    <n v="3"/>
    <n v="3"/>
    <n v="0"/>
    <n v="999"/>
    <m/>
    <n v="6611.8013000000001"/>
    <n v="0"/>
    <n v="0"/>
    <n v="0"/>
    <n v="480"/>
    <m/>
    <m/>
    <m/>
    <m/>
    <m/>
    <m/>
    <m/>
    <m/>
    <m/>
    <n v="20435.896000000001"/>
    <m/>
    <m/>
    <m/>
    <n v="675146.23414634098"/>
    <m/>
    <m/>
    <m/>
    <m/>
    <m/>
    <m/>
    <m/>
    <m/>
    <m/>
    <m/>
    <m/>
    <m/>
    <m/>
  </r>
  <r>
    <x v="2107"/>
    <x v="2105"/>
    <n v="4"/>
    <s v="CA"/>
    <n v="6"/>
    <n v="38300"/>
    <s v="Los Angeles"/>
    <n v="6037"/>
    <s v="Los Angeles"/>
    <n v="90255"/>
    <x v="0"/>
    <x v="0"/>
    <n v="3"/>
    <n v="2"/>
    <n v="0"/>
    <n v="999"/>
    <n v="3198.8018000000002"/>
    <n v="7196.8428000000004"/>
    <n v="0"/>
    <n v="0"/>
    <n v="0"/>
    <n v="2732"/>
    <n v="1765"/>
    <m/>
    <m/>
    <n v="0.70041284121017899"/>
    <m/>
    <n v="4246"/>
    <m/>
    <m/>
    <m/>
    <n v="22648"/>
    <m/>
    <n v="25500"/>
    <m/>
    <n v="37827000"/>
    <n v="7703838"/>
    <n v="5.2124645999999997E-2"/>
    <n v="0.16883852999999999"/>
    <n v="0.60906517999999998"/>
    <n v="2.6628895E-2"/>
    <n v="0"/>
    <n v="16.240410000000001"/>
    <n v="53.836319000000003"/>
    <n v="0"/>
    <n v="0"/>
    <n v="29.923272999999998"/>
    <n v="0"/>
    <n v="0"/>
  </r>
  <r>
    <x v="2108"/>
    <x v="2106"/>
    <n v="1"/>
    <s v="NY"/>
    <n v="36"/>
    <n v="19400"/>
    <s v="New York"/>
    <n v="36047"/>
    <s v="Kings"/>
    <n v="11211"/>
    <x v="6"/>
    <x v="6"/>
    <n v="2"/>
    <n v="1"/>
    <n v="0"/>
    <n v="999"/>
    <n v="1694.6727000000001"/>
    <n v="3026.6837999999998"/>
    <n v="0"/>
    <n v="0"/>
    <n v="0"/>
    <n v="1814"/>
    <n v="1640"/>
    <n v="13530"/>
    <n v="5000"/>
    <n v="0.43250688705234103"/>
    <n v="0.98706896551724099"/>
    <n v="3624"/>
    <n v="11375.5174825174"/>
    <m/>
    <m/>
    <n v="4768"/>
    <m/>
    <n v="13400"/>
    <m/>
    <n v="5230683"/>
    <n v="3952951.75"/>
    <n v="0"/>
    <n v="0"/>
    <n v="2.0270270999999999E-3"/>
    <n v="1.2162162000000001E-2"/>
    <n v="0"/>
    <n v="0"/>
    <n v="0"/>
    <n v="0"/>
    <n v="100"/>
    <n v="0"/>
    <n v="0"/>
    <n v="0"/>
  </r>
  <r>
    <x v="2109"/>
    <x v="2107"/>
    <n v="1"/>
    <s v="ME"/>
    <n v="23"/>
    <n v="20001"/>
    <s v="Bangor"/>
    <n v="23027"/>
    <s v="Waldo"/>
    <n v="4988"/>
    <x v="1"/>
    <x v="1"/>
    <n v="2"/>
    <n v="1"/>
    <n v="0"/>
    <n v="4"/>
    <n v="5024.8671999999997"/>
    <n v="6973.0722999999998"/>
    <n v="0"/>
    <n v="0"/>
    <n v="0"/>
    <n v="553"/>
    <n v="507"/>
    <n v="25820"/>
    <n v="12860"/>
    <n v="0.51412429378530999"/>
    <n v="0.47297297297297303"/>
    <n v="5994"/>
    <n v="40909.090909090897"/>
    <m/>
    <m/>
    <n v="15659"/>
    <n v="0.1118"/>
    <n v="36100"/>
    <m/>
    <n v="3687524"/>
    <n v="2414104.75"/>
    <n v="0"/>
    <n v="5.9171598000000002E-3"/>
    <n v="1.9723865999999998E-3"/>
    <n v="5.9171598000000002E-3"/>
    <n v="0"/>
    <n v="0"/>
    <n v="0"/>
    <n v="31.147541"/>
    <n v="0"/>
    <n v="68.852455000000006"/>
    <n v="0"/>
    <n v="0"/>
  </r>
  <r>
    <x v="2110"/>
    <x v="2108"/>
    <n v="3"/>
    <s v="TX"/>
    <n v="48"/>
    <n v="32000"/>
    <s v="Houston"/>
    <n v="48201"/>
    <s v="Harris"/>
    <n v="77073"/>
    <x v="0"/>
    <x v="0"/>
    <n v="3"/>
    <n v="2"/>
    <n v="0"/>
    <n v="999"/>
    <n v="3434.8800999999999"/>
    <n v="4635.1035000000002"/>
    <n v="0"/>
    <n v="0"/>
    <n v="0"/>
    <n v="4831"/>
    <n v="1625"/>
    <m/>
    <m/>
    <n v="0.57142457890941001"/>
    <n v="0.715129151291512"/>
    <m/>
    <m/>
    <m/>
    <m/>
    <n v="17311.550999999999"/>
    <m/>
    <n v="40200"/>
    <m/>
    <n v="9268094.1176470499"/>
    <n v="6347000"/>
    <n v="1.4153847000000001E-2"/>
    <n v="0.11138462"/>
    <n v="0.18892307999999999"/>
    <n v="0"/>
    <n v="0"/>
    <n v="0"/>
    <n v="0"/>
    <n v="0"/>
    <n v="0"/>
    <n v="0"/>
    <n v="0"/>
    <n v="100"/>
  </r>
  <r>
    <x v="2111"/>
    <x v="2109"/>
    <n v="3"/>
    <s v="FL"/>
    <n v="12"/>
    <n v="7400"/>
    <s v="Orlando"/>
    <n v="12095"/>
    <s v="Orange"/>
    <n v="32837"/>
    <x v="0"/>
    <x v="0"/>
    <n v="3"/>
    <n v="2"/>
    <n v="0"/>
    <n v="999"/>
    <n v="4166.4106000000002"/>
    <n v="4095.2687999999998"/>
    <n v="0"/>
    <n v="0"/>
    <n v="0"/>
    <n v="7173"/>
    <n v="2357"/>
    <m/>
    <m/>
    <n v="0.61367430779634002"/>
    <n v="0.93913769704562"/>
    <m/>
    <m/>
    <m/>
    <m/>
    <n v="20203.546999999999"/>
    <m/>
    <n v="33800"/>
    <m/>
    <n v="12109643.8031507"/>
    <n v="3415000"/>
    <n v="8.2368440999999997E-3"/>
    <n v="2.3885094999999999E-2"/>
    <n v="5.4383814000000003E-2"/>
    <n v="6.986028E-3"/>
    <n v="0"/>
    <n v="0"/>
    <n v="0"/>
    <n v="0"/>
    <n v="0"/>
    <n v="0"/>
    <n v="0"/>
    <n v="100"/>
  </r>
  <r>
    <x v="2112"/>
    <x v="2110"/>
    <n v="4"/>
    <s v="CA"/>
    <n v="6"/>
    <n v="38300"/>
    <s v="Los Angeles"/>
    <n v="6071"/>
    <s v="San Bernardino"/>
    <n v="91730"/>
    <x v="0"/>
    <x v="0"/>
    <n v="3"/>
    <n v="2"/>
    <n v="0"/>
    <n v="999"/>
    <n v="3015.6244999999999"/>
    <n v="4515.8208000000004"/>
    <n v="0"/>
    <n v="0"/>
    <n v="0"/>
    <n v="8739"/>
    <n v="3709"/>
    <m/>
    <m/>
    <n v="0.57260988375350097"/>
    <n v="0.82030097373856503"/>
    <n v="4711"/>
    <n v="39842.488095237997"/>
    <m/>
    <m/>
    <n v="18916.188999999998"/>
    <m/>
    <n v="43400"/>
    <m/>
    <n v="12860303.4072471"/>
    <n v="6993500"/>
    <n v="2.5818506000000001E-2"/>
    <n v="1.6636772000000001E-2"/>
    <n v="0.12159926"/>
    <n v="0"/>
    <n v="0"/>
    <n v="0"/>
    <n v="0"/>
    <n v="0"/>
    <n v="0"/>
    <n v="0"/>
    <n v="0"/>
    <n v="100"/>
  </r>
  <r>
    <x v="2113"/>
    <x v="2111"/>
    <n v="4"/>
    <s v="AZ"/>
    <n v="4"/>
    <n v="35001"/>
    <s v="Phoenix"/>
    <n v="4013"/>
    <s v="Maricopa"/>
    <n v="85283"/>
    <x v="3"/>
    <x v="3"/>
    <n v="3"/>
    <n v="1"/>
    <n v="0"/>
    <n v="999"/>
    <n v="3518.6558"/>
    <n v="4489.3227999999999"/>
    <n v="0"/>
    <n v="0"/>
    <n v="0"/>
    <n v="959"/>
    <n v="931"/>
    <n v="19810"/>
    <n v="9240"/>
    <n v="0.24489795918367299"/>
    <n v="0.37419354838709601"/>
    <n v="5279"/>
    <n v="37420.025000000001"/>
    <m/>
    <m/>
    <n v="28050"/>
    <m/>
    <n v="42900"/>
    <m/>
    <n v="4379283"/>
    <n v="3232360"/>
    <n v="2.5945947E-2"/>
    <n v="3.9999999000000001E-2"/>
    <n v="0.14378378"/>
    <n v="1.5135136E-2"/>
    <n v="0"/>
    <n v="0"/>
    <n v="0"/>
    <n v="0"/>
    <n v="0"/>
    <n v="100"/>
    <n v="0"/>
    <n v="0"/>
  </r>
  <r>
    <x v="2114"/>
    <x v="2112"/>
    <n v="2"/>
    <s v="OH"/>
    <n v="39"/>
    <n v="15200"/>
    <s v="Cleveland"/>
    <n v="39153"/>
    <s v="Summit"/>
    <n v="44325"/>
    <x v="4"/>
    <x v="4"/>
    <n v="1"/>
    <n v="1"/>
    <n v="1"/>
    <n v="5"/>
    <n v="4258.2372999999998"/>
    <n v="6975.6981999999998"/>
    <n v="0"/>
    <n v="0"/>
    <n v="0"/>
    <n v="22497"/>
    <n v="22878"/>
    <n v="9887.9110999999994"/>
    <n v="4415.8793999999998"/>
    <n v="0.42454954954954899"/>
    <n v="0.41645885286783002"/>
    <n v="9053.3047000000006"/>
    <n v="58334.904011461302"/>
    <n v="1050"/>
    <m/>
    <n v="14857.858"/>
    <n v="3.5100001999999998E-2"/>
    <n v="34800"/>
    <n v="2570.2042999999999"/>
    <n v="181650012"/>
    <n v="101090992"/>
    <n v="1.8398283000000001E-2"/>
    <n v="0.14185944"/>
    <n v="8.7011986999999992E-3"/>
    <n v="9.2577543000000005E-3"/>
    <n v="5.6835636999999997"/>
    <n v="22.964670000000002"/>
    <n v="11.904762"/>
    <n v="3.7250383"/>
    <n v="12.058372"/>
    <n v="16.628263"/>
    <n v="26.382487999999999"/>
    <n v="0.65284180999999997"/>
  </r>
  <r>
    <x v="2115"/>
    <x v="2113"/>
    <n v="3"/>
    <s v="AL"/>
    <n v="1"/>
    <n v="10801"/>
    <s v="Tuscaloosa"/>
    <n v="1125"/>
    <s v="Tuscaloosa"/>
    <n v="35487"/>
    <x v="4"/>
    <x v="4"/>
    <n v="1"/>
    <n v="1"/>
    <n v="1"/>
    <n v="4"/>
    <n v="5788.3608000000004"/>
    <n v="8556.1679999999997"/>
    <n v="0"/>
    <n v="0"/>
    <n v="1"/>
    <n v="29440"/>
    <n v="19277"/>
    <n v="9826"/>
    <n v="3014"/>
    <n v="0.66651644885083305"/>
    <n v="0.62762323084431404"/>
    <n v="9605"/>
    <n v="58872.080872913997"/>
    <n v="1120"/>
    <n v="1095"/>
    <n v="17206"/>
    <n v="0.43450000999999999"/>
    <n v="42400"/>
    <n v="16166.646000000001"/>
    <n v="270367454"/>
    <n v="114105968"/>
    <n v="1.0510511E-2"/>
    <n v="0.14499281"/>
    <n v="8.6173125999999996E-3"/>
    <n v="2.4415719999999998E-2"/>
    <n v="7.8240561"/>
    <n v="36.278708999999999"/>
    <n v="7.3958740000000001"/>
    <n v="4.0093421999999999"/>
    <n v="4.0482677999999996"/>
    <n v="12.339432"/>
    <n v="28.104320999999999"/>
    <n v="0"/>
  </r>
  <r>
    <x v="2116"/>
    <x v="2114"/>
    <n v="3"/>
    <s v="AL"/>
    <n v="1"/>
    <n v="10700"/>
    <s v="Birmingham"/>
    <n v="1073"/>
    <s v="Jefferson"/>
    <n v="35294"/>
    <x v="4"/>
    <x v="4"/>
    <n v="1"/>
    <n v="1"/>
    <n v="1"/>
    <n v="4"/>
    <n v="10198.58"/>
    <n v="14633.45"/>
    <n v="0"/>
    <n v="0"/>
    <n v="0"/>
    <n v="11502"/>
    <n v="14951"/>
    <n v="7510"/>
    <n v="3363"/>
    <n v="0.53706395348837199"/>
    <n v="0.37658536585365798"/>
    <n v="10170"/>
    <n v="58706.793349168598"/>
    <n v="1135"/>
    <m/>
    <n v="12361"/>
    <n v="0.13270000000000001"/>
    <n v="40300"/>
    <n v="15626.47"/>
    <n v="258981688"/>
    <n v="173492320"/>
    <n v="2.8554834000000001E-2"/>
    <n v="0.28612912000000001"/>
    <n v="1.0066790000000001E-2"/>
    <n v="3.3104248000000003E-2"/>
    <n v="5.6338029000000001"/>
    <n v="19.142126000000001"/>
    <n v="19.014084"/>
    <n v="0.19206144999999999"/>
    <n v="6.4020485999999996"/>
    <n v="16.581306000000001"/>
    <n v="33.034568999999998"/>
    <n v="0"/>
  </r>
  <r>
    <x v="2117"/>
    <x v="2115"/>
    <n v="3"/>
    <s v="AL"/>
    <n v="1"/>
    <n v="6000"/>
    <s v="Huntsville"/>
    <n v="1089"/>
    <s v="Madison"/>
    <n v="35899"/>
    <x v="4"/>
    <x v="4"/>
    <n v="1"/>
    <n v="1"/>
    <n v="1"/>
    <n v="4"/>
    <n v="4170.2168000000001"/>
    <n v="6943.6772000000001"/>
    <n v="0"/>
    <n v="0"/>
    <n v="0"/>
    <n v="5696"/>
    <n v="6563"/>
    <n v="9158"/>
    <n v="3284"/>
    <n v="0.48353096179183103"/>
    <n v="0.36585365853658502"/>
    <n v="9341"/>
    <n v="56806.548736461998"/>
    <n v="1185"/>
    <n v="1120.5"/>
    <n v="14652"/>
    <n v="0.1938"/>
    <n v="46600"/>
    <n v="6423.7124000000003"/>
    <n v="54238497"/>
    <n v="29301748"/>
    <n v="3.6590039999999997E-2"/>
    <n v="0.14348659"/>
    <n v="1.8582376000000001E-2"/>
    <n v="4.0996167999999999E-2"/>
    <n v="8.9153041999999996"/>
    <n v="23.922733000000001"/>
    <n v="16.939079"/>
    <n v="0.14858840000000001"/>
    <n v="0"/>
    <n v="40.861812999999998"/>
    <n v="9.2124804999999999"/>
    <n v="0"/>
  </r>
  <r>
    <x v="2118"/>
    <x v="2116"/>
    <n v="4"/>
    <s v="AK"/>
    <n v="2"/>
    <n v="34102"/>
    <s v="Anchorage"/>
    <n v="2020"/>
    <s v="Anchorage"/>
    <n v="99508"/>
    <x v="4"/>
    <x v="4"/>
    <n v="1"/>
    <n v="1"/>
    <n v="1"/>
    <n v="5"/>
    <n v="3948.8056999999999"/>
    <n v="7565.6382000000003"/>
    <n v="1"/>
    <n v="0"/>
    <n v="0"/>
    <n v="27485"/>
    <n v="26237"/>
    <n v="6362.1801999999998"/>
    <n v="2905.22"/>
    <n v="0.31742662946591499"/>
    <n v="0.39092495636998198"/>
    <n v="8514.3633000000009"/>
    <n v="53988.442640395697"/>
    <m/>
    <m/>
    <n v="6919.4736000000003"/>
    <m/>
    <n v="40654.879000000001"/>
    <n v="24083.129000000001"/>
    <n v="217742979.70283601"/>
    <n v="101811648.48927601"/>
    <n v="3.5358309999999997E-2"/>
    <n v="3.3398355999999997E-2"/>
    <n v="3.116408E-2"/>
    <n v="2.4044073999999999E-2"/>
    <n v="5.5178652000000001"/>
    <n v="18.498417"/>
    <n v="12.709182"/>
    <n v="18.000903999999998"/>
    <n v="7.4626865000000002"/>
    <n v="12.075984"/>
    <n v="18.588873"/>
    <n v="7.1460876000000004"/>
  </r>
  <r>
    <x v="2119"/>
    <x v="2117"/>
    <n v="4"/>
    <s v="CA"/>
    <n v="6"/>
    <n v="38300"/>
    <s v="Los Angeles"/>
    <n v="6037"/>
    <s v="Los Angeles"/>
    <n v="93534"/>
    <x v="3"/>
    <x v="3"/>
    <n v="3"/>
    <n v="1"/>
    <n v="0"/>
    <n v="999"/>
    <m/>
    <n v="6494.9813999999997"/>
    <n v="0"/>
    <n v="0"/>
    <n v="0"/>
    <n v="793"/>
    <m/>
    <m/>
    <m/>
    <m/>
    <m/>
    <n v="4620"/>
    <m/>
    <m/>
    <m/>
    <n v="17072"/>
    <m/>
    <m/>
    <m/>
    <n v="4067947"/>
    <m/>
    <m/>
    <m/>
    <m/>
    <m/>
    <m/>
    <m/>
    <m/>
    <m/>
    <m/>
    <m/>
    <m/>
    <m/>
  </r>
  <r>
    <x v="2120"/>
    <x v="2118"/>
    <n v="3"/>
    <s v="AR"/>
    <n v="5"/>
    <n v="30300"/>
    <s v="Fayetteville"/>
    <n v="5143"/>
    <s v="Washington"/>
    <n v="72701"/>
    <x v="4"/>
    <x v="4"/>
    <n v="1"/>
    <n v="1"/>
    <n v="1"/>
    <n v="3"/>
    <n v="5705.0312999999996"/>
    <n v="7055.6313"/>
    <n v="0"/>
    <n v="0"/>
    <n v="1"/>
    <n v="21009"/>
    <n v="15346"/>
    <n v="8210"/>
    <n v="3575"/>
    <n v="0.60097323600973196"/>
    <n v="0.45584176632934598"/>
    <n v="8902"/>
    <n v="60899.693851944699"/>
    <n v="1120"/>
    <n v="1155"/>
    <n v="8801"/>
    <n v="0.41420001000000001"/>
    <n v="43600"/>
    <n v="15422.476000000001"/>
    <n v="165440890"/>
    <n v="89428496"/>
    <n v="2.8635417999999999E-2"/>
    <n v="6.4149736999999998E-2"/>
    <n v="1.4397696999999999E-2"/>
    <n v="3.1674933000000002E-2"/>
    <n v="6.6172576000000003"/>
    <n v="25.039702999999999"/>
    <n v="4.7644257999999997"/>
    <n v="4.6585492999999998"/>
    <n v="3.5468502000000002"/>
    <n v="32.927475000000001"/>
    <n v="22.445737999999999"/>
    <n v="0"/>
  </r>
  <r>
    <x v="2121"/>
    <x v="2119"/>
    <n v="3"/>
    <s v="AR"/>
    <n v="5"/>
    <n v="30100"/>
    <s v="Fort Smith"/>
    <n v="5131"/>
    <s v="Sebastian"/>
    <n v="72913"/>
    <x v="2"/>
    <x v="2"/>
    <n v="1"/>
    <n v="1"/>
    <n v="1"/>
    <n v="999"/>
    <n v="1892.4421"/>
    <n v="3710.3469"/>
    <n v="0"/>
    <n v="0"/>
    <n v="0"/>
    <n v="7170"/>
    <n v="5286"/>
    <n v="4727"/>
    <n v="1590"/>
    <n v="0.26398601398601401"/>
    <m/>
    <n v="6658"/>
    <n v="39532.661971830901"/>
    <m/>
    <m/>
    <n v="6429"/>
    <n v="0.42640001"/>
    <n v="29900"/>
    <n v="1059.8145999999999"/>
    <n v="27484944"/>
    <n v="11655398"/>
    <n v="3.3863034E-2"/>
    <n v="3.8403329E-2"/>
    <n v="1.7026105999999999E-2"/>
    <n v="3.0268633E-3"/>
    <n v="0"/>
    <n v="13.636364"/>
    <n v="11.515152"/>
    <n v="45.656567000000003"/>
    <n v="0.80808078999999999"/>
    <n v="11.818180999999999"/>
    <n v="0"/>
    <n v="16.565657000000002"/>
  </r>
  <r>
    <x v="2122"/>
    <x v="2120"/>
    <n v="3"/>
    <s v="AR"/>
    <n v="5"/>
    <n v="4200"/>
    <s v="Little Rock"/>
    <n v="5119"/>
    <s v="Pulaski"/>
    <n v="72204"/>
    <x v="4"/>
    <x v="4"/>
    <n v="1"/>
    <n v="1"/>
    <n v="1"/>
    <n v="5"/>
    <n v="3293.2683000000002"/>
    <n v="5005.7040999999999"/>
    <n v="0"/>
    <n v="0"/>
    <n v="0"/>
    <n v="9970"/>
    <n v="10968"/>
    <n v="7432"/>
    <n v="2907"/>
    <n v="0.24384236453201899"/>
    <n v="0.22141823444283601"/>
    <n v="7480"/>
    <n v="52290.907657657597"/>
    <n v="980"/>
    <n v="995"/>
    <n v="9026"/>
    <n v="0.47260001000000001"/>
    <n v="34800"/>
    <n v="677.52899000000002"/>
    <n v="62678456"/>
    <n v="37408008"/>
    <n v="2.0765424000000001E-2"/>
    <n v="0.30121936999999999"/>
    <n v="1.5574068E-2"/>
    <n v="2.5473862999999999E-2"/>
    <n v="7.4034332999999997"/>
    <n v="22.532188000000001"/>
    <n v="16.309013"/>
    <n v="10.085837"/>
    <n v="6.6523608999999997"/>
    <n v="14.055794000000001"/>
    <n v="22.961372000000001"/>
    <n v="0"/>
  </r>
  <r>
    <x v="2123"/>
    <x v="2121"/>
    <n v="3"/>
    <s v="AR"/>
    <n v="5"/>
    <n v="4102"/>
    <s v="Pine Bluff"/>
    <n v="5043"/>
    <s v="Drew"/>
    <n v="71656"/>
    <x v="4"/>
    <x v="4"/>
    <n v="1"/>
    <n v="1"/>
    <n v="1"/>
    <n v="5"/>
    <n v="3535.7226999999998"/>
    <n v="4872.7187999999996"/>
    <n v="0"/>
    <n v="0"/>
    <n v="0"/>
    <n v="3706"/>
    <n v="2323"/>
    <n v="6082"/>
    <n v="2680"/>
    <n v="0.26388888888888801"/>
    <n v="0.26769911504424698"/>
    <n v="7922"/>
    <n v="42800.271929824499"/>
    <m/>
    <m/>
    <n v="9686"/>
    <m/>
    <n v="33600"/>
    <n v="704.32543999999996"/>
    <n v="18659321"/>
    <n v="9213124"/>
    <n v="5.6206090000000004E-3"/>
    <n v="0.22669789000000001"/>
    <n v="1.3114753999999999E-2"/>
    <n v="1.4051522999999999E-3"/>
    <n v="4.2483664000000001"/>
    <n v="24.836601000000002"/>
    <n v="4.2483658999999996"/>
    <n v="14.705882000000001"/>
    <n v="2.6143792000000001"/>
    <n v="20.915033000000001"/>
    <n v="28.431374000000002"/>
    <n v="0"/>
  </r>
  <r>
    <x v="2124"/>
    <x v="2122"/>
    <n v="3"/>
    <s v="AR"/>
    <n v="5"/>
    <n v="4102"/>
    <s v="Pine Bluff"/>
    <n v="5069"/>
    <s v="Jefferson"/>
    <n v="71601"/>
    <x v="4"/>
    <x v="4"/>
    <n v="1"/>
    <n v="1"/>
    <n v="1"/>
    <n v="4"/>
    <n v="3785.2739000000001"/>
    <n v="5963.0933000000005"/>
    <n v="0"/>
    <n v="1"/>
    <n v="0"/>
    <n v="2521"/>
    <n v="3042"/>
    <n v="5956"/>
    <n v="3090"/>
    <n v="0.25826972010178101"/>
    <n v="0.27478260869565202"/>
    <n v="5341"/>
    <n v="41855.362573099403"/>
    <n v="836.5"/>
    <m/>
    <n v="7140"/>
    <n v="0.72299999000000004"/>
    <n v="27400"/>
    <n v="255.54372000000001"/>
    <n v="17291657"/>
    <n v="11468761"/>
    <n v="2.0505809000000001E-3"/>
    <n v="0.94190019000000003"/>
    <n v="1.7088176E-3"/>
    <n v="1.6404647000000001E-2"/>
    <n v="7.2886294999999999"/>
    <n v="30.612245999999999"/>
    <n v="4.3731780000000002"/>
    <n v="7.5801749000000003"/>
    <n v="12.827988"/>
    <n v="18.367348"/>
    <n v="18.950437999999998"/>
    <n v="0"/>
  </r>
  <r>
    <x v="2125"/>
    <x v="2123"/>
    <n v="3"/>
    <s v="AR"/>
    <n v="5"/>
    <n v="25105"/>
    <s v="Batesville"/>
    <n v="5063"/>
    <s v="Independence"/>
    <n v="72503"/>
    <x v="5"/>
    <x v="5"/>
    <n v="1"/>
    <n v="2"/>
    <n v="1"/>
    <n v="999"/>
    <n v="2040.6157000000001"/>
    <n v="3757.5073000000002"/>
    <n v="0"/>
    <n v="0"/>
    <n v="0"/>
    <n v="1353"/>
    <n v="1024"/>
    <n v="2562"/>
    <n v="1066"/>
    <n v="0.25830258302582998"/>
    <n v="0.28682170542635599"/>
    <n v="4392"/>
    <n v="34167.526315789401"/>
    <m/>
    <m/>
    <n v="2526"/>
    <m/>
    <n v="23900"/>
    <m/>
    <n v="5465362"/>
    <n v="2385801"/>
    <n v="5.859375E-3"/>
    <n v="3.125E-2"/>
    <n v="9.765625E-3"/>
    <n v="1.953125E-3"/>
    <n v="0"/>
    <n v="20.218578000000001"/>
    <n v="60.655738999999997"/>
    <n v="4.9180326000000001"/>
    <n v="0"/>
    <n v="0"/>
    <n v="0"/>
    <n v="14.207651"/>
  </r>
  <r>
    <x v="2126"/>
    <x v="2124"/>
    <n v="3"/>
    <s v="AR"/>
    <n v="5"/>
    <n v="34001"/>
    <s v="Hot Springs"/>
    <n v="5057"/>
    <s v="Hempstead"/>
    <n v="71801"/>
    <x v="5"/>
    <x v="5"/>
    <n v="1"/>
    <n v="2"/>
    <n v="1"/>
    <n v="999"/>
    <n v="2468.5385999999999"/>
    <n v="3004.7714999999998"/>
    <n v="0"/>
    <n v="0"/>
    <n v="0"/>
    <n v="1460"/>
    <n v="1176"/>
    <n v="2431"/>
    <n v="1056"/>
    <n v="0.233050847457627"/>
    <n v="0.25714285714285701"/>
    <n v="4493"/>
    <n v="34069.583333333299"/>
    <m/>
    <m/>
    <n v="8096"/>
    <m/>
    <n v="23000"/>
    <m/>
    <n v="4144902"/>
    <n v="3134220"/>
    <n v="3.4013605000000001E-3"/>
    <n v="0.23809524000000001"/>
    <n v="3.2312925999999999E-2"/>
    <n v="0"/>
    <n v="0"/>
    <n v="23.834195999999999"/>
    <n v="22.279793000000002"/>
    <n v="20.725389"/>
    <n v="3.6269431000000001"/>
    <n v="0"/>
    <n v="0"/>
    <n v="29.533677999999998"/>
  </r>
  <r>
    <x v="2127"/>
    <x v="2125"/>
    <n v="3"/>
    <s v="AR"/>
    <n v="5"/>
    <n v="4200"/>
    <s v="Little Rock"/>
    <n v="5029"/>
    <s v="Conway"/>
    <n v="72110"/>
    <x v="5"/>
    <x v="5"/>
    <n v="1"/>
    <n v="2"/>
    <n v="1"/>
    <n v="999"/>
    <n v="2227.1958"/>
    <n v="2626.8359"/>
    <n v="0"/>
    <n v="0"/>
    <n v="0"/>
    <n v="2149"/>
    <n v="1142"/>
    <n v="3635"/>
    <n v="1510"/>
    <n v="0.27560521415270001"/>
    <n v="0.377833753148614"/>
    <n v="4606"/>
    <n v="34546.181818181802"/>
    <n v="965"/>
    <m/>
    <n v="5940"/>
    <n v="0.41620001000000001"/>
    <n v="25600"/>
    <m/>
    <n v="5662170"/>
    <n v="2993887"/>
    <n v="7.0052537999999998E-3"/>
    <n v="8.9316987E-2"/>
    <n v="1.4886165E-2"/>
    <n v="5.2539403999999996E-3"/>
    <n v="4.1237111000000004"/>
    <n v="28.865977999999998"/>
    <n v="19.072164999999998"/>
    <n v="12.886597999999999"/>
    <n v="0"/>
    <n v="16.494844000000001"/>
    <n v="0"/>
    <n v="18.556702000000001"/>
  </r>
  <r>
    <x v="2128"/>
    <x v="2126"/>
    <n v="1"/>
    <s v="CT"/>
    <n v="9"/>
    <n v="20901"/>
    <s v="Bridgeport"/>
    <n v="9001"/>
    <s v="Fairfield"/>
    <n v="6604"/>
    <x v="1"/>
    <x v="1"/>
    <n v="2"/>
    <n v="1"/>
    <n v="0"/>
    <n v="5"/>
    <n v="5983.9912000000004"/>
    <n v="5387.5331999999999"/>
    <n v="0"/>
    <n v="0"/>
    <n v="0"/>
    <n v="2835"/>
    <n v="2973"/>
    <n v="29920"/>
    <n v="15012"/>
    <n v="0.28096676737160098"/>
    <n v="0.42241379310344801"/>
    <n v="7160"/>
    <n v="51320.547619047597"/>
    <n v="900"/>
    <n v="890"/>
    <n v="21387"/>
    <n v="0.36149998999999999"/>
    <n v="40600"/>
    <m/>
    <n v="26244000"/>
    <n v="13914269"/>
    <n v="5.6382146000000001E-2"/>
    <n v="0.15661707999999999"/>
    <n v="7.2826936999999994E-2"/>
    <n v="0.41268599"/>
    <n v="2.5"/>
    <n v="27.5"/>
    <n v="17.5"/>
    <n v="27"/>
    <n v="10"/>
    <n v="4.5"/>
    <n v="11"/>
    <n v="0"/>
  </r>
  <r>
    <x v="2129"/>
    <x v="2127"/>
    <n v="4"/>
    <s v="CA"/>
    <n v="6"/>
    <n v="37800"/>
    <s v="San Francisco"/>
    <n v="6001"/>
    <s v="Alameda"/>
    <n v="94720"/>
    <x v="10"/>
    <x v="10"/>
    <n v="1"/>
    <n v="1"/>
    <n v="1"/>
    <n v="2"/>
    <n v="10990.717000000001"/>
    <n v="18635.861000000001"/>
    <n v="0"/>
    <n v="0"/>
    <n v="1"/>
    <n v="25951"/>
    <n v="31277"/>
    <n v="12972"/>
    <n v="4047"/>
    <n v="0.910317084713677"/>
    <n v="0.83552455057687103"/>
    <n v="14652"/>
    <n v="96186.0520110957"/>
    <n v="1370"/>
    <n v="1320"/>
    <n v="8506"/>
    <n v="0.81999999000000001"/>
    <n v="62700"/>
    <m/>
    <n v="628106000"/>
    <n v="399971008"/>
    <n v="0.40171089999999998"/>
    <n v="4.3213688E-2"/>
    <n v="9.6481174000000003E-2"/>
    <n v="3.7128492999999999E-2"/>
    <n v="12.400713"/>
    <n v="4.7981844000000002"/>
    <n v="0.59977305000000003"/>
    <n v="15.188848"/>
    <n v="3.0961257999999998"/>
    <n v="35.289349000000001"/>
    <n v="28.627006999999999"/>
    <n v="0"/>
  </r>
  <r>
    <x v="2130"/>
    <x v="2128"/>
    <n v="4"/>
    <s v="CA"/>
    <n v="6"/>
    <n v="37400"/>
    <s v="Sacramento"/>
    <n v="6113"/>
    <s v="Yolo"/>
    <n v="95616"/>
    <x v="4"/>
    <x v="4"/>
    <n v="1"/>
    <n v="1"/>
    <n v="1"/>
    <n v="3"/>
    <n v="12399.929"/>
    <n v="20427.428"/>
    <n v="0"/>
    <n v="0"/>
    <n v="0"/>
    <n v="26533"/>
    <n v="26094"/>
    <n v="13896"/>
    <n v="4072"/>
    <n v="0.813271292737204"/>
    <n v="0.78210227272727195"/>
    <n v="12065"/>
    <n v="79575.707534246496"/>
    <n v="1205"/>
    <n v="1175"/>
    <n v="9573"/>
    <n v="0.54790002000000004"/>
    <n v="57100"/>
    <m/>
    <n v="631287000"/>
    <n v="346246016"/>
    <n v="0.34559545000000003"/>
    <n v="2.7074751000000001E-2"/>
    <n v="9.7115948999999993E-2"/>
    <n v="1.4910731E-2"/>
    <n v="10.749255"/>
    <n v="1.1281395999999999"/>
    <n v="0.19157088"/>
    <n v="10.515112"/>
    <n v="1.0217113"/>
    <n v="48.616432000000003"/>
    <n v="27.777777"/>
    <n v="0"/>
  </r>
  <r>
    <x v="2131"/>
    <x v="2129"/>
    <n v="4"/>
    <s v="CA"/>
    <n v="6"/>
    <n v="38300"/>
    <s v="Los Angeles"/>
    <n v="6059"/>
    <s v="Orange"/>
    <n v="92697"/>
    <x v="10"/>
    <x v="10"/>
    <n v="1"/>
    <n v="1"/>
    <n v="1"/>
    <n v="2"/>
    <n v="13446.128000000001"/>
    <n v="18460.789000000001"/>
    <n v="0"/>
    <n v="0"/>
    <n v="0"/>
    <n v="23530"/>
    <n v="20211"/>
    <n v="13179"/>
    <n v="3969"/>
    <n v="0.85845027455765699"/>
    <n v="0.76220111365869603"/>
    <n v="12839"/>
    <n v="80555.585798816493"/>
    <n v="1160"/>
    <n v="1160"/>
    <n v="8096"/>
    <n v="0.57609999000000001"/>
    <n v="55800"/>
    <m/>
    <n v="489853000"/>
    <n v="286744000"/>
    <n v="0.53806323"/>
    <n v="1.9910003999999999E-2"/>
    <n v="0.10947419999999999"/>
    <n v="2.1389386E-2"/>
    <n v="14.367126000000001"/>
    <n v="0"/>
    <n v="0"/>
    <n v="12.927415"/>
    <n v="0"/>
    <n v="32.813437999999998"/>
    <n v="39.892021"/>
    <n v="0"/>
  </r>
  <r>
    <x v="2132"/>
    <x v="2130"/>
    <n v="4"/>
    <s v="CA"/>
    <n v="6"/>
    <n v="38300"/>
    <s v="Los Angeles"/>
    <n v="6037"/>
    <s v="Los Angeles"/>
    <n v="90095"/>
    <x v="9"/>
    <x v="9"/>
    <n v="1"/>
    <n v="1"/>
    <n v="1"/>
    <n v="1"/>
    <n v="17767.653999999999"/>
    <n v="38861.684000000001"/>
    <n v="0"/>
    <n v="0"/>
    <n v="0"/>
    <n v="28674"/>
    <n v="36890"/>
    <n v="12705"/>
    <n v="3701"/>
    <n v="0.90311266988162997"/>
    <n v="0.84550929562712696"/>
    <n v="15089"/>
    <n v="91905.835579514795"/>
    <n v="1325"/>
    <n v="1280"/>
    <n v="8883"/>
    <n v="0.78009998999999997"/>
    <n v="59200"/>
    <m/>
    <n v="1425639000"/>
    <n v="726198016"/>
    <n v="0.37147656000000001"/>
    <n v="4.2701211000000003E-2"/>
    <n v="0.13989845000000001"/>
    <n v="2.790772E-2"/>
    <n v="15.739549999999999"/>
    <n v="3.8102893999999998"/>
    <n v="6.4308681000000006E-2"/>
    <n v="9.7266884000000005"/>
    <n v="0"/>
    <n v="23.778134999999999"/>
    <n v="46.881031"/>
    <n v="0"/>
  </r>
  <r>
    <x v="2133"/>
    <x v="2131"/>
    <n v="4"/>
    <s v="CA"/>
    <n v="6"/>
    <n v="37000"/>
    <s v="Modesto"/>
    <n v="6047"/>
    <s v="Merced"/>
    <n v="95343"/>
    <x v="2"/>
    <x v="2"/>
    <n v="1"/>
    <n v="1"/>
    <n v="1"/>
    <n v="999"/>
    <m/>
    <n v="7268.0556999999999"/>
    <n v="0"/>
    <n v="0"/>
    <n v="0"/>
    <n v="5837"/>
    <m/>
    <n v="13160"/>
    <m/>
    <n v="0.56736526946107702"/>
    <m/>
    <n v="8657"/>
    <m/>
    <n v="1020"/>
    <m/>
    <n v="8670"/>
    <n v="0.24490000000000001"/>
    <m/>
    <m/>
    <n v="35625000"/>
    <m/>
    <m/>
    <m/>
    <m/>
    <m/>
    <m/>
    <m/>
    <m/>
    <m/>
    <m/>
    <m/>
    <m/>
    <m/>
  </r>
  <r>
    <x v="2134"/>
    <x v="2132"/>
    <n v="4"/>
    <s v="CA"/>
    <n v="6"/>
    <n v="38300"/>
    <s v="Los Angeles"/>
    <n v="6065"/>
    <s v="Riverside"/>
    <n v="92521"/>
    <x v="4"/>
    <x v="4"/>
    <n v="1"/>
    <n v="1"/>
    <n v="1"/>
    <n v="4"/>
    <n v="7716.1206000000002"/>
    <n v="9961.1396000000004"/>
    <n v="0"/>
    <n v="0"/>
    <n v="0"/>
    <n v="18621"/>
    <n v="13015"/>
    <n v="13407"/>
    <n v="3856"/>
    <n v="0.66171305052688401"/>
    <n v="0.66172316384180796"/>
    <n v="11324"/>
    <n v="75991.758887171498"/>
    <n v="1130"/>
    <n v="1065"/>
    <n v="7651"/>
    <n v="0.38"/>
    <n v="48700"/>
    <m/>
    <n v="205275000"/>
    <n v="102929000"/>
    <n v="0.40984609999999999"/>
    <n v="5.6400839000000001E-2"/>
    <n v="0.20986358999999999"/>
    <n v="1.7488632E-2"/>
    <n v="10.874439000000001"/>
    <n v="22.365470999999999"/>
    <n v="1.0089686"/>
    <n v="17.320627000000002"/>
    <n v="0"/>
    <n v="23.710761999999999"/>
    <n v="24.719729999999998"/>
    <n v="0"/>
  </r>
  <r>
    <x v="2135"/>
    <x v="2133"/>
    <n v="4"/>
    <s v="CA"/>
    <n v="6"/>
    <n v="38000"/>
    <s v="San Diego"/>
    <n v="6073"/>
    <s v="San Diego"/>
    <n v="92093"/>
    <x v="10"/>
    <x v="10"/>
    <n v="1"/>
    <n v="1"/>
    <n v="1"/>
    <n v="2"/>
    <n v="13465.316000000001"/>
    <n v="23669.365000000002"/>
    <n v="0"/>
    <n v="0"/>
    <n v="0"/>
    <n v="23805"/>
    <n v="20197"/>
    <n v="13427"/>
    <n v="3848"/>
    <n v="0.85800531272639402"/>
    <n v="0.81224337439342997"/>
    <n v="13126"/>
    <n v="86951.644492911597"/>
    <n v="1310"/>
    <n v="1270"/>
    <n v="8861"/>
    <n v="0.625"/>
    <n v="59600"/>
    <m/>
    <n v="619412000"/>
    <n v="284385984"/>
    <n v="0.36420950000000002"/>
    <n v="1.3457808E-2"/>
    <n v="9.9963627999999999E-2"/>
    <n v="1.2245392000000001E-2"/>
    <n v="8.0453261999999999"/>
    <n v="4.0226630999999999"/>
    <n v="0"/>
    <n v="8.6402263999999995"/>
    <n v="0"/>
    <n v="43.201134000000003"/>
    <n v="36.090651999999999"/>
    <n v="0"/>
  </r>
  <r>
    <x v="2136"/>
    <x v="2134"/>
    <n v="4"/>
    <s v="CA"/>
    <n v="6"/>
    <n v="38200"/>
    <s v="Santa Barbara"/>
    <n v="6083"/>
    <s v="Santa Barbara"/>
    <n v="93106"/>
    <x v="10"/>
    <x v="10"/>
    <n v="1"/>
    <n v="1"/>
    <n v="1"/>
    <n v="2"/>
    <n v="6745.1635999999999"/>
    <n v="10640.534"/>
    <n v="0"/>
    <n v="0"/>
    <n v="0"/>
    <n v="19362"/>
    <n v="19962"/>
    <n v="13865"/>
    <n v="3832"/>
    <n v="0.80698912288822"/>
    <n v="0.71045034642032301"/>
    <n v="13048"/>
    <n v="82956.097005988006"/>
    <n v="1235"/>
    <n v="1195"/>
    <n v="9546"/>
    <n v="0.55559999000000004"/>
    <n v="52000"/>
    <m/>
    <n v="226912000"/>
    <n v="149320000"/>
    <n v="0.14186338000000001"/>
    <n v="2.5658569999999999E-2"/>
    <n v="0.13781503000000001"/>
    <n v="1.1460827999999999E-2"/>
    <n v="22.615622999999999"/>
    <n v="11.70613"/>
    <n v="0"/>
    <n v="8.0327511000000005"/>
    <n v="4.1602125000000001"/>
    <n v="15.689311999999999"/>
    <n v="37.795971000000002"/>
    <n v="0"/>
  </r>
  <r>
    <x v="2137"/>
    <x v="2135"/>
    <n v="4"/>
    <s v="CA"/>
    <n v="6"/>
    <n v="37500"/>
    <s v="San Jose"/>
    <n v="6087"/>
    <s v="Santa Cruz"/>
    <n v="95064"/>
    <x v="4"/>
    <x v="4"/>
    <n v="1"/>
    <n v="1"/>
    <n v="1"/>
    <n v="3"/>
    <n v="8268.7139000000006"/>
    <n v="8182.6016"/>
    <n v="0"/>
    <n v="0"/>
    <n v="0"/>
    <n v="15695"/>
    <n v="12144"/>
    <n v="13397"/>
    <n v="4250"/>
    <n v="0.72669256381797998"/>
    <n v="0.66802030456852701"/>
    <n v="12110"/>
    <n v="75907.102362204707"/>
    <n v="1130"/>
    <n v="1145"/>
    <n v="9989"/>
    <n v="0.40090000999999997"/>
    <n v="44600"/>
    <m/>
    <n v="138762000"/>
    <n v="102394000"/>
    <n v="0.14934537000000001"/>
    <n v="2.0857789000000002E-2"/>
    <n v="0.12713318000000001"/>
    <n v="1.0383748E-2"/>
    <n v="21.897200000000002"/>
    <n v="3.5102381999999999"/>
    <n v="0"/>
    <n v="19.097366000000001"/>
    <n v="0.62682824999999998"/>
    <n v="20.727121"/>
    <n v="34.141243000000003"/>
    <n v="0"/>
  </r>
  <r>
    <x v="2138"/>
    <x v="2136"/>
    <n v="3"/>
    <s v="AR"/>
    <n v="5"/>
    <n v="4200"/>
    <s v="Little Rock"/>
    <n v="5045"/>
    <s v="Faulkner"/>
    <n v="72035"/>
    <x v="4"/>
    <x v="4"/>
    <n v="1"/>
    <n v="1"/>
    <n v="1"/>
    <n v="3"/>
    <n v="3825.9618999999998"/>
    <n v="5630.29"/>
    <n v="0"/>
    <n v="0"/>
    <n v="0"/>
    <n v="9754"/>
    <n v="8481"/>
    <n v="7889"/>
    <n v="3402"/>
    <n v="0.420306296086216"/>
    <n v="0.36709721278042101"/>
    <n v="6434"/>
    <n v="48084.626535626499"/>
    <n v="1005"/>
    <m/>
    <n v="8003"/>
    <n v="0.1003"/>
    <n v="37100"/>
    <n v="1207.1628000000001"/>
    <n v="60539972"/>
    <n v="34684448"/>
    <n v="1.191273E-2"/>
    <n v="0.14415741000000001"/>
    <n v="1.1511176999999999E-2"/>
    <n v="2.8376388999999998E-2"/>
    <n v="7.8613691000000001"/>
    <n v="26.458158000000001"/>
    <n v="23.753170000000001"/>
    <n v="2.2823329000000001"/>
    <n v="0.50718510000000006"/>
    <n v="6.7624683000000001"/>
    <n v="32.375317000000003"/>
    <n v="0"/>
  </r>
  <r>
    <x v="2139"/>
    <x v="2137"/>
    <n v="3"/>
    <s v="FL"/>
    <n v="12"/>
    <n v="7400"/>
    <s v="Orlando"/>
    <n v="12095"/>
    <s v="Orange"/>
    <n v="32816"/>
    <x v="4"/>
    <x v="4"/>
    <n v="1"/>
    <n v="1"/>
    <n v="1"/>
    <n v="3"/>
    <n v="3476.1354999999999"/>
    <n v="4381.1880000000001"/>
    <n v="0"/>
    <n v="0"/>
    <n v="0"/>
    <n v="51333"/>
    <n v="33713"/>
    <n v="6368"/>
    <n v="2386"/>
    <n v="0.67244094488188899"/>
    <n v="0.49709189608375298"/>
    <n v="8646"/>
    <n v="57620.1244635193"/>
    <n v="1185"/>
    <n v="1120"/>
    <n v="11134"/>
    <n v="0.51059997000000001"/>
    <n v="43000"/>
    <n v="1939.6251999999999"/>
    <n v="258008183"/>
    <n v="118197352"/>
    <n v="4.8527539000000001E-2"/>
    <n v="7.6879515999999995E-2"/>
    <n v="0.10880645"/>
    <n v="1.7060740000000001E-2"/>
    <n v="6.4619780000000002"/>
    <n v="22.973938"/>
    <n v="11.370939"/>
    <n v="9.1038914000000002"/>
    <n v="8.3363084999999995"/>
    <n v="11.6387"/>
    <n v="30.114243999999999"/>
    <n v="0"/>
  </r>
  <r>
    <x v="2140"/>
    <x v="2138"/>
    <n v="2"/>
    <s v="MO"/>
    <n v="29"/>
    <n v="29502"/>
    <s v="Kansas City"/>
    <n v="29101"/>
    <s v="Johnson"/>
    <n v="64093"/>
    <x v="4"/>
    <x v="4"/>
    <n v="1"/>
    <n v="1"/>
    <n v="1"/>
    <n v="4"/>
    <n v="4576.4512000000004"/>
    <n v="6058.2587999999996"/>
    <n v="0"/>
    <n v="0"/>
    <n v="0"/>
    <n v="9974"/>
    <n v="10936"/>
    <n v="7265"/>
    <n v="3210"/>
    <n v="0.53576437587657699"/>
    <n v="0.462590506838294"/>
    <n v="6867"/>
    <n v="51683.613272311202"/>
    <m/>
    <m/>
    <n v="11830"/>
    <n v="0.19170000000000001"/>
    <n v="36600"/>
    <n v="118.72732999999999"/>
    <n v="61783482"/>
    <n v="54681692"/>
    <n v="1.0491802999999999E-2"/>
    <n v="4.8087432999999999E-2"/>
    <n v="1.2459016E-2"/>
    <n v="3.377049E-2"/>
    <n v="6.7436204000000002"/>
    <n v="24.665856999999999"/>
    <n v="3.6452005000000001"/>
    <n v="1.4580801999999999"/>
    <n v="12.029161"/>
    <n v="16.464155000000002"/>
    <n v="31.409476999999999"/>
    <n v="3.5844471000000002"/>
  </r>
  <r>
    <x v="2141"/>
    <x v="2139"/>
    <n v="3"/>
    <s v="OK"/>
    <n v="40"/>
    <n v="33803"/>
    <s v="Oklahoma City"/>
    <n v="40109"/>
    <s v="Oklahoma"/>
    <n v="73034"/>
    <x v="4"/>
    <x v="4"/>
    <n v="1"/>
    <n v="1"/>
    <n v="1"/>
    <n v="4"/>
    <n v="2532.3557000000001"/>
    <n v="4734.5239000000001"/>
    <n v="0"/>
    <n v="0"/>
    <n v="0"/>
    <n v="15218"/>
    <n v="14099"/>
    <n v="5807"/>
    <n v="1936"/>
    <n v="0.35622557230597401"/>
    <n v="0.28296146044624698"/>
    <n v="6382"/>
    <n v="51841.804749340299"/>
    <m/>
    <m/>
    <n v="8572"/>
    <n v="0.16020000000000001"/>
    <n v="38400"/>
    <n v="41.250584000000003"/>
    <n v="76735303"/>
    <n v="37326460"/>
    <n v="2.9431721000000001E-2"/>
    <n v="7.2603903999999997E-2"/>
    <n v="2.7480915000000002E-2"/>
    <n v="9.9830367000000003E-2"/>
    <n v="6.7721204999999998"/>
    <n v="29.362333"/>
    <n v="4.5971332"/>
    <n v="12.605041999999999"/>
    <n v="3.8062284000000002"/>
    <n v="10.133464999999999"/>
    <n v="30.746416"/>
    <n v="1.9772615"/>
  </r>
  <r>
    <x v="2142"/>
    <x v="2140"/>
    <n v="3"/>
    <s v="WV"/>
    <n v="54"/>
    <n v="16901"/>
    <s v="Charleston"/>
    <n v="54039"/>
    <s v="Kanawha"/>
    <n v="25304"/>
    <x v="1"/>
    <x v="1"/>
    <n v="2"/>
    <n v="1"/>
    <n v="0"/>
    <n v="4"/>
    <n v="3734.2273"/>
    <n v="8450.7764000000006"/>
    <n v="0"/>
    <n v="0"/>
    <n v="0"/>
    <n v="1386"/>
    <n v="1096"/>
    <n v="18800"/>
    <n v="13200"/>
    <n v="0.45806451612903198"/>
    <n v="0.43961352657004799"/>
    <n v="6012"/>
    <n v="32640.9508196721"/>
    <n v="984"/>
    <n v="975"/>
    <n v="20368"/>
    <n v="0.30950000999999999"/>
    <n v="42000"/>
    <m/>
    <n v="9537965"/>
    <n v="3808907.5"/>
    <n v="3.8647341999999999E-3"/>
    <n v="4.4444445999999999E-2"/>
    <n v="7.7294683999999999E-3"/>
    <n v="4.7342993E-2"/>
    <n v="4.9327354000000003"/>
    <n v="13.452915000000001"/>
    <n v="41.255603999999998"/>
    <n v="12.107623"/>
    <n v="4.0358744"/>
    <n v="10.762332000000001"/>
    <n v="13.452915000000001"/>
    <n v="0"/>
  </r>
  <r>
    <x v="2143"/>
    <x v="2141"/>
    <n v="2"/>
    <s v="IL"/>
    <n v="17"/>
    <n v="24300"/>
    <s v="Chicago"/>
    <n v="17031"/>
    <s v="Cook"/>
    <n v="60637"/>
    <x v="11"/>
    <x v="11"/>
    <n v="2"/>
    <n v="1"/>
    <n v="0"/>
    <n v="1"/>
    <n v="36128.733999999997"/>
    <n v="60602.468999999997"/>
    <n v="0"/>
    <n v="0"/>
    <n v="0"/>
    <n v="5703"/>
    <n v="12531"/>
    <n v="48252"/>
    <n v="25239"/>
    <n v="0.92675404780262105"/>
    <n v="0.89161554192228998"/>
    <n v="16589"/>
    <n v="97168.320288362505"/>
    <n v="1517.5"/>
    <n v="1400"/>
    <n v="8112"/>
    <n v="0.91189998000000005"/>
    <n v="62800"/>
    <m/>
    <n v="888497098"/>
    <n v="426987456"/>
    <n v="0.17989021999999999"/>
    <n v="4.2914171000000001E-2"/>
    <n v="6.8363272000000003E-2"/>
    <n v="6.6117763999999996E-2"/>
    <n v="17.154812"/>
    <n v="0"/>
    <n v="0"/>
    <n v="4.3933052999999997"/>
    <n v="4.0794978000000004"/>
    <n v="29.184100999999998"/>
    <n v="45.188285999999998"/>
    <n v="0"/>
  </r>
  <r>
    <x v="2144"/>
    <x v="2142"/>
    <n v="2"/>
    <s v="OH"/>
    <n v="39"/>
    <n v="12701"/>
    <s v="Cincinnati"/>
    <n v="39061"/>
    <s v="Hamilton"/>
    <n v="45221"/>
    <x v="4"/>
    <x v="4"/>
    <n v="1"/>
    <n v="1"/>
    <n v="1"/>
    <n v="4"/>
    <n v="6523.3119999999999"/>
    <n v="7547.6841000000004"/>
    <n v="0"/>
    <n v="0"/>
    <n v="0"/>
    <n v="31948"/>
    <n v="33180"/>
    <n v="9645.2343999999994"/>
    <n v="4964.7734"/>
    <n v="0.63631205673758795"/>
    <n v="0.49034593724859199"/>
    <n v="8459.8701000000001"/>
    <n v="64063.418972332001"/>
    <n v="1165"/>
    <n v="1060"/>
    <n v="14500.565000000001"/>
    <n v="0.26750001000000001"/>
    <n v="39400"/>
    <n v="33327.171999999999"/>
    <n v="301372380"/>
    <n v="219865504"/>
    <n v="2.5235139E-2"/>
    <n v="0.13511635"/>
    <n v="9.8419534000000006E-3"/>
    <n v="7.8856506999999999E-3"/>
    <n v="14.771207"/>
    <n v="21.327269000000001"/>
    <n v="11.292479999999999"/>
    <n v="4.6829008999999999"/>
    <n v="7.3053255000000004"/>
    <n v="24.511641000000001"/>
    <n v="15.841583999999999"/>
    <n v="0.26759433999999999"/>
  </r>
  <r>
    <x v="2145"/>
    <x v="2143"/>
    <n v="4"/>
    <s v="CO"/>
    <n v="8"/>
    <n v="28900"/>
    <s v="Denver"/>
    <n v="8013"/>
    <s v="Boulder"/>
    <n v="80309"/>
    <x v="4"/>
    <x v="4"/>
    <n v="1"/>
    <n v="1"/>
    <n v="1"/>
    <n v="3"/>
    <n v="4771.0576000000001"/>
    <n v="12817.367"/>
    <n v="1"/>
    <n v="0"/>
    <n v="0"/>
    <n v="48326"/>
    <n v="49755"/>
    <n v="9537.6386999999995"/>
    <n v="3071.1388999999999"/>
    <n v="0.57521828185800905"/>
    <n v="0.56607636433717801"/>
    <n v="9471.7119000000002"/>
    <n v="64700.464819111301"/>
    <n v="1136.2920999999999"/>
    <n v="1165"/>
    <n v="11813.776"/>
    <n v="0.14849793999999999"/>
    <n v="53648.347999999998"/>
    <n v="7114.6196"/>
    <n v="301497273.63857901"/>
    <n v="162719814.96533"/>
    <n v="6.7123838000000005E-2"/>
    <n v="2.6558535000000001E-2"/>
    <n v="7.0961647000000003E-2"/>
    <n v="2.4184810000000001E-2"/>
    <n v="14.131591"/>
    <n v="18.948488000000001"/>
    <n v="1.2915970000000001"/>
    <n v="4.2242818"/>
    <n v="0"/>
    <n v="25.528034000000002"/>
    <n v="35.876007000000001"/>
    <n v="0"/>
  </r>
  <r>
    <x v="2146"/>
    <x v="2144"/>
    <n v="1"/>
    <s v="CT"/>
    <n v="9"/>
    <n v="20901"/>
    <s v="Bridgeport"/>
    <n v="9013"/>
    <s v="Tolland"/>
    <n v="6269"/>
    <x v="10"/>
    <x v="10"/>
    <n v="1"/>
    <n v="1"/>
    <n v="1"/>
    <n v="2"/>
    <n v="8415.4511999999995"/>
    <n v="18343.697"/>
    <n v="0"/>
    <n v="0"/>
    <n v="1"/>
    <n v="22595"/>
    <n v="22935"/>
    <n v="12288.227000000001"/>
    <n v="5444.8437999999996"/>
    <n v="0.751828261382401"/>
    <n v="0.63222222222222202"/>
    <n v="11955.964"/>
    <n v="81242.629760850294"/>
    <n v="1192.2876000000001"/>
    <n v="1114.6174000000001"/>
    <n v="11218.562"/>
    <n v="0.48217809"/>
    <n v="53900"/>
    <n v="12170.087"/>
    <n v="445599913"/>
    <n v="255929792"/>
    <n v="5.9405080999999998E-2"/>
    <n v="5.0182141E-2"/>
    <n v="4.9146317000000002E-2"/>
    <n v="1.0648364E-2"/>
    <n v="8.5948543999999991"/>
    <n v="17.698613999999999"/>
    <n v="6.1916881000000004"/>
    <n v="8.2273110999999997"/>
    <n v="0"/>
    <n v="14.814816"/>
    <n v="24.2013"/>
    <n v="0"/>
  </r>
  <r>
    <x v="2147"/>
    <x v="2145"/>
    <n v="3"/>
    <s v="TX"/>
    <n v="48"/>
    <n v="33100"/>
    <s v="Dallas"/>
    <n v="48113"/>
    <s v="Dallas"/>
    <n v="75062"/>
    <x v="1"/>
    <x v="1"/>
    <n v="2"/>
    <n v="1"/>
    <n v="0"/>
    <n v="3"/>
    <n v="5660.5645000000004"/>
    <n v="7274.8446999999996"/>
    <n v="0"/>
    <n v="0"/>
    <n v="0"/>
    <n v="1380"/>
    <n v="3738"/>
    <n v="34430"/>
    <n v="15288"/>
    <n v="0.66022099447513805"/>
    <n v="0.62948207171314696"/>
    <n v="7217"/>
    <n v="53333.131782945697"/>
    <n v="1200"/>
    <n v="1210"/>
    <n v="19807"/>
    <n v="9.8899998000000003E-2"/>
    <n v="45200"/>
    <m/>
    <n v="18922034"/>
    <n v="18014234"/>
    <n v="6.5833329999999995E-2"/>
    <n v="1.4166667000000001E-2"/>
    <n v="0.1275"/>
    <n v="3.3333334999999999E-2"/>
    <n v="33.476394999999997"/>
    <n v="0"/>
    <n v="0"/>
    <n v="0"/>
    <n v="6.0085835000000003"/>
    <n v="14.16309"/>
    <n v="46.351933000000002"/>
    <n v="0"/>
  </r>
  <r>
    <x v="2148"/>
    <x v="2146"/>
    <n v="2"/>
    <s v="OH"/>
    <n v="39"/>
    <n v="12501"/>
    <s v="Dayton"/>
    <n v="39113"/>
    <s v="Montgomery"/>
    <n v="45469"/>
    <x v="1"/>
    <x v="1"/>
    <n v="2"/>
    <n v="1"/>
    <n v="0"/>
    <n v="3"/>
    <n v="5728.7114000000001"/>
    <n v="9050.4521000000004"/>
    <n v="0"/>
    <n v="0"/>
    <n v="0"/>
    <n v="7978"/>
    <n v="10318"/>
    <n v="37230"/>
    <n v="16070"/>
    <n v="0.76744186046511598"/>
    <n v="0.76239536381197603"/>
    <n v="8494"/>
    <n v="62485.139175257696"/>
    <n v="1145"/>
    <n v="1145"/>
    <n v="21408"/>
    <n v="0.47029999"/>
    <n v="52300"/>
    <m/>
    <n v="97113000"/>
    <n v="55720392"/>
    <n v="1.1067525E-2"/>
    <n v="3.4743626E-2"/>
    <n v="2.0033622000000001E-2"/>
    <n v="8.2656210000000008E-3"/>
    <n v="8.5734367000000002"/>
    <n v="21.995782999999999"/>
    <n v="3.3028811999999999"/>
    <n v="2.1784960999999998"/>
    <n v="2.6001406"/>
    <n v="26.001405999999999"/>
    <n v="35.347855000000003"/>
    <n v="0"/>
  </r>
  <r>
    <x v="2149"/>
    <x v="2147"/>
    <n v="3"/>
    <s v="DE"/>
    <n v="10"/>
    <n v="19800"/>
    <s v="Wilmington"/>
    <n v="10003"/>
    <s v="New Castle"/>
    <n v="19716"/>
    <x v="4"/>
    <x v="4"/>
    <n v="1"/>
    <n v="1"/>
    <n v="1"/>
    <n v="3"/>
    <n v="8487.3202999999994"/>
    <n v="15208.215"/>
    <n v="0"/>
    <n v="0"/>
    <n v="1"/>
    <n v="18487"/>
    <n v="19072"/>
    <n v="12342"/>
    <n v="5004"/>
    <n v="0.81718924972004403"/>
    <n v="0.72279635258358599"/>
    <n v="11834"/>
    <n v="73047.502392344497"/>
    <n v="1190"/>
    <n v="1160"/>
    <n v="9409"/>
    <n v="0.35319999000000002"/>
    <n v="54300"/>
    <m/>
    <n v="320241374"/>
    <n v="206056144"/>
    <n v="2.4518933E-2"/>
    <n v="5.9528243000000002E-2"/>
    <n v="2.5263811000000001E-2"/>
    <n v="9.4972067E-3"/>
    <n v="10.284858"/>
    <n v="24.947527000000001"/>
    <n v="4.9475265000000004"/>
    <n v="5.1874060999999996"/>
    <n v="0"/>
    <n v="19.280359000000001"/>
    <n v="35.352325"/>
    <n v="0"/>
  </r>
  <r>
    <x v="2150"/>
    <x v="2148"/>
    <n v="4"/>
    <s v="CO"/>
    <n v="8"/>
    <n v="28900"/>
    <s v="Denver"/>
    <n v="8031"/>
    <s v="Denver"/>
    <n v="80208"/>
    <x v="1"/>
    <x v="1"/>
    <n v="2"/>
    <n v="1"/>
    <n v="0"/>
    <n v="3"/>
    <n v="7642.6382000000003"/>
    <n v="11717.031999999999"/>
    <n v="0"/>
    <n v="0"/>
    <n v="0"/>
    <n v="5517"/>
    <n v="9444"/>
    <n v="42090"/>
    <n v="20556"/>
    <n v="0.77522123893805195"/>
    <n v="0.68758716875871595"/>
    <n v="8914"/>
    <n v="64048.124705882299"/>
    <n v="1205"/>
    <n v="1130"/>
    <n v="21513"/>
    <n v="0.23270001000000001"/>
    <n v="51400"/>
    <m/>
    <n v="131844797"/>
    <n v="69527496"/>
    <n v="4.9849699999999997E-2"/>
    <n v="3.8326655000000001E-2"/>
    <n v="6.2124248999999999E-2"/>
    <n v="5.0350699999999998E-2"/>
    <n v="11.553785"/>
    <n v="42.098274000000004"/>
    <n v="0"/>
    <n v="2.5232402999999999"/>
    <n v="0.39840639"/>
    <n v="13.413014"/>
    <n v="30.013279000000001"/>
    <n v="0"/>
  </r>
  <r>
    <x v="2151"/>
    <x v="2149"/>
    <n v="2"/>
    <s v="MI"/>
    <n v="26"/>
    <n v="11600"/>
    <s v="Detroit"/>
    <n v="26163"/>
    <s v="Wayne"/>
    <n v="48221"/>
    <x v="1"/>
    <x v="1"/>
    <n v="2"/>
    <n v="1"/>
    <n v="0"/>
    <n v="4"/>
    <n v="4832.5972000000002"/>
    <n v="11087.073"/>
    <n v="0"/>
    <n v="0"/>
    <n v="0"/>
    <n v="2888"/>
    <n v="6023"/>
    <n v="37320"/>
    <n v="15000"/>
    <n v="0.56818181818181801"/>
    <n v="0.56120092378752795"/>
    <n v="8667"/>
    <n v="54746.173584905599"/>
    <n v="1120.5"/>
    <m/>
    <n v="24451"/>
    <n v="0.38530001000000003"/>
    <n v="42200"/>
    <m/>
    <n v="55555411"/>
    <n v="27219732"/>
    <n v="1.7232375000000001E-2"/>
    <n v="0.35900784000000002"/>
    <n v="2.610966E-2"/>
    <n v="2.2976501E-2"/>
    <n v="8.0536919000000005"/>
    <n v="14.093959999999999"/>
    <n v="30.469798999999998"/>
    <n v="2.0134227"/>
    <n v="12.751678"/>
    <n v="20.939598"/>
    <n v="11.677853000000001"/>
    <n v="0"/>
  </r>
  <r>
    <x v="2152"/>
    <x v="2150"/>
    <n v="2"/>
    <s v="IA"/>
    <n v="19"/>
    <n v="23200"/>
    <s v="Dubuque"/>
    <n v="19061"/>
    <s v="Dubuque"/>
    <n v="52001"/>
    <x v="1"/>
    <x v="1"/>
    <n v="2"/>
    <n v="1"/>
    <n v="0"/>
    <n v="4"/>
    <n v="3879.9656"/>
    <n v="6137.4321"/>
    <n v="0"/>
    <n v="0"/>
    <n v="0"/>
    <n v="1694"/>
    <n v="953"/>
    <n v="26950"/>
    <n v="14130"/>
    <n v="0.46801346801346799"/>
    <n v="0.397959183673469"/>
    <n v="6274"/>
    <n v="45622.146341463398"/>
    <n v="880"/>
    <m/>
    <n v="17816"/>
    <n v="0.22579999000000001"/>
    <n v="36900"/>
    <m/>
    <n v="11971656"/>
    <n v="3798254.75"/>
    <n v="1.2213740000000001E-2"/>
    <n v="7.0229008999999995E-2"/>
    <n v="2.1374045000000001E-2"/>
    <n v="1.0687021999999999E-2"/>
    <n v="13.821137"/>
    <n v="19.512195999999999"/>
    <n v="0"/>
    <n v="0.81300813000000005"/>
    <n v="2.4390244000000001"/>
    <n v="17.886178999999998"/>
    <n v="33.333331999999999"/>
    <n v="12.195122"/>
  </r>
  <r>
    <x v="2153"/>
    <x v="2151"/>
    <n v="2"/>
    <s v="IN"/>
    <n v="18"/>
    <n v="14700"/>
    <s v="Evansville"/>
    <n v="18163"/>
    <s v="Vanderburgh"/>
    <n v="47722"/>
    <x v="1"/>
    <x v="1"/>
    <n v="2"/>
    <n v="1"/>
    <n v="0"/>
    <n v="3"/>
    <n v="6734.6157000000003"/>
    <n v="9499.5264000000006"/>
    <n v="0"/>
    <n v="0"/>
    <n v="0"/>
    <n v="2477"/>
    <n v="2636"/>
    <n v="31096"/>
    <n v="16404"/>
    <n v="0.63440860215053696"/>
    <n v="0.60510510510510496"/>
    <n v="7658"/>
    <n v="52310.404624277398"/>
    <n v="1125"/>
    <m/>
    <n v="16231"/>
    <n v="0.15909999999999999"/>
    <n v="40000"/>
    <m/>
    <n v="25268333"/>
    <n v="17902468"/>
    <n v="6.8597561000000003E-3"/>
    <n v="2.1341464000000001E-2"/>
    <n v="9.1463411000000001E-3"/>
    <n v="8.0411582999999995E-2"/>
    <n v="14.886732"/>
    <n v="18.770226999999998"/>
    <n v="14.077669999999999"/>
    <n v="3.2362459000000001"/>
    <n v="0.64724915999999999"/>
    <n v="16.666665999999999"/>
    <n v="31.715209999999999"/>
    <n v="0"/>
  </r>
  <r>
    <x v="2154"/>
    <x v="2152"/>
    <n v="2"/>
    <s v="OH"/>
    <n v="39"/>
    <n v="13300"/>
    <s v="Findlay"/>
    <n v="39063"/>
    <s v="Hancock"/>
    <n v="45840"/>
    <x v="1"/>
    <x v="1"/>
    <n v="2"/>
    <n v="1"/>
    <n v="0"/>
    <n v="4"/>
    <n v="4911.6660000000002"/>
    <n v="6394.8441999999995"/>
    <n v="0"/>
    <n v="0"/>
    <n v="0"/>
    <n v="3872"/>
    <n v="4510"/>
    <n v="30640"/>
    <n v="16020"/>
    <n v="0.56027164685908304"/>
    <n v="0.53887884267631103"/>
    <n v="7043"/>
    <n v="43773.768750000003"/>
    <n v="990"/>
    <n v="1025"/>
    <n v="17707"/>
    <n v="0.31680000000000003"/>
    <n v="40600"/>
    <m/>
    <n v="30402372"/>
    <n v="17318614"/>
    <n v="3.9606824999999998E-2"/>
    <n v="4.1341428E-2"/>
    <n v="2.919919E-2"/>
    <n v="5.7820179000000003E-3"/>
    <n v="6.1728395999999996"/>
    <n v="22.751321999999998"/>
    <n v="18.518518"/>
    <n v="3.3509699999999998"/>
    <n v="6.8783069000000001"/>
    <n v="23.456789000000001"/>
    <n v="18.871251999999998"/>
    <n v="0"/>
  </r>
  <r>
    <x v="2155"/>
    <x v="2153"/>
    <n v="3"/>
    <s v="FL"/>
    <n v="12"/>
    <n v="7900"/>
    <s v="Gainesville"/>
    <n v="12001"/>
    <s v="Alachua"/>
    <n v="32611"/>
    <x v="10"/>
    <x v="10"/>
    <n v="1"/>
    <n v="1"/>
    <n v="1"/>
    <n v="2"/>
    <n v="9093.5409999999993"/>
    <n v="13805.161"/>
    <n v="0"/>
    <n v="0"/>
    <n v="1"/>
    <n v="33168"/>
    <n v="45114"/>
    <n v="6313"/>
    <n v="2256"/>
    <n v="0.86537267080745295"/>
    <n v="0.76677625217559398"/>
    <n v="10498"/>
    <n v="71108.540911930002"/>
    <n v="1265"/>
    <n v="1220"/>
    <n v="8111"/>
    <n v="0.53449999999999998"/>
    <n v="51300"/>
    <n v="14366.892"/>
    <n v="671709000"/>
    <n v="425236992"/>
    <n v="6.7013464999999994E-2"/>
    <n v="8.0966948999999996E-2"/>
    <n v="0.10706855"/>
    <n v="1.2331701E-2"/>
    <n v="7.1596679999999999"/>
    <n v="19.658121000000001"/>
    <n v="6.4040626999999999"/>
    <n v="9.0796480000000006"/>
    <n v="1.9819150000000001"/>
    <n v="26.916882999999999"/>
    <n v="28.799703999999998"/>
    <n v="0"/>
  </r>
  <r>
    <x v="2156"/>
    <x v="2154"/>
    <n v="3"/>
    <s v="GA"/>
    <n v="13"/>
    <n v="9301"/>
    <s v="Winder"/>
    <n v="13059"/>
    <s v="Clarke"/>
    <n v="30602"/>
    <x v="10"/>
    <x v="10"/>
    <n v="1"/>
    <n v="1"/>
    <n v="1"/>
    <n v="2"/>
    <n v="5148.1806999999999"/>
    <n v="7629.7665999999999"/>
    <n v="0"/>
    <n v="0"/>
    <n v="1"/>
    <n v="26278"/>
    <n v="31288"/>
    <n v="10836"/>
    <n v="3276"/>
    <n v="0.83144385026737899"/>
    <n v="0.70335058567147901"/>
    <n v="9015"/>
    <n v="70378.265199768299"/>
    <n v="1235"/>
    <n v="1230"/>
    <n v="8004"/>
    <n v="0.43920000999999997"/>
    <n v="46500"/>
    <n v="1032.8306"/>
    <n v="257917976"/>
    <n v="166832592"/>
    <n v="3.2874900999999998E-2"/>
    <n v="5.8852684000000002E-2"/>
    <n v="1.4455045E-2"/>
    <n v="1.0655433000000001E-2"/>
    <n v="12.738853000000001"/>
    <n v="28.292583"/>
    <n v="3.8627490999999998"/>
    <n v="1.5820835"/>
    <n v="2.6915965000000002"/>
    <n v="18.491883999999999"/>
    <n v="32.340252"/>
    <n v="0"/>
  </r>
  <r>
    <x v="2157"/>
    <x v="2155"/>
    <n v="1"/>
    <s v="CT"/>
    <n v="9"/>
    <n v="20901"/>
    <s v="Bridgeport"/>
    <n v="9003"/>
    <s v="Hartford"/>
    <n v="6117"/>
    <x v="1"/>
    <x v="1"/>
    <n v="2"/>
    <n v="1"/>
    <n v="0"/>
    <n v="4"/>
    <n v="7500.4359999999997"/>
    <n v="11399.880999999999"/>
    <n v="0"/>
    <n v="0"/>
    <n v="0"/>
    <n v="5249"/>
    <n v="6895"/>
    <n v="35444"/>
    <n v="19730"/>
    <n v="0.60642919200695"/>
    <n v="0.55234297108673902"/>
    <n v="8178"/>
    <n v="53497.104918032797"/>
    <n v="995"/>
    <n v="1050"/>
    <n v="24987"/>
    <n v="0.38269999999999998"/>
    <n v="45900"/>
    <m/>
    <n v="77025738"/>
    <n v="51432912"/>
    <n v="1.9564003E-2"/>
    <n v="8.2727782E-2"/>
    <n v="4.3040805000000001E-2"/>
    <n v="4.0991242999999997E-2"/>
    <n v="18.589742999999999"/>
    <n v="11.172160999999999"/>
    <n v="14.743589"/>
    <n v="11.538462000000001"/>
    <n v="2.5641026"/>
    <n v="14.926740000000001"/>
    <n v="26.465199999999999"/>
    <n v="0"/>
  </r>
  <r>
    <x v="2158"/>
    <x v="2156"/>
    <n v="4"/>
    <s v="HI"/>
    <n v="15"/>
    <n v="34701"/>
    <s v="Honolulu"/>
    <n v="15003"/>
    <s v="Honolulu"/>
    <n v="96822"/>
    <x v="4"/>
    <x v="4"/>
    <n v="1"/>
    <n v="1"/>
    <n v="1"/>
    <n v="3"/>
    <n v="5207.2744000000002"/>
    <n v="7919.5024000000003"/>
    <n v="1"/>
    <n v="0"/>
    <n v="0"/>
    <n v="52848"/>
    <n v="44579"/>
    <n v="5409.6592000000001"/>
    <n v="1969.9885999999999"/>
    <n v="0.28843863846567203"/>
    <n v="0.30487249636852798"/>
    <n v="8433.6689000000006"/>
    <n v="55337.1647736655"/>
    <n v="1057.0836999999999"/>
    <n v="1063.5869"/>
    <n v="5085.3729999999996"/>
    <n v="0.21167370999999999"/>
    <n v="35276.055"/>
    <n v="1354.9266"/>
    <n v="91131281.483367398"/>
    <n v="67457999.935709596"/>
    <n v="0.71655345000000004"/>
    <n v="1.1713985999999999E-2"/>
    <n v="1.8802796E-2"/>
    <n v="3.9462555000000003E-2"/>
    <n v="6.6817073999999996"/>
    <n v="23.255814000000001"/>
    <n v="6.7164178000000003"/>
    <n v="23.654982"/>
    <n v="5.1023950999999999"/>
    <n v="11.714683000000001"/>
    <n v="17.216244"/>
    <n v="5.6577577999999997"/>
  </r>
  <r>
    <x v="2159"/>
    <x v="2157"/>
    <n v="3"/>
    <s v="TX"/>
    <n v="48"/>
    <n v="32000"/>
    <s v="Houston"/>
    <n v="48201"/>
    <s v="Harris"/>
    <n v="77204"/>
    <x v="4"/>
    <x v="4"/>
    <n v="1"/>
    <n v="1"/>
    <n v="1"/>
    <n v="4"/>
    <n v="3399.0554000000002"/>
    <n v="4772.9198999999999"/>
    <n v="1"/>
    <n v="0"/>
    <n v="0"/>
    <n v="52934"/>
    <n v="50352"/>
    <n v="7410.5171"/>
    <n v="2424.2042999999999"/>
    <n v="0.37554481983337301"/>
    <n v="0.32058676057646801"/>
    <n v="9356.1602000000003"/>
    <n v="62711.955110447401"/>
    <n v="1069.7655999999999"/>
    <n v="1035"/>
    <n v="9553.8428000000004"/>
    <n v="0.31745845"/>
    <n v="46279.214999999997"/>
    <n v="4566.0649000000003"/>
    <n v="143212627.15273699"/>
    <n v="94194148.536860496"/>
    <n v="0.15962188999999999"/>
    <n v="0.16194217999999999"/>
    <n v="0.20890754"/>
    <n v="3.6640603000000001E-2"/>
    <n v="6.6969542999999998"/>
    <n v="34.174655999999999"/>
    <n v="1.6658253999999999"/>
    <n v="16.742386"/>
    <n v="2.6081104000000002"/>
    <n v="18.071681999999999"/>
    <n v="19.787987000000001"/>
    <n v="0.25239778000000002"/>
  </r>
  <r>
    <x v="2160"/>
    <x v="2158"/>
    <n v="4"/>
    <s v="ID"/>
    <n v="16"/>
    <n v="38402"/>
    <s v="Pullman"/>
    <n v="16057"/>
    <s v="Latah"/>
    <n v="83844"/>
    <x v="4"/>
    <x v="4"/>
    <n v="1"/>
    <n v="1"/>
    <n v="1"/>
    <n v="4"/>
    <n v="6030.0429999999997"/>
    <n v="8550.0175999999992"/>
    <n v="0"/>
    <n v="0"/>
    <n v="1"/>
    <n v="9540"/>
    <n v="11635"/>
    <n v="6784"/>
    <n v="2476"/>
    <n v="0.53808049535603697"/>
    <n v="0.51124063280599497"/>
    <n v="7986"/>
    <n v="57452.287603305696"/>
    <n v="1040"/>
    <n v="1095"/>
    <n v="10173"/>
    <n v="0.34349998999999998"/>
    <n v="39900"/>
    <n v="16672.463"/>
    <n v="98263337"/>
    <n v="75535424"/>
    <n v="2.0207787000000001E-2"/>
    <n v="6.6217602999999996E-3"/>
    <n v="2.7400386999999998E-2"/>
    <n v="1.7924420999999999E-2"/>
    <n v="7.1710525000000001"/>
    <n v="14.078946999999999"/>
    <n v="0"/>
    <n v="6.1184210999999999"/>
    <n v="1.9736842000000001"/>
    <n v="40.197369000000002"/>
    <n v="30.460526000000002"/>
    <n v="0"/>
  </r>
  <r>
    <x v="2161"/>
    <x v="2159"/>
    <n v="2"/>
    <s v="IL"/>
    <n v="17"/>
    <n v="23500"/>
    <s v="Decatur"/>
    <n v="17019"/>
    <s v="Champaign"/>
    <n v="61820"/>
    <x v="10"/>
    <x v="10"/>
    <n v="1"/>
    <n v="1"/>
    <n v="1"/>
    <n v="2"/>
    <n v="8369.3652000000002"/>
    <n v="17146.081999999999"/>
    <n v="1"/>
    <n v="0"/>
    <n v="0"/>
    <n v="52405"/>
    <n v="67349"/>
    <n v="15755.831"/>
    <n v="4829.4408999999996"/>
    <n v="0.74352828379673996"/>
    <n v="0.68538542029996496"/>
    <n v="10771.609"/>
    <n v="71687.539100160604"/>
    <n v="1278.3722"/>
    <m/>
    <n v="8438.0586000000003"/>
    <n v="0.34895688000000002"/>
    <n v="54151.144999999997"/>
    <n v="7002.1304"/>
    <n v="1183643172"/>
    <n v="590985792"/>
    <n v="0.15975640999999999"/>
    <n v="7.9286291999999994E-2"/>
    <n v="9.6011594000000006E-2"/>
    <n v="2.0349622000000001E-2"/>
    <n v="11.272837000000001"/>
    <n v="20.578196999999999"/>
    <n v="5.5109415000000004"/>
    <n v="4.1658301"/>
    <n v="2.1481631000000001"/>
    <n v="31.610119000000001"/>
    <n v="24.483035999999998"/>
    <n v="0.23087733999999999"/>
  </r>
  <r>
    <x v="2162"/>
    <x v="2160"/>
    <n v="2"/>
    <s v="IN"/>
    <n v="18"/>
    <n v="14200"/>
    <s v="Indianapolis"/>
    <n v="18097"/>
    <s v="Marion"/>
    <n v="46227"/>
    <x v="1"/>
    <x v="1"/>
    <n v="2"/>
    <n v="1"/>
    <n v="0"/>
    <n v="4"/>
    <n v="4964.5316999999995"/>
    <n v="6708.1859999999997"/>
    <n v="0"/>
    <n v="0"/>
    <n v="0"/>
    <n v="4162"/>
    <n v="3599"/>
    <n v="25414"/>
    <n v="14680"/>
    <n v="0.57103064066852305"/>
    <n v="0.51063829787234005"/>
    <n v="6903"/>
    <n v="48369.8125"/>
    <n v="1010"/>
    <n v="1020"/>
    <n v="15980"/>
    <n v="0.15570000000000001"/>
    <n v="41600"/>
    <m/>
    <n v="35614044"/>
    <n v="16979180"/>
    <n v="6.6526611000000003E-3"/>
    <n v="7.5630254999999993E-2"/>
    <n v="1.4355741999999999E-2"/>
    <n v="5.6722689E-2"/>
    <n v="7.0833335000000002"/>
    <n v="23.541665999999999"/>
    <n v="21.25"/>
    <n v="6.6666670000000003"/>
    <n v="4.1666664999999998"/>
    <n v="10.208333"/>
    <n v="27.083331999999999"/>
    <n v="0"/>
  </r>
  <r>
    <x v="2163"/>
    <x v="2161"/>
    <n v="2"/>
    <s v="IA"/>
    <n v="19"/>
    <n v="22100"/>
    <s v="Iowa City"/>
    <n v="19103"/>
    <s v="Johnson"/>
    <n v="52242"/>
    <x v="4"/>
    <x v="4"/>
    <n v="1"/>
    <n v="1"/>
    <n v="1"/>
    <n v="3"/>
    <n v="8088.0478999999996"/>
    <n v="11938.697"/>
    <n v="0"/>
    <n v="0"/>
    <n v="1"/>
    <n v="21974"/>
    <n v="28311"/>
    <n v="8079"/>
    <n v="3204"/>
    <n v="0.69621443686809303"/>
    <n v="0.64423639555295498"/>
    <n v="10194"/>
    <n v="77021.551054852302"/>
    <n v="1160"/>
    <m/>
    <n v="11351"/>
    <n v="0.19769998999999999"/>
    <n v="48700"/>
    <n v="8405.7031000000006"/>
    <n v="357416000"/>
    <n v="243886000"/>
    <n v="3.2980710000000003E-2"/>
    <n v="2.2557560000000001E-2"/>
    <n v="2.2609416E-2"/>
    <n v="1.9290603999999999E-2"/>
    <n v="16.632390999999998"/>
    <n v="18.149101000000002"/>
    <n v="7.7377891999999999"/>
    <n v="2.0822623"/>
    <n v="1.0025706999999999"/>
    <n v="13.496143"/>
    <n v="40.899742000000003"/>
    <n v="0"/>
  </r>
  <r>
    <x v="2164"/>
    <x v="2162"/>
    <n v="2"/>
    <s v="KS"/>
    <n v="20"/>
    <n v="29204"/>
    <s v="Topeka"/>
    <n v="20045"/>
    <s v="Douglas"/>
    <n v="66045"/>
    <x v="4"/>
    <x v="4"/>
    <n v="1"/>
    <n v="1"/>
    <n v="1"/>
    <n v="3"/>
    <n v="5615.0565999999999"/>
    <n v="14283.326999999999"/>
    <n v="0"/>
    <n v="0"/>
    <n v="1"/>
    <n v="19217"/>
    <n v="25920"/>
    <n v="9707"/>
    <n v="2725"/>
    <n v="0.61618669314796404"/>
    <n v="0.56683587140439895"/>
    <n v="9694"/>
    <n v="66898.5878243513"/>
    <m/>
    <m/>
    <n v="13943"/>
    <n v="7.7200003000000003E-2"/>
    <n v="44600"/>
    <n v="3663.0376000000001"/>
    <n v="346841666"/>
    <n v="140813136"/>
    <n v="3.3505938999999998E-2"/>
    <n v="2.6297087E-2"/>
    <n v="2.3758758000000001E-2"/>
    <n v="3.6044270000000003E-2"/>
    <n v="21.483771999999998"/>
    <n v="11.962906"/>
    <n v="1.1437402999999999"/>
    <n v="10.139104"/>
    <n v="1.885626"/>
    <n v="19.721793999999999"/>
    <n v="33.663063000000001"/>
    <n v="0"/>
  </r>
  <r>
    <x v="2165"/>
    <x v="2163"/>
    <n v="3"/>
    <s v="KY"/>
    <n v="21"/>
    <n v="12901"/>
    <s v="Lexington-Fayette"/>
    <n v="21067"/>
    <s v="Fayette"/>
    <n v="40506"/>
    <x v="4"/>
    <x v="4"/>
    <n v="1"/>
    <n v="1"/>
    <n v="1"/>
    <n v="4"/>
    <n v="9200.2724999999991"/>
    <n v="9630.0342000000001"/>
    <n v="0"/>
    <n v="0"/>
    <n v="1"/>
    <n v="21441"/>
    <n v="23114"/>
    <n v="10616"/>
    <n v="3446"/>
    <n v="0.61436872688853605"/>
    <n v="0.57727272727272705"/>
    <n v="9614"/>
    <n v="66713.453218884097"/>
    <n v="1130"/>
    <m/>
    <n v="9743"/>
    <n v="0.31389999000000002"/>
    <n v="41500"/>
    <n v="18998.465"/>
    <n v="282210009"/>
    <n v="221098992"/>
    <n v="1.8228088E-2"/>
    <n v="5.9418830999999998E-2"/>
    <n v="7.8120376000000002E-3"/>
    <n v="2.1423920999999999E-2"/>
    <n v="8.2836523"/>
    <n v="25.447130000000001"/>
    <n v="8.0953874999999993"/>
    <n v="1.0668340000000001"/>
    <n v="2.9494821999999998"/>
    <n v="27.674931000000001"/>
    <n v="26.482586000000001"/>
    <n v="0"/>
  </r>
  <r>
    <x v="2166"/>
    <x v="2164"/>
    <n v="4"/>
    <s v="CA"/>
    <n v="6"/>
    <n v="38300"/>
    <s v="Los Angeles"/>
    <n v="6037"/>
    <s v="Los Angeles"/>
    <n v="91750"/>
    <x v="1"/>
    <x v="1"/>
    <n v="2"/>
    <n v="1"/>
    <n v="0"/>
    <n v="4"/>
    <n v="4740.1796999999997"/>
    <n v="5938.7637000000004"/>
    <n v="0"/>
    <n v="0"/>
    <n v="0"/>
    <n v="5216"/>
    <n v="6603"/>
    <n v="36744"/>
    <n v="16940"/>
    <n v="0.59281437125748504"/>
    <n v="0.46700507614213199"/>
    <n v="8605"/>
    <n v="55337.610738255004"/>
    <n v="1015"/>
    <n v="1005"/>
    <n v="16128"/>
    <n v="0.61049998000000005"/>
    <n v="52700"/>
    <m/>
    <n v="50003784"/>
    <n v="35311372"/>
    <n v="4.7604699E-2"/>
    <n v="0.10153661"/>
    <n v="0.28773727999999998"/>
    <n v="7.8336848000000008E-3"/>
    <n v="2.7559056000000002"/>
    <n v="55.249344000000001"/>
    <n v="6.5616798000000003"/>
    <n v="1.1811024000000001"/>
    <n v="5.2493439000000004"/>
    <n v="4.8556432999999997"/>
    <n v="24.146982000000001"/>
    <n v="0"/>
  </r>
  <r>
    <x v="2167"/>
    <x v="2165"/>
    <n v="3"/>
    <s v="LA"/>
    <n v="22"/>
    <n v="3800"/>
    <s v="Lafayette"/>
    <n v="22055"/>
    <s v="Lafayette"/>
    <n v="70503"/>
    <x v="4"/>
    <x v="4"/>
    <n v="1"/>
    <n v="1"/>
    <n v="1"/>
    <n v="4"/>
    <n v="2183.9340999999999"/>
    <n v="4010.5617999999999"/>
    <n v="0"/>
    <n v="0"/>
    <n v="0"/>
    <n v="15053"/>
    <n v="15742"/>
    <n v="6872"/>
    <m/>
    <n v="0.448160535117056"/>
    <n v="0.30556621880997997"/>
    <n v="7568"/>
    <n v="53818.610671936702"/>
    <n v="1070"/>
    <m/>
    <n v="6525"/>
    <n v="0.40700001000000002"/>
    <n v="37900"/>
    <n v="889.88422000000003"/>
    <n v="70337876"/>
    <n v="37926928"/>
    <n v="1.5612802E-2"/>
    <n v="0.17983109999999999"/>
    <n v="1.4761196000000001E-2"/>
    <n v="2.5406287999999999E-2"/>
    <n v="5.1768321999999998"/>
    <n v="20.604818000000002"/>
    <n v="9.6873398000000002"/>
    <n v="16.606869"/>
    <n v="5.0230651000000002"/>
    <n v="16.299334000000002"/>
    <n v="26.601744"/>
    <n v="0"/>
  </r>
  <r>
    <x v="2168"/>
    <x v="2166"/>
    <n v="3"/>
    <s v="LA"/>
    <n v="22"/>
    <n v="3901"/>
    <s v="Monroe"/>
    <n v="22073"/>
    <s v="Ouachita"/>
    <n v="71209"/>
    <x v="4"/>
    <x v="4"/>
    <n v="1"/>
    <n v="1"/>
    <n v="1"/>
    <n v="4"/>
    <n v="4002.9589999999998"/>
    <n v="4215.3364000000001"/>
    <n v="0"/>
    <n v="0"/>
    <n v="0"/>
    <n v="7276"/>
    <n v="9405"/>
    <n v="6963"/>
    <n v="2307"/>
    <n v="0.40344580043072498"/>
    <n v="0.29102344196683799"/>
    <n v="6958"/>
    <n v="46554.263157894697"/>
    <m/>
    <m/>
    <n v="6404"/>
    <n v="0.22759999"/>
    <n v="35700"/>
    <n v="601.42382999999995"/>
    <n v="42619534"/>
    <n v="27517470"/>
    <n v="2.3776920999999999E-2"/>
    <n v="0.28395369999999998"/>
    <n v="6.3488110999999998E-3"/>
    <n v="1.1203784E-2"/>
    <n v="3.3463031999999999"/>
    <n v="16.809339999999999"/>
    <n v="27.081713000000001"/>
    <n v="13.85214"/>
    <n v="8.8715954000000004"/>
    <n v="10.03891"/>
    <n v="19.377431999999999"/>
    <n v="0.62256807000000003"/>
  </r>
  <r>
    <x v="2169"/>
    <x v="2167"/>
    <n v="3"/>
    <s v="KY"/>
    <n v="21"/>
    <n v="13101"/>
    <s v="Louisville"/>
    <n v="21111"/>
    <s v="Jefferson"/>
    <n v="40292"/>
    <x v="4"/>
    <x v="4"/>
    <n v="1"/>
    <n v="1"/>
    <n v="1"/>
    <n v="3"/>
    <n v="5756.4345999999996"/>
    <n v="13208.296"/>
    <n v="0"/>
    <n v="0"/>
    <n v="0"/>
    <n v="15954"/>
    <n v="19771"/>
    <n v="10432"/>
    <n v="3447"/>
    <n v="0.534680935394371"/>
    <n v="0.329670329670329"/>
    <n v="9373"/>
    <n v="65314.609722222202"/>
    <n v="1130"/>
    <m/>
    <n v="9908"/>
    <n v="0.2888"/>
    <n v="37700"/>
    <n v="25451.773000000001"/>
    <n v="261812000"/>
    <n v="122889000"/>
    <n v="2.5442477000000002E-2"/>
    <n v="0.13149889000000001"/>
    <n v="1.2721239000000001E-2"/>
    <n v="2.2331304999999999E-2"/>
    <n v="11.196713000000001"/>
    <n v="16.281458000000001"/>
    <n v="13.662045000000001"/>
    <n v="7.3446325999999997"/>
    <n v="11.350797"/>
    <n v="15.048793"/>
    <n v="25.115562000000001"/>
    <n v="0"/>
  </r>
  <r>
    <x v="2170"/>
    <x v="2168"/>
    <n v="1"/>
    <s v="ME"/>
    <n v="23"/>
    <n v="20001"/>
    <s v="Bangor"/>
    <n v="23019"/>
    <s v="Penobscot"/>
    <n v="4469"/>
    <x v="4"/>
    <x v="4"/>
    <n v="1"/>
    <n v="1"/>
    <n v="1"/>
    <n v="4"/>
    <n v="3787.5054"/>
    <n v="6099.4872999999998"/>
    <n v="1"/>
    <n v="0"/>
    <n v="0"/>
    <n v="26315"/>
    <n v="32372"/>
    <n v="8771.7245999999996"/>
    <n v="4233.0703000000003"/>
    <n v="0.46055437100213198"/>
    <n v="0.46128440366972401"/>
    <n v="7847.3402999999998"/>
    <n v="50717.385701676903"/>
    <n v="1030.434"/>
    <n v="1039.0848000000001"/>
    <n v="12005.632"/>
    <n v="0.18973465"/>
    <n v="34186.586000000003"/>
    <n v="8550.8145000000004"/>
    <n v="195746330"/>
    <n v="134089216"/>
    <n v="7.9579678999999997E-3"/>
    <n v="5.4254183000000001E-3"/>
    <n v="5.3299521000000002E-3"/>
    <n v="1.8267763999999999E-2"/>
    <n v="7.0079383999999996"/>
    <n v="13.304133999999999"/>
    <n v="14.618122"/>
    <n v="11.880646"/>
    <n v="4.4073361999999996"/>
    <n v="16.479604999999999"/>
    <n v="32.302219000000001"/>
    <n v="0"/>
  </r>
  <r>
    <x v="2171"/>
    <x v="2169"/>
    <n v="2"/>
    <s v="ND"/>
    <n v="38"/>
    <n v="26201"/>
    <s v="Bismarck"/>
    <n v="38015"/>
    <s v="Burleigh"/>
    <n v="58504"/>
    <x v="1"/>
    <x v="1"/>
    <n v="2"/>
    <n v="1"/>
    <n v="0"/>
    <n v="4"/>
    <n v="3251.5947000000001"/>
    <n v="6214.0844999999999"/>
    <n v="0"/>
    <n v="0"/>
    <n v="0"/>
    <n v="2044"/>
    <n v="2343"/>
    <n v="15665"/>
    <n v="8710"/>
    <n v="0.48579545454545398"/>
    <n v="0.41780821917808197"/>
    <n v="6158"/>
    <n v="40302.786516853899"/>
    <n v="1050"/>
    <m/>
    <n v="10286"/>
    <n v="0.16930000000000001"/>
    <n v="45700"/>
    <m/>
    <n v="16490891"/>
    <n v="7494586"/>
    <n v="4.4865403000000003E-3"/>
    <n v="1.0468593999999999E-2"/>
    <n v="1.3459621E-2"/>
    <n v="5.9820539000000001E-3"/>
    <n v="0.79522859999999995"/>
    <n v="33.001987"/>
    <n v="21.669981"/>
    <n v="6.5606359999999997"/>
    <n v="3.9761430999999998"/>
    <n v="11.133201"/>
    <n v="22.862822000000001"/>
    <n v="0"/>
  </r>
  <r>
    <x v="2172"/>
    <x v="2170"/>
    <n v="3"/>
    <s v="TX"/>
    <n v="48"/>
    <n v="32900"/>
    <s v="Killeen"/>
    <n v="48027"/>
    <s v="Bell"/>
    <n v="76513"/>
    <x v="1"/>
    <x v="1"/>
    <n v="2"/>
    <n v="1"/>
    <n v="0"/>
    <n v="4"/>
    <n v="3587.2837"/>
    <n v="6432.9081999999999"/>
    <n v="0"/>
    <n v="0"/>
    <n v="0"/>
    <n v="3063"/>
    <n v="2590"/>
    <n v="24040"/>
    <n v="9300"/>
    <n v="0.47193347193347102"/>
    <n v="0.48666666666666603"/>
    <n v="7197"/>
    <n v="44670.598039215598"/>
    <n v="1045"/>
    <n v="1020"/>
    <n v="19980"/>
    <n v="0.1532"/>
    <n v="41700"/>
    <m/>
    <n v="19007136"/>
    <n v="9045116"/>
    <n v="1.0412328E-2"/>
    <n v="0.10662223999999999"/>
    <n v="9.6209912999999994E-2"/>
    <n v="1.2494794E-2"/>
    <n v="11.347518000000001"/>
    <n v="10.401892"/>
    <n v="13.238770000000001"/>
    <n v="9.6926717999999994"/>
    <n v="6.3829789000000003"/>
    <n v="16.784870000000002"/>
    <n v="32.151302000000001"/>
    <n v="0"/>
  </r>
  <r>
    <x v="2173"/>
    <x v="2171"/>
    <n v="3"/>
    <s v="VA"/>
    <n v="51"/>
    <n v="11301"/>
    <s v="Fredericksburg"/>
    <n v="51630"/>
    <s v="Fredericksburg City"/>
    <n v="22401"/>
    <x v="4"/>
    <x v="4"/>
    <n v="1"/>
    <n v="1"/>
    <n v="1"/>
    <n v="3"/>
    <n v="4354.2856000000002"/>
    <n v="6025.6328000000003"/>
    <n v="0"/>
    <n v="0"/>
    <n v="0"/>
    <n v="4383"/>
    <n v="4282"/>
    <n v="10312"/>
    <n v="3246"/>
    <n v="0.73711882229232295"/>
    <n v="0.696844993141289"/>
    <n v="7702"/>
    <n v="55804.403940886703"/>
    <n v="1110"/>
    <n v="1205"/>
    <n v="12720"/>
    <n v="0.19040000000000001"/>
    <n v="47400"/>
    <n v="5066.0829999999996"/>
    <n v="29991616"/>
    <n v="18626436"/>
    <n v="3.5096272999999997E-2"/>
    <n v="4.3626614000000001E-2"/>
    <n v="2.2910066E-2"/>
    <n v="4.1433097999999998E-3"/>
    <n v="17.314931999999999"/>
    <n v="13.048933"/>
    <n v="0"/>
    <n v="20.075282999999999"/>
    <n v="0"/>
    <n v="17.691341000000001"/>
    <n v="31.869510999999999"/>
    <n v="0"/>
  </r>
  <r>
    <x v="2174"/>
    <x v="2172"/>
    <n v="3"/>
    <s v="MD"/>
    <n v="24"/>
    <n v="11304"/>
    <s v="Washington DC"/>
    <n v="24033"/>
    <s v="Prince Georges"/>
    <n v="20742"/>
    <x v="10"/>
    <x v="10"/>
    <n v="1"/>
    <n v="1"/>
    <n v="1"/>
    <n v="2"/>
    <n v="6116.1709000000001"/>
    <n v="9017.7988000000005"/>
    <n v="1"/>
    <n v="0"/>
    <n v="0"/>
    <n v="97825"/>
    <n v="108043"/>
    <n v="8508.1044999999995"/>
    <n v="4600.7416999999996"/>
    <n v="0.59424914833257902"/>
    <n v="0.53877285324741298"/>
    <n v="8506.5136999999995"/>
    <n v="65740.374383312694"/>
    <n v="1120.5988"/>
    <n v="1138.452"/>
    <n v="10018.843000000001"/>
    <n v="0.44592937999999999"/>
    <n v="49980.156000000003"/>
    <n v="4703.5038999999997"/>
    <n v="162828328.843281"/>
    <n v="114454432.212933"/>
    <n v="7.3952227999999995E-2"/>
    <n v="0.30435582999999999"/>
    <n v="2.643802E-2"/>
    <n v="2.5573734000000001E-2"/>
    <n v="10.286269000000001"/>
    <n v="17.210785000000001"/>
    <n v="6.8413390999999999"/>
    <n v="5.1015458000000002"/>
    <n v="3.5489012999999998"/>
    <n v="21.716227"/>
    <n v="35.218688999999998"/>
    <n v="7.6245926000000006E-2"/>
  </r>
  <r>
    <x v="2175"/>
    <x v="2173"/>
    <n v="3"/>
    <s v="MD"/>
    <n v="24"/>
    <n v="11304"/>
    <s v="Washington DC"/>
    <n v="24033"/>
    <s v="Prince Georges"/>
    <n v="20783"/>
    <x v="2"/>
    <x v="2"/>
    <n v="1"/>
    <n v="1"/>
    <n v="1"/>
    <n v="9"/>
    <n v="1694.7854"/>
    <n v="2401.2932000000001"/>
    <n v="0"/>
    <n v="0"/>
    <n v="0"/>
    <n v="26740"/>
    <n v="18276"/>
    <n v="6744"/>
    <n v="4584"/>
    <n v="2.8571428571428598E-2"/>
    <n v="0.12903225806451599"/>
    <n v="7153"/>
    <n v="58360.142857142797"/>
    <m/>
    <m/>
    <n v="9358"/>
    <m/>
    <n v="50700"/>
    <n v="11.250766"/>
    <n v="96108932"/>
    <n v="31841642"/>
    <n v="7.1374565000000001E-2"/>
    <n v="0.31188568"/>
    <n v="4.2794496000000001E-2"/>
    <n v="2.9865415999999999E-2"/>
    <n v="0"/>
    <n v="4.7080979000000002E-2"/>
    <n v="0"/>
    <n v="99.952918999999994"/>
    <n v="0"/>
    <n v="0"/>
    <n v="0"/>
    <n v="0"/>
  </r>
  <r>
    <x v="2176"/>
    <x v="2174"/>
    <n v="1"/>
    <s v="MA"/>
    <n v="25"/>
    <n v="20800"/>
    <s v="Springfield"/>
    <n v="25015"/>
    <s v="Hampshire"/>
    <n v="1003"/>
    <x v="4"/>
    <x v="4"/>
    <n v="1"/>
    <n v="1"/>
    <n v="1"/>
    <n v="4"/>
    <n v="5556.4780000000001"/>
    <n v="9341.7715000000007"/>
    <n v="1"/>
    <n v="0"/>
    <n v="0"/>
    <n v="54669"/>
    <n v="57073"/>
    <n v="12562.347"/>
    <n v="4640.9673000000003"/>
    <n v="0.61415716856628599"/>
    <n v="0.54704109154370895"/>
    <n v="10927.741"/>
    <n v="78094.723497955303"/>
    <n v="1135.528"/>
    <n v="1073.8521000000001"/>
    <n v="10574.33"/>
    <n v="0.33654049000000003"/>
    <n v="47924.445"/>
    <n v="5873.7587999999996"/>
    <n v="688141735"/>
    <n v="387839104"/>
    <n v="6.3558466999999993E-2"/>
    <n v="5.6530055000000003E-2"/>
    <n v="3.3604826999999997E-2"/>
    <n v="2.6846335999999998E-2"/>
    <n v="11.871601"/>
    <n v="19.870010000000001"/>
    <n v="8.1708449999999999"/>
    <n v="7.7198567000000002"/>
    <n v="4.1650084999999999"/>
    <n v="20.082239000000001"/>
    <n v="28.120439999999999"/>
    <n v="0"/>
  </r>
  <r>
    <x v="2177"/>
    <x v="2175"/>
    <n v="3"/>
    <s v="TN"/>
    <n v="47"/>
    <n v="5202"/>
    <s v="Memphis"/>
    <n v="47157"/>
    <s v="Shelby"/>
    <n v="38152"/>
    <x v="4"/>
    <x v="4"/>
    <n v="1"/>
    <n v="1"/>
    <n v="1"/>
    <n v="4"/>
    <n v="4266.2323999999999"/>
    <n v="6705.3402999999998"/>
    <n v="0"/>
    <n v="0"/>
    <n v="0"/>
    <n v="17223"/>
    <n v="19986"/>
    <n v="8619"/>
    <n v="3087"/>
    <n v="0.43198804185351197"/>
    <n v="0.33666458463460303"/>
    <n v="8304"/>
    <n v="55183.054892601402"/>
    <n v="1015"/>
    <n v="1085"/>
    <n v="9352"/>
    <n v="0.31590000000000001"/>
    <n v="37000"/>
    <n v="6943.9790000000003"/>
    <n v="134374014"/>
    <n v="90035304"/>
    <n v="2.6412133000000001E-2"/>
    <n v="0.3378661"/>
    <n v="1.2094664999999999E-2"/>
    <n v="1.3990585999999999E-2"/>
    <n v="13.752556"/>
    <n v="25.817995"/>
    <n v="5.9815950000000004"/>
    <n v="19.478527"/>
    <n v="4.2433538000000004"/>
    <n v="12.423313"/>
    <n v="18.302658000000001"/>
    <n v="0"/>
  </r>
  <r>
    <x v="2178"/>
    <x v="2176"/>
    <n v="3"/>
    <s v="FL"/>
    <n v="12"/>
    <n v="7000"/>
    <s v="Miami"/>
    <n v="12086"/>
    <m/>
    <n v="33146"/>
    <x v="9"/>
    <x v="9"/>
    <n v="2"/>
    <n v="1"/>
    <n v="0"/>
    <n v="1"/>
    <n v="15447.88"/>
    <n v="26529.116999999998"/>
    <n v="0"/>
    <n v="0"/>
    <n v="0"/>
    <n v="11380"/>
    <n v="13963"/>
    <n v="44350"/>
    <n v="22528"/>
    <n v="0.81689428426909405"/>
    <n v="0.65435041716328901"/>
    <n v="11115"/>
    <n v="67477.03125"/>
    <n v="1320"/>
    <n v="1190"/>
    <n v="20783"/>
    <n v="0.59560000999999996"/>
    <n v="52400"/>
    <m/>
    <n v="435280403"/>
    <n v="218060976"/>
    <n v="4.6789505000000002E-2"/>
    <n v="0.10284757"/>
    <n v="0.26655500999999998"/>
    <n v="8.9893915000000005E-2"/>
    <n v="15.402298999999999"/>
    <n v="21.724138"/>
    <n v="9.4252871999999996"/>
    <n v="1.4367816"/>
    <n v="1.6666666000000001"/>
    <n v="27.528735999999999"/>
    <n v="22.816092000000001"/>
    <n v="0"/>
  </r>
  <r>
    <x v="2179"/>
    <x v="2177"/>
    <n v="2"/>
    <s v="MI"/>
    <n v="26"/>
    <n v="11600"/>
    <s v="Detroit"/>
    <n v="26161"/>
    <s v="Washtenaw"/>
    <n v="48109"/>
    <x v="10"/>
    <x v="10"/>
    <n v="1"/>
    <n v="1"/>
    <n v="1"/>
    <n v="2"/>
    <n v="12693.933999999999"/>
    <n v="20446.990000000002"/>
    <n v="0"/>
    <n v="0"/>
    <n v="1"/>
    <n v="28283"/>
    <n v="38103"/>
    <n v="14336"/>
    <n v="6513"/>
    <n v="0.89974811083123396"/>
    <n v="0.84234234234234195"/>
    <n v="10509"/>
    <n v="77368.982751862"/>
    <n v="1380"/>
    <n v="1294"/>
    <n v="5529"/>
    <n v="0.66739999999999999"/>
    <n v="57900"/>
    <n v="93394.554999999993"/>
    <n v="854558000"/>
    <n v="523392000"/>
    <n v="0.11977715999999999"/>
    <n v="7.8035391999999995E-2"/>
    <n v="4.1045386000000003E-2"/>
    <n v="4.2970669000000003E-2"/>
    <n v="17.276458999999999"/>
    <n v="5.8361592"/>
    <n v="3.0876317000000002"/>
    <n v="11.351062000000001"/>
    <n v="0"/>
    <n v="33.374977000000001"/>
    <n v="29.073709000000001"/>
    <n v="0"/>
  </r>
  <r>
    <x v="2180"/>
    <x v="2178"/>
    <n v="2"/>
    <s v="MI"/>
    <n v="26"/>
    <n v="11600"/>
    <s v="Detroit"/>
    <n v="26163"/>
    <s v="Wayne"/>
    <n v="48128"/>
    <x v="4"/>
    <x v="4"/>
    <n v="1"/>
    <n v="1"/>
    <n v="1"/>
    <n v="3"/>
    <n v="3511.1975000000002"/>
    <n v="6419.7954"/>
    <n v="0"/>
    <n v="0"/>
    <n v="0"/>
    <n v="7144"/>
    <n v="8400"/>
    <n v="10952"/>
    <n v="4657"/>
    <n v="0.51804423748544803"/>
    <n v="0.46096096096096101"/>
    <n v="8640"/>
    <n v="63618.039855072398"/>
    <m/>
    <m/>
    <n v="6386"/>
    <n v="0.37159999999999999"/>
    <n v="47400"/>
    <n v="1530.2107000000001"/>
    <n v="55455000"/>
    <n v="30367888"/>
    <n v="5.5933482999999999E-2"/>
    <n v="7.3771729999999994E-2"/>
    <n v="2.1768708000000001E-2"/>
    <n v="1.9954647999999998E-2"/>
    <n v="5.4933877000000004"/>
    <n v="19.837233000000001"/>
    <n v="0"/>
    <n v="9.5625639000000007"/>
    <n v="0"/>
    <n v="31.027467999999999"/>
    <n v="34.079349999999998"/>
    <n v="0"/>
  </r>
  <r>
    <x v="2181"/>
    <x v="2179"/>
    <n v="2"/>
    <s v="MI"/>
    <n v="26"/>
    <n v="11600"/>
    <s v="Detroit"/>
    <n v="26049"/>
    <s v="Genesee"/>
    <n v="48502"/>
    <x v="4"/>
    <x v="4"/>
    <n v="1"/>
    <n v="1"/>
    <n v="1"/>
    <n v="4"/>
    <n v="3257.6077"/>
    <n v="5751.2367999999997"/>
    <n v="0"/>
    <n v="0"/>
    <n v="0"/>
    <n v="7143"/>
    <n v="6316"/>
    <n v="9694"/>
    <n v="3916"/>
    <n v="0.37542087542087499"/>
    <n v="0.38112522686025402"/>
    <n v="7606"/>
    <n v="54790.137055837498"/>
    <n v="1127"/>
    <n v="930"/>
    <n v="7952"/>
    <n v="0.21909999999999999"/>
    <n v="40100"/>
    <n v="6747.2563"/>
    <n v="44711000"/>
    <n v="22278872"/>
    <n v="1.3653647E-2"/>
    <n v="0.10663671"/>
    <n v="1.7801589999999999E-2"/>
    <n v="2.2468026999999998E-3"/>
    <n v="7.5601373000000001"/>
    <n v="15.80756"/>
    <n v="16.838488000000002"/>
    <n v="6.0710192000000003"/>
    <n v="7.7892323000000001"/>
    <n v="14.203894999999999"/>
    <n v="31.729668"/>
    <n v="0"/>
  </r>
  <r>
    <x v="2182"/>
    <x v="2180"/>
    <n v="2"/>
    <s v="MN"/>
    <n v="27"/>
    <n v="21501"/>
    <s v="Minneapolis"/>
    <n v="27053"/>
    <s v="Hennepin"/>
    <n v="55455"/>
    <x v="10"/>
    <x v="10"/>
    <n v="1"/>
    <n v="1"/>
    <n v="1"/>
    <n v="2"/>
    <n v="8123.9472999999998"/>
    <n v="11130.188"/>
    <n v="1"/>
    <n v="0"/>
    <n v="0"/>
    <n v="49808"/>
    <n v="59185"/>
    <n v="13244.191000000001"/>
    <n v="4851.8779000000004"/>
    <n v="0.69746662126063896"/>
    <n v="0.51746981806086501"/>
    <n v="9733.9336000000003"/>
    <n v="74997.940079005202"/>
    <n v="1244.8203000000001"/>
    <m/>
    <n v="9230.0596000000005"/>
    <n v="0.46716380000000002"/>
    <n v="46087.472999999998"/>
    <n v="12265.262000000001"/>
    <n v="456319763.87131101"/>
    <n v="406951577.94615102"/>
    <n v="6.4692445000000001E-2"/>
    <n v="3.4164671000000001E-2"/>
    <n v="1.5922578E-2"/>
    <n v="2.4347363E-2"/>
    <n v="12.556939"/>
    <n v="14.940784000000001"/>
    <n v="3.4467051"/>
    <n v="6.7263894000000004"/>
    <n v="0"/>
    <n v="31.491040999999999"/>
    <n v="30.428180999999999"/>
    <n v="0.40996051"/>
  </r>
  <r>
    <x v="2183"/>
    <x v="2181"/>
    <n v="3"/>
    <s v="MS"/>
    <n v="28"/>
    <n v="4702"/>
    <s v="Clarksdale"/>
    <n v="28071"/>
    <s v="Lafayette"/>
    <n v="38677"/>
    <x v="4"/>
    <x v="4"/>
    <n v="1"/>
    <n v="1"/>
    <n v="1"/>
    <n v="4"/>
    <n v="11788.978999999999"/>
    <n v="13537.312"/>
    <n v="0"/>
    <n v="0"/>
    <n v="1"/>
    <n v="17377"/>
    <n v="13792"/>
    <n v="7096"/>
    <n v="2378"/>
    <n v="0.57970419063270295"/>
    <n v="0.56970046082949299"/>
    <n v="8283.9208999999992"/>
    <n v="57472.608903072003"/>
    <n v="1075"/>
    <m/>
    <n v="10647"/>
    <n v="0.40639999999999998"/>
    <n v="40600"/>
    <n v="7058.5239000000001"/>
    <n v="147420220.63900501"/>
    <n v="74842986.854988396"/>
    <n v="1.2675396E-2"/>
    <n v="0.12302302"/>
    <n v="5.4689496999999997E-3"/>
    <n v="1.0626272000000001E-2"/>
    <n v="9.2078190000000006"/>
    <n v="29.320988"/>
    <n v="23.251028000000002"/>
    <n v="3.2407408000000002"/>
    <n v="4.0123458000000003"/>
    <n v="10.390946"/>
    <n v="20.576132000000001"/>
    <n v="0"/>
  </r>
  <r>
    <x v="2184"/>
    <x v="2182"/>
    <n v="2"/>
    <s v="MO"/>
    <n v="29"/>
    <n v="29601"/>
    <s v="Columbia"/>
    <n v="29019"/>
    <s v="Boone"/>
    <n v="65211"/>
    <x v="4"/>
    <x v="4"/>
    <n v="1"/>
    <n v="1"/>
    <n v="1"/>
    <n v="3"/>
    <n v="7333.6342999999997"/>
    <n v="8798.4932000000008"/>
    <n v="1"/>
    <n v="0"/>
    <n v="0"/>
    <n v="56869"/>
    <n v="56094"/>
    <n v="9461.7528999999995"/>
    <n v="4797.6255000000001"/>
    <n v="0.65158371040723995"/>
    <n v="0.585202189652127"/>
    <n v="8683.1571999999996"/>
    <n v="66616.427921092501"/>
    <n v="1185.1903"/>
    <n v="1164.2617"/>
    <n v="12349.996999999999"/>
    <n v="0.30264344999999998"/>
    <n v="46249.394999999997"/>
    <n v="34313.836000000003"/>
    <n v="641609898"/>
    <n v="418989152"/>
    <n v="3.2003629999999998E-2"/>
    <n v="8.5339122000000003E-2"/>
    <n v="1.8500336999999999E-2"/>
    <n v="2.2747350999999999E-2"/>
    <n v="7.0580205999999999"/>
    <n v="19.208190999999999"/>
    <n v="5.4880547999999996"/>
    <n v="7.8771329000000003"/>
    <n v="1.4880545999999999"/>
    <n v="28.068259999999999"/>
    <n v="30.812286"/>
    <n v="0"/>
  </r>
  <r>
    <x v="2185"/>
    <x v="2183"/>
    <n v="3"/>
    <s v="AL"/>
    <n v="1"/>
    <n v="11001"/>
    <s v="Mobile"/>
    <n v="1097"/>
    <s v="Mobile"/>
    <n v="36613"/>
    <x v="1"/>
    <x v="1"/>
    <n v="2"/>
    <n v="1"/>
    <n v="0"/>
    <n v="4"/>
    <n v="4316.4551000000001"/>
    <n v="4994.9399000000003"/>
    <n v="0"/>
    <n v="0"/>
    <n v="0"/>
    <n v="1481"/>
    <n v="1968"/>
    <n v="19475"/>
    <n v="8280"/>
    <n v="0.49275362318840499"/>
    <n v="0.47727272727272702"/>
    <n v="5024"/>
    <n v="36923.7011494252"/>
    <n v="935"/>
    <m/>
    <n v="14149"/>
    <n v="0.28749998999999998"/>
    <n v="37800"/>
    <m/>
    <n v="8448013"/>
    <n v="5572127.5"/>
    <n v="3.9682542000000001E-3"/>
    <n v="0.1984127"/>
    <n v="9.6371882000000006E-3"/>
    <n v="1.4172334999999999E-2"/>
    <n v="8.5889577999999993"/>
    <n v="22.085889999999999"/>
    <n v="23.312882999999999"/>
    <n v="4.2944784"/>
    <n v="0"/>
    <n v="5.8282208000000004"/>
    <n v="35.889572000000001"/>
    <n v="0"/>
  </r>
  <r>
    <x v="2186"/>
    <x v="2184"/>
    <n v="4"/>
    <s v="MT"/>
    <n v="30"/>
    <n v="34504"/>
    <s v="Missoula"/>
    <n v="30063"/>
    <s v="Missoula"/>
    <n v="59812"/>
    <x v="4"/>
    <x v="4"/>
    <n v="1"/>
    <n v="1"/>
    <n v="1"/>
    <n v="4"/>
    <n v="4536.9970999999996"/>
    <n v="6069.0742"/>
    <n v="0"/>
    <n v="0"/>
    <n v="1"/>
    <n v="12254"/>
    <n v="12413"/>
    <n v="6329"/>
    <n v="3178"/>
    <n v="0.48930971288943098"/>
    <n v="0.44148606811145502"/>
    <n v="9948"/>
    <n v="53054.781853281798"/>
    <n v="1085"/>
    <n v="1055"/>
    <n v="11134"/>
    <n v="5.7700001000000001E-2"/>
    <n v="34100"/>
    <n v="365.52710000000002"/>
    <n v="87852916"/>
    <n v="52619672"/>
    <n v="1.0500656000000001E-2"/>
    <n v="4.5940373000000001E-3"/>
    <n v="1.2750796999999999E-2"/>
    <n v="2.6907931999999999E-2"/>
    <n v="16.684100999999998"/>
    <n v="20.345188"/>
    <n v="5.5962342999999999"/>
    <n v="5.7531381000000001"/>
    <n v="3.2426777000000002"/>
    <n v="16.945606000000002"/>
    <n v="28.922594"/>
    <n v="2.5104601"/>
  </r>
  <r>
    <x v="2187"/>
    <x v="2185"/>
    <n v="4"/>
    <s v="MT"/>
    <n v="30"/>
    <n v="34401"/>
    <s v="Dillon"/>
    <n v="30001"/>
    <s v="Beaverhead"/>
    <n v="59725"/>
    <x v="4"/>
    <x v="4"/>
    <n v="1"/>
    <n v="1"/>
    <n v="1"/>
    <n v="5"/>
    <n v="3720.9906999999998"/>
    <n v="5599.4160000000002"/>
    <n v="0"/>
    <n v="0"/>
    <n v="0"/>
    <n v="1455"/>
    <n v="1160"/>
    <n v="4761"/>
    <n v="2795"/>
    <n v="0.45128205128205101"/>
    <n v="0.29341317365269398"/>
    <n v="4790"/>
    <n v="41217.765957446798"/>
    <m/>
    <m/>
    <n v="8530"/>
    <m/>
    <n v="31700"/>
    <n v="4.1293100999999997"/>
    <n v="7887977"/>
    <n v="5087208"/>
    <n v="1.1206897E-2"/>
    <n v="6.8965516999999997E-3"/>
    <n v="1.8965518000000001E-2"/>
    <n v="3.4482758000000001E-3"/>
    <n v="1.9417475"/>
    <n v="10.679611"/>
    <n v="0"/>
    <n v="33.009708000000003"/>
    <n v="0"/>
    <n v="0"/>
    <n v="54.368931000000003"/>
    <n v="0"/>
  </r>
  <r>
    <x v="2188"/>
    <x v="2186"/>
    <n v="3"/>
    <s v="AL"/>
    <n v="1"/>
    <n v="10700"/>
    <s v="Birmingham"/>
    <n v="1117"/>
    <s v="Shelby"/>
    <n v="35115"/>
    <x v="4"/>
    <x v="4"/>
    <n v="1"/>
    <n v="1"/>
    <n v="1"/>
    <n v="4"/>
    <n v="3573.6107999999999"/>
    <n v="6299.2109"/>
    <n v="0"/>
    <n v="0"/>
    <n v="0"/>
    <n v="2618"/>
    <n v="3014"/>
    <n v="10660"/>
    <n v="3480"/>
    <n v="0.44927536231884002"/>
    <n v="0.428865979381443"/>
    <n v="7035"/>
    <n v="44924.642857142797"/>
    <n v="1075"/>
    <m/>
    <n v="12723"/>
    <n v="0.12710001000000001"/>
    <n v="35100"/>
    <n v="657.67151000000001"/>
    <n v="17257285"/>
    <n v="11065036"/>
    <n v="5.0840829000000001E-3"/>
    <n v="0.13922566"/>
    <n v="7.0394995E-3"/>
    <n v="2.0336331999999999E-2"/>
    <n v="16.293279999999999"/>
    <n v="25.661915"/>
    <n v="9.5723018999999994"/>
    <n v="4.6843176"/>
    <n v="4.8879837999999998"/>
    <n v="5.2953156999999997"/>
    <n v="33.604889"/>
    <n v="0"/>
  </r>
  <r>
    <x v="2189"/>
    <x v="2187"/>
    <n v="3"/>
    <s v="NC"/>
    <n v="37"/>
    <n v="1800"/>
    <s v="Goldsboro"/>
    <n v="37191"/>
    <s v="Wayne"/>
    <n v="28365"/>
    <x v="1"/>
    <x v="1"/>
    <n v="2"/>
    <n v="1"/>
    <n v="0"/>
    <n v="4"/>
    <n v="1936.0911000000001"/>
    <n v="2449.7462999999998"/>
    <n v="0"/>
    <n v="0"/>
    <n v="0"/>
    <n v="3414"/>
    <n v="1713"/>
    <n v="17800"/>
    <n v="9210"/>
    <n v="0.37305699481865201"/>
    <n v="0.31914893617021201"/>
    <n v="6231"/>
    <n v="40740.181818181802"/>
    <n v="912.5"/>
    <n v="900"/>
    <n v="11553"/>
    <n v="0.50209999000000005"/>
    <n v="39200"/>
    <m/>
    <n v="8881928"/>
    <n v="2931072"/>
    <n v="4.6701692000000001E-3"/>
    <n v="0.24401634999999999"/>
    <n v="1.5761820999999999E-2"/>
    <n v="0"/>
    <n v="4.3392505999999997"/>
    <n v="70.019722000000002"/>
    <n v="0"/>
    <n v="3.5502957999999998"/>
    <n v="17.357002000000001"/>
    <n v="1.1834319"/>
    <n v="3.5502957999999998"/>
    <n v="0"/>
  </r>
  <r>
    <x v="2190"/>
    <x v="2188"/>
    <n v="2"/>
    <s v="OH"/>
    <n v="39"/>
    <n v="15000"/>
    <s v="Canton"/>
    <n v="39151"/>
    <s v="Stark"/>
    <n v="44601"/>
    <x v="1"/>
    <x v="1"/>
    <n v="2"/>
    <n v="1"/>
    <n v="0"/>
    <n v="4"/>
    <n v="5109.6138000000001"/>
    <n v="8411.7060999999994"/>
    <n v="0"/>
    <n v="0"/>
    <n v="0"/>
    <n v="2096"/>
    <n v="2334"/>
    <n v="27990"/>
    <n v="15550"/>
    <n v="0.62731871838111297"/>
    <n v="0.64596273291925399"/>
    <n v="6839"/>
    <n v="49416.724999999999"/>
    <n v="1010"/>
    <n v="1034"/>
    <n v="22552"/>
    <n v="0.28799998999999998"/>
    <n v="40800"/>
    <m/>
    <n v="17742842"/>
    <n v="10701822"/>
    <n v="3.8560411999999998E-3"/>
    <n v="3.8988861999999999E-2"/>
    <n v="6.8551842000000003E-3"/>
    <n v="2.0565553E-2"/>
    <n v="7.7747989000000004"/>
    <n v="22.788204"/>
    <n v="0"/>
    <n v="12.868632"/>
    <n v="0"/>
    <n v="17.694369999999999"/>
    <n v="38.873992999999999"/>
    <n v="0"/>
  </r>
  <r>
    <x v="2191"/>
    <x v="2189"/>
    <n v="2"/>
    <s v="NE"/>
    <n v="31"/>
    <n v="28101"/>
    <s v="Lincoln"/>
    <n v="31109"/>
    <s v="Lancaster"/>
    <n v="68588"/>
    <x v="4"/>
    <x v="4"/>
    <n v="1"/>
    <n v="1"/>
    <n v="1"/>
    <n v="3"/>
    <n v="4450.4966000000004"/>
    <n v="7258.0063"/>
    <n v="1"/>
    <n v="0"/>
    <n v="0"/>
    <n v="37513"/>
    <n v="42487"/>
    <n v="7393.4087"/>
    <n v="3206.3627999999999"/>
    <n v="0.58501434541546304"/>
    <n v="0.48940504415452901"/>
    <n v="8866.5020000000004"/>
    <n v="61393.699491337298"/>
    <n v="1121.2971"/>
    <n v="1155"/>
    <n v="10589.998"/>
    <n v="0.30647621000000003"/>
    <n v="42409.016000000003"/>
    <n v="6824.6522999999997"/>
    <n v="222105156.63308901"/>
    <n v="141767777.88086399"/>
    <n v="1.9008823000000001E-2"/>
    <n v="3.0850994999999999E-2"/>
    <n v="2.0437011000000001E-2"/>
    <n v="2.8347134999999999E-2"/>
    <n v="8.4330893000000007"/>
    <n v="26.478470000000002"/>
    <n v="2.5906737"/>
    <n v="2.8944076999999999"/>
    <n v="4.5917459000000003"/>
    <n v="24.155798000000001"/>
    <n v="30.194748000000001"/>
    <n v="0.66106843999999998"/>
  </r>
  <r>
    <x v="2192"/>
    <x v="2190"/>
    <n v="4"/>
    <s v="NV"/>
    <n v="32"/>
    <n v="37604"/>
    <s v="Reno"/>
    <n v="32031"/>
    <s v="Washoe"/>
    <n v="89557"/>
    <x v="4"/>
    <x v="4"/>
    <n v="1"/>
    <n v="1"/>
    <n v="1"/>
    <n v="5"/>
    <n v="8542.1054999999997"/>
    <n v="11593.355"/>
    <n v="0"/>
    <n v="0"/>
    <n v="1"/>
    <n v="15694"/>
    <n v="13149"/>
    <n v="6707"/>
    <n v="2454"/>
    <n v="0.51392632524707904"/>
    <n v="0.47284060552092599"/>
    <n v="9233"/>
    <n v="69730.843478260795"/>
    <n v="1075"/>
    <n v="1050"/>
    <n v="12465"/>
    <n v="0.16039999999999999"/>
    <n v="45500"/>
    <n v="7139.3379000000004"/>
    <n v="193385765"/>
    <n v="114193832"/>
    <n v="6.7100845000000006E-2"/>
    <n v="2.4274718000000001E-2"/>
    <n v="5.9107951999999998E-2"/>
    <n v="4.4010263000000001E-2"/>
    <n v="8.7943257999999993"/>
    <n v="16.524822"/>
    <n v="8.1560287000000002"/>
    <n v="6.3120570000000003"/>
    <n v="2.3404254999999998"/>
    <n v="23.900708999999999"/>
    <n v="33.971629999999998"/>
    <n v="0"/>
  </r>
  <r>
    <x v="2193"/>
    <x v="2191"/>
    <n v="4"/>
    <s v="NV"/>
    <n v="32"/>
    <n v="37901"/>
    <s v="Las Vegas"/>
    <n v="32003"/>
    <s v="Clark"/>
    <n v="89154"/>
    <x v="4"/>
    <x v="4"/>
    <n v="1"/>
    <n v="1"/>
    <n v="1"/>
    <n v="4"/>
    <n v="3667.4153000000001"/>
    <n v="6698.0902999999998"/>
    <n v="0"/>
    <n v="0"/>
    <n v="0"/>
    <n v="23097"/>
    <n v="22041"/>
    <n v="6590"/>
    <n v="2386"/>
    <n v="0.429498737829066"/>
    <n v="0.37309476474486403"/>
    <n v="9986"/>
    <n v="66860.4479889043"/>
    <n v="995"/>
    <n v="1005"/>
    <n v="9197"/>
    <n v="0.14879999999999999"/>
    <n v="43500"/>
    <n v="1805.9525000000001"/>
    <n v="179637000"/>
    <n v="83054000"/>
    <n v="0.11969758"/>
    <n v="7.1564607000000002E-2"/>
    <n v="9.0956308E-2"/>
    <n v="4.9518092999999999E-2"/>
    <n v="6.0479269000000002"/>
    <n v="30.962343000000001"/>
    <n v="5.7436290000000003"/>
    <n v="5.2491440999999996"/>
    <n v="5.5534425000000001"/>
    <n v="8.9767971000000006"/>
    <n v="37.238495"/>
    <n v="0.22822366999999999"/>
  </r>
  <r>
    <x v="2194"/>
    <x v="2192"/>
    <n v="1"/>
    <s v="ME"/>
    <n v="23"/>
    <n v="20600"/>
    <s v="Manchester"/>
    <n v="23031"/>
    <s v="York"/>
    <n v="4005"/>
    <x v="1"/>
    <x v="1"/>
    <n v="2"/>
    <n v="1"/>
    <n v="0"/>
    <n v="4"/>
    <n v="6544.2997999999998"/>
    <n v="8681.1278999999995"/>
    <n v="0"/>
    <n v="0"/>
    <n v="0"/>
    <n v="2653"/>
    <n v="2684"/>
    <n v="34080"/>
    <n v="16250"/>
    <n v="0.58512720156555698"/>
    <n v="0.57299270072992703"/>
    <n v="7900"/>
    <n v="47251.75"/>
    <n v="1065"/>
    <n v="1055"/>
    <n v="25336"/>
    <n v="0.1416"/>
    <n v="44800"/>
    <m/>
    <n v="46248079"/>
    <n v="17790308"/>
    <n v="6.5466450000000002E-3"/>
    <n v="6.5466450000000002E-3"/>
    <n v="3.2733225000000001E-3"/>
    <n v="8.1833062000000005E-4"/>
    <n v="0"/>
    <n v="4.8543691999999998"/>
    <n v="74.757277999999999"/>
    <n v="5.8252424999999999"/>
    <n v="0"/>
    <n v="8.4142389000000009"/>
    <n v="6.1488671000000004"/>
    <n v="0"/>
  </r>
  <r>
    <x v="2195"/>
    <x v="2193"/>
    <n v="1"/>
    <s v="NH"/>
    <n v="33"/>
    <n v="20600"/>
    <s v="Manchester"/>
    <n v="33017"/>
    <s v="Strafford"/>
    <n v="3824"/>
    <x v="4"/>
    <x v="4"/>
    <n v="1"/>
    <n v="1"/>
    <n v="1"/>
    <n v="3"/>
    <n v="4982.5186000000003"/>
    <n v="9655.9814000000006"/>
    <n v="0"/>
    <n v="0"/>
    <n v="1"/>
    <n v="13349"/>
    <n v="14689"/>
    <n v="16378.272999999999"/>
    <n v="7395"/>
    <n v="0.70196324143692501"/>
    <n v="0.63889561637200198"/>
    <n v="10966.710999999999"/>
    <n v="61888.554291623499"/>
    <n v="1094.3838000000001"/>
    <n v="1110"/>
    <n v="16374.873"/>
    <n v="0.22458280999999999"/>
    <n v="47300"/>
    <n v="6326.0869000000002"/>
    <n v="236933036"/>
    <n v="115755176"/>
    <n v="1.5379444000000001E-2"/>
    <n v="9.0763931999999995E-3"/>
    <n v="9.4125560000000007E-3"/>
    <n v="7.8157829000000002E-3"/>
    <n v="12.942061000000001"/>
    <n v="17.419111000000001"/>
    <n v="10.42137"/>
    <n v="4.3641833999999999"/>
    <n v="1.1662904000000001"/>
    <n v="25.395035"/>
    <n v="28.291948000000001"/>
    <n v="0"/>
  </r>
  <r>
    <x v="2196"/>
    <x v="2194"/>
    <n v="1"/>
    <s v="CT"/>
    <n v="9"/>
    <n v="20901"/>
    <s v="Bridgeport"/>
    <n v="9009"/>
    <s v="New Haven"/>
    <n v="6516"/>
    <x v="1"/>
    <x v="1"/>
    <n v="2"/>
    <n v="1"/>
    <n v="0"/>
    <n v="4"/>
    <n v="4871.7622000000001"/>
    <n v="7651.9106000000002"/>
    <n v="0"/>
    <n v="0"/>
    <n v="0"/>
    <n v="4864"/>
    <n v="4349"/>
    <n v="34630"/>
    <n v="15520"/>
    <n v="0.55306427503736899"/>
    <n v="0.39672131147540901"/>
    <n v="9407"/>
    <n v="59995.3976608187"/>
    <n v="1055"/>
    <n v="965"/>
    <n v="25179"/>
    <n v="0.25590000000000002"/>
    <n v="48900"/>
    <m/>
    <n v="43002214"/>
    <n v="19960834"/>
    <n v="1.3795821999999999E-2"/>
    <n v="0.11194324"/>
    <n v="6.0701616E-2"/>
    <n v="5.8336618999999999E-2"/>
    <n v="4.4198895"/>
    <n v="20.257828"/>
    <n v="7.3664826999999997"/>
    <n v="1.2891345000000001"/>
    <n v="40.699818"/>
    <n v="20.441987999999998"/>
    <n v="4.2357272999999998"/>
    <n v="1.2891344"/>
  </r>
  <r>
    <x v="2197"/>
    <x v="2195"/>
    <n v="4"/>
    <s v="NM"/>
    <n v="35"/>
    <n v="34901"/>
    <s v="Albuquerque"/>
    <n v="35001"/>
    <s v="Bernalillo"/>
    <n v="87106"/>
    <x v="4"/>
    <x v="4"/>
    <n v="1"/>
    <n v="1"/>
    <n v="1"/>
    <n v="4"/>
    <n v="4820.6616000000004"/>
    <n v="7383.2275"/>
    <n v="0"/>
    <n v="0"/>
    <n v="1"/>
    <n v="29882"/>
    <n v="29598"/>
    <n v="5557.9633999999996"/>
    <n v="2406.3398000000002"/>
    <n v="0.46155398587285501"/>
    <n v="0.46012861736334398"/>
    <n v="8120.8861999999999"/>
    <n v="56766.662551440299"/>
    <n v="1102.5"/>
    <m/>
    <n v="6829.3978999999999"/>
    <n v="0.35420001000000001"/>
    <n v="35900"/>
    <n v="13821.437"/>
    <n v="399473724"/>
    <n v="245050640"/>
    <n v="2.9194962000000001E-2"/>
    <n v="2.2763711999999998E-2"/>
    <n v="0.32579713999999999"/>
    <n v="9.1980845000000002E-3"/>
    <n v="11.075441"/>
    <n v="14.028893"/>
    <n v="13.996790000000001"/>
    <n v="9.7913321999999994"/>
    <n v="5.2648478000000001"/>
    <n v="16.789726000000002"/>
    <n v="27.608346999999998"/>
    <n v="1.4446228000000001"/>
  </r>
  <r>
    <x v="2198"/>
    <x v="2196"/>
    <n v="3"/>
    <s v="LA"/>
    <n v="22"/>
    <n v="3300"/>
    <s v="New Orleans"/>
    <n v="22071"/>
    <s v="Orleans"/>
    <n v="70148"/>
    <x v="4"/>
    <x v="4"/>
    <n v="1"/>
    <n v="1"/>
    <n v="1"/>
    <n v="4"/>
    <n v="3457.0277999999998"/>
    <n v="5170.9268000000002"/>
    <n v="0"/>
    <n v="0"/>
    <n v="0"/>
    <n v="7144"/>
    <n v="16218"/>
    <n v="7392"/>
    <n v="3452"/>
    <n v="0.32135922330097"/>
    <n v="0.223839223839223"/>
    <n v="7448"/>
    <n v="57617.843220338902"/>
    <n v="1150"/>
    <n v="1045"/>
    <n v="7222"/>
    <n v="0.49640000000000001"/>
    <n v="38400"/>
    <n v="791.07916"/>
    <n v="54557474"/>
    <n v="56989260"/>
    <n v="5.4159868999999999E-2"/>
    <n v="0.22177814000000001"/>
    <n v="5.995106E-2"/>
    <n v="2.6264274000000001E-2"/>
    <n v="6.9247952000000002"/>
    <n v="31.198809000000001"/>
    <n v="0.59568131000000002"/>
    <n v="12.211467000000001"/>
    <n v="0"/>
    <n v="16.827997"/>
    <n v="32.241249000000003"/>
    <n v="0"/>
  </r>
  <r>
    <x v="2199"/>
    <x v="2197"/>
    <n v="3"/>
    <s v="AL"/>
    <n v="1"/>
    <n v="6200"/>
    <s v="Florence"/>
    <n v="1077"/>
    <s v="Lauderdale"/>
    <n v="35632"/>
    <x v="4"/>
    <x v="4"/>
    <n v="1"/>
    <n v="1"/>
    <n v="1"/>
    <n v="4"/>
    <n v="3031.0605"/>
    <n v="5038.8056999999999"/>
    <n v="0"/>
    <n v="0"/>
    <n v="0"/>
    <n v="5881"/>
    <n v="5601"/>
    <n v="7412"/>
    <n v="2772"/>
    <n v="0.32160312805474101"/>
    <n v="0.37088607594936701"/>
    <n v="7152"/>
    <n v="48701.576530612198"/>
    <n v="989.5"/>
    <m/>
    <n v="11270"/>
    <n v="0.1908"/>
    <n v="36300"/>
    <n v="661.93555000000003"/>
    <n v="35646963"/>
    <n v="17531966"/>
    <n v="5.6634303000000002E-3"/>
    <n v="0.10032362"/>
    <n v="6.4724921000000003E-3"/>
    <n v="2.7912619999999999E-2"/>
    <n v="11.970075"/>
    <n v="28.553616000000002"/>
    <n v="12.967580999999999"/>
    <n v="3.8653366999999998"/>
    <n v="6.7331671999999996"/>
    <n v="8.1047381999999999"/>
    <n v="27.805486999999999"/>
    <n v="0"/>
  </r>
  <r>
    <x v="2200"/>
    <x v="2198"/>
    <n v="3"/>
    <s v="NC"/>
    <n v="37"/>
    <n v="1203"/>
    <s v="Asheville"/>
    <n v="37021"/>
    <s v="Buncombe"/>
    <n v="28804"/>
    <x v="4"/>
    <x v="4"/>
    <n v="1"/>
    <n v="1"/>
    <n v="1"/>
    <n v="3"/>
    <n v="4584.2437"/>
    <n v="7340.3545000000004"/>
    <n v="0"/>
    <n v="0"/>
    <n v="0"/>
    <n v="3736"/>
    <n v="3292"/>
    <n v="6392"/>
    <n v="1993"/>
    <n v="0.59544658493870395"/>
    <n v="0.51111111111111096"/>
    <n v="7371"/>
    <n v="51903.676300578001"/>
    <n v="1195"/>
    <n v="1160"/>
    <n v="7134"/>
    <n v="0.35969999000000002"/>
    <n v="36000"/>
    <n v="4463.125"/>
    <n v="26150586"/>
    <n v="15493032"/>
    <n v="1.1093990999999999E-2"/>
    <n v="3.6055471999999998E-2"/>
    <n v="1.2942989E-2"/>
    <n v="1.3251156E-2"/>
    <n v="18.562874000000001"/>
    <n v="18.163672999999999"/>
    <n v="0"/>
    <n v="0.59880239000000002"/>
    <n v="0"/>
    <n v="24.950099999999999"/>
    <n v="37.724552000000003"/>
    <n v="0"/>
  </r>
  <r>
    <x v="2201"/>
    <x v="2199"/>
    <n v="3"/>
    <s v="NC"/>
    <n v="37"/>
    <n v="1701"/>
    <s v="Raleigh"/>
    <n v="37135"/>
    <s v="Orange"/>
    <n v="27599"/>
    <x v="9"/>
    <x v="9"/>
    <n v="1"/>
    <n v="1"/>
    <n v="1"/>
    <n v="1"/>
    <n v="17678.942999999999"/>
    <n v="24671.771000000001"/>
    <n v="0"/>
    <n v="0"/>
    <n v="1"/>
    <n v="18370"/>
    <n v="24892"/>
    <n v="8336"/>
    <n v="2710"/>
    <n v="0.90018055197317504"/>
    <n v="0.80336391437308796"/>
    <n v="11392"/>
    <n v="80778.433915211906"/>
    <n v="1320"/>
    <n v="1255"/>
    <n v="5729"/>
    <n v="0.72409999000000003"/>
    <n v="50400"/>
    <n v="44733.851999999999"/>
    <n v="699886099"/>
    <n v="490447008"/>
    <n v="5.1704253999999998E-2"/>
    <n v="0.11167349999999999"/>
    <n v="1.4351615E-2"/>
    <n v="9.8667349999999997E-3"/>
    <n v="9.2194404999999993"/>
    <n v="12.164948000000001"/>
    <n v="7.8939618999999999"/>
    <n v="8.5125188999999999"/>
    <n v="1.1192930999999999"/>
    <n v="16.053018999999999"/>
    <n v="45.036819000000001"/>
    <n v="0"/>
  </r>
  <r>
    <x v="2202"/>
    <x v="2200"/>
    <n v="3"/>
    <s v="NC"/>
    <n v="37"/>
    <n v="900"/>
    <s v="Charlotte"/>
    <n v="37119"/>
    <s v="Mecklenburg"/>
    <n v="28223"/>
    <x v="4"/>
    <x v="4"/>
    <n v="1"/>
    <n v="1"/>
    <n v="1"/>
    <n v="4"/>
    <n v="4626.9912000000004"/>
    <n v="7252.1459999999997"/>
    <n v="0"/>
    <n v="0"/>
    <n v="0"/>
    <n v="21503"/>
    <n v="17241"/>
    <n v="6277"/>
    <n v="2134"/>
    <n v="0.53896103896103897"/>
    <n v="0.45541022592152203"/>
    <n v="8337"/>
    <n v="63610.420807453404"/>
    <n v="1085"/>
    <n v="1035"/>
    <n v="8375"/>
    <n v="0.31479998999999997"/>
    <n v="41700"/>
    <n v="4598.0097999999998"/>
    <n v="176787618"/>
    <n v="86867136"/>
    <n v="4.9346677999999998E-2"/>
    <n v="0.17292188"/>
    <n v="1.7862108000000002E-2"/>
    <n v="2.5229357000000001E-2"/>
    <n v="7.6857018000000004"/>
    <n v="26.406182999999999"/>
    <n v="5.5388579"/>
    <n v="2.3615286000000002"/>
    <n v="6.2258481999999997"/>
    <n v="21.940747999999999"/>
    <n v="29.841132999999999"/>
    <n v="0"/>
  </r>
  <r>
    <x v="2203"/>
    <x v="2201"/>
    <n v="3"/>
    <s v="NC"/>
    <n v="37"/>
    <n v="500"/>
    <s v="Greensboro"/>
    <n v="37081"/>
    <s v="Guilford"/>
    <n v="27402"/>
    <x v="4"/>
    <x v="4"/>
    <n v="1"/>
    <n v="1"/>
    <n v="1"/>
    <n v="4"/>
    <n v="4732.0595999999996"/>
    <n v="7315.3505999999998"/>
    <n v="0"/>
    <n v="0"/>
    <n v="0"/>
    <n v="14753"/>
    <n v="13125"/>
    <n v="6454"/>
    <n v="2309"/>
    <n v="0.55409296585767098"/>
    <n v="0.47873711340206099"/>
    <n v="7926"/>
    <n v="56051.853168469803"/>
    <n v="1030"/>
    <n v="1030"/>
    <n v="7392"/>
    <n v="0.39979999999999999"/>
    <n v="37000"/>
    <n v="8573.1738000000005"/>
    <n v="131204749"/>
    <n v="69106344"/>
    <n v="2.4829360000000002E-2"/>
    <n v="0.18725887999999999"/>
    <n v="1.5431792999999999E-2"/>
    <n v="1.1079235999999999E-2"/>
    <n v="16.450915999999999"/>
    <n v="31.984898000000001"/>
    <n v="10.409924999999999"/>
    <n v="6.1488671000000004"/>
    <n v="2.481122"/>
    <n v="6.4724917"/>
    <n v="26.051780999999998"/>
    <n v="0"/>
  </r>
  <r>
    <x v="2204"/>
    <x v="2202"/>
    <n v="3"/>
    <s v="NC"/>
    <n v="37"/>
    <n v="1400"/>
    <s v="Fayetteville"/>
    <n v="37155"/>
    <s v="Robeson"/>
    <n v="28372"/>
    <x v="4"/>
    <x v="4"/>
    <n v="1"/>
    <n v="1"/>
    <n v="1"/>
    <n v="5"/>
    <n v="4470.1747999999998"/>
    <n v="5757.4321"/>
    <n v="0"/>
    <n v="0"/>
    <n v="0"/>
    <n v="5429"/>
    <n v="3445"/>
    <n v="5287"/>
    <n v="1860"/>
    <n v="0.326975476839237"/>
    <n v="0.34"/>
    <n v="6516"/>
    <n v="52735.2335329341"/>
    <n v="930"/>
    <n v="925"/>
    <n v="8153"/>
    <n v="0.27959999000000002"/>
    <n v="33400"/>
    <n v="1091.1925000000001"/>
    <n v="36007957"/>
    <n v="14663456"/>
    <n v="1.7555266999999999E-2"/>
    <n v="0.19245773999999999"/>
    <n v="2.1781534000000002E-2"/>
    <n v="5.8517554000000003E-3"/>
    <n v="6.2893081000000004"/>
    <n v="17.400418999999999"/>
    <n v="5.0314465000000004"/>
    <n v="5.0314465000000004"/>
    <n v="20.335429999999999"/>
    <n v="15.932914999999999"/>
    <n v="29.979036000000001"/>
    <n v="0"/>
  </r>
  <r>
    <x v="2205"/>
    <x v="2203"/>
    <n v="3"/>
    <s v="NC"/>
    <n v="37"/>
    <n v="1500"/>
    <s v="Wilmington"/>
    <n v="37129"/>
    <s v="New Hanover"/>
    <n v="28403"/>
    <x v="4"/>
    <x v="4"/>
    <n v="1"/>
    <n v="1"/>
    <n v="1"/>
    <n v="3"/>
    <n v="4376.7426999999998"/>
    <n v="7144.3617999999997"/>
    <n v="0"/>
    <n v="0"/>
    <n v="0"/>
    <n v="12447"/>
    <n v="10100"/>
    <n v="6392"/>
    <n v="2360"/>
    <n v="0.70987976999477198"/>
    <n v="0.61581222977146299"/>
    <n v="7872"/>
    <n v="55281.191685912199"/>
    <n v="1190"/>
    <n v="1095"/>
    <n v="7958"/>
    <n v="0.45809999000000001"/>
    <n v="38700"/>
    <n v="2318.7217000000001"/>
    <n v="89662686"/>
    <n v="46343420"/>
    <n v="1.1987585E-2"/>
    <n v="5.0305042000000001E-2"/>
    <n v="1.498448E-2"/>
    <n v="6.8500480000000001E-3"/>
    <n v="18.260870000000001"/>
    <n v="22.813299000000001"/>
    <n v="3.8363171"/>
    <n v="5.4731459999999998"/>
    <n v="6.1381072999999997"/>
    <n v="18.670076000000002"/>
    <n v="24.808185999999999"/>
    <n v="0"/>
  </r>
  <r>
    <x v="2206"/>
    <x v="2204"/>
    <n v="3"/>
    <s v="NC"/>
    <n v="37"/>
    <n v="401"/>
    <s v="Winston-Salem"/>
    <n v="37067"/>
    <s v="Forsyth"/>
    <n v="27117"/>
    <x v="2"/>
    <x v="2"/>
    <n v="1"/>
    <n v="1"/>
    <n v="1"/>
    <n v="9"/>
    <n v="12880.767"/>
    <n v="18691.824000000001"/>
    <n v="0"/>
    <n v="0"/>
    <n v="0"/>
    <n v="797"/>
    <n v="768"/>
    <n v="8363"/>
    <n v="2592"/>
    <n v="0.62130177514792895"/>
    <n v="0.49523809523809498"/>
    <n v="6953"/>
    <n v="50597.52"/>
    <n v="1120"/>
    <n v="1105"/>
    <n v="4878"/>
    <n v="0.54790002000000004"/>
    <n v="30500"/>
    <n v="21828.312999999998"/>
    <n v="15642370"/>
    <n v="10823162"/>
    <n v="1.8786127E-2"/>
    <n v="7.9479769000000006E-2"/>
    <n v="2.0231213000000001E-2"/>
    <n v="2.4566472999999998E-2"/>
    <n v="100"/>
    <n v="0"/>
    <n v="0"/>
    <n v="0"/>
    <n v="0"/>
    <n v="0"/>
    <n v="0"/>
    <n v="0"/>
  </r>
  <r>
    <x v="2207"/>
    <x v="2205"/>
    <n v="2"/>
    <s v="ND"/>
    <n v="38"/>
    <n v="26704"/>
    <s v="Grand Forks"/>
    <n v="38035"/>
    <s v="Grand Forks"/>
    <n v="58202"/>
    <x v="4"/>
    <x v="4"/>
    <n v="1"/>
    <n v="1"/>
    <n v="1"/>
    <n v="3"/>
    <n v="7767.3589000000002"/>
    <n v="12962.567999999999"/>
    <n v="0"/>
    <n v="0"/>
    <n v="1"/>
    <n v="11724"/>
    <n v="11031"/>
    <n v="7741"/>
    <n v="3088"/>
    <n v="0.552947598253275"/>
    <n v="0.49321628092577802"/>
    <n v="8361"/>
    <n v="48337.496981891301"/>
    <n v="1077.5"/>
    <m/>
    <n v="13479"/>
    <n v="0.26300001000000001"/>
    <n v="46600"/>
    <n v="1612.182"/>
    <n v="185744368"/>
    <n v="86479952"/>
    <n v="1.0414382E-2"/>
    <n v="7.5641307000000003E-3"/>
    <n v="7.4545057E-3"/>
    <n v="2.5433019000000001E-2"/>
    <n v="5.8408213"/>
    <n v="14.762516"/>
    <n v="15.532734"/>
    <n v="3.3376123999999998"/>
    <n v="5.3273429999999999"/>
    <n v="15.789474"/>
    <n v="27.342746999999999"/>
    <n v="12.066751999999999"/>
  </r>
  <r>
    <x v="2208"/>
    <x v="2206"/>
    <n v="3"/>
    <s v="FL"/>
    <n v="12"/>
    <n v="7600"/>
    <s v="Jacksonville"/>
    <n v="12031"/>
    <s v="Duval"/>
    <n v="32224"/>
    <x v="4"/>
    <x v="4"/>
    <n v="1"/>
    <n v="1"/>
    <n v="1"/>
    <n v="3"/>
    <n v="2895.7986000000001"/>
    <n v="4016.8137000000002"/>
    <n v="0"/>
    <n v="0"/>
    <n v="0"/>
    <n v="14263"/>
    <n v="12550"/>
    <n v="5747"/>
    <n v="2427"/>
    <n v="0.49951171875"/>
    <n v="0.42755825734549102"/>
    <n v="7279"/>
    <n v="51989.629834254098"/>
    <n v="1155"/>
    <n v="1095"/>
    <n v="6825"/>
    <n v="0.4657"/>
    <n v="41600"/>
    <m/>
    <n v="61452316"/>
    <n v="40507144"/>
    <n v="5.6644473000000001E-2"/>
    <n v="0.10156617"/>
    <n v="4.0045016000000003E-2"/>
    <n v="1.1910344E-2"/>
    <n v="6.9359088"/>
    <n v="15.583845"/>
    <n v="14.398595"/>
    <n v="17.427568000000001"/>
    <n v="3.5996486999999999"/>
    <n v="10.535558"/>
    <n v="31.518877"/>
    <n v="0"/>
  </r>
  <r>
    <x v="2209"/>
    <x v="2207"/>
    <n v="3"/>
    <s v="GA"/>
    <n v="13"/>
    <n v="9400"/>
    <s v="Gainesville"/>
    <n v="13187"/>
    <s v="Lumpkin"/>
    <n v="30597"/>
    <x v="4"/>
    <x v="4"/>
    <n v="1"/>
    <n v="1"/>
    <n v="1"/>
    <n v="4"/>
    <n v="4265.5282999999999"/>
    <m/>
    <n v="0"/>
    <n v="0"/>
    <n v="0"/>
    <n v="14851"/>
    <n v="3622"/>
    <n v="4551"/>
    <n v="2354"/>
    <m/>
    <n v="0.46837606837606799"/>
    <n v="5492"/>
    <n v="46799.451219512099"/>
    <n v="1020"/>
    <n v="1055"/>
    <n v="14418"/>
    <n v="0.38980000999999997"/>
    <m/>
    <n v="4137.2079999999996"/>
    <m/>
    <n v="24961072"/>
    <n v="1.0185184999999999E-2"/>
    <n v="2.0679012E-2"/>
    <n v="1.2654321E-2"/>
    <n v="1.4506171999999999E-2"/>
    <n v="5.4313096999999999"/>
    <n v="28.115015"/>
    <n v="11.821085999999999"/>
    <n v="0"/>
    <n v="5.5910544"/>
    <n v="13.578275"/>
    <n v="35.463256999999999"/>
    <n v="0"/>
  </r>
  <r>
    <x v="2210"/>
    <x v="2208"/>
    <n v="3"/>
    <s v="TX"/>
    <n v="48"/>
    <n v="33100"/>
    <s v="Dallas"/>
    <n v="48121"/>
    <s v="Denton"/>
    <n v="76203"/>
    <x v="4"/>
    <x v="4"/>
    <n v="1"/>
    <n v="1"/>
    <n v="1"/>
    <n v="4"/>
    <n v="3758.5356000000002"/>
    <n v="5755.0497999999998"/>
    <n v="0"/>
    <n v="0"/>
    <n v="0"/>
    <n v="31243"/>
    <n v="27054"/>
    <n v="9346"/>
    <n v="2478"/>
    <n v="0.49928469241773898"/>
    <n v="0.38403880070546698"/>
    <n v="9746"/>
    <n v="57791.748387096697"/>
    <n v="1100"/>
    <n v="1085"/>
    <n v="2551"/>
    <n v="0.40310001000000001"/>
    <n v="42100"/>
    <n v="1538.0825"/>
    <n v="239755808"/>
    <n v="109393680"/>
    <n v="4.3306898000000003E-2"/>
    <n v="0.10337623"/>
    <n v="8.6138940999999997E-2"/>
    <n v="2.7684126E-2"/>
    <n v="17.204933"/>
    <n v="29.095714999999998"/>
    <n v="2.7598354999999999"/>
    <n v="19.054608999999999"/>
    <n v="5.0792717999999999"/>
    <n v="8.8667058999999995"/>
    <n v="17.938931"/>
    <n v="0"/>
  </r>
  <r>
    <x v="2211"/>
    <x v="2209"/>
    <n v="4"/>
    <s v="CO"/>
    <n v="8"/>
    <n v="28800"/>
    <s v="Fort Collins"/>
    <n v="8123"/>
    <s v="Weld"/>
    <n v="80639"/>
    <x v="4"/>
    <x v="4"/>
    <n v="1"/>
    <n v="1"/>
    <n v="1"/>
    <n v="4"/>
    <n v="3326.6572000000001"/>
    <n v="6082.8755000000001"/>
    <n v="0"/>
    <n v="0"/>
    <n v="0"/>
    <n v="9947"/>
    <n v="12234"/>
    <n v="7733"/>
    <n v="2783"/>
    <n v="0.46384720327421503"/>
    <n v="0.47076735688185101"/>
    <n v="7487"/>
    <n v="54392.969555035103"/>
    <n v="1055"/>
    <m/>
    <n v="14208"/>
    <n v="0.30430001000000001"/>
    <n v="39000"/>
    <n v="56.678435999999998"/>
    <n v="74914866"/>
    <n v="45368328"/>
    <n v="4.3865662E-2"/>
    <n v="2.3009888999999999E-2"/>
    <n v="8.0387740999999999E-2"/>
    <n v="6.3644373000000002E-3"/>
    <n v="16.091953"/>
    <n v="16.037220000000001"/>
    <n v="11.22058"/>
    <n v="10.01642"/>
    <n v="0"/>
    <n v="8.7027912000000001"/>
    <n v="37.931033999999997"/>
    <n v="0"/>
  </r>
  <r>
    <x v="2212"/>
    <x v="2210"/>
    <n v="2"/>
    <s v="IA"/>
    <n v="19"/>
    <n v="22001"/>
    <s v="Waterloo"/>
    <n v="19013"/>
    <s v="Black Hawk"/>
    <n v="50614"/>
    <x v="4"/>
    <x v="4"/>
    <n v="1"/>
    <n v="1"/>
    <n v="1"/>
    <n v="4"/>
    <n v="4191.9687999999996"/>
    <n v="7322.5649000000003"/>
    <n v="0"/>
    <n v="0"/>
    <n v="0"/>
    <n v="10380"/>
    <n v="14106"/>
    <n v="7749"/>
    <n v="3130"/>
    <n v="0.66493236212278795"/>
    <n v="0.66500994035785199"/>
    <n v="8062"/>
    <n v="56500.5239567233"/>
    <n v="1073"/>
    <m/>
    <n v="9891"/>
    <n v="0.16689999"/>
    <n v="41700"/>
    <n v="222.89259000000001"/>
    <n v="87135698"/>
    <n v="60041376"/>
    <n v="1.0231209E-2"/>
    <n v="2.3282043999999998E-2"/>
    <n v="9.8284054999999999E-3"/>
    <n v="1.4823169000000001E-2"/>
    <n v="10.352054000000001"/>
    <n v="23.470243"/>
    <n v="2.9337803999999998"/>
    <n v="8.7175188000000006"/>
    <n v="3.5624475000000002"/>
    <n v="12.489521999999999"/>
    <n v="38.474434000000002"/>
    <n v="0"/>
  </r>
  <r>
    <x v="2213"/>
    <x v="2211"/>
    <n v="2"/>
    <s v="OH"/>
    <n v="39"/>
    <n v="13400"/>
    <s v="Lima"/>
    <n v="39003"/>
    <s v="Allen"/>
    <n v="45805"/>
    <x v="6"/>
    <x v="6"/>
    <n v="2"/>
    <n v="1"/>
    <n v="0"/>
    <n v="999"/>
    <n v="2337.5203000000001"/>
    <n v="3096.8027000000002"/>
    <n v="0"/>
    <n v="0"/>
    <n v="0"/>
    <n v="4117"/>
    <n v="2046"/>
    <n v="9868"/>
    <n v="10610"/>
    <n v="0.48529411764705799"/>
    <m/>
    <n v="4279"/>
    <n v="32114.696428571398"/>
    <m/>
    <m/>
    <n v="14463"/>
    <m/>
    <n v="35800"/>
    <m/>
    <n v="12339115"/>
    <n v="4140563.25"/>
    <n v="0"/>
    <n v="1.4173998E-2"/>
    <n v="1.4662757E-3"/>
    <n v="0"/>
    <n v="0"/>
    <n v="13.841806999999999"/>
    <n v="5.0847458999999997"/>
    <n v="0"/>
    <n v="1.2711865"/>
    <n v="3.5310736"/>
    <n v="0"/>
    <n v="76.271186999999998"/>
  </r>
  <r>
    <x v="2214"/>
    <x v="2212"/>
    <n v="2"/>
    <s v="MN"/>
    <n v="27"/>
    <n v="21501"/>
    <s v="Minneapolis"/>
    <n v="27123"/>
    <s v="Ramsey"/>
    <n v="55113"/>
    <x v="1"/>
    <x v="1"/>
    <n v="2"/>
    <n v="1"/>
    <n v="0"/>
    <n v="4"/>
    <n v="4284.5897999999997"/>
    <n v="5433.4516999999996"/>
    <n v="0"/>
    <n v="0"/>
    <n v="0"/>
    <n v="3149"/>
    <n v="2081"/>
    <n v="28726"/>
    <n v="14982"/>
    <n v="0.680154142581888"/>
    <n v="0.51612903225806395"/>
    <n v="6078"/>
    <n v="45853.590909090897"/>
    <n v="1180"/>
    <m/>
    <n v="19962"/>
    <n v="0.30849999"/>
    <n v="35300"/>
    <m/>
    <n v="17481656"/>
    <n v="7290126.5"/>
    <n v="1.6818836E-2"/>
    <n v="2.3546371999999999E-2"/>
    <n v="1.0571840000000001E-2"/>
    <n v="7.2080729999999997E-3"/>
    <n v="8.2446804"/>
    <n v="26.595745000000001"/>
    <n v="0"/>
    <n v="2.9255319000000002"/>
    <n v="11.170213"/>
    <n v="1.8617021"/>
    <n v="49.202128999999999"/>
    <n v="0"/>
  </r>
  <r>
    <x v="2215"/>
    <x v="2213"/>
    <n v="2"/>
    <s v="IN"/>
    <n v="18"/>
    <n v="13600"/>
    <s v="South Bend"/>
    <n v="18141"/>
    <s v="St Joseph"/>
    <n v="46556"/>
    <x v="9"/>
    <x v="9"/>
    <n v="2"/>
    <n v="1"/>
    <n v="0"/>
    <n v="1"/>
    <n v="14492.584999999999"/>
    <n v="25681.508000000002"/>
    <n v="0"/>
    <n v="0"/>
    <n v="0"/>
    <n v="8477"/>
    <n v="10800"/>
    <n v="46237"/>
    <n v="23357"/>
    <n v="0.94858870967741904"/>
    <n v="0.94895833333333302"/>
    <n v="12629"/>
    <n v="87233.009174311897"/>
    <n v="1430"/>
    <n v="1355"/>
    <n v="12176"/>
    <n v="0.77700000999999996"/>
    <n v="69400"/>
    <m/>
    <n v="299261315"/>
    <n v="152758032"/>
    <n v="3.8815624999999999E-2"/>
    <n v="3.2968402000000001E-2"/>
    <n v="6.8798207E-2"/>
    <n v="1.9158995000000002E-2"/>
    <n v="11.994002"/>
    <n v="31.384308000000001"/>
    <n v="8.5457268000000006"/>
    <n v="4.1479258999999997"/>
    <n v="0.49975014000000001"/>
    <n v="19.540230000000001"/>
    <n v="23.888058000000001"/>
    <n v="0"/>
  </r>
  <r>
    <x v="2216"/>
    <x v="2214"/>
    <n v="3"/>
    <s v="OK"/>
    <n v="40"/>
    <n v="33803"/>
    <s v="Oklahoma City"/>
    <n v="40027"/>
    <s v="Cleveland"/>
    <n v="73019"/>
    <x v="4"/>
    <x v="4"/>
    <n v="1"/>
    <n v="1"/>
    <n v="1"/>
    <n v="3"/>
    <n v="8178.5956999999999"/>
    <n v="14367.478999999999"/>
    <n v="0"/>
    <n v="0"/>
    <n v="1"/>
    <n v="21805"/>
    <n v="26964"/>
    <n v="7643.2163"/>
    <n v="2590.4135999999999"/>
    <n v="0.66291841004184104"/>
    <n v="0.54165067178502802"/>
    <n v="9210.1602000000003"/>
    <n v="60142.946409882199"/>
    <n v="1200"/>
    <m/>
    <n v="13252"/>
    <n v="0.1956"/>
    <n v="46600"/>
    <n v="1486.8521000000001"/>
    <n v="243589386.37926999"/>
    <n v="119951183.986352"/>
    <n v="5.2100219000000003E-2"/>
    <n v="7.0126130999999994E-2"/>
    <n v="3.7557907000000001E-2"/>
    <n v="4.2145259999999997E-2"/>
    <n v="9.8452014999999999"/>
    <n v="22.352941999999999"/>
    <n v="14.489164000000001"/>
    <n v="3.7151703999999999"/>
    <n v="1.4551084000000001"/>
    <n v="20.061920000000001"/>
    <n v="28.080494000000002"/>
    <n v="0"/>
  </r>
  <r>
    <x v="2217"/>
    <x v="2215"/>
    <n v="4"/>
    <s v="OR"/>
    <n v="41"/>
    <n v="38901"/>
    <s v="Eugene"/>
    <n v="41039"/>
    <s v="Lane"/>
    <n v="97403"/>
    <x v="4"/>
    <x v="4"/>
    <n v="1"/>
    <n v="1"/>
    <n v="1"/>
    <n v="4"/>
    <n v="5650.6836000000003"/>
    <n v="10355.128000000001"/>
    <n v="0"/>
    <n v="0"/>
    <n v="1"/>
    <n v="20797"/>
    <n v="17801"/>
    <n v="9918"/>
    <n v="3819"/>
    <n v="0.66533523537803096"/>
    <n v="0.57984496124031004"/>
    <n v="8828"/>
    <n v="57666.759818731101"/>
    <n v="1110"/>
    <n v="1110"/>
    <n v="11496"/>
    <n v="0.25830001000000002"/>
    <n v="41600"/>
    <n v="13849.109"/>
    <n v="239079147"/>
    <n v="106327728"/>
    <n v="6.4649045000000002E-2"/>
    <n v="1.5842568000000001E-2"/>
    <n v="2.8701335000000001E-2"/>
    <n v="6.4720094000000006E-2"/>
    <n v="18.590997999999999"/>
    <n v="13.829093"/>
    <n v="0.58708417000000002"/>
    <n v="6.0013046000000001"/>
    <n v="0.84801042000000004"/>
    <n v="13.568167000000001"/>
    <n v="46.575344000000001"/>
    <n v="0"/>
  </r>
  <r>
    <x v="2218"/>
    <x v="2216"/>
    <n v="1"/>
    <s v="PA"/>
    <n v="42"/>
    <n v="19700"/>
    <s v="Philadelphia"/>
    <n v="42101"/>
    <s v="Philadelphia"/>
    <n v="19104"/>
    <x v="11"/>
    <x v="11"/>
    <n v="2"/>
    <n v="1"/>
    <n v="0"/>
    <n v="1"/>
    <n v="24711.278999999999"/>
    <n v="42942.690999999999"/>
    <n v="0"/>
    <n v="0"/>
    <n v="0"/>
    <n v="11525"/>
    <n v="21853"/>
    <n v="47668"/>
    <n v="25170"/>
    <n v="0.95687446626814598"/>
    <n v="0.91764195925444303"/>
    <n v="15460"/>
    <n v="107547.17425742499"/>
    <n v="1455"/>
    <n v="1400"/>
    <n v="3847"/>
    <n v="0.87760000999999999"/>
    <n v="78200"/>
    <m/>
    <n v="1017002000"/>
    <n v="527149792"/>
    <n v="0.17764847"/>
    <n v="6.2467910000000001E-2"/>
    <n v="4.4497690999999999E-2"/>
    <n v="8.2320726999999996E-2"/>
    <n v="10.287336"/>
    <n v="23.412558000000001"/>
    <n v="3.7247249999999998"/>
    <n v="6.3142958"/>
    <n v="0.17736787000000001"/>
    <n v="17.38205"/>
    <n v="38.701667999999998"/>
    <n v="0"/>
  </r>
  <r>
    <x v="2219"/>
    <x v="2217"/>
    <n v="4"/>
    <s v="AZ"/>
    <n v="4"/>
    <n v="35001"/>
    <s v="Phoenix"/>
    <n v="4013"/>
    <s v="Maricopa"/>
    <n v="85034"/>
    <x v="3"/>
    <x v="3"/>
    <n v="3"/>
    <n v="1"/>
    <n v="0"/>
    <n v="999"/>
    <n v="1637.6878999999999"/>
    <n v="1282.8785"/>
    <n v="0"/>
    <n v="0"/>
    <n v="0"/>
    <n v="231384"/>
    <n v="64929"/>
    <n v="10551.578"/>
    <m/>
    <n v="9.9557003164610094E-2"/>
    <n v="4.5019966949435199E-2"/>
    <n v="4648.1049999999996"/>
    <n v="40138.3477115965"/>
    <m/>
    <m/>
    <n v="15407.684999999999"/>
    <m/>
    <n v="53400"/>
    <m/>
    <n v="264619334.80993101"/>
    <n v="19916604.968504"/>
    <n v="4.3090567000000003E-2"/>
    <n v="9.0205848000000005E-2"/>
    <n v="6.6626458999999999E-2"/>
    <n v="0"/>
    <n v="0"/>
    <n v="89.399970999999994"/>
    <n v="8.1588077999999999"/>
    <n v="0.20557626000000001"/>
    <n v="0"/>
    <n v="0.16703071"/>
    <n v="0.14133366999999999"/>
    <n v="0"/>
  </r>
  <r>
    <x v="2220"/>
    <x v="2218"/>
    <n v="3"/>
    <s v="KY"/>
    <n v="21"/>
    <n v="17000"/>
    <s v="Pikeville"/>
    <n v="21195"/>
    <s v="Pike"/>
    <n v="41501"/>
    <x v="1"/>
    <x v="1"/>
    <n v="2"/>
    <n v="1"/>
    <n v="0"/>
    <n v="5"/>
    <n v="5991.5443999999998"/>
    <n v="4340.5815000000002"/>
    <n v="0"/>
    <n v="0"/>
    <n v="0"/>
    <n v="1738"/>
    <n v="1156"/>
    <n v="18290"/>
    <n v="7800"/>
    <n v="0.28638497652582101"/>
    <n v="0.321637426900584"/>
    <n v="5588"/>
    <n v="42219.740740740701"/>
    <n v="885"/>
    <m/>
    <n v="12903"/>
    <n v="0"/>
    <n v="30400"/>
    <m/>
    <n v="8353954"/>
    <n v="6815042.5"/>
    <n v="3.2715375999999999E-3"/>
    <n v="6.5430752999999994E-2"/>
    <n v="1.5267176E-2"/>
    <n v="0"/>
    <n v="3.2894735000000002"/>
    <n v="22.368421999999999"/>
    <n v="11.184210999999999"/>
    <n v="0"/>
    <n v="0"/>
    <n v="21.052631000000002"/>
    <n v="42.105263000000001"/>
    <n v="0"/>
  </r>
  <r>
    <x v="2221"/>
    <x v="2219"/>
    <n v="1"/>
    <s v="PA"/>
    <n v="42"/>
    <n v="16300"/>
    <s v="Pittsburgh"/>
    <n v="42003"/>
    <s v="Allegheny"/>
    <n v="15260"/>
    <x v="10"/>
    <x v="10"/>
    <n v="1"/>
    <n v="1"/>
    <n v="1"/>
    <n v="2"/>
    <n v="7959.4862999999996"/>
    <n v="13766.231"/>
    <n v="1"/>
    <n v="0"/>
    <n v="0"/>
    <n v="24980"/>
    <n v="32660"/>
    <n v="16622.150000000001"/>
    <n v="6983.5005000000001"/>
    <n v="0.72198921509886105"/>
    <n v="0.60239461212272305"/>
    <n v="8799.7324000000008"/>
    <n v="65851.014800514793"/>
    <n v="1201.04"/>
    <n v="1132.9808"/>
    <n v="18500.162"/>
    <n v="0.35185936000000001"/>
    <n v="48200"/>
    <n v="42067.832000000002"/>
    <n v="469947684"/>
    <n v="263602720"/>
    <n v="3.4576386000000001E-2"/>
    <n v="7.6968484000000004E-2"/>
    <n v="1.1065296000000001E-2"/>
    <n v="7.9871677000000006E-3"/>
    <n v="16.846298000000001"/>
    <n v="14.761011999999999"/>
    <n v="8.5051545999999991"/>
    <n v="8.0365514999999998"/>
    <n v="5.2249298"/>
    <n v="22.774132000000002"/>
    <n v="23.851921000000001"/>
    <n v="0"/>
  </r>
  <r>
    <x v="2222"/>
    <x v="2220"/>
    <n v="4"/>
    <s v="OR"/>
    <n v="41"/>
    <n v="38801"/>
    <s v="Portland"/>
    <n v="41051"/>
    <s v="Multnomah"/>
    <n v="97203"/>
    <x v="1"/>
    <x v="1"/>
    <n v="2"/>
    <n v="1"/>
    <n v="0"/>
    <n v="3"/>
    <n v="6879.5225"/>
    <n v="9847.0234"/>
    <n v="0"/>
    <n v="0"/>
    <n v="0"/>
    <n v="3494"/>
    <n v="2926"/>
    <n v="40424"/>
    <n v="18205"/>
    <n v="0.75497512437810899"/>
    <n v="0.69158878504672805"/>
    <n v="7678"/>
    <n v="54485.156626506003"/>
    <n v="1195"/>
    <n v="1145"/>
    <n v="21748"/>
    <n v="0.33199999000000002"/>
    <n v="51700"/>
    <m/>
    <n v="38129000"/>
    <n v="19934644"/>
    <n v="8.5589170000000006E-2"/>
    <n v="1.1544586000000001E-2"/>
    <n v="3.6226116000000003E-2"/>
    <n v="3.5828024E-2"/>
    <n v="7.6620822000000004"/>
    <n v="18.074656000000001"/>
    <n v="13.752456"/>
    <n v="3.7328095000000001"/>
    <n v="3.9292731000000001"/>
    <n v="28.48723"/>
    <n v="24.361491999999998"/>
    <n v="0"/>
  </r>
  <r>
    <x v="2223"/>
    <x v="2221"/>
    <n v="4"/>
    <s v="WA"/>
    <n v="53"/>
    <n v="39400"/>
    <s v="Seattle"/>
    <n v="53053"/>
    <s v="Pierce"/>
    <n v="98416"/>
    <x v="7"/>
    <x v="7"/>
    <n v="2"/>
    <n v="1"/>
    <n v="0"/>
    <n v="2"/>
    <n v="8720.8202999999994"/>
    <n v="14413.6"/>
    <n v="0"/>
    <n v="0"/>
    <n v="0"/>
    <n v="2544"/>
    <n v="2865"/>
    <n v="43428"/>
    <n v="21425"/>
    <n v="0.78159126365054599"/>
    <n v="0.73513513513513495"/>
    <n v="9228"/>
    <n v="62333.981818181797"/>
    <n v="1220"/>
    <n v="1250"/>
    <n v="22973"/>
    <n v="0.14779999999999999"/>
    <n v="51500"/>
    <m/>
    <n v="40441000"/>
    <n v="25351220"/>
    <n v="0.11607484"/>
    <n v="1.9091256000000001E-2"/>
    <n v="2.5964108999999999E-2"/>
    <n v="1.1836579E-2"/>
    <n v="26.964559999999999"/>
    <n v="14.175654"/>
    <n v="6.3174114000000001"/>
    <n v="8.3204927000000009"/>
    <n v="0"/>
    <n v="17.411401999999999"/>
    <n v="26.810478"/>
    <n v="0"/>
  </r>
  <r>
    <x v="2224"/>
    <x v="2222"/>
    <n v="4"/>
    <s v="CA"/>
    <n v="6"/>
    <n v="38300"/>
    <s v="Los Angeles"/>
    <n v="6071"/>
    <s v="San Bernardino"/>
    <n v="92373"/>
    <x v="1"/>
    <x v="1"/>
    <n v="2"/>
    <n v="1"/>
    <n v="0"/>
    <n v="3"/>
    <n v="5480.2016999999996"/>
    <n v="8020.5127000000002"/>
    <n v="0"/>
    <n v="0"/>
    <n v="0"/>
    <n v="3607"/>
    <n v="4143"/>
    <n v="43186"/>
    <n v="20836"/>
    <n v="0.72954924874791305"/>
    <n v="0.57104557640750597"/>
    <n v="9234"/>
    <n v="55442.120689655101"/>
    <n v="1100"/>
    <n v="1130"/>
    <n v="19403"/>
    <n v="0.32800001000000001"/>
    <n v="53800"/>
    <m/>
    <n v="38392011"/>
    <n v="24346080"/>
    <n v="5.7711441000000002E-2"/>
    <n v="6.8656712999999994E-2"/>
    <n v="0.13034826999999999"/>
    <n v="1.2271973E-2"/>
    <n v="8.0291967"/>
    <n v="56.350364999999996"/>
    <n v="3.0656933999999998"/>
    <n v="16.058395000000001"/>
    <n v="0"/>
    <n v="6.4233580000000003"/>
    <n v="10.072993"/>
    <n v="0"/>
  </r>
  <r>
    <x v="2225"/>
    <x v="2223"/>
    <n v="1"/>
    <s v="RI"/>
    <n v="44"/>
    <n v="20401"/>
    <s v="Providence"/>
    <n v="44009"/>
    <s v="Washington"/>
    <n v="2881"/>
    <x v="4"/>
    <x v="4"/>
    <n v="1"/>
    <n v="1"/>
    <n v="1"/>
    <n v="4"/>
    <n v="4648.7690000000002"/>
    <n v="6448.6836000000003"/>
    <n v="0"/>
    <n v="0"/>
    <n v="1"/>
    <n v="13354"/>
    <n v="14362"/>
    <n v="12506"/>
    <n v="5154"/>
    <n v="0.63436563436563398"/>
    <n v="0.57641459545214102"/>
    <n v="9144"/>
    <n v="70454.983416251998"/>
    <n v="1070"/>
    <n v="1090"/>
    <n v="11660"/>
    <n v="0.21290000000000001"/>
    <n v="48200"/>
    <n v="4231.2353999999996"/>
    <n v="106765614"/>
    <n v="71759880"/>
    <n v="3.5690803E-2"/>
    <n v="3.8978115000000001E-2"/>
    <n v="3.7944960999999999E-2"/>
    <n v="5.6353901000000001E-3"/>
    <n v="6.7193674999999997"/>
    <n v="28.176172000000001"/>
    <n v="9.7684926999999995"/>
    <n v="1.2987013000000001"/>
    <n v="1.4680971"/>
    <n v="19.875775999999998"/>
    <n v="32.693393999999998"/>
    <n v="0"/>
  </r>
  <r>
    <x v="2226"/>
    <x v="2224"/>
    <n v="3"/>
    <s v="VA"/>
    <n v="51"/>
    <n v="2400"/>
    <s v="Richmond"/>
    <n v="51760"/>
    <s v="Richmond City"/>
    <n v="23173"/>
    <x v="9"/>
    <x v="9"/>
    <n v="2"/>
    <n v="1"/>
    <n v="0"/>
    <n v="1"/>
    <n v="9152.0946999999996"/>
    <n v="15529.236000000001"/>
    <n v="0"/>
    <n v="0"/>
    <n v="0"/>
    <n v="3215"/>
    <n v="4325"/>
    <n v="46680"/>
    <n v="20140"/>
    <n v="0.85018726591760296"/>
    <n v="0.822194199243379"/>
    <n v="10983"/>
    <n v="69787.256198347095"/>
    <n v="1325"/>
    <n v="1285"/>
    <n v="8599"/>
    <n v="0.68839996999999997"/>
    <n v="60800"/>
    <m/>
    <n v="64197000"/>
    <n v="36770692"/>
    <n v="1.6429354E-2"/>
    <n v="6.2979192000000003E-2"/>
    <n v="1.3964951E-2"/>
    <n v="3.7513692000000001E-2"/>
    <n v="12.040558000000001"/>
    <n v="39.163497999999997"/>
    <n v="0.12674271000000001"/>
    <n v="5.5766792000000001"/>
    <n v="2.5348541999999998"/>
    <n v="13.941698000000001"/>
    <n v="26.615970999999998"/>
    <n v="0"/>
  </r>
  <r>
    <x v="2227"/>
    <x v="2225"/>
    <n v="2"/>
    <s v="OH"/>
    <n v="39"/>
    <n v="15800"/>
    <s v="Athens"/>
    <n v="39053"/>
    <s v="Gallia"/>
    <n v="45674"/>
    <x v="1"/>
    <x v="1"/>
    <n v="2"/>
    <n v="1"/>
    <n v="0"/>
    <n v="5"/>
    <n v="4350.4404000000004"/>
    <n v="4985.7260999999999"/>
    <n v="0"/>
    <n v="0"/>
    <n v="0"/>
    <n v="2206"/>
    <n v="2107"/>
    <n v="21930"/>
    <n v="8856"/>
    <n v="0.45210727969348602"/>
    <n v="0.625"/>
    <n v="5976"/>
    <n v="48305.224999999999"/>
    <m/>
    <m/>
    <n v="26195"/>
    <m/>
    <n v="31800"/>
    <m/>
    <n v="11161683"/>
    <n v="8218504.5"/>
    <n v="2.5853154000000001E-3"/>
    <n v="1.2926577E-2"/>
    <n v="3.1023785E-3"/>
    <n v="2.3784902E-2"/>
    <n v="3.3333333000000001"/>
    <n v="22.121212"/>
    <n v="18.484848"/>
    <n v="2.7272726999999999"/>
    <n v="3.9393940000000001"/>
    <n v="7.5757580000000004"/>
    <n v="34.545456000000001"/>
    <n v="7.2727275000000002"/>
  </r>
  <r>
    <x v="2228"/>
    <x v="2226"/>
    <n v="1"/>
    <s v="NY"/>
    <n v="36"/>
    <n v="18000"/>
    <s v="Buffalo"/>
    <n v="36055"/>
    <s v="Monroe"/>
    <n v="14627"/>
    <x v="9"/>
    <x v="9"/>
    <n v="2"/>
    <n v="1"/>
    <n v="0"/>
    <n v="1"/>
    <n v="22244.080000000002"/>
    <n v="28205.118999999999"/>
    <n v="0"/>
    <n v="0"/>
    <n v="0"/>
    <n v="6177"/>
    <n v="8071"/>
    <n v="46960"/>
    <n v="23695"/>
    <n v="0.85182049110922897"/>
    <n v="0.80909990108803098"/>
    <n v="12762"/>
    <n v="80967.951903807596"/>
    <m/>
    <n v="1315"/>
    <n v="15555"/>
    <n v="0.64319998"/>
    <n v="55500"/>
    <m/>
    <n v="293118500"/>
    <n v="177093536"/>
    <n v="0.12098214"/>
    <n v="4.3973215000000003E-2"/>
    <n v="3.7946428999999997E-2"/>
    <n v="4.7991071000000003E-2"/>
    <n v="19.748653000000001"/>
    <n v="0"/>
    <n v="5.8348293"/>
    <n v="3.5008976000000001"/>
    <n v="0"/>
    <n v="32.495514"/>
    <n v="38.420108999999997"/>
    <n v="0"/>
  </r>
  <r>
    <x v="2229"/>
    <x v="2227"/>
    <n v="2"/>
    <s v="IN"/>
    <n v="18"/>
    <n v="14100"/>
    <s v="Fort Wayne"/>
    <n v="18003"/>
    <s v="Allen"/>
    <n v="46808"/>
    <x v="1"/>
    <x v="1"/>
    <n v="2"/>
    <n v="1"/>
    <n v="0"/>
    <n v="4"/>
    <n v="4352.2969000000003"/>
    <n v="6385.6478999999999"/>
    <n v="0"/>
    <n v="0"/>
    <n v="0"/>
    <n v="1980"/>
    <n v="1570"/>
    <n v="25589"/>
    <n v="12530"/>
    <n v="0.52823920265780699"/>
    <n v="0.40540540540540498"/>
    <n v="5666"/>
    <n v="40479.863636363603"/>
    <n v="965"/>
    <n v="935"/>
    <n v="13094"/>
    <n v="0.46380000999999998"/>
    <n v="40000"/>
    <m/>
    <n v="17223154"/>
    <n v="7252369.5"/>
    <n v="5.7761734E-3"/>
    <n v="6.5703972999999999E-2"/>
    <n v="2.0938627000000001E-2"/>
    <n v="4.3321297999999999E-3"/>
    <n v="4.9180326000000001"/>
    <n v="7.2131147000000002"/>
    <n v="63.606555999999998"/>
    <n v="3.2786884000000001"/>
    <n v="4.9180330999999997"/>
    <n v="1.3114754"/>
    <n v="14.754098000000001"/>
    <n v="0"/>
  </r>
  <r>
    <x v="2230"/>
    <x v="2228"/>
    <n v="2"/>
    <s v="IL"/>
    <n v="17"/>
    <n v="24300"/>
    <s v="Chicago"/>
    <n v="17197"/>
    <s v="Will"/>
    <n v="60435"/>
    <x v="1"/>
    <x v="1"/>
    <n v="2"/>
    <n v="1"/>
    <n v="0"/>
    <n v="4"/>
    <n v="2561.2343999999998"/>
    <n v="5087.2191999999995"/>
    <n v="0"/>
    <n v="0"/>
    <n v="0"/>
    <n v="1780"/>
    <n v="4332"/>
    <n v="28790"/>
    <n v="14285"/>
    <n v="0.56565656565656497"/>
    <n v="0.443708609271523"/>
    <n v="7543"/>
    <n v="49950.789473684199"/>
    <n v="985"/>
    <m/>
    <n v="16348"/>
    <n v="0.48590000999999999"/>
    <n v="44600"/>
    <m/>
    <n v="17260741"/>
    <n v="11692482"/>
    <n v="1.3995801E-2"/>
    <n v="4.4086773000000003E-2"/>
    <n v="3.0090973E-2"/>
    <n v="2.0993701000000002E-3"/>
    <n v="0.67049806999999995"/>
    <n v="13.122605"/>
    <n v="7.0881223999999996"/>
    <n v="66.379311000000001"/>
    <n v="0.86206894999999994"/>
    <n v="2.4904215000000001"/>
    <n v="9.3869734000000005"/>
    <n v="0"/>
  </r>
  <r>
    <x v="2231"/>
    <x v="2229"/>
    <n v="1"/>
    <s v="CT"/>
    <n v="9"/>
    <n v="20901"/>
    <s v="Bridgeport"/>
    <n v="9003"/>
    <s v="Hartford"/>
    <n v="6117"/>
    <x v="1"/>
    <x v="1"/>
    <n v="2"/>
    <n v="1"/>
    <n v="0"/>
    <n v="4"/>
    <n v="4318.9858000000004"/>
    <n v="8089.1089000000002"/>
    <n v="0"/>
    <n v="0"/>
    <n v="0"/>
    <n v="1049"/>
    <n v="1823"/>
    <n v="34755"/>
    <n v="17180"/>
    <n v="0.52121212121212102"/>
    <n v="0.49390243902439002"/>
    <n v="8193"/>
    <n v="55256.916666666599"/>
    <n v="965"/>
    <m/>
    <n v="20680"/>
    <n v="0.14300001000000001"/>
    <n v="49700"/>
    <m/>
    <n v="18957000"/>
    <n v="7163386.5"/>
    <n v="2.1189895E-2"/>
    <n v="7.9869598E-2"/>
    <n v="3.7489812999999997E-2"/>
    <n v="0"/>
    <n v="8.9552239999999994"/>
    <n v="23.383085000000001"/>
    <n v="15.422886"/>
    <n v="2.9850745000000001"/>
    <n v="15.920398"/>
    <n v="7.4626865000000002"/>
    <n v="25.870646000000001"/>
    <n v="0"/>
  </r>
  <r>
    <x v="2232"/>
    <x v="2230"/>
    <n v="3"/>
    <s v="TX"/>
    <n v="48"/>
    <n v="32000"/>
    <s v="Houston"/>
    <n v="48201"/>
    <s v="Harris"/>
    <n v="77006"/>
    <x v="1"/>
    <x v="1"/>
    <n v="2"/>
    <n v="1"/>
    <n v="0"/>
    <n v="4"/>
    <n v="3796.2116999999998"/>
    <n v="8152.5967000000001"/>
    <n v="0"/>
    <n v="0"/>
    <n v="0"/>
    <n v="1572"/>
    <n v="4073"/>
    <n v="29440"/>
    <n v="12412"/>
    <n v="0.51041666666666596"/>
    <n v="0.445945945945945"/>
    <n v="6830"/>
    <n v="58524.794642857101"/>
    <n v="1105"/>
    <n v="1140"/>
    <n v="16940"/>
    <n v="0.22759999"/>
    <n v="48800"/>
    <m/>
    <n v="27604235"/>
    <n v="13059004"/>
    <n v="0.11659664"/>
    <n v="6.039916E-2"/>
    <n v="0.28939073999999998"/>
    <n v="5.7773110000000003E-2"/>
    <n v="10.545453999999999"/>
    <n v="26.909089999999999"/>
    <n v="0"/>
    <n v="18.545453999999999"/>
    <n v="0.72727275000000002"/>
    <n v="12"/>
    <n v="31.272728000000001"/>
    <n v="0"/>
  </r>
  <r>
    <x v="2233"/>
    <x v="2231"/>
    <n v="2"/>
    <s v="MN"/>
    <n v="27"/>
    <n v="21501"/>
    <s v="Minneapolis"/>
    <n v="27123"/>
    <s v="Ramsey"/>
    <n v="55105"/>
    <x v="1"/>
    <x v="1"/>
    <n v="2"/>
    <n v="1"/>
    <n v="0"/>
    <n v="3"/>
    <n v="5425.9937"/>
    <n v="10281.706"/>
    <n v="0"/>
    <n v="0"/>
    <n v="0"/>
    <n v="6321"/>
    <n v="11288"/>
    <n v="36682"/>
    <n v="17313"/>
    <n v="0.75095201827875002"/>
    <n v="0.70332996972754702"/>
    <n v="9892"/>
    <n v="57928.191489361699"/>
    <n v="940"/>
    <m/>
    <n v="24273"/>
    <n v="0.13830000000000001"/>
    <n v="54300"/>
    <m/>
    <n v="101469483"/>
    <n v="59872388"/>
    <n v="4.7357835000000001E-2"/>
    <n v="2.3587493000000001E-2"/>
    <n v="1.8833425000000001E-2"/>
    <n v="1.1153776000000001E-2"/>
    <n v="10.960145000000001"/>
    <n v="40.670287999999999"/>
    <n v="0.45289856000000001"/>
    <n v="2.9891304999999999"/>
    <n v="1.6304348"/>
    <n v="12.137681000000001"/>
    <n v="31.159420000000001"/>
    <n v="0"/>
  </r>
  <r>
    <x v="2234"/>
    <x v="2232"/>
    <n v="4"/>
    <s v="CA"/>
    <n v="6"/>
    <n v="38000"/>
    <s v="San Diego"/>
    <n v="6073"/>
    <s v="San Diego"/>
    <n v="92110"/>
    <x v="7"/>
    <x v="7"/>
    <n v="2"/>
    <n v="1"/>
    <n v="0"/>
    <n v="2"/>
    <n v="7802.0434999999998"/>
    <n v="13266.502"/>
    <n v="0"/>
    <n v="0"/>
    <n v="0"/>
    <n v="5665"/>
    <n v="6943"/>
    <n v="42908"/>
    <n v="19120"/>
    <n v="0.75022956841138599"/>
    <n v="0.67466410748560401"/>
    <n v="11648"/>
    <n v="73984.028481012603"/>
    <n v="1225"/>
    <n v="1165"/>
    <n v="17932"/>
    <n v="0.51149999999999995"/>
    <n v="56300"/>
    <m/>
    <n v="101683000"/>
    <n v="55391624"/>
    <n v="6.7389942999999994E-2"/>
    <n v="1.7942832999999998E-2"/>
    <n v="0.12998122000000001"/>
    <n v="3.6511578000000003E-2"/>
    <n v="13.716404000000001"/>
    <n v="34.847079999999998"/>
    <n v="1.0194624999999999"/>
    <n v="7.4142723000000004"/>
    <n v="0"/>
    <n v="10.750695"/>
    <n v="32.252087000000003"/>
    <n v="0"/>
  </r>
  <r>
    <x v="2235"/>
    <x v="2233"/>
    <n v="4"/>
    <s v="CA"/>
    <n v="6"/>
    <n v="37800"/>
    <s v="San Francisco"/>
    <n v="6075"/>
    <s v="San Francisco"/>
    <n v="94117"/>
    <x v="1"/>
    <x v="1"/>
    <n v="2"/>
    <n v="1"/>
    <n v="0"/>
    <n v="3"/>
    <n v="8028.4727000000003"/>
    <n v="12357.769"/>
    <n v="0"/>
    <n v="0"/>
    <n v="0"/>
    <n v="6392"/>
    <n v="7917"/>
    <n v="41450"/>
    <n v="19060"/>
    <n v="0.69011406844106404"/>
    <n v="0.67207792207792205"/>
    <n v="12409"/>
    <n v="75624.087096774107"/>
    <n v="1145"/>
    <n v="1100"/>
    <n v="23039"/>
    <n v="0.38710000999999999"/>
    <n v="61000"/>
    <m/>
    <n v="114312000"/>
    <n v="57758936"/>
    <n v="0.22126929000000001"/>
    <n v="4.9099485999999998E-2"/>
    <n v="0.10977702"/>
    <n v="7.5900517000000001E-2"/>
    <n v="4.6913581000000004"/>
    <n v="19.012346000000001"/>
    <n v="7.9012346000000004"/>
    <n v="19.012346000000001"/>
    <n v="3.5390947000000001"/>
    <n v="21.975308999999999"/>
    <n v="23.868313000000001"/>
    <n v="0"/>
  </r>
  <r>
    <x v="2236"/>
    <x v="2234"/>
    <n v="3"/>
    <s v="OK"/>
    <n v="40"/>
    <n v="33802"/>
    <s v="Chickasha"/>
    <n v="40051"/>
    <s v="Grady"/>
    <n v="73018"/>
    <x v="4"/>
    <x v="4"/>
    <n v="1"/>
    <n v="1"/>
    <n v="1"/>
    <n v="4"/>
    <n v="2975.1747999999998"/>
    <n v="6114.5562"/>
    <n v="0"/>
    <n v="0"/>
    <n v="0"/>
    <n v="918"/>
    <n v="1409"/>
    <n v="6270"/>
    <n v="1538"/>
    <n v="0.394736842105263"/>
    <n v="0.21839080459770099"/>
    <n v="5379"/>
    <n v="48887.714285714203"/>
    <n v="901.5"/>
    <m/>
    <n v="5027"/>
    <n v="0.37540001000000001"/>
    <n v="30700"/>
    <n v="191.34775999999999"/>
    <n v="5871387"/>
    <n v="4004924"/>
    <n v="1.1355571E-2"/>
    <n v="4.2583390999999998E-2"/>
    <n v="2.4840312E-2"/>
    <n v="2.4130588000000001E-2"/>
    <n v="13.450293"/>
    <n v="18.128654000000001"/>
    <n v="0.58479530000000002"/>
    <n v="8.7719296999999994"/>
    <n v="0"/>
    <n v="14.035088"/>
    <n v="45.029240000000001"/>
    <n v="0"/>
  </r>
  <r>
    <x v="2237"/>
    <x v="2235"/>
    <n v="1"/>
    <s v="PA"/>
    <n v="42"/>
    <n v="18800"/>
    <s v="Scranton"/>
    <n v="42069"/>
    <s v="Lackawanna"/>
    <n v="18510"/>
    <x v="1"/>
    <x v="1"/>
    <n v="2"/>
    <n v="1"/>
    <n v="0"/>
    <n v="3"/>
    <n v="6990.8994000000002"/>
    <n v="8832.2860999999994"/>
    <n v="0"/>
    <n v="0"/>
    <n v="0"/>
    <n v="3942"/>
    <n v="4615"/>
    <n v="39956"/>
    <n v="18660"/>
    <n v="0.81756097560975605"/>
    <n v="0.781645569620253"/>
    <n v="9400"/>
    <n v="62858.110655737699"/>
    <n v="1125"/>
    <n v="1100"/>
    <n v="23063"/>
    <n v="0.24969999000000001"/>
    <n v="56000"/>
    <m/>
    <n v="48803903"/>
    <n v="32160824"/>
    <n v="1.8639798999999999E-2"/>
    <n v="8.3123426999999993E-3"/>
    <n v="2.1410578999999999E-2"/>
    <n v="7.0528965000000001E-3"/>
    <n v="6.7464637999999999"/>
    <n v="15.995647"/>
    <n v="17.73667"/>
    <n v="3.5908597000000002"/>
    <n v="8.9227419000000001"/>
    <n v="14.907508999999999"/>
    <n v="32.100109000000003"/>
    <n v="0"/>
  </r>
  <r>
    <x v="2238"/>
    <x v="2236"/>
    <n v="2"/>
    <s v="SD"/>
    <n v="46"/>
    <n v="26503"/>
    <s v="Sioux Falls"/>
    <n v="46099"/>
    <s v="Minnehaha"/>
    <n v="57105"/>
    <x v="1"/>
    <x v="1"/>
    <n v="2"/>
    <n v="1"/>
    <n v="0"/>
    <n v="4"/>
    <n v="2896.6972999999998"/>
    <n v="5301.0165999999999"/>
    <n v="0"/>
    <n v="0"/>
    <n v="0"/>
    <n v="1100"/>
    <n v="1272"/>
    <n v="25480"/>
    <n v="12100"/>
    <n v="0.47430830039525701"/>
    <n v="0.54032258064516103"/>
    <n v="6075"/>
    <n v="40846.577777777697"/>
    <n v="985"/>
    <m/>
    <n v="15872"/>
    <n v="3.0999999E-2"/>
    <n v="36900"/>
    <m/>
    <n v="7334764"/>
    <n v="2241955.25"/>
    <n v="4.6728969999999996E-3"/>
    <n v="1.4953271000000001E-2"/>
    <n v="4.6728969999999996E-3"/>
    <n v="6.5420558999999996E-3"/>
    <n v="7.1428570999999996"/>
    <n v="42.857140000000001"/>
    <n v="0"/>
    <n v="9.0909089999999999"/>
    <n v="4.5454545"/>
    <n v="11.688312"/>
    <n v="24.675325000000001"/>
    <n v="0"/>
  </r>
  <r>
    <x v="2239"/>
    <x v="2237"/>
    <n v="3"/>
    <s v="AL"/>
    <n v="1"/>
    <n v="11001"/>
    <s v="Mobile"/>
    <n v="1097"/>
    <s v="Mobile"/>
    <n v="36688"/>
    <x v="4"/>
    <x v="4"/>
    <n v="1"/>
    <n v="1"/>
    <n v="1"/>
    <n v="5"/>
    <n v="6076.0609999999997"/>
    <n v="8528.5596000000005"/>
    <n v="0"/>
    <n v="0"/>
    <n v="0"/>
    <n v="11307"/>
    <n v="11673"/>
    <n v="7188"/>
    <n v="2911"/>
    <n v="0.33215796897038002"/>
    <n v="0.33901515151515099"/>
    <n v="7212"/>
    <n v="54189.139534883703"/>
    <n v="1027.5"/>
    <n v="950"/>
    <n v="10165"/>
    <n v="0.13959999000000001"/>
    <n v="38300"/>
    <n v="23809.561000000002"/>
    <n v="120593000"/>
    <n v="73802656"/>
    <n v="2.7621317999999999E-2"/>
    <n v="0.15153812999999999"/>
    <n v="1.4298094000000001E-2"/>
    <n v="5.8167244999999999E-2"/>
    <n v="4.5143637999999999"/>
    <n v="15.116279"/>
    <n v="27.906977000000001"/>
    <n v="5.6771545000000003"/>
    <n v="2.2571819"/>
    <n v="13.132695"/>
    <n v="31.395347999999998"/>
    <n v="0"/>
  </r>
  <r>
    <x v="2240"/>
    <x v="2238"/>
    <n v="3"/>
    <s v="SC"/>
    <n v="45"/>
    <n v="8100"/>
    <s v="Columbia"/>
    <n v="45079"/>
    <s v="Richland"/>
    <n v="29208"/>
    <x v="4"/>
    <x v="4"/>
    <n v="1"/>
    <n v="1"/>
    <n v="1"/>
    <n v="3"/>
    <n v="5584.9350999999997"/>
    <n v="8421.0614999999998"/>
    <n v="1"/>
    <n v="0"/>
    <n v="0"/>
    <n v="38627"/>
    <n v="35048"/>
    <n v="10372.989"/>
    <n v="3608.8393999999998"/>
    <n v="0.57794509540928096"/>
    <n v="0.52181909933301995"/>
    <n v="8197.8281000000006"/>
    <n v="60577.4021961248"/>
    <n v="1104.8624"/>
    <n v="1050.1913999999999"/>
    <n v="9975.8446999999996"/>
    <n v="0.37404989999999999"/>
    <n v="39789.398000000001"/>
    <n v="9249.1327999999994"/>
    <n v="185906681.69899201"/>
    <n v="119830763.416714"/>
    <n v="2.4241015000000001E-2"/>
    <n v="0.20077424999999999"/>
    <n v="1.5144876999999999E-2"/>
    <n v="1.8224227999999999E-2"/>
    <n v="7.6246976999999996"/>
    <n v="22.808174000000001"/>
    <n v="7.6686443999999998"/>
    <n v="19.490220999999998"/>
    <n v="4.0430675000000003"/>
    <n v="13.469567"/>
    <n v="24.895627999999999"/>
    <n v="0"/>
  </r>
  <r>
    <x v="2241"/>
    <x v="2239"/>
    <n v="2"/>
    <s v="SD"/>
    <n v="46"/>
    <n v="26501"/>
    <s v="Brookings"/>
    <n v="46011"/>
    <s v="Brookings"/>
    <n v="57007"/>
    <x v="4"/>
    <x v="4"/>
    <n v="1"/>
    <n v="1"/>
    <n v="1"/>
    <n v="4"/>
    <n v="4003.2341000000001"/>
    <n v="5377.2402000000002"/>
    <n v="1"/>
    <n v="0"/>
    <n v="0"/>
    <n v="30634"/>
    <n v="27749"/>
    <n v="7921.0181000000002"/>
    <n v="3606.3811000000001"/>
    <n v="0.519081364316056"/>
    <n v="0.44552303701495999"/>
    <n v="7279.4975999999997"/>
    <n v="49842.319443540902"/>
    <n v="1002.2122000000001"/>
    <m/>
    <n v="11769.022999999999"/>
    <n v="0.1059697"/>
    <n v="39422.004000000001"/>
    <n v="5387.0640000000003"/>
    <n v="45059675.367793903"/>
    <n v="25846953.352877501"/>
    <n v="6.4690989000000003E-3"/>
    <n v="5.3148572000000002E-3"/>
    <n v="6.0202255999999999E-3"/>
    <n v="1.1675133000000001E-2"/>
    <n v="4.9326147999999996"/>
    <n v="15.41779"/>
    <n v="13.315364000000001"/>
    <n v="6.1455526000000003"/>
    <n v="2.0485175"/>
    <n v="27.843665999999999"/>
    <n v="30.188679"/>
    <n v="0.10781671"/>
  </r>
  <r>
    <x v="2242"/>
    <x v="2240"/>
    <n v="3"/>
    <s v="FL"/>
    <n v="12"/>
    <n v="6700"/>
    <s v="Tampa"/>
    <n v="12057"/>
    <s v="Hillsborough"/>
    <n v="33620"/>
    <x v="4"/>
    <x v="4"/>
    <n v="1"/>
    <n v="1"/>
    <n v="1"/>
    <n v="3"/>
    <n v="5519.5801000000001"/>
    <n v="6592.2241000000004"/>
    <n v="0"/>
    <n v="0"/>
    <n v="0"/>
    <n v="36853"/>
    <n v="35561"/>
    <n v="6307.0811000000003"/>
    <n v="2388"/>
    <n v="0.62044712383823097"/>
    <n v="0.45882852292020299"/>
    <n v="8064.1347999999998"/>
    <n v="54990.672664952799"/>
    <n v="1158.1243999999999"/>
    <n v="1045"/>
    <n v="6919.5879000000004"/>
    <n v="0.55392766000000004"/>
    <n v="41700"/>
    <n v="6586.5186000000003"/>
    <n v="316365647"/>
    <n v="210301984"/>
    <n v="5.6054629000000002E-2"/>
    <n v="0.11123284"/>
    <n v="0.10064271"/>
    <n v="1.5520012E-2"/>
    <n v="8.6150713000000003"/>
    <n v="22.790223999999998"/>
    <n v="3.2586558000000001"/>
    <n v="9.4908351999999994"/>
    <n v="5.5397147999999996"/>
    <n v="14.765783000000001"/>
    <n v="35.539715000000001"/>
    <n v="0"/>
  </r>
  <r>
    <x v="2243"/>
    <x v="2241"/>
    <n v="4"/>
    <s v="CA"/>
    <n v="6"/>
    <n v="38300"/>
    <s v="Los Angeles"/>
    <n v="6037"/>
    <s v="Los Angeles"/>
    <n v="90089"/>
    <x v="9"/>
    <x v="9"/>
    <n v="2"/>
    <n v="1"/>
    <n v="0"/>
    <n v="1"/>
    <n v="16417.785"/>
    <n v="35693.703000000001"/>
    <n v="0"/>
    <n v="0"/>
    <n v="0"/>
    <n v="18445"/>
    <n v="29194"/>
    <n v="48280"/>
    <n v="24123"/>
    <n v="0.91167512690355301"/>
    <n v="0.76258479114601896"/>
    <n v="13045"/>
    <n v="80955.238341968899"/>
    <n v="1380"/>
    <n v="1305"/>
    <n v="16403"/>
    <n v="0.80159997999999999"/>
    <n v="66100"/>
    <m/>
    <n v="1352596000"/>
    <n v="509901632"/>
    <n v="0.22604266000000001"/>
    <n v="6.1700093999999997E-2"/>
    <n v="0.13740847"/>
    <n v="6.9850362999999999E-2"/>
    <n v="11.851074000000001"/>
    <n v="28.893549"/>
    <n v="7.0005245"/>
    <n v="1.1798637000000001"/>
    <n v="2.0450971"/>
    <n v="22.600944999999999"/>
    <n v="26.428946"/>
    <n v="0"/>
  </r>
  <r>
    <x v="2244"/>
    <x v="2242"/>
    <n v="2"/>
    <s v="IN"/>
    <n v="18"/>
    <n v="14700"/>
    <s v="Evansville"/>
    <n v="18163"/>
    <s v="Vanderburgh"/>
    <n v="47712"/>
    <x v="4"/>
    <x v="4"/>
    <n v="1"/>
    <n v="1"/>
    <n v="1"/>
    <n v="5"/>
    <n v="2720"/>
    <n v="4270.0288"/>
    <n v="0"/>
    <n v="0"/>
    <n v="0"/>
    <n v="8913"/>
    <n v="9012"/>
    <n v="6957"/>
    <n v="2686"/>
    <n v="0.39423546653639402"/>
    <n v="0.30950819672131102"/>
    <n v="6363"/>
    <n v="47754.549242424197"/>
    <n v="995"/>
    <n v="945"/>
    <n v="9434"/>
    <n v="0.30659999999999998"/>
    <n v="35500"/>
    <n v="1004.016"/>
    <n v="45592066"/>
    <n v="24574816"/>
    <n v="6.3239257E-3"/>
    <n v="3.2673616000000003E-2"/>
    <n v="5.1528281000000004E-3"/>
    <n v="4.4501699000000002E-3"/>
    <n v="6.3663077000000001"/>
    <n v="19.882466999999998"/>
    <n v="24.583742000000001"/>
    <n v="1.0773752000000001"/>
    <n v="3.1341822000000001"/>
    <n v="9.5004901999999998"/>
    <n v="35.455437000000003"/>
    <n v="0"/>
  </r>
  <r>
    <x v="2245"/>
    <x v="2243"/>
    <n v="3"/>
    <s v="MS"/>
    <n v="28"/>
    <n v="2900"/>
    <s v="Hattiesburg"/>
    <n v="28035"/>
    <s v="Forrest"/>
    <n v="39406"/>
    <x v="4"/>
    <x v="4"/>
    <n v="1"/>
    <n v="1"/>
    <n v="1"/>
    <n v="4"/>
    <n v="4763.7606999999998"/>
    <n v="6060.9135999999999"/>
    <n v="0"/>
    <n v="0"/>
    <n v="0"/>
    <n v="12475"/>
    <n v="14509"/>
    <n v="6980"/>
    <n v="2970"/>
    <n v="0.45130813953488302"/>
    <n v="0.50772986167615897"/>
    <n v="7109"/>
    <n v="53993.934294871797"/>
    <n v="1012.5"/>
    <m/>
    <n v="11555"/>
    <n v="0.33689999999999998"/>
    <n v="36200"/>
    <n v="100.45068000000001"/>
    <n v="96361884"/>
    <n v="71380400"/>
    <n v="1.1035164E-2"/>
    <n v="0.22473853999999999"/>
    <n v="1.0129292E-2"/>
    <n v="1.3588075999999999E-2"/>
    <n v="7.0359888000000002"/>
    <n v="24.059847000000001"/>
    <n v="11.484028"/>
    <n v="3.4775577000000002"/>
    <n v="6.1868176000000004"/>
    <n v="13.141932000000001"/>
    <n v="34.613830999999998"/>
    <n v="0"/>
  </r>
  <r>
    <x v="2246"/>
    <x v="2244"/>
    <n v="3"/>
    <s v="FL"/>
    <n v="12"/>
    <n v="6700"/>
    <s v="Tampa"/>
    <n v="12057"/>
    <s v="Hillsborough"/>
    <n v="33606"/>
    <x v="1"/>
    <x v="1"/>
    <n v="2"/>
    <n v="1"/>
    <n v="0"/>
    <n v="4"/>
    <n v="4049.9863"/>
    <n v="5615.1606000000002"/>
    <n v="0"/>
    <n v="0"/>
    <n v="0"/>
    <n v="6499"/>
    <n v="3452"/>
    <n v="26330"/>
    <n v="16032"/>
    <n v="0.61591103507271105"/>
    <n v="0.48201438848920802"/>
    <n v="8424"/>
    <n v="53668.662068965503"/>
    <n v="1075"/>
    <n v="1050"/>
    <n v="23253"/>
    <n v="0.47789999999999999"/>
    <n v="44400"/>
    <m/>
    <n v="41985040"/>
    <n v="12416617"/>
    <n v="2.0263423999999999E-2"/>
    <n v="6.8557917999999995E-2"/>
    <n v="9.0509965999999997E-2"/>
    <n v="5.6737586999999999E-2"/>
    <n v="7.0993915000000003"/>
    <n v="23.123732"/>
    <n v="8.5192698999999994"/>
    <n v="2.0283975999999999"/>
    <n v="0"/>
    <n v="19.675457000000002"/>
    <n v="39.553753"/>
    <n v="0"/>
  </r>
  <r>
    <x v="2247"/>
    <x v="2245"/>
    <n v="3"/>
    <s v="TN"/>
    <n v="47"/>
    <n v="302"/>
    <s v="Knoxville"/>
    <n v="47093"/>
    <s v="Knox"/>
    <n v="37996"/>
    <x v="4"/>
    <x v="4"/>
    <n v="1"/>
    <n v="1"/>
    <n v="1"/>
    <n v="3"/>
    <n v="5248.6670000000004"/>
    <n v="13177.065000000001"/>
    <n v="1"/>
    <n v="0"/>
    <n v="0"/>
    <n v="38504"/>
    <n v="40079"/>
    <n v="9693.3076000000001"/>
    <n v="3174.4884999999999"/>
    <n v="0.5616801378031"/>
    <n v="0.52264557872034501"/>
    <n v="8743.2050999999992"/>
    <n v="61412.653409090897"/>
    <n v="1124.0182"/>
    <n v="1085"/>
    <n v="6910.5410000000002"/>
    <n v="0.25387013000000003"/>
    <n v="39380.559000000001"/>
    <n v="16343.466"/>
    <n v="613371414"/>
    <n v="376876192"/>
    <n v="2.0699196E-2"/>
    <n v="9.5595174000000005E-2"/>
    <n v="9.9470698999999992E-3"/>
    <n v="1.5551225E-2"/>
    <n v="9.6431675000000006"/>
    <n v="23.376850000000001"/>
    <n v="6.0922542000000002"/>
    <n v="10.339426"/>
    <n v="3.9512619999999998"/>
    <n v="20.348129"/>
    <n v="26.248913000000002"/>
    <n v="0"/>
  </r>
  <r>
    <x v="2248"/>
    <x v="2246"/>
    <n v="3"/>
    <s v="TX"/>
    <n v="48"/>
    <n v="31600"/>
    <s v="Brownsville"/>
    <n v="48215"/>
    <s v="Hidalgo"/>
    <n v="78539"/>
    <x v="4"/>
    <x v="4"/>
    <n v="1"/>
    <n v="1"/>
    <n v="1"/>
    <n v="4"/>
    <n v="2140.8971999999999"/>
    <n v="4907.6880000000001"/>
    <n v="0"/>
    <n v="0"/>
    <n v="0"/>
    <n v="17230"/>
    <n v="12759"/>
    <n v="5173"/>
    <n v="1985"/>
    <m/>
    <m/>
    <n v="7552"/>
    <m/>
    <n v="960"/>
    <m/>
    <n v="1117"/>
    <n v="0.37830001000000002"/>
    <n v="40500"/>
    <m/>
    <m/>
    <m/>
    <n v="9.3867332000000005E-3"/>
    <n v="5.1850528000000002E-3"/>
    <n v="0.84775615000000004"/>
    <n v="1.7879492E-2"/>
    <n v="12.616488"/>
    <n v="16.344086000000001"/>
    <n v="10.250895999999999"/>
    <n v="28.387096"/>
    <n v="7.5268816999999997"/>
    <n v="14.408602999999999"/>
    <n v="10.465949999999999"/>
    <n v="0"/>
  </r>
  <r>
    <x v="2249"/>
    <x v="2247"/>
    <n v="3"/>
    <s v="TX"/>
    <n v="48"/>
    <n v="33000"/>
    <s v="Fort Worth"/>
    <n v="48439"/>
    <s v="Tarrant"/>
    <n v="76013"/>
    <x v="4"/>
    <x v="4"/>
    <n v="1"/>
    <n v="1"/>
    <n v="1"/>
    <n v="5"/>
    <n v="3647.6723999999999"/>
    <n v="5325.5551999999998"/>
    <n v="0"/>
    <n v="0"/>
    <n v="0"/>
    <n v="25690"/>
    <n v="20424"/>
    <n v="8878"/>
    <n v="2864"/>
    <m/>
    <m/>
    <n v="8272"/>
    <m/>
    <n v="1044"/>
    <n v="1055"/>
    <n v="11240"/>
    <n v="0.40020000999999999"/>
    <n v="46400"/>
    <m/>
    <m/>
    <m/>
    <n v="0.11120461"/>
    <n v="0.12932875999999999"/>
    <n v="0.11948994"/>
    <n v="4.2527023999999997E-2"/>
    <n v="11.281872"/>
    <n v="33.391548"/>
    <n v="9.9545926999999992"/>
    <n v="6.9856796000000001"/>
    <n v="5.5186862999999997"/>
    <n v="17.743625999999999"/>
    <n v="15.123996"/>
    <n v="0"/>
  </r>
  <r>
    <x v="2250"/>
    <x v="2248"/>
    <n v="3"/>
    <s v="TX"/>
    <n v="48"/>
    <n v="31201"/>
    <s v="Austin"/>
    <n v="48453"/>
    <s v="Travis"/>
    <n v="78712"/>
    <x v="10"/>
    <x v="10"/>
    <n v="1"/>
    <n v="1"/>
    <n v="1"/>
    <n v="2"/>
    <n v="6253.8145000000004"/>
    <n v="14027.364"/>
    <n v="0"/>
    <n v="0"/>
    <n v="1"/>
    <n v="39979"/>
    <n v="49996"/>
    <n v="9830"/>
    <n v="3575"/>
    <n v="0.51484560570071203"/>
    <n v="0.492513849378649"/>
    <n v="10900"/>
    <n v="68552.258195646398"/>
    <n v="1290"/>
    <n v="1210"/>
    <n v="7667"/>
    <n v="0.59810001000000002"/>
    <n v="52800"/>
    <n v="110218.16"/>
    <n v="3140478621"/>
    <n v="1513875584"/>
    <n v="0.14923222"/>
    <n v="3.4012891000000003E-2"/>
    <n v="0.1350034"/>
    <n v="3.5742361E-2"/>
    <n v="13.902376"/>
    <n v="15.486839"/>
    <n v="3.4117044999999999"/>
    <n v="9.0467671999999997"/>
    <n v="0.98389983000000003"/>
    <n v="24.316381"/>
    <n v="32.852032000000001"/>
    <n v="0"/>
  </r>
  <r>
    <x v="2251"/>
    <x v="2249"/>
    <n v="3"/>
    <s v="TX"/>
    <n v="48"/>
    <n v="31600"/>
    <s v="Brownsville"/>
    <n v="48061"/>
    <s v="Cameron"/>
    <n v="78520"/>
    <x v="2"/>
    <x v="2"/>
    <n v="1"/>
    <n v="1"/>
    <n v="1"/>
    <n v="999"/>
    <n v="8778.6133000000009"/>
    <n v="3452.1864999999998"/>
    <n v="0"/>
    <n v="0"/>
    <n v="0"/>
    <n v="11220"/>
    <n v="9072"/>
    <n v="5282"/>
    <n v="1876"/>
    <m/>
    <m/>
    <n v="7007"/>
    <m/>
    <m/>
    <m/>
    <n v="7078"/>
    <m/>
    <n v="29400"/>
    <m/>
    <m/>
    <m/>
    <n v="3.1007752000000001E-3"/>
    <n v="2.2659511E-3"/>
    <n v="0.93941562999999995"/>
    <n v="7.2748954000000001E-3"/>
    <n v="21.095334999999999"/>
    <n v="25.354969000000001"/>
    <n v="3.0425963"/>
    <n v="9.7363081000000005"/>
    <n v="9.5334681999999997"/>
    <n v="11.359026"/>
    <n v="19.878295999999999"/>
    <n v="0"/>
  </r>
  <r>
    <x v="2252"/>
    <x v="2250"/>
    <n v="3"/>
    <s v="TX"/>
    <n v="48"/>
    <n v="33100"/>
    <s v="Dallas"/>
    <n v="48085"/>
    <s v="Collin"/>
    <n v="75080"/>
    <x v="10"/>
    <x v="10"/>
    <n v="1"/>
    <n v="1"/>
    <n v="1"/>
    <n v="2"/>
    <n v="5132.1377000000002"/>
    <n v="8143.4629000000004"/>
    <n v="0"/>
    <n v="0"/>
    <n v="0"/>
    <n v="13049"/>
    <n v="10945"/>
    <n v="10864"/>
    <n v="3287"/>
    <m/>
    <m/>
    <n v="12416"/>
    <m/>
    <n v="1255"/>
    <n v="1170"/>
    <n v="8801"/>
    <n v="0.41429999000000001"/>
    <n v="49500"/>
    <m/>
    <m/>
    <m/>
    <n v="0.20624999999999999"/>
    <n v="7.2713412000000005E-2"/>
    <n v="8.1097558E-2"/>
    <n v="4.0091462000000001E-2"/>
    <n v="6.0606059999999999"/>
    <n v="24.401914999999999"/>
    <n v="3.1100477999999998"/>
    <n v="13.636364"/>
    <n v="0.71770334000000002"/>
    <n v="32.29665"/>
    <n v="19.776713999999998"/>
    <n v="0"/>
  </r>
  <r>
    <x v="2253"/>
    <x v="2251"/>
    <n v="3"/>
    <s v="TX"/>
    <n v="48"/>
    <n v="30601"/>
    <s v="El Paso"/>
    <n v="48141"/>
    <s v="El Paso"/>
    <n v="79968"/>
    <x v="4"/>
    <x v="4"/>
    <n v="1"/>
    <n v="1"/>
    <n v="1"/>
    <n v="5"/>
    <n v="3441.1891999999998"/>
    <n v="4914.3891999999996"/>
    <n v="0"/>
    <n v="0"/>
    <n v="0"/>
    <n v="19696"/>
    <n v="15224"/>
    <n v="7059"/>
    <n v="2541"/>
    <m/>
    <m/>
    <n v="8167"/>
    <m/>
    <m/>
    <m/>
    <n v="5303"/>
    <n v="1.9E-3"/>
    <n v="39800"/>
    <m/>
    <m/>
    <m/>
    <n v="1.2736394999999999E-2"/>
    <n v="2.4700888000000001E-2"/>
    <n v="0.72473949000000004"/>
    <n v="0.1118487"/>
    <n v="8.6009177999999995"/>
    <n v="23.050459"/>
    <n v="7.9701833999999998"/>
    <n v="23.394494999999999"/>
    <n v="7.1100916999999999"/>
    <n v="15.883027"/>
    <n v="13.990826"/>
    <n v="0"/>
  </r>
  <r>
    <x v="2254"/>
    <x v="2252"/>
    <n v="3"/>
    <s v="TX"/>
    <n v="48"/>
    <n v="31301"/>
    <s v="San Antonio"/>
    <n v="48029"/>
    <s v="Bexar"/>
    <n v="78249"/>
    <x v="4"/>
    <x v="4"/>
    <n v="1"/>
    <n v="1"/>
    <n v="1"/>
    <n v="5"/>
    <n v="2965.9780000000001"/>
    <n v="4679.6352999999999"/>
    <n v="0"/>
    <n v="0"/>
    <n v="0"/>
    <n v="24342"/>
    <n v="18830"/>
    <n v="7457"/>
    <n v="2774"/>
    <m/>
    <m/>
    <n v="9272"/>
    <m/>
    <n v="1040"/>
    <n v="985"/>
    <n v="8242"/>
    <n v="0.26730000999999998"/>
    <n v="44100"/>
    <m/>
    <m/>
    <m/>
    <n v="3.4568823999999998E-2"/>
    <n v="5.2290030000000001E-2"/>
    <n v="0.47192064"/>
    <n v="1.6972421000000001E-2"/>
    <n v="7.9869598999999996"/>
    <n v="29.258354000000001"/>
    <n v="1.5077423999999999"/>
    <n v="18.907906000000001"/>
    <n v="6.7644662999999996"/>
    <n v="18.215157999999999"/>
    <n v="17.359413"/>
    <n v="0"/>
  </r>
  <r>
    <x v="2255"/>
    <x v="2253"/>
    <n v="3"/>
    <s v="TX"/>
    <n v="48"/>
    <n v="33300"/>
    <s v="Tyler"/>
    <n v="48423"/>
    <s v="Smith"/>
    <n v="75799"/>
    <x v="2"/>
    <x v="2"/>
    <n v="1"/>
    <n v="1"/>
    <n v="1"/>
    <n v="999"/>
    <n v="4378.0366000000004"/>
    <n v="6283.3041999999996"/>
    <n v="0"/>
    <n v="0"/>
    <n v="0"/>
    <n v="5591"/>
    <n v="3594"/>
    <n v="7312"/>
    <n v="2336"/>
    <m/>
    <m/>
    <n v="7291"/>
    <m/>
    <n v="1051.5"/>
    <n v="1037"/>
    <n v="7113"/>
    <n v="0.1797"/>
    <n v="41600"/>
    <m/>
    <m/>
    <m/>
    <n v="8.4550343000000007E-3"/>
    <n v="8.9162186000000004E-2"/>
    <n v="3.4204457000000001E-2"/>
    <n v="8.8393538999999993E-3"/>
    <n v="7.8272605000000004"/>
    <n v="13.495276"/>
    <n v="20.647773999999998"/>
    <n v="28.205127999999998"/>
    <n v="3.5087719000000002"/>
    <n v="14.709851"/>
    <n v="11.605938"/>
    <n v="0"/>
  </r>
  <r>
    <x v="2256"/>
    <x v="2254"/>
    <n v="3"/>
    <s v="TX"/>
    <n v="48"/>
    <n v="31401"/>
    <s v="Midland"/>
    <n v="48135"/>
    <s v="Ector"/>
    <n v="79762"/>
    <x v="2"/>
    <x v="2"/>
    <n v="1"/>
    <n v="1"/>
    <n v="1"/>
    <n v="999"/>
    <n v="2760.9492"/>
    <n v="5709.2728999999999"/>
    <n v="0"/>
    <n v="0"/>
    <n v="0"/>
    <n v="4246"/>
    <n v="2224"/>
    <n v="5250"/>
    <n v="2104"/>
    <m/>
    <m/>
    <n v="7196"/>
    <m/>
    <n v="974"/>
    <n v="950"/>
    <n v="5866"/>
    <n v="0.15989998999999999"/>
    <n v="42400"/>
    <m/>
    <m/>
    <m/>
    <n v="7.9171741000000004E-3"/>
    <n v="3.7149817000000002E-2"/>
    <n v="0.33739342999999999"/>
    <n v="3.6540803999999998E-3"/>
    <n v="15.960912"/>
    <n v="18.892507999999999"/>
    <n v="0"/>
    <n v="11.400651999999999"/>
    <n v="0"/>
    <n v="15.635179000000001"/>
    <n v="38.110748000000001"/>
    <n v="0"/>
  </r>
  <r>
    <x v="2257"/>
    <x v="2255"/>
    <n v="1"/>
    <s v="PA"/>
    <n v="42"/>
    <n v="19700"/>
    <s v="Philadelphia"/>
    <n v="42101"/>
    <s v="Philadelphia"/>
    <n v="19102"/>
    <x v="6"/>
    <x v="6"/>
    <n v="2"/>
    <n v="1"/>
    <n v="0"/>
    <n v="9"/>
    <n v="9213.4766"/>
    <n v="10992.583000000001"/>
    <n v="0"/>
    <n v="0"/>
    <n v="0"/>
    <n v="1890"/>
    <n v="2037"/>
    <n v="38410"/>
    <n v="17850"/>
    <n v="0.64171122994652396"/>
    <n v="0.59090909090909005"/>
    <n v="6980"/>
    <n v="47608.752293577898"/>
    <n v="1010"/>
    <m/>
    <n v="29211"/>
    <n v="0.24609998999999999"/>
    <n v="31100"/>
    <m/>
    <n v="25062041"/>
    <n v="17039932"/>
    <n v="3.3808768000000003E-2"/>
    <n v="7.9767562E-2"/>
    <n v="3.4337033000000003E-2"/>
    <n v="2.4828315E-2"/>
    <n v="100"/>
    <n v="0"/>
    <n v="0"/>
    <n v="0"/>
    <n v="0"/>
    <n v="0"/>
    <n v="0"/>
    <n v="0"/>
  </r>
  <r>
    <x v="2258"/>
    <x v="2256"/>
    <n v="3"/>
    <s v="KY"/>
    <n v="21"/>
    <n v="4401"/>
    <s v="London"/>
    <n v="21235"/>
    <s v="Whitley"/>
    <n v="40769"/>
    <x v="1"/>
    <x v="1"/>
    <n v="2"/>
    <n v="1"/>
    <n v="0"/>
    <n v="4"/>
    <n v="3710.6372000000001"/>
    <n v="3156.9915000000001"/>
    <n v="0"/>
    <n v="0"/>
    <n v="0"/>
    <n v="2096"/>
    <n v="1702"/>
    <n v="20000"/>
    <n v="9920"/>
    <n v="0.43451143451143398"/>
    <n v="0.375296912114014"/>
    <n v="5417"/>
    <n v="31144.673469387701"/>
    <n v="975"/>
    <n v="990"/>
    <n v="15067"/>
    <n v="0.28729999000000001"/>
    <n v="33300"/>
    <m/>
    <n v="12187705"/>
    <n v="5814663"/>
    <n v="1.9305018999999999E-3"/>
    <n v="2.7027028000000002E-2"/>
    <n v="1.1583012E-2"/>
    <n v="1.4157014000000001E-2"/>
    <n v="7.6923075000000001"/>
    <n v="11.923076999999999"/>
    <n v="3.0769231000000001"/>
    <n v="0"/>
    <n v="6.5384617"/>
    <n v="26.153846999999999"/>
    <n v="44.615383000000001"/>
    <n v="0"/>
  </r>
  <r>
    <x v="2259"/>
    <x v="2257"/>
    <n v="3"/>
    <s v="DC"/>
    <n v="11"/>
    <n v="11304"/>
    <s v="Washington DC"/>
    <n v="11001"/>
    <s v="District Of Columbia"/>
    <n v="20008"/>
    <x v="4"/>
    <x v="4"/>
    <n v="1"/>
    <n v="1"/>
    <n v="1"/>
    <n v="5"/>
    <n v="6207.8959999999997"/>
    <n v="9733.7520000000004"/>
    <n v="0"/>
    <n v="1"/>
    <n v="0"/>
    <n v="4712"/>
    <n v="5358"/>
    <n v="5251"/>
    <n v="2070"/>
    <n v="0.16393442622950799"/>
    <n v="0.19512195121951201"/>
    <n v="8293"/>
    <n v="54257.325490196003"/>
    <m/>
    <m/>
    <n v="14969"/>
    <m/>
    <n v="36200"/>
    <n v="1709.9174"/>
    <n v="56350642"/>
    <n v="37082224"/>
    <n v="2.1964854999999998E-2"/>
    <n v="0.75479233000000001"/>
    <n v="4.7324281000000003E-2"/>
    <n v="6.1701278999999998E-2"/>
    <n v="9.7609557999999996"/>
    <n v="22.908365"/>
    <n v="13.545816"/>
    <n v="1.1952191999999999"/>
    <n v="9.9601593000000008"/>
    <n v="27.290835999999999"/>
    <n v="14.940239"/>
    <n v="0.39840639"/>
  </r>
  <r>
    <x v="2260"/>
    <x v="2258"/>
    <n v="3"/>
    <s v="TX"/>
    <n v="48"/>
    <n v="31301"/>
    <s v="San Antonio"/>
    <n v="48029"/>
    <s v="Bexar"/>
    <n v="78209"/>
    <x v="1"/>
    <x v="1"/>
    <n v="2"/>
    <n v="1"/>
    <n v="0"/>
    <n v="4"/>
    <n v="4138.9731000000002"/>
    <n v="5242.8320000000003"/>
    <n v="0"/>
    <n v="0"/>
    <n v="0"/>
    <n v="6491"/>
    <n v="3702"/>
    <n v="26490"/>
    <n v="12670"/>
    <n v="0.4"/>
    <n v="0.35148514851485102"/>
    <n v="7616"/>
    <n v="47700.893442622903"/>
    <n v="960"/>
    <n v="940"/>
    <n v="17449"/>
    <n v="6.9300002999999999E-2"/>
    <n v="42700"/>
    <m/>
    <n v="38776328"/>
    <n v="13891112"/>
    <n v="1.6650017E-2"/>
    <n v="6.2271062000000002E-2"/>
    <n v="0.54079252"/>
    <n v="6.8265065999999999E-2"/>
    <n v="9.3862810000000003"/>
    <n v="35.740070000000003"/>
    <n v="11.552346"/>
    <n v="12.093863000000001"/>
    <n v="0"/>
    <n v="4.5126352000000001"/>
    <n v="26.714801999999999"/>
    <n v="0"/>
  </r>
  <r>
    <x v="2261"/>
    <x v="2259"/>
    <n v="3"/>
    <s v="AR"/>
    <n v="5"/>
    <n v="30000"/>
    <s v="Russellville"/>
    <n v="5071"/>
    <s v="Johnson"/>
    <n v="72830"/>
    <x v="1"/>
    <x v="1"/>
    <n v="2"/>
    <n v="1"/>
    <n v="0"/>
    <n v="4"/>
    <n v="4580.0186000000003"/>
    <n v="9220.3925999999992"/>
    <n v="0"/>
    <n v="0"/>
    <n v="0"/>
    <n v="585"/>
    <n v="622"/>
    <n v="24440"/>
    <n v="9120"/>
    <n v="0.48314606741573002"/>
    <n v="0.44545454545454499"/>
    <n v="5489"/>
    <n v="46064.682926829199"/>
    <n v="1015"/>
    <n v="1010"/>
    <n v="13809"/>
    <n v="0.38640001000000002"/>
    <n v="31100"/>
    <m/>
    <n v="5202942"/>
    <n v="2346061"/>
    <n v="8.0385851000000005E-3"/>
    <n v="2.0900321999999999E-2"/>
    <n v="1.7684887999999999E-2"/>
    <n v="0.14630224999999999"/>
    <n v="5.2631578000000001"/>
    <n v="32.63158"/>
    <n v="0"/>
    <n v="9.4736843000000004"/>
    <n v="0"/>
    <n v="20"/>
    <n v="32.63158"/>
    <n v="0"/>
  </r>
  <r>
    <x v="2262"/>
    <x v="2260"/>
    <n v="4"/>
    <s v="CA"/>
    <n v="6"/>
    <n v="37400"/>
    <s v="Sacramento"/>
    <n v="6077"/>
    <s v="San Joaquin"/>
    <n v="95211"/>
    <x v="1"/>
    <x v="1"/>
    <n v="2"/>
    <n v="1"/>
    <n v="0"/>
    <n v="3"/>
    <n v="15354.965"/>
    <n v="17879.205000000002"/>
    <n v="0"/>
    <n v="0"/>
    <n v="0"/>
    <n v="3877"/>
    <n v="5609"/>
    <n v="41342"/>
    <n v="20725"/>
    <n v="0.633105802047781"/>
    <n v="0.68578553615960103"/>
    <n v="10089"/>
    <n v="63738.4696132596"/>
    <n v="1175.5"/>
    <n v="1120"/>
    <n v="21617"/>
    <n v="0.27350000000000002"/>
    <n v="66400"/>
    <m/>
    <n v="117693339"/>
    <n v="86893624"/>
    <n v="0.25638538999999999"/>
    <n v="3.0714517E-2"/>
    <n v="9.3760102999999997E-2"/>
    <n v="4.3970256999999999E-2"/>
    <n v="9.6947937"/>
    <n v="20.825852999999999"/>
    <n v="4.4883303999999997"/>
    <n v="12.567325"/>
    <n v="0.17953321"/>
    <n v="25.493715000000002"/>
    <n v="26.750447999999999"/>
    <n v="0"/>
  </r>
  <r>
    <x v="2263"/>
    <x v="2261"/>
    <n v="1"/>
    <s v="PA"/>
    <n v="42"/>
    <n v="19700"/>
    <s v="Philadelphia"/>
    <n v="42101"/>
    <s v="Philadelphia"/>
    <n v="19104"/>
    <x v="1"/>
    <x v="1"/>
    <n v="2"/>
    <n v="1"/>
    <n v="0"/>
    <n v="3"/>
    <n v="8932.6064000000006"/>
    <n v="11940.585999999999"/>
    <n v="0"/>
    <n v="0"/>
    <n v="0"/>
    <n v="1837"/>
    <n v="1927"/>
    <n v="36096"/>
    <n v="16132"/>
    <n v="0.71813285457809695"/>
    <n v="0.65789473684210498"/>
    <n v="8000"/>
    <n v="56003.8723404255"/>
    <n v="1170"/>
    <n v="1095"/>
    <n v="24241"/>
    <n v="0.43650000999999999"/>
    <n v="85800"/>
    <m/>
    <n v="30074850"/>
    <n v="18802630"/>
    <n v="0.26343155000000001"/>
    <n v="7.4523397000000005E-2"/>
    <n v="2.7729635999999998E-2"/>
    <n v="3.6395147000000003E-2"/>
    <n v="0"/>
    <n v="0"/>
    <n v="72.189346"/>
    <n v="0"/>
    <n v="0"/>
    <n v="27.810649999999999"/>
    <n v="0"/>
    <n v="0"/>
  </r>
  <r>
    <x v="2264"/>
    <x v="2262"/>
    <n v="3"/>
    <s v="TN"/>
    <n v="47"/>
    <n v="5700"/>
    <s v="Tullahoma"/>
    <n v="47051"/>
    <s v="Franklin"/>
    <n v="37383"/>
    <x v="7"/>
    <x v="7"/>
    <n v="2"/>
    <n v="1"/>
    <n v="0"/>
    <n v="2"/>
    <n v="12892.216"/>
    <n v="15550.834999999999"/>
    <n v="0"/>
    <n v="0"/>
    <n v="0"/>
    <n v="1620"/>
    <n v="1494"/>
    <n v="35202"/>
    <n v="20130"/>
    <n v="0.78054862842892703"/>
    <n v="0.76438356164383503"/>
    <n v="8389"/>
    <n v="61114.626984126902"/>
    <m/>
    <n v="1220"/>
    <n v="7397"/>
    <n v="0.39729999999999999"/>
    <n v="38200"/>
    <m/>
    <n v="24138873"/>
    <n v="18077926"/>
    <n v="1.0830325E-2"/>
    <n v="3.6823105000000002E-2"/>
    <n v="9.3862814999999995E-3"/>
    <n v="2.0938627000000001E-2"/>
    <n v="32.993198"/>
    <n v="0"/>
    <n v="0"/>
    <n v="2.3809524"/>
    <n v="0"/>
    <n v="23.129251"/>
    <n v="41.496600999999998"/>
    <n v="0"/>
  </r>
  <r>
    <x v="2265"/>
    <x v="2263"/>
    <n v="2"/>
    <s v="OH"/>
    <n v="39"/>
    <n v="13501"/>
    <s v="Toledo"/>
    <n v="39095"/>
    <s v="Lucas"/>
    <n v="43606"/>
    <x v="4"/>
    <x v="4"/>
    <n v="1"/>
    <n v="1"/>
    <n v="1"/>
    <n v="5"/>
    <n v="4916.6396000000004"/>
    <n v="10361.481"/>
    <n v="0"/>
    <n v="0"/>
    <n v="0"/>
    <n v="16153"/>
    <n v="19491"/>
    <n v="9463"/>
    <n v="4680"/>
    <n v="0.46438072716523698"/>
    <n v="0.43877551020408101"/>
    <n v="8426"/>
    <n v="59474.968115942"/>
    <n v="1042.5"/>
    <m/>
    <n v="12687"/>
    <n v="9.2699997000000006E-2"/>
    <n v="40200"/>
    <n v="1873.9266"/>
    <n v="220352803"/>
    <n v="146597792"/>
    <n v="1.7680250000000002E-2"/>
    <n v="0.12576802000000001"/>
    <n v="2.3385580999999999E-2"/>
    <n v="2.6959248000000002E-2"/>
    <n v="4.0824261000000002"/>
    <n v="18.312597"/>
    <n v="12.869363"/>
    <n v="12.597200000000001"/>
    <n v="8.5147742999999991"/>
    <n v="20.101089000000002"/>
    <n v="23.289268"/>
    <n v="0.23328149000000001"/>
  </r>
  <r>
    <x v="2266"/>
    <x v="2264"/>
    <n v="3"/>
    <s v="OK"/>
    <n v="40"/>
    <n v="30402"/>
    <s v="Tulsa"/>
    <n v="40143"/>
    <s v="Tulsa"/>
    <n v="74104"/>
    <x v="7"/>
    <x v="7"/>
    <n v="2"/>
    <n v="1"/>
    <n v="0"/>
    <n v="2"/>
    <n v="9143.2949000000008"/>
    <n v="13050.45"/>
    <n v="0"/>
    <n v="0"/>
    <n v="0"/>
    <n v="3428"/>
    <n v="4158"/>
    <n v="34405"/>
    <n v="13810"/>
    <n v="0.68817204301075197"/>
    <n v="0.62868369351669895"/>
    <n v="9672"/>
    <n v="62969.918367346902"/>
    <n v="1270"/>
    <n v="1245"/>
    <n v="20539"/>
    <n v="0.59409999999999996"/>
    <n v="43200"/>
    <m/>
    <n v="53142867"/>
    <n v="35485000"/>
    <n v="2.2964509000000001E-2"/>
    <n v="7.2373003000000005E-2"/>
    <n v="3.1315241000000001E-2"/>
    <n v="0.10020877"/>
    <n v="11.3879"/>
    <n v="26.868328000000002"/>
    <n v="7.2953733999999999"/>
    <n v="4.8042707"/>
    <n v="0"/>
    <n v="27.580069999999999"/>
    <n v="22.064056000000001"/>
    <n v="0"/>
  </r>
  <r>
    <x v="2267"/>
    <x v="2265"/>
    <n v="4"/>
    <s v="UT"/>
    <n v="49"/>
    <n v="36100"/>
    <s v="Salt Lake City"/>
    <n v="49035"/>
    <s v="Salt Lake"/>
    <n v="84112"/>
    <x v="4"/>
    <x v="4"/>
    <n v="1"/>
    <n v="1"/>
    <n v="1"/>
    <n v="3"/>
    <n v="6794.4224000000004"/>
    <n v="11168.241"/>
    <n v="0"/>
    <n v="0"/>
    <n v="1"/>
    <n v="24492"/>
    <n v="24948"/>
    <n v="7835"/>
    <n v="2897"/>
    <n v="0.60368663594469996"/>
    <n v="0.48833333333333301"/>
    <n v="7764"/>
    <n v="67822.6347826087"/>
    <n v="1155"/>
    <m/>
    <n v="12299"/>
    <n v="0.18260001000000001"/>
    <n v="49300"/>
    <n v="11989.018"/>
    <n v="325607000"/>
    <n v="189052992"/>
    <n v="3.8087024999999997E-2"/>
    <n v="6.3901002999999998E-3"/>
    <n v="3.0276904E-2"/>
    <n v="2.5915407000000001E-2"/>
    <n v="16.845286999999999"/>
    <n v="21.736740000000001"/>
    <n v="6.9249792000000001"/>
    <n v="5.7708162999999999"/>
    <n v="0.74196207999999997"/>
    <n v="15.691124"/>
    <n v="32.289088999999997"/>
    <n v="0"/>
  </r>
  <r>
    <x v="2268"/>
    <x v="2266"/>
    <n v="1"/>
    <s v="VT"/>
    <n v="50"/>
    <n v="20200"/>
    <s v="Burlington"/>
    <n v="50007"/>
    <s v="Chittenden"/>
    <n v="5405"/>
    <x v="4"/>
    <x v="4"/>
    <n v="1"/>
    <n v="1"/>
    <n v="1"/>
    <n v="3"/>
    <n v="8075.4458000000004"/>
    <n v="13060.237999999999"/>
    <n v="0"/>
    <n v="0"/>
    <n v="0"/>
    <n v="10912"/>
    <n v="10118"/>
    <n v="16226"/>
    <n v="8288"/>
    <n v="0.75822368421052599"/>
    <n v="0.69727891156462496"/>
    <n v="9562"/>
    <n v="56829.936902485599"/>
    <n v="1185"/>
    <n v="1135"/>
    <n v="10994"/>
    <n v="0.22450000000000001"/>
    <n v="44000"/>
    <n v="21901.363000000001"/>
    <n v="165316000"/>
    <n v="84689000"/>
    <n v="1.4156416999999999E-2"/>
    <n v="4.1773035E-3"/>
    <n v="1.160362E-2"/>
    <n v="1.0907403E-2"/>
    <n v="16.199551"/>
    <n v="14.125560999999999"/>
    <n v="8.7443942999999997"/>
    <n v="1.0650225"/>
    <n v="1.0089686"/>
    <n v="29.204037"/>
    <n v="29.652466"/>
    <n v="0"/>
  </r>
  <r>
    <x v="2269"/>
    <x v="2267"/>
    <n v="3"/>
    <s v="VA"/>
    <n v="51"/>
    <n v="17600"/>
    <s v="Charlottesville"/>
    <n v="51540"/>
    <s v="Charlottesville City"/>
    <n v="22903"/>
    <x v="9"/>
    <x v="9"/>
    <n v="1"/>
    <n v="1"/>
    <n v="1"/>
    <n v="1"/>
    <n v="9076.0391"/>
    <n v="14793.028"/>
    <n v="0"/>
    <n v="0"/>
    <n v="1"/>
    <n v="16087"/>
    <n v="22411"/>
    <n v="13208"/>
    <n v="4160"/>
    <n v="0.93068391866913103"/>
    <n v="0.91775965969514295"/>
    <n v="12428"/>
    <n v="82684.305133079804"/>
    <n v="1355"/>
    <n v="1315"/>
    <n v="6591"/>
    <n v="0.70009999999999994"/>
    <n v="58600"/>
    <n v="76401.983999999997"/>
    <n v="335468199"/>
    <n v="220202352"/>
    <n v="9.6557759000000007E-2"/>
    <n v="9.3203031000000006E-2"/>
    <n v="2.2899650000000001E-2"/>
    <n v="3.8943990999999997E-2"/>
    <n v="19.508300999999999"/>
    <n v="9.9616860999999997"/>
    <n v="3.6717753000000002"/>
    <n v="4.5657724999999996"/>
    <n v="0"/>
    <n v="27.873563999999998"/>
    <n v="34.418900000000001"/>
    <n v="0"/>
  </r>
  <r>
    <x v="2270"/>
    <x v="2268"/>
    <n v="3"/>
    <s v="VA"/>
    <n v="51"/>
    <n v="11203"/>
    <s v="Big Stone Gap"/>
    <n v="51195"/>
    <s v="Wise"/>
    <n v="24293"/>
    <x v="4"/>
    <x v="4"/>
    <n v="1"/>
    <n v="1"/>
    <n v="1"/>
    <n v="4"/>
    <n v="4065.2588000000001"/>
    <n v="4800.3969999999999"/>
    <n v="0"/>
    <n v="0"/>
    <n v="0"/>
    <n v="2291"/>
    <n v="1447"/>
    <n v="8868"/>
    <n v="3375"/>
    <n v="0.43142144638403901"/>
    <n v="0.437246963562753"/>
    <n v="6928"/>
    <n v="51329.043478260799"/>
    <n v="945"/>
    <n v="950"/>
    <n v="6583"/>
    <n v="0.25510000999999999"/>
    <n v="36500"/>
    <n v="11288.186"/>
    <n v="10609768"/>
    <n v="6303353"/>
    <n v="9.6751899000000006E-3"/>
    <n v="4.3538354000000001E-2"/>
    <n v="5.5286800000000002E-3"/>
    <n v="8.9841047000000004E-3"/>
    <n v="7.9847907999999999"/>
    <n v="27.756654999999999"/>
    <n v="4.5627374999999999"/>
    <n v="14.068441"/>
    <n v="0"/>
    <n v="5.7034221000000001"/>
    <n v="39.923954000000002"/>
    <n v="0"/>
  </r>
  <r>
    <x v="2271"/>
    <x v="2269"/>
    <n v="4"/>
    <s v="WA"/>
    <n v="53"/>
    <n v="39400"/>
    <s v="Seattle"/>
    <n v="53033"/>
    <s v="King"/>
    <n v="98195"/>
    <x v="4"/>
    <x v="4"/>
    <n v="1"/>
    <n v="1"/>
    <n v="1"/>
    <n v="3"/>
    <n v="10495.733"/>
    <n v="23993.67"/>
    <n v="0"/>
    <n v="0"/>
    <n v="1"/>
    <n v="37486"/>
    <n v="39250"/>
    <n v="12328.352999999999"/>
    <n v="4008.4717000000001"/>
    <n v="0.80408237652633496"/>
    <n v="0.70493533913961404"/>
    <n v="10145.393"/>
    <n v="71800.569523809507"/>
    <n v="1182.2792999999999"/>
    <n v="1160"/>
    <n v="6209.3706000000002"/>
    <n v="0.39629233000000003"/>
    <n v="52100"/>
    <n v="28188.080000000002"/>
    <n v="992286595"/>
    <n v="455280992"/>
    <n v="0.22328145999999999"/>
    <n v="2.6851472000000001E-2"/>
    <n v="3.5517915999999997E-2"/>
    <n v="2.3918899E-2"/>
    <n v="16.091290000000001"/>
    <n v="14.791275000000001"/>
    <n v="5.5322838000000001"/>
    <n v="8.6956520000000008"/>
    <n v="1.5600172999999999"/>
    <n v="25.234725999999998"/>
    <n v="28.094754999999999"/>
    <n v="0"/>
  </r>
  <r>
    <x v="2272"/>
    <x v="2270"/>
    <n v="3"/>
    <s v="AL"/>
    <n v="1"/>
    <n v="10802"/>
    <s v="Demopolis"/>
    <n v="1119"/>
    <s v="Sumter"/>
    <n v="35470"/>
    <x v="4"/>
    <x v="4"/>
    <n v="1"/>
    <n v="1"/>
    <n v="1"/>
    <n v="4"/>
    <n v="3392.0662000000002"/>
    <n v="5411.4663"/>
    <n v="0"/>
    <n v="0"/>
    <n v="0"/>
    <n v="1999"/>
    <n v="1924"/>
    <n v="8018"/>
    <n v="2894"/>
    <n v="0.29824561403508698"/>
    <n v="0.31736526946107702"/>
    <n v="6408"/>
    <n v="42052.682352941098"/>
    <m/>
    <m/>
    <n v="12131"/>
    <n v="4.3000000999999996E-3"/>
    <n v="33800"/>
    <n v="206.50051999999999"/>
    <n v="23956596"/>
    <n v="6869298"/>
    <n v="1.8808778E-3"/>
    <n v="0.39686518999999998"/>
    <n v="4.3887147E-3"/>
    <n v="7.5235110999999997E-3"/>
    <n v="3.1847134000000001"/>
    <n v="21.337579999999999"/>
    <n v="13.057323999999999"/>
    <n v="6.3694267"/>
    <n v="0"/>
    <n v="14.012738000000001"/>
    <n v="38.535029999999999"/>
    <n v="3.5031848000000001"/>
  </r>
  <r>
    <x v="2273"/>
    <x v="2271"/>
    <n v="3"/>
    <s v="FL"/>
    <n v="12"/>
    <n v="10900"/>
    <s v="Pensacola"/>
    <n v="12033"/>
    <s v="Escambia"/>
    <n v="32514"/>
    <x v="4"/>
    <x v="4"/>
    <n v="1"/>
    <n v="1"/>
    <n v="1"/>
    <n v="4"/>
    <n v="3809.7157999999999"/>
    <n v="4296.4888000000001"/>
    <n v="0"/>
    <n v="0"/>
    <n v="0"/>
    <n v="10158"/>
    <n v="8479"/>
    <n v="5776"/>
    <n v="2398"/>
    <n v="0.42324561403508698"/>
    <n v="0.39433551198257"/>
    <n v="7392"/>
    <n v="50214.0483870967"/>
    <n v="1025"/>
    <n v="1065"/>
    <n v="9379"/>
    <n v="0.51920003000000003"/>
    <n v="36300"/>
    <n v="21.151078999999999"/>
    <n v="50329256"/>
    <n v="33758192"/>
    <n v="4.9459497999999998E-2"/>
    <n v="9.0922549000000005E-2"/>
    <n v="3.5391677000000003E-2"/>
    <n v="1.4512069000000001E-2"/>
    <n v="6.6176472000000004"/>
    <n v="20.294117"/>
    <n v="2.4264705000000002"/>
    <n v="14.117647"/>
    <n v="9.1911763999999998"/>
    <n v="15.220589"/>
    <n v="32.132354999999997"/>
    <n v="0"/>
  </r>
  <r>
    <x v="2274"/>
    <x v="2272"/>
    <n v="3"/>
    <s v="GA"/>
    <n v="13"/>
    <n v="9600"/>
    <s v="LaGrange"/>
    <n v="13045"/>
    <s v="Carroll"/>
    <n v="30118"/>
    <x v="4"/>
    <x v="4"/>
    <n v="1"/>
    <n v="1"/>
    <n v="1"/>
    <n v="4"/>
    <n v="3372.1725999999999"/>
    <n v="4775.1904000000004"/>
    <n v="0"/>
    <n v="0"/>
    <n v="0"/>
    <n v="9959"/>
    <n v="8959"/>
    <n v="5938"/>
    <n v="2394"/>
    <n v="0.42872989462007699"/>
    <n v="0.31733746130030899"/>
    <n v="5787"/>
    <n v="50438.605797101402"/>
    <n v="950"/>
    <n v="995"/>
    <n v="11209"/>
    <n v="0.46149999000000003"/>
    <n v="36900"/>
    <n v="911.45856000000003"/>
    <n v="52679553"/>
    <n v="30730088"/>
    <n v="8.7213394999999996E-3"/>
    <n v="0.22337882000000001"/>
    <n v="8.1586717E-3"/>
    <n v="1.0128006E-2"/>
    <n v="7.8071184000000002"/>
    <n v="25.602754999999998"/>
    <n v="10.21814"/>
    <n v="1.6073478000000001"/>
    <n v="2.6406429"/>
    <n v="5.5109072000000001"/>
    <n v="46.613090999999997"/>
    <n v="0"/>
  </r>
  <r>
    <x v="2275"/>
    <x v="2273"/>
    <n v="2"/>
    <s v="WI"/>
    <n v="55"/>
    <n v="23100"/>
    <s v="Madison"/>
    <n v="55025"/>
    <s v="Dane"/>
    <n v="53706"/>
    <x v="10"/>
    <x v="10"/>
    <n v="1"/>
    <n v="1"/>
    <n v="1"/>
    <n v="2"/>
    <n v="4878.7704999999996"/>
    <n v="6751.7461000000003"/>
    <n v="1"/>
    <n v="0"/>
    <n v="1"/>
    <n v="155502"/>
    <n v="158488"/>
    <n v="8418.1445000000003"/>
    <n v="3376.0081"/>
    <n v="0.55761069632039295"/>
    <n v="0.52323634078388703"/>
    <n v="7560.1190999999999"/>
    <n v="62052.233822668197"/>
    <n v="1207.7207000000001"/>
    <m/>
    <n v="9081.5907999999999"/>
    <n v="0.18141072999999999"/>
    <n v="42528.741999999998"/>
    <n v="1937.2189000000001"/>
    <n v="151173623.09092399"/>
    <n v="126674575.863188"/>
    <n v="2.674878E-2"/>
    <n v="2.7517244E-2"/>
    <n v="1.9344258999999999E-2"/>
    <n v="1.9879392999999999E-2"/>
    <n v="9.9572038999999997"/>
    <n v="20.185449999999999"/>
    <n v="6.1864004000000001"/>
    <n v="7.6367092000000003"/>
    <n v="4.1844982999999996"/>
    <n v="19.824059999999999"/>
    <n v="32.025677000000002"/>
    <n v="0"/>
  </r>
  <r>
    <x v="2276"/>
    <x v="2274"/>
    <n v="4"/>
    <s v="WY"/>
    <n v="56"/>
    <n v="28704"/>
    <s v="Laramie"/>
    <n v="56001"/>
    <s v="Albany"/>
    <n v="82071"/>
    <x v="4"/>
    <x v="4"/>
    <n v="1"/>
    <n v="1"/>
    <n v="1"/>
    <n v="4"/>
    <n v="6551.2421999999997"/>
    <n v="11199.402"/>
    <n v="0"/>
    <n v="0"/>
    <n v="1"/>
    <n v="10117"/>
    <n v="11743"/>
    <n v="3968"/>
    <n v="2575"/>
    <n v="0.54089219330854998"/>
    <n v="0.54280964256026598"/>
    <n v="8810"/>
    <n v="54939.899006622501"/>
    <n v="1075"/>
    <n v="1095"/>
    <n v="8336"/>
    <n v="4.3099999E-2"/>
    <n v="46200"/>
    <n v="11452.147999999999"/>
    <n v="143341405"/>
    <n v="76367512"/>
    <n v="9.7076026999999999E-3"/>
    <n v="9.4736842000000005E-3"/>
    <n v="3.4035086999999999E-2"/>
    <n v="1.4853801999999999E-2"/>
    <n v="4.6136742000000002"/>
    <n v="16.175653000000001"/>
    <n v="6.6147860999999999"/>
    <n v="3.0572541000000002"/>
    <n v="6.1700945000000003"/>
    <n v="28.126738"/>
    <n v="35.241802"/>
    <n v="0"/>
  </r>
  <r>
    <x v="2277"/>
    <x v="2275"/>
    <n v="2"/>
    <s v="IA"/>
    <n v="19"/>
    <n v="22001"/>
    <s v="Waterloo"/>
    <n v="19065"/>
    <s v="Fayette"/>
    <n v="52142"/>
    <x v="1"/>
    <x v="1"/>
    <n v="2"/>
    <n v="1"/>
    <n v="0"/>
    <n v="4"/>
    <n v="1861.0264"/>
    <n v="3939.5243999999998"/>
    <n v="0"/>
    <n v="0"/>
    <n v="0"/>
    <n v="4632"/>
    <n v="4859"/>
    <n v="26834"/>
    <m/>
    <n v="0.396341463414634"/>
    <n v="0.60162601626016199"/>
    <n v="5794"/>
    <n v="38395.270270270201"/>
    <m/>
    <m/>
    <n v="17757"/>
    <n v="0.41819999000000002"/>
    <n v="40300"/>
    <m/>
    <n v="18879379"/>
    <n v="7799895.5"/>
    <n v="0.13745271000000001"/>
    <n v="8.3648591999999994E-2"/>
    <n v="2.4800335999999999E-2"/>
    <n v="0"/>
    <n v="1.0504202"/>
    <n v="53.046219000000001"/>
    <n v="0"/>
    <n v="2.9411763999999998"/>
    <n v="24.054622999999999"/>
    <n v="2.9411763999999998"/>
    <n v="15.966386999999999"/>
    <n v="0"/>
  </r>
  <r>
    <x v="2278"/>
    <x v="2276"/>
    <n v="2"/>
    <s v="OH"/>
    <n v="39"/>
    <n v="12501"/>
    <s v="Dayton"/>
    <n v="39021"/>
    <s v="Champaign"/>
    <n v="43078"/>
    <x v="1"/>
    <x v="1"/>
    <n v="2"/>
    <n v="1"/>
    <n v="0"/>
    <n v="4"/>
    <n v="1985.1196"/>
    <n v="1999.8539000000001"/>
    <n v="0"/>
    <n v="0"/>
    <n v="0"/>
    <n v="1584"/>
    <n v="1372"/>
    <n v="22012"/>
    <n v="11514"/>
    <n v="0.30416666666666597"/>
    <n v="0.37864077669902901"/>
    <n v="4985"/>
    <n v="35455.976744186002"/>
    <m/>
    <m/>
    <n v="15092"/>
    <m/>
    <n v="37500"/>
    <m/>
    <n v="5245985"/>
    <n v="2123065"/>
    <n v="2.2900762999999999E-3"/>
    <n v="0.15648855"/>
    <n v="8.3969467999999992E-3"/>
    <n v="3.0534351000000002E-3"/>
    <n v="0.96153843000000006"/>
    <n v="53.846153000000001"/>
    <n v="0"/>
    <n v="5.7692307999999999"/>
    <n v="7.6923075000000001"/>
    <n v="0.48076922"/>
    <n v="31.25"/>
    <n v="0"/>
  </r>
  <r>
    <x v="2279"/>
    <x v="2277"/>
    <n v="1"/>
    <s v="PA"/>
    <n v="42"/>
    <n v="19700"/>
    <s v="Philadelphia"/>
    <n v="42091"/>
    <s v="Montgomery"/>
    <n v="19426"/>
    <x v="1"/>
    <x v="1"/>
    <n v="2"/>
    <n v="1"/>
    <n v="0"/>
    <n v="3"/>
    <n v="8260.1952999999994"/>
    <n v="11305.762000000001"/>
    <n v="0"/>
    <n v="0"/>
    <n v="0"/>
    <n v="1596"/>
    <n v="1271"/>
    <n v="46080"/>
    <n v="21360"/>
    <n v="0.79059829059829001"/>
    <n v="0.77675840978593202"/>
    <n v="8769"/>
    <n v="58871.0625"/>
    <m/>
    <n v="1205"/>
    <n v="17751"/>
    <n v="0.33669999"/>
    <n v="51500"/>
    <m/>
    <n v="20058517"/>
    <n v="9413613"/>
    <n v="3.5405193000000001E-2"/>
    <n v="7.6317862E-2"/>
    <n v="1.9669551E-2"/>
    <n v="3.4618411000000002E-2"/>
    <n v="8.4548100999999996"/>
    <n v="16.034984999999999"/>
    <n v="0"/>
    <n v="7.8717202999999998"/>
    <n v="0"/>
    <n v="27.696793"/>
    <n v="39.941692000000003"/>
    <n v="0"/>
  </r>
  <r>
    <x v="2280"/>
    <x v="2278"/>
    <n v="2"/>
    <s v="OH"/>
    <n v="39"/>
    <n v="15200"/>
    <s v="Cleveland"/>
    <n v="39035"/>
    <s v="Cuyahoga"/>
    <n v="44124"/>
    <x v="1"/>
    <x v="1"/>
    <n v="2"/>
    <n v="1"/>
    <n v="0"/>
    <n v="4"/>
    <n v="5037.8969999999999"/>
    <n v="7924.7349000000004"/>
    <n v="0"/>
    <n v="0"/>
    <n v="0"/>
    <n v="805"/>
    <n v="1252"/>
    <n v="27700"/>
    <n v="13500"/>
    <n v="0.5"/>
    <n v="0.41758241758241699"/>
    <n v="5748"/>
    <n v="40323.892857142797"/>
    <n v="1030"/>
    <n v="990"/>
    <n v="12596"/>
    <n v="0.42179999000000001"/>
    <n v="42900"/>
    <m/>
    <n v="11289255"/>
    <n v="5416573"/>
    <n v="1.5748030999999999E-2"/>
    <n v="0.23031496000000001"/>
    <n v="1.5748030999999999E-2"/>
    <n v="5.9055117999999998E-3"/>
    <n v="11.016949"/>
    <n v="30.932205"/>
    <n v="34.322032999999998"/>
    <n v="2.1186440000000002"/>
    <n v="3.3898305999999998"/>
    <n v="2.1186440000000002"/>
    <n v="16.101693999999998"/>
    <n v="0"/>
  </r>
  <r>
    <x v="2281"/>
    <x v="2279"/>
    <n v="1"/>
    <s v="NY"/>
    <n v="36"/>
    <n v="19300"/>
    <s v="Poughkeepsie"/>
    <n v="36071"/>
    <s v="Orange"/>
    <n v="10950"/>
    <x v="6"/>
    <x v="6"/>
    <n v="2"/>
    <n v="1"/>
    <n v="0"/>
    <n v="999"/>
    <m/>
    <n v="3812.9369999999999"/>
    <n v="0"/>
    <n v="0"/>
    <n v="0"/>
    <n v="1561"/>
    <m/>
    <n v="9000"/>
    <m/>
    <n v="0.65637065637065595"/>
    <m/>
    <n v="2331"/>
    <m/>
    <m/>
    <m/>
    <n v="10155"/>
    <m/>
    <m/>
    <m/>
    <n v="4218461"/>
    <m/>
    <m/>
    <m/>
    <m/>
    <m/>
    <m/>
    <m/>
    <m/>
    <m/>
    <m/>
    <m/>
    <m/>
    <m/>
  </r>
  <r>
    <x v="2282"/>
    <x v="2280"/>
    <n v="4"/>
    <s v="AZ"/>
    <n v="4"/>
    <n v="35001"/>
    <s v="Phoenix"/>
    <n v="4013"/>
    <s v="Maricopa"/>
    <n v="85051"/>
    <x v="8"/>
    <x v="8"/>
    <n v="3"/>
    <n v="3"/>
    <n v="0"/>
    <n v="999"/>
    <n v="1350.1377"/>
    <n v="13416.214"/>
    <n v="0"/>
    <n v="0"/>
    <n v="0"/>
    <n v="2841"/>
    <n v="1585"/>
    <m/>
    <n v="9991"/>
    <m/>
    <m/>
    <m/>
    <m/>
    <m/>
    <m/>
    <n v="17989.976999999999"/>
    <m/>
    <n v="24900"/>
    <m/>
    <n v="9029638"/>
    <n v="1439286"/>
    <n v="1.7774781E-2"/>
    <n v="3.7369895999999998E-3"/>
    <n v="2.8900597E-2"/>
    <n v="0"/>
    <n v="0"/>
    <n v="0"/>
    <n v="0"/>
    <n v="0"/>
    <n v="0"/>
    <n v="0"/>
    <n v="0"/>
    <n v="100"/>
  </r>
  <r>
    <x v="2283"/>
    <x v="2281"/>
    <n v="4"/>
    <s v="UT"/>
    <n v="49"/>
    <n v="36200"/>
    <s v="Logan"/>
    <n v="49005"/>
    <s v="Cache"/>
    <n v="84322"/>
    <x v="4"/>
    <x v="4"/>
    <n v="1"/>
    <n v="1"/>
    <n v="1"/>
    <n v="5"/>
    <n v="4133.8984"/>
    <n v="5587.1494000000002"/>
    <n v="0"/>
    <n v="0"/>
    <n v="0"/>
    <n v="24385"/>
    <n v="21490"/>
    <n v="6384"/>
    <n v="2403"/>
    <n v="0.54012915129151295"/>
    <n v="0.56670113753877904"/>
    <n v="8206"/>
    <n v="55620.314728682097"/>
    <n v="1050"/>
    <m/>
    <n v="9895"/>
    <n v="3.2600001000000003E-2"/>
    <n v="42400"/>
    <n v="3686.0293000000001"/>
    <n v="153777623"/>
    <n v="91878720"/>
    <n v="1.2009161000000001E-2"/>
    <n v="4.6360943999999996E-3"/>
    <n v="1.8153381999999999E-2"/>
    <n v="2.4353459000000001E-2"/>
    <n v="9.8426638000000004"/>
    <n v="23.30772"/>
    <n v="4.6834978999999999"/>
    <n v="5.1591658999999996"/>
    <n v="1.7929016"/>
    <n v="25.832418000000001"/>
    <n v="28.247347000000001"/>
    <n v="1.1342846"/>
  </r>
  <r>
    <x v="2284"/>
    <x v="2282"/>
    <n v="4"/>
    <s v="UT"/>
    <n v="49"/>
    <n v="36000"/>
    <s v="Provo"/>
    <n v="49049"/>
    <s v="Utah"/>
    <n v="84058"/>
    <x v="2"/>
    <x v="2"/>
    <n v="1"/>
    <n v="1"/>
    <n v="1"/>
    <n v="999"/>
    <n v="1750.2844"/>
    <n v="3223.0142000000001"/>
    <n v="0"/>
    <n v="0"/>
    <n v="0"/>
    <n v="30370"/>
    <n v="20946"/>
    <n v="5270"/>
    <n v="1682"/>
    <n v="0.26735218508997399"/>
    <n v="0.3828125"/>
    <n v="7099"/>
    <n v="47428.9607250755"/>
    <m/>
    <m/>
    <n v="8211"/>
    <m/>
    <n v="43500"/>
    <n v="1345.9523999999999"/>
    <n v="99867070"/>
    <n v="39377624"/>
    <n v="1.3797383999999999E-2"/>
    <n v="2.3870905999999999E-3"/>
    <n v="2.5589611000000002E-2"/>
    <n v="2.2247685E-2"/>
    <n v="1.5412512"/>
    <n v="17.76972"/>
    <n v="8.2048959999999997"/>
    <n v="58.522213000000001"/>
    <n v="1.6772438999999999"/>
    <n v="4.5330915000000003"/>
    <n v="2.1305529999999999"/>
    <n v="5.6210336999999999"/>
  </r>
  <r>
    <x v="2285"/>
    <x v="2283"/>
    <n v="1"/>
    <s v="NY"/>
    <n v="36"/>
    <n v="17700"/>
    <s v="Syracuse"/>
    <n v="36065"/>
    <s v="Oneida"/>
    <n v="13502"/>
    <x v="1"/>
    <x v="1"/>
    <n v="2"/>
    <n v="1"/>
    <n v="0"/>
    <n v="4"/>
    <n v="4927.2362999999996"/>
    <n v="6511.4004000000004"/>
    <n v="0"/>
    <n v="0"/>
    <n v="0"/>
    <n v="2881"/>
    <n v="2188"/>
    <n v="33736"/>
    <n v="17104"/>
    <n v="0.47154471544715398"/>
    <n v="0.55621301775147902"/>
    <n v="7905"/>
    <n v="48543.615384615303"/>
    <m/>
    <m/>
    <n v="18883"/>
    <n v="0.14579998999999999"/>
    <n v="44700"/>
    <m/>
    <n v="23192585"/>
    <n v="9783355"/>
    <n v="1.9486692E-2"/>
    <n v="8.2224331999999997E-2"/>
    <n v="3.84981E-2"/>
    <n v="2.0437263000000001E-2"/>
    <n v="3.0226700000000002"/>
    <n v="18.639797000000002"/>
    <n v="32.997481999999998"/>
    <n v="0.50377833999999999"/>
    <n v="3.7783375000000001"/>
    <n v="8.0604534000000001"/>
    <n v="32.997481999999998"/>
    <n v="0"/>
  </r>
  <r>
    <x v="2286"/>
    <x v="2284"/>
    <n v="3"/>
    <s v="GA"/>
    <n v="13"/>
    <n v="8503"/>
    <s v="Valdosta"/>
    <n v="13185"/>
    <s v="Lowndes"/>
    <n v="31698"/>
    <x v="4"/>
    <x v="4"/>
    <n v="1"/>
    <n v="1"/>
    <n v="1"/>
    <n v="4"/>
    <n v="4618.6620999999996"/>
    <n v="4445.8647000000001"/>
    <n v="0"/>
    <n v="0"/>
    <n v="0"/>
    <n v="9718"/>
    <n v="8792"/>
    <n v="6142"/>
    <n v="2434"/>
    <n v="0.40228174603174599"/>
    <n v="0.30289775833788901"/>
    <n v="5998"/>
    <n v="51272.732360097303"/>
    <n v="1015"/>
    <m/>
    <n v="13421"/>
    <n v="0.44780001000000003"/>
    <n v="38000"/>
    <n v="734.57506999999998"/>
    <n v="53700273"/>
    <n v="39637984"/>
    <n v="1.1494252999999999E-2"/>
    <n v="0.21919273"/>
    <n v="1.3632718E-2"/>
    <n v="1.8310612E-2"/>
    <n v="11.086798"/>
    <n v="21.881837999999998"/>
    <n v="8.5339165000000001"/>
    <n v="5.7622175000000002"/>
    <n v="6.6374906999999999"/>
    <n v="7.6586436999999998"/>
    <n v="38.293216999999999"/>
    <n v="0.14587892999999999"/>
  </r>
  <r>
    <x v="2287"/>
    <x v="2285"/>
    <n v="3"/>
    <s v="FL"/>
    <n v="12"/>
    <n v="7400"/>
    <s v="Orlando"/>
    <n v="12095"/>
    <s v="Orange"/>
    <n v="32801"/>
    <x v="2"/>
    <x v="2"/>
    <n v="1"/>
    <n v="1"/>
    <n v="1"/>
    <n v="999"/>
    <n v="1410.8306"/>
    <n v="1718.5257999999999"/>
    <n v="0"/>
    <n v="0"/>
    <n v="0"/>
    <n v="42180"/>
    <n v="27565"/>
    <n v="2474"/>
    <n v="1480"/>
    <m/>
    <n v="0.30127504553734002"/>
    <n v="6094"/>
    <n v="46875.254612546101"/>
    <m/>
    <m/>
    <n v="5923"/>
    <m/>
    <n v="32100"/>
    <n v="1447.9154000000001"/>
    <n v="73380891"/>
    <n v="39021424"/>
    <n v="5.4815888E-2"/>
    <n v="0.13404679"/>
    <n v="0.17892255000000001"/>
    <n v="2.9602757E-2"/>
    <n v="2.1124665999999999"/>
    <n v="4.7902408000000003"/>
    <n v="13.56739"/>
    <n v="73.013985000000005"/>
    <n v="4.5224633000000001"/>
    <n v="1.1008629000000001"/>
    <n v="0"/>
    <n v="0.89259147999999999"/>
  </r>
  <r>
    <x v="2288"/>
    <x v="2286"/>
    <n v="2"/>
    <s v="ND"/>
    <n v="38"/>
    <n v="26803"/>
    <s v="Jamestown"/>
    <n v="38003"/>
    <s v="Barnes"/>
    <n v="58072"/>
    <x v="4"/>
    <x v="4"/>
    <n v="1"/>
    <n v="1"/>
    <n v="1"/>
    <n v="5"/>
    <n v="3795.7476000000001"/>
    <n v="7078.1382000000003"/>
    <n v="0"/>
    <n v="0"/>
    <n v="0"/>
    <n v="1211"/>
    <n v="1090"/>
    <n v="6674"/>
    <n v="3173"/>
    <n v="0.46195652173912999"/>
    <n v="0.45454545454545398"/>
    <n v="5793"/>
    <n v="37085.258620689601"/>
    <n v="897"/>
    <m/>
    <n v="8654"/>
    <n v="0.17100000000000001"/>
    <n v="36700"/>
    <n v="559.96605999999997"/>
    <n v="9080505"/>
    <n v="4336735"/>
    <n v="4.5871558000000002E-3"/>
    <n v="8.2568806000000005E-3"/>
    <n v="8.2568806000000005E-3"/>
    <n v="4.5871559999999999E-2"/>
    <n v="1.4285715000000001"/>
    <n v="16.190474999999999"/>
    <n v="0"/>
    <n v="12.857142"/>
    <n v="0"/>
    <n v="8.0952377000000002"/>
    <n v="61.428570000000001"/>
    <n v="0"/>
  </r>
  <r>
    <x v="2289"/>
    <x v="2287"/>
    <n v="1"/>
    <s v="PA"/>
    <n v="42"/>
    <n v="19700"/>
    <s v="Philadelphia"/>
    <n v="42029"/>
    <s v="Chester"/>
    <n v="19460"/>
    <x v="6"/>
    <x v="6"/>
    <n v="2"/>
    <n v="1"/>
    <n v="0"/>
    <n v="999"/>
    <n v="2196.0969"/>
    <n v="4509.5576000000001"/>
    <n v="0"/>
    <n v="0"/>
    <n v="0"/>
    <n v="964"/>
    <n v="618"/>
    <n v="20394"/>
    <n v="7372"/>
    <n v="0.44585987261146498"/>
    <n v="0.37078651685393199"/>
    <n v="4733"/>
    <n v="38521.7307692307"/>
    <n v="920"/>
    <m/>
    <n v="20268"/>
    <n v="0.34150001000000002"/>
    <n v="28500"/>
    <m/>
    <n v="5098969"/>
    <n v="1289072.75"/>
    <n v="1.4563107E-2"/>
    <n v="4.3689322000000003E-2"/>
    <n v="6.7961164000000004E-2"/>
    <n v="3.2362460999999999E-3"/>
    <n v="0"/>
    <n v="0"/>
    <n v="0"/>
    <n v="0"/>
    <n v="97.101448000000005"/>
    <n v="0"/>
    <n v="2.8985506999999999"/>
    <n v="0"/>
  </r>
  <r>
    <x v="2290"/>
    <x v="2288"/>
    <n v="2"/>
    <s v="IN"/>
    <n v="18"/>
    <n v="14900"/>
    <s v="Gary"/>
    <n v="18127"/>
    <s v="Porter"/>
    <n v="46383"/>
    <x v="1"/>
    <x v="1"/>
    <n v="2"/>
    <n v="1"/>
    <n v="0"/>
    <n v="3"/>
    <n v="6611.0541999999996"/>
    <n v="9959.5391"/>
    <n v="0"/>
    <n v="0"/>
    <n v="0"/>
    <n v="3251"/>
    <n v="3614"/>
    <n v="34760"/>
    <n v="17636"/>
    <n v="0.701262272089761"/>
    <n v="0.730182926829268"/>
    <n v="7280"/>
    <n v="54210.827102803698"/>
    <n v="1110"/>
    <n v="1180"/>
    <n v="13980"/>
    <n v="0.2031"/>
    <n v="48100"/>
    <m/>
    <n v="41004000"/>
    <n v="23358524"/>
    <n v="1.8126888000000001E-2"/>
    <n v="3.2896947000000003E-2"/>
    <n v="2.2155086000000001E-2"/>
    <n v="3.8939240999999999E-2"/>
    <n v="13.078150000000001"/>
    <n v="13.078150000000001"/>
    <n v="6.0606059999999999"/>
    <n v="7.9744815999999998"/>
    <n v="2.3923445000000001"/>
    <n v="23.444977000000002"/>
    <n v="33.971291000000001"/>
    <n v="0"/>
  </r>
  <r>
    <x v="2291"/>
    <x v="2289"/>
    <n v="3"/>
    <s v="NC"/>
    <n v="37"/>
    <n v="1702"/>
    <s v="Henderson"/>
    <n v="37181"/>
    <s v="Vance"/>
    <n v="27537"/>
    <x v="5"/>
    <x v="5"/>
    <n v="1"/>
    <n v="2"/>
    <n v="1"/>
    <n v="999"/>
    <n v="3245.9648000000002"/>
    <n v="3844.9135999999999"/>
    <n v="0"/>
    <n v="0"/>
    <n v="0"/>
    <n v="4008"/>
    <n v="3480"/>
    <n v="1838"/>
    <n v="808"/>
    <n v="0.28294573643410798"/>
    <n v="0.127725856697819"/>
    <n v="4851"/>
    <n v="34796.055118110198"/>
    <m/>
    <m/>
    <n v="7411"/>
    <m/>
    <n v="24900"/>
    <n v="969.72271999999998"/>
    <n v="15053023"/>
    <n v="10320154"/>
    <n v="1.1494253E-3"/>
    <n v="0.50574713999999998"/>
    <n v="9.7701148999999998E-3"/>
    <n v="1.4655173000000001E-2"/>
    <n v="0"/>
    <n v="30.686695"/>
    <n v="14.806867"/>
    <n v="8.3690987000000003"/>
    <n v="11.802574999999999"/>
    <n v="1.5021458999999999"/>
    <n v="1.9313304"/>
    <n v="30.901287"/>
  </r>
  <r>
    <x v="2292"/>
    <x v="2290"/>
    <n v="3"/>
    <s v="TN"/>
    <n v="47"/>
    <n v="5600"/>
    <s v="Nashville"/>
    <n v="47037"/>
    <s v="Davidson"/>
    <n v="37240"/>
    <x v="9"/>
    <x v="9"/>
    <n v="2"/>
    <n v="1"/>
    <n v="0"/>
    <n v="1"/>
    <n v="19899.960999999999"/>
    <n v="69294.281000000003"/>
    <n v="0"/>
    <n v="0"/>
    <n v="0"/>
    <n v="6835"/>
    <n v="10092"/>
    <n v="43838"/>
    <n v="24712"/>
    <n v="0.92519449431478096"/>
    <n v="0.84309895833333304"/>
    <n v="12871"/>
    <n v="75856.899224806199"/>
    <n v="1505"/>
    <n v="1315"/>
    <n v="7411"/>
    <n v="0.87260002000000003"/>
    <n v="60900"/>
    <m/>
    <n v="823430829"/>
    <n v="197961120"/>
    <n v="5.9477676E-2"/>
    <n v="4.7683234999999997E-2"/>
    <n v="3.2350462000000003E-2"/>
    <n v="2.6790227999999999E-2"/>
    <n v="14.463112000000001"/>
    <n v="0"/>
    <n v="0"/>
    <n v="5.1862674000000002"/>
    <n v="0"/>
    <n v="30.606280999999999"/>
    <n v="49.744338999999997"/>
    <n v="0"/>
  </r>
  <r>
    <x v="2293"/>
    <x v="2291"/>
    <n v="4"/>
    <s v="CA"/>
    <n v="6"/>
    <n v="38300"/>
    <s v="Los Angeles"/>
    <n v="6059"/>
    <s v="Orange"/>
    <n v="92626"/>
    <x v="1"/>
    <x v="1"/>
    <n v="2"/>
    <n v="1"/>
    <n v="0"/>
    <n v="4"/>
    <n v="6141.9696999999996"/>
    <n v="5178.6260000000002"/>
    <n v="0"/>
    <n v="0"/>
    <n v="0"/>
    <n v="2135"/>
    <n v="1654"/>
    <n v="30050"/>
    <n v="14018"/>
    <n v="0.52316076294277902"/>
    <n v="0.51776649746192804"/>
    <n v="7714"/>
    <n v="47887.219999999899"/>
    <n v="970"/>
    <n v="990"/>
    <n v="18985"/>
    <n v="0.30230001000000001"/>
    <n v="38800"/>
    <m/>
    <n v="10792600"/>
    <n v="9443689"/>
    <n v="2.6530611999999999E-2"/>
    <n v="4.0136053999999997E-2"/>
    <n v="0.1"/>
    <n v="1.2244898000000001E-2"/>
    <n v="10.476191"/>
    <n v="27.142856999999999"/>
    <n v="0"/>
    <n v="4.2857140999999999"/>
    <n v="12.380953"/>
    <n v="4.2857140999999999"/>
    <n v="41.428570000000001"/>
    <n v="0"/>
  </r>
  <r>
    <x v="2294"/>
    <x v="2292"/>
    <n v="1"/>
    <s v="NY"/>
    <n v="36"/>
    <n v="19300"/>
    <s v="Poughkeepsie"/>
    <n v="36027"/>
    <s v="Dutchess"/>
    <n v="12604"/>
    <x v="9"/>
    <x v="9"/>
    <n v="2"/>
    <n v="1"/>
    <n v="0"/>
    <n v="1"/>
    <n v="14721.438"/>
    <n v="24883.471000000001"/>
    <n v="0"/>
    <n v="0"/>
    <n v="0"/>
    <n v="2477"/>
    <n v="2400"/>
    <n v="49570"/>
    <n v="24940"/>
    <n v="0.93648449039881798"/>
    <n v="0.87622149837133501"/>
    <n v="11065"/>
    <n v="70794.276422764204"/>
    <n v="1405"/>
    <n v="1350"/>
    <n v="4456"/>
    <n v="0.75889998999999997"/>
    <n v="47100"/>
    <m/>
    <n v="59427233"/>
    <n v="31977334"/>
    <n v="8.7916665000000005E-2"/>
    <n v="5.4583332999999998E-2"/>
    <n v="4.8749998000000003E-2"/>
    <n v="4.0416664999999997E-2"/>
    <n v="40.669013999999997"/>
    <n v="0"/>
    <n v="0"/>
    <n v="9.1549300999999996"/>
    <n v="0"/>
    <n v="10.56338"/>
    <n v="39.612679"/>
    <n v="0"/>
  </r>
  <r>
    <x v="2295"/>
    <x v="2293"/>
    <n v="2"/>
    <s v="MO"/>
    <n v="29"/>
    <n v="24701"/>
    <s v="St. Louis"/>
    <n v="29189"/>
    <s v="St Louis"/>
    <n v="63134"/>
    <x v="3"/>
    <x v="3"/>
    <n v="3"/>
    <n v="1"/>
    <n v="0"/>
    <n v="999"/>
    <n v="19047.740000000002"/>
    <n v="2509.5475999999999"/>
    <n v="1"/>
    <n v="0"/>
    <n v="0"/>
    <n v="8158"/>
    <n v="2676"/>
    <n v="12538.093999999999"/>
    <n v="7473.1176999999998"/>
    <n v="1"/>
    <m/>
    <n v="4145.1068999999998"/>
    <n v="26513.901734104002"/>
    <m/>
    <m/>
    <n v="17286.359"/>
    <m/>
    <n v="29762.618999999999"/>
    <m/>
    <n v="45294943"/>
    <n v="9914903"/>
    <n v="1.1958145999999999E-2"/>
    <n v="0.12070254"/>
    <n v="1.9058295999999999E-2"/>
    <n v="0"/>
    <n v="1.0264721999999999"/>
    <n v="14.58671"/>
    <n v="2.7552674000000001"/>
    <n v="0"/>
    <n v="0"/>
    <n v="49.648837999999998"/>
    <n v="0"/>
    <n v="31.982711999999999"/>
  </r>
  <r>
    <x v="2296"/>
    <x v="2294"/>
    <n v="1"/>
    <s v="NY"/>
    <n v="36"/>
    <n v="19400"/>
    <s v="New York"/>
    <n v="36081"/>
    <s v="Queens"/>
    <n v="11369"/>
    <x v="6"/>
    <x v="6"/>
    <n v="2"/>
    <n v="1"/>
    <n v="0"/>
    <n v="9"/>
    <n v="7395.8290999999999"/>
    <n v="5508.3994000000002"/>
    <n v="0"/>
    <n v="0"/>
    <n v="0"/>
    <n v="1724"/>
    <n v="1297"/>
    <n v="21642"/>
    <m/>
    <n v="0.55555555555555503"/>
    <n v="0.34883720930232498"/>
    <n v="9139"/>
    <n v="41498.637931034398"/>
    <m/>
    <m/>
    <n v="17385"/>
    <n v="0.22939999"/>
    <n v="50000"/>
    <m/>
    <n v="9320875"/>
    <n v="8511076"/>
    <n v="0.13723978000000001"/>
    <n v="0.19660755999999999"/>
    <n v="0.34464148"/>
    <n v="5.7054742999999998E-2"/>
    <n v="0"/>
    <n v="0"/>
    <n v="0"/>
    <n v="0"/>
    <n v="0"/>
    <n v="56.493507000000001"/>
    <n v="0"/>
    <n v="43.506492999999999"/>
  </r>
  <r>
    <x v="2297"/>
    <x v="2295"/>
    <n v="4"/>
    <s v="CA"/>
    <n v="6"/>
    <n v="38300"/>
    <s v="Los Angeles"/>
    <n v="6111"/>
    <s v="Ventura"/>
    <n v="93003"/>
    <x v="5"/>
    <x v="5"/>
    <n v="1"/>
    <n v="2"/>
    <n v="1"/>
    <n v="999"/>
    <n v="1289.1283000000001"/>
    <n v="1951.0482999999999"/>
    <n v="1"/>
    <n v="0"/>
    <n v="0"/>
    <n v="34053"/>
    <n v="32175"/>
    <n v="1388"/>
    <n v="358.32103999999998"/>
    <n v="0.33113673805601301"/>
    <n v="0.30363984674329503"/>
    <n v="8044.8486000000003"/>
    <n v="68306.378446115195"/>
    <m/>
    <m/>
    <n v="3104.7026000000001"/>
    <m/>
    <n v="33703.730000000003"/>
    <m/>
    <n v="72580813"/>
    <n v="42095424"/>
    <n v="7.7886558999999994E-2"/>
    <n v="2.6977465999999999E-2"/>
    <n v="0.28055942"/>
    <n v="1.2742813E-2"/>
    <n v="0.72156197"/>
    <n v="1.0186757"/>
    <n v="1.0186757"/>
    <n v="95.246178"/>
    <n v="4.2444821000000001E-2"/>
    <n v="1.2308998"/>
    <n v="0.16977929"/>
    <n v="0.55178267000000003"/>
  </r>
  <r>
    <x v="2298"/>
    <x v="2296"/>
    <n v="3"/>
    <s v="TX"/>
    <n v="48"/>
    <n v="32604"/>
    <s v="Vernon"/>
    <n v="48487"/>
    <s v="Wilbarger"/>
    <n v="76384"/>
    <x v="5"/>
    <x v="5"/>
    <n v="1"/>
    <n v="2"/>
    <n v="1"/>
    <n v="999"/>
    <n v="2641.4162999999999"/>
    <n v="2561.1770000000001"/>
    <n v="0"/>
    <n v="0"/>
    <n v="0"/>
    <n v="3084"/>
    <n v="2095"/>
    <n v="4200"/>
    <n v="1032"/>
    <n v="0.26605504587155898"/>
    <n v="0.28571428571428498"/>
    <n v="4902"/>
    <n v="34294.161764705801"/>
    <m/>
    <m/>
    <n v="4472"/>
    <m/>
    <n v="29900"/>
    <m/>
    <n v="7060743"/>
    <n v="5920863"/>
    <n v="1.7183771E-2"/>
    <n v="7.0644393999999999E-2"/>
    <n v="0.11885442"/>
    <n v="7.6372315999999997E-3"/>
    <n v="0"/>
    <n v="12.962963"/>
    <n v="45.767197000000003"/>
    <n v="7.9365076999999999"/>
    <n v="7.1428576000000001"/>
    <n v="4.7619046999999997"/>
    <n v="0"/>
    <n v="21.428571999999999"/>
  </r>
  <r>
    <x v="2299"/>
    <x v="2297"/>
    <n v="1"/>
    <s v="PA"/>
    <n v="42"/>
    <n v="16300"/>
    <s v="Pittsburgh"/>
    <n v="42003"/>
    <s v="Allegheny"/>
    <n v="15222"/>
    <x v="0"/>
    <x v="0"/>
    <n v="3"/>
    <n v="2"/>
    <n v="0"/>
    <n v="999"/>
    <n v="2010.2118"/>
    <n v="2927.2671"/>
    <n v="0"/>
    <n v="0"/>
    <n v="0"/>
    <n v="385"/>
    <n v="272"/>
    <n v="14600"/>
    <n v="8675"/>
    <n v="0.69230769230769196"/>
    <n v="0.73333333333333295"/>
    <n v="4408"/>
    <m/>
    <m/>
    <m/>
    <n v="11114"/>
    <m/>
    <n v="23300"/>
    <m/>
    <n v="992392"/>
    <n v="578941"/>
    <n v="7.3529412000000001E-3"/>
    <n v="0.17279412"/>
    <n v="3.6764706E-3"/>
    <n v="0"/>
    <n v="0"/>
    <n v="10.362695"/>
    <n v="89.637305999999995"/>
    <n v="0"/>
    <n v="0"/>
    <n v="0"/>
    <n v="0"/>
    <n v="0"/>
  </r>
  <r>
    <x v="2300"/>
    <x v="2298"/>
    <n v="4"/>
    <s v="CA"/>
    <n v="6"/>
    <n v="38300"/>
    <s v="Los Angeles"/>
    <n v="6071"/>
    <s v="San Bernardino"/>
    <n v="92395"/>
    <x v="5"/>
    <x v="5"/>
    <n v="1"/>
    <n v="2"/>
    <n v="1"/>
    <n v="999"/>
    <n v="1689.4906000000001"/>
    <n v="2512.1172000000001"/>
    <n v="0"/>
    <n v="0"/>
    <n v="0"/>
    <n v="11504"/>
    <n v="9221"/>
    <n v="1114"/>
    <n v="274"/>
    <n v="0.15848670756646199"/>
    <n v="0.23711340206185499"/>
    <n v="8998"/>
    <n v="59589.639097744301"/>
    <m/>
    <m/>
    <n v="7219"/>
    <m/>
    <n v="25800"/>
    <m/>
    <n v="30705844"/>
    <n v="15769066"/>
    <n v="3.6221667999999999E-2"/>
    <n v="8.1769876000000005E-2"/>
    <n v="0.22275241000000001"/>
    <n v="6.5068866000000003E-4"/>
    <n v="1.6326531"/>
    <n v="22.244897999999999"/>
    <n v="16.632652"/>
    <n v="40.204082"/>
    <n v="7.9591836999999996"/>
    <n v="4.5918365000000003"/>
    <n v="0"/>
    <n v="6.7346940000000002"/>
  </r>
  <r>
    <x v="2301"/>
    <x v="2299"/>
    <n v="3"/>
    <s v="TX"/>
    <n v="48"/>
    <n v="31101"/>
    <s v="Victoria"/>
    <n v="48469"/>
    <s v="Victoria"/>
    <n v="77901"/>
    <x v="5"/>
    <x v="5"/>
    <n v="1"/>
    <n v="2"/>
    <n v="1"/>
    <n v="999"/>
    <n v="2350.9387000000002"/>
    <n v="2916.7927"/>
    <n v="0"/>
    <n v="0"/>
    <n v="0"/>
    <n v="4419"/>
    <n v="4022"/>
    <n v="4050"/>
    <n v="1266"/>
    <n v="0.15027322404371499"/>
    <n v="0.25328330206378902"/>
    <n v="5777"/>
    <n v="43231.594339622599"/>
    <m/>
    <m/>
    <n v="7072"/>
    <m/>
    <n v="32500"/>
    <n v="841.24292000000003"/>
    <n v="12511976"/>
    <n v="9840387"/>
    <n v="1.2182994000000001E-2"/>
    <n v="4.6991546000000002E-2"/>
    <n v="0.28990552000000003"/>
    <n v="2.7349576999999999E-3"/>
    <n v="0"/>
    <n v="9.9378881000000003"/>
    <n v="48.240166000000002"/>
    <n v="13.250518"/>
    <n v="13.664596"/>
    <n v="10.559006999999999"/>
    <n v="0"/>
    <n v="4.3478260000000004"/>
  </r>
  <r>
    <x v="2302"/>
    <x v="2300"/>
    <n v="1"/>
    <s v="PA"/>
    <n v="42"/>
    <n v="19700"/>
    <s v="Philadelphia"/>
    <n v="42045"/>
    <s v="Delaware"/>
    <n v="19085"/>
    <x v="9"/>
    <x v="9"/>
    <n v="2"/>
    <n v="1"/>
    <n v="0"/>
    <n v="1"/>
    <n v="8021.7650999999996"/>
    <n v="13403.058999999999"/>
    <n v="0"/>
    <n v="0"/>
    <n v="0"/>
    <n v="7042"/>
    <n v="10017"/>
    <n v="45966"/>
    <n v="21620"/>
    <n v="0.900810979413599"/>
    <n v="0.85290404040404"/>
    <n v="10425"/>
    <n v="68900.413602941102"/>
    <n v="1310"/>
    <n v="1235"/>
    <n v="20259"/>
    <n v="0.51099998000000002"/>
    <n v="73700"/>
    <m/>
    <n v="136364920"/>
    <n v="74220848"/>
    <n v="3.7837072999999999E-2"/>
    <n v="3.0213186999999999E-2"/>
    <n v="4.2072567999999998E-2"/>
    <n v="2.0471552E-2"/>
    <n v="4.9763031"/>
    <n v="35.248814000000003"/>
    <n v="5.8056874000000001"/>
    <n v="5.7464456999999998"/>
    <n v="2.6066351000000001"/>
    <n v="17.772511999999999"/>
    <n v="27.843601"/>
    <n v="0"/>
  </r>
  <r>
    <x v="2303"/>
    <x v="2301"/>
    <n v="2"/>
    <s v="IN"/>
    <n v="18"/>
    <n v="14802"/>
    <s v="Vincennes"/>
    <n v="18083"/>
    <s v="Knox"/>
    <n v="47591"/>
    <x v="2"/>
    <x v="2"/>
    <n v="1"/>
    <n v="1"/>
    <n v="1"/>
    <n v="999"/>
    <n v="3775.0754000000002"/>
    <n v="2620.6815999999999"/>
    <n v="0"/>
    <n v="0"/>
    <n v="0"/>
    <n v="18383"/>
    <n v="9169"/>
    <n v="5174"/>
    <n v="2540"/>
    <n v="0.4"/>
    <m/>
    <n v="6073"/>
    <n v="46040.6116504854"/>
    <m/>
    <m/>
    <n v="8624"/>
    <m/>
    <n v="32200"/>
    <n v="3677.9043000000001"/>
    <n v="46655240"/>
    <n v="32771008"/>
    <n v="5.5622207000000003E-3"/>
    <n v="5.4967828000000003E-2"/>
    <n v="1.0906314E-2"/>
    <n v="1.6250409E-2"/>
    <n v="5.1679586999999998"/>
    <n v="16.365202"/>
    <n v="13.867355"/>
    <n v="16.795866"/>
    <n v="9.9052544000000005"/>
    <n v="18.346252"/>
    <n v="4.6511630999999998"/>
    <n v="14.900948"/>
  </r>
  <r>
    <x v="2304"/>
    <x v="2302"/>
    <n v="3"/>
    <s v="AL"/>
    <n v="1"/>
    <n v="10700"/>
    <s v="Birmingham"/>
    <n v="1073"/>
    <s v="Jefferson"/>
    <n v="35209"/>
    <x v="3"/>
    <x v="3"/>
    <n v="3"/>
    <n v="1"/>
    <n v="0"/>
    <n v="999"/>
    <n v="3380.5729999999999"/>
    <n v="5736.6265000000003"/>
    <n v="0"/>
    <n v="0"/>
    <n v="0"/>
    <n v="17645"/>
    <n v="2906"/>
    <n v="14081.245000000001"/>
    <n v="7743.2285000000002"/>
    <n v="0.31076448840848803"/>
    <n v="0.22389068506950499"/>
    <n v="3122.6428000000001"/>
    <n v="24326.980820251101"/>
    <m/>
    <m/>
    <n v="15137.922"/>
    <n v="0"/>
    <n v="26400"/>
    <m/>
    <n v="9766629.1312166899"/>
    <n v="2948389.4252587901"/>
    <n v="1.8582242999999998E-2"/>
    <n v="0.33138335000000002"/>
    <n v="9.6352369999999996E-3"/>
    <n v="1.8238128999999999E-2"/>
    <n v="6.745018"/>
    <n v="34.031680999999999"/>
    <n v="18.855391000000001"/>
    <n v="0"/>
    <n v="5.5186510000000002"/>
    <n v="32.141033"/>
    <n v="0"/>
    <n v="2.7082269000000001"/>
  </r>
  <r>
    <x v="2305"/>
    <x v="2303"/>
    <n v="3"/>
    <s v="VA"/>
    <n v="51"/>
    <n v="2400"/>
    <s v="Richmond"/>
    <n v="51760"/>
    <s v="Richmond City"/>
    <n v="23284"/>
    <x v="4"/>
    <x v="4"/>
    <n v="1"/>
    <n v="1"/>
    <n v="1"/>
    <n v="4"/>
    <n v="7871.2025999999996"/>
    <n v="10565.218999999999"/>
    <n v="0"/>
    <n v="0"/>
    <n v="0"/>
    <n v="23356"/>
    <n v="24066"/>
    <n v="12398"/>
    <n v="3650"/>
    <n v="0.56812204103103603"/>
    <n v="0.39679999999999899"/>
    <n v="8242"/>
    <n v="65812.950363196098"/>
    <n v="1105"/>
    <n v="1035"/>
    <n v="11544"/>
    <n v="0.30869999999999997"/>
    <n v="41800"/>
    <n v="1134.931"/>
    <n v="316702703"/>
    <n v="203923136"/>
    <n v="7.1129963000000004E-2"/>
    <n v="0.21454105000000001"/>
    <n v="2.3205087999999999E-2"/>
    <n v="7.4765219999999993E-2"/>
    <n v="23.627361000000001"/>
    <n v="13.681368000000001"/>
    <n v="11.881188"/>
    <n v="4.3204321999999999"/>
    <n v="5.4005403999999997"/>
    <n v="17.011702"/>
    <n v="24.077407999999998"/>
    <n v="0"/>
  </r>
  <r>
    <x v="2306"/>
    <x v="2304"/>
    <n v="3"/>
    <s v="VA"/>
    <n v="51"/>
    <n v="100"/>
    <s v="Johnson City"/>
    <n v="51191"/>
    <s v="Washington"/>
    <n v="24212"/>
    <x v="5"/>
    <x v="5"/>
    <n v="1"/>
    <n v="2"/>
    <n v="1"/>
    <n v="999"/>
    <n v="2141.7262999999998"/>
    <n v="3207.1113"/>
    <n v="0"/>
    <n v="0"/>
    <n v="0"/>
    <n v="2484"/>
    <n v="2254"/>
    <n v="4170"/>
    <n v="1182"/>
    <n v="0.244949494949494"/>
    <n v="0.19557195571955699"/>
    <n v="6314"/>
    <n v="45602.8125"/>
    <m/>
    <m/>
    <n v="4790"/>
    <m/>
    <n v="24500"/>
    <m/>
    <n v="8785945"/>
    <n v="5226669"/>
    <n v="3.1055901000000001E-3"/>
    <n v="1.9077197000000001E-2"/>
    <n v="3.1055901000000001E-3"/>
    <n v="1.3309672E-3"/>
    <n v="0"/>
    <n v="25.098040000000001"/>
    <n v="24.705883"/>
    <n v="22.745097999999999"/>
    <n v="4.7058825000000004"/>
    <n v="22.745097999999999"/>
    <n v="0"/>
    <n v="0"/>
  </r>
  <r>
    <x v="2307"/>
    <x v="2305"/>
    <n v="3"/>
    <s v="VA"/>
    <n v="51"/>
    <n v="17300"/>
    <s v="Staunton"/>
    <n v="51678"/>
    <s v="Lexington City"/>
    <n v="24450"/>
    <x v="4"/>
    <x v="4"/>
    <n v="1"/>
    <n v="1"/>
    <n v="1"/>
    <n v="4"/>
    <n v="7944.0059000000001"/>
    <n v="11487.699000000001"/>
    <n v="0"/>
    <n v="0"/>
    <n v="0"/>
    <n v="1675"/>
    <n v="1300"/>
    <n v="15518"/>
    <n v="10712"/>
    <n v="0.758536585365853"/>
    <n v="0.66666666666666596"/>
    <n v="7426"/>
    <n v="62003.192307692298"/>
    <n v="1160"/>
    <n v="1130"/>
    <n v="5571"/>
    <n v="0.52679997999999995"/>
    <n v="56600"/>
    <n v="13759.831"/>
    <n v="18935756"/>
    <n v="11395910"/>
    <n v="3.9230767999999999E-2"/>
    <n v="5.6153845000000001E-2"/>
    <n v="2.7692306999999999E-2"/>
    <n v="2.923077E-2"/>
    <n v="5.7692307999999999"/>
    <n v="0"/>
    <n v="0"/>
    <n v="0"/>
    <n v="0"/>
    <n v="43.846153000000001"/>
    <n v="50.384613000000002"/>
    <n v="0"/>
  </r>
  <r>
    <x v="2308"/>
    <x v="2306"/>
    <n v="3"/>
    <s v="VA"/>
    <n v="51"/>
    <n v="16600"/>
    <s v="Roanoke"/>
    <n v="51121"/>
    <s v="Montgomery"/>
    <n v="24061"/>
    <x v="10"/>
    <x v="10"/>
    <n v="1"/>
    <n v="1"/>
    <n v="1"/>
    <n v="2"/>
    <n v="7051.7543999999998"/>
    <n v="9853.4989999999998"/>
    <n v="0"/>
    <n v="0"/>
    <n v="0"/>
    <n v="24034"/>
    <n v="27869"/>
    <n v="12017"/>
    <n v="3640"/>
    <n v="0.82620744259699097"/>
    <n v="0.74503510531594697"/>
    <n v="10146"/>
    <n v="71567.217760617699"/>
    <n v="1215"/>
    <n v="1185"/>
    <n v="13075"/>
    <n v="0.29719999000000002"/>
    <n v="57900"/>
    <n v="12913.878000000001"/>
    <n v="282067987"/>
    <n v="209099488"/>
    <n v="6.4028374999999998E-2"/>
    <n v="4.3354489000000003E-2"/>
    <n v="1.8293819999999999E-2"/>
    <n v="1.8620497E-2"/>
    <n v="5.0840424999999998"/>
    <n v="30.877776999999998"/>
    <n v="0"/>
    <n v="3.112679"/>
    <n v="0.49802864000000002"/>
    <n v="43.805771"/>
    <n v="16.621706"/>
    <n v="0"/>
  </r>
  <r>
    <x v="2309"/>
    <x v="2307"/>
    <n v="3"/>
    <s v="VA"/>
    <n v="51"/>
    <n v="2400"/>
    <s v="Richmond"/>
    <n v="51041"/>
    <s v="Chesterfield"/>
    <n v="23806"/>
    <x v="4"/>
    <x v="4"/>
    <n v="1"/>
    <n v="1"/>
    <n v="1"/>
    <n v="4"/>
    <n v="3572.0446999999999"/>
    <n v="7169.5396000000001"/>
    <n v="0"/>
    <n v="1"/>
    <n v="0"/>
    <n v="5073"/>
    <n v="4353"/>
    <n v="8002"/>
    <n v="3228"/>
    <n v="0.45901639344262202"/>
    <n v="0.41560102301790203"/>
    <n v="7414"/>
    <n v="54261.855555555499"/>
    <n v="840"/>
    <n v="795"/>
    <n v="11936"/>
    <n v="5.4099999000000003E-2"/>
    <n v="34400"/>
    <n v="2175.2975999999999"/>
    <n v="44615667"/>
    <n v="20650408"/>
    <n v="2.0155485E-3"/>
    <n v="0.95335448"/>
    <n v="8.9260004E-3"/>
    <n v="1.0077743E-2"/>
    <n v="7.6288657000000004"/>
    <n v="23.505154000000001"/>
    <n v="0"/>
    <n v="17.525773999999998"/>
    <n v="8.0412368999999995"/>
    <n v="14.226804"/>
    <n v="29.072164999999998"/>
    <n v="0"/>
  </r>
  <r>
    <x v="2310"/>
    <x v="2308"/>
    <n v="3"/>
    <s v="VA"/>
    <n v="51"/>
    <n v="2400"/>
    <s v="Richmond"/>
    <n v="51760"/>
    <s v="Richmond City"/>
    <n v="23220"/>
    <x v="1"/>
    <x v="1"/>
    <n v="2"/>
    <n v="1"/>
    <n v="0"/>
    <n v="5"/>
    <n v="4617.8984"/>
    <n v="5198.8584000000001"/>
    <n v="0"/>
    <n v="1"/>
    <n v="0"/>
    <n v="1359"/>
    <n v="1538"/>
    <n v="14930"/>
    <n v="9580"/>
    <n v="0.35466666666666602"/>
    <n v="0.26578947368421002"/>
    <n v="5524"/>
    <n v="37733.618421052597"/>
    <n v="775"/>
    <m/>
    <n v="17922"/>
    <n v="0.41520000000000001"/>
    <n v="31600"/>
    <m/>
    <n v="9211918"/>
    <n v="6412811"/>
    <n v="0"/>
    <n v="0.99033040000000006"/>
    <n v="3.2232071000000001E-3"/>
    <n v="0"/>
    <n v="6.3218389000000004"/>
    <n v="24.712643"/>
    <n v="0"/>
    <n v="1.1494253000000001"/>
    <n v="8.0459765999999995"/>
    <n v="12.643678"/>
    <n v="47.126434000000003"/>
    <n v="0"/>
  </r>
  <r>
    <x v="2311"/>
    <x v="2309"/>
    <n v="3"/>
    <s v="VA"/>
    <n v="51"/>
    <n v="2000"/>
    <s v="Virginia Beach"/>
    <n v="51810"/>
    <s v="Virginia Beach City"/>
    <n v="23502"/>
    <x v="1"/>
    <x v="1"/>
    <n v="2"/>
    <n v="1"/>
    <n v="0"/>
    <n v="4"/>
    <n v="4426.1059999999998"/>
    <n v="8440.5712999999996"/>
    <n v="0"/>
    <n v="0"/>
    <n v="0"/>
    <n v="1459"/>
    <n v="1421"/>
    <n v="33286"/>
    <n v="15035"/>
    <n v="0.44044321329639802"/>
    <n v="0.37453183520599198"/>
    <n v="7466"/>
    <n v="49106.400000000001"/>
    <n v="985"/>
    <m/>
    <n v="19840"/>
    <n v="6.8899997000000004E-2"/>
    <n v="38100"/>
    <m/>
    <n v="11069970"/>
    <n v="6577490"/>
    <n v="2.1815622E-2"/>
    <n v="0.1182266"/>
    <n v="2.3223081999999999E-2"/>
    <n v="9.8522165999999998E-3"/>
    <n v="12.017167000000001"/>
    <n v="20.171675"/>
    <n v="0"/>
    <n v="24.463519999999999"/>
    <n v="6.4377684999999998"/>
    <n v="2.1459226999999998"/>
    <n v="34.763950000000001"/>
    <n v="0"/>
  </r>
  <r>
    <x v="2312"/>
    <x v="2310"/>
    <n v="3"/>
    <s v="VA"/>
    <n v="51"/>
    <n v="16600"/>
    <s v="Roanoke"/>
    <n v="51770"/>
    <s v="Roanoke City"/>
    <n v="24015"/>
    <x v="5"/>
    <x v="5"/>
    <n v="1"/>
    <n v="2"/>
    <n v="1"/>
    <n v="999"/>
    <n v="1317.8547000000001"/>
    <n v="2475.5398"/>
    <n v="0"/>
    <n v="0"/>
    <n v="0"/>
    <n v="8654"/>
    <n v="7307"/>
    <n v="4174"/>
    <n v="1178"/>
    <n v="0.22334455667788999"/>
    <n v="0.126126126126126"/>
    <n v="6260"/>
    <n v="46523.658536585302"/>
    <m/>
    <m/>
    <n v="6252"/>
    <m/>
    <n v="28900"/>
    <m/>
    <n v="18772437"/>
    <n v="10564448"/>
    <n v="2.2033667E-2"/>
    <n v="9.8125085000000001E-2"/>
    <n v="8.4850146000000001E-3"/>
    <n v="3.1476666000000001E-3"/>
    <n v="0"/>
    <n v="27.631578000000001"/>
    <n v="28.007518999999998"/>
    <n v="21.992481000000002"/>
    <n v="4.5112781999999996"/>
    <n v="7.7067671000000004"/>
    <n v="8.2706765999999998"/>
    <n v="1.8796991999999999"/>
  </r>
  <r>
    <x v="2313"/>
    <x v="2311"/>
    <n v="3"/>
    <s v="TX"/>
    <n v="48"/>
    <n v="30601"/>
    <s v="El Paso"/>
    <n v="48141"/>
    <s v="El Paso"/>
    <n v="79925"/>
    <x v="0"/>
    <x v="0"/>
    <n v="3"/>
    <n v="2"/>
    <n v="0"/>
    <n v="999"/>
    <n v="2011.8534999999999"/>
    <n v="4701.1772000000001"/>
    <n v="0"/>
    <n v="0"/>
    <n v="0"/>
    <n v="2746"/>
    <n v="204"/>
    <n v="15425"/>
    <m/>
    <n v="0.99152542372881303"/>
    <n v="0.93609022556390897"/>
    <n v="3602"/>
    <n v="10227.5"/>
    <m/>
    <m/>
    <n v="17069"/>
    <m/>
    <n v="21200"/>
    <m/>
    <n v="8347086"/>
    <n v="400174"/>
    <n v="4.9019609999999998E-3"/>
    <n v="5.8823529999999999E-2"/>
    <n v="0.75"/>
    <n v="7.3529415000000001E-2"/>
    <n v="0"/>
    <n v="59.322032999999998"/>
    <n v="40.677967000000002"/>
    <n v="0"/>
    <n v="0"/>
    <n v="0"/>
    <n v="0"/>
    <n v="0"/>
  </r>
  <r>
    <x v="2314"/>
    <x v="2312"/>
    <n v="2"/>
    <s v="WI"/>
    <n v="55"/>
    <n v="22900"/>
    <s v="La Crosse"/>
    <n v="55063"/>
    <s v="La Crosse"/>
    <n v="54601"/>
    <x v="1"/>
    <x v="1"/>
    <n v="2"/>
    <n v="1"/>
    <n v="0"/>
    <n v="4"/>
    <n v="4676.4022999999997"/>
    <n v="5643.1030000000001"/>
    <n v="0"/>
    <n v="0"/>
    <n v="0"/>
    <n v="2079"/>
    <n v="2941"/>
    <n v="23790"/>
    <n v="13050"/>
    <n v="0.47308781869688299"/>
    <n v="0.471830985915493"/>
    <n v="6099"/>
    <n v="42029.677777777702"/>
    <n v="1044"/>
    <m/>
    <n v="11593"/>
    <n v="0.29399999999999998"/>
    <n v="41100"/>
    <m/>
    <n v="16440377"/>
    <n v="8844403"/>
    <n v="1.3048636000000001E-2"/>
    <n v="8.3036776999999996E-3"/>
    <n v="1.1862396000000001E-2"/>
    <n v="7.1174376999999997E-3"/>
    <n v="10"/>
    <n v="24.166665999999999"/>
    <n v="36.388888999999999"/>
    <n v="2.7777777000000001"/>
    <n v="3.8888888000000001"/>
    <n v="6.3888888000000001"/>
    <n v="16.388888999999999"/>
    <n v="0"/>
  </r>
  <r>
    <x v="2315"/>
    <x v="2313"/>
    <n v="3"/>
    <s v="TN"/>
    <n v="47"/>
    <n v="5600"/>
    <s v="Nashville"/>
    <n v="47165"/>
    <s v="Sumner"/>
    <n v="37066"/>
    <x v="5"/>
    <x v="5"/>
    <n v="1"/>
    <n v="2"/>
    <n v="1"/>
    <n v="999"/>
    <n v="1791.4718"/>
    <n v="2662.4931999999999"/>
    <n v="0"/>
    <n v="0"/>
    <n v="0"/>
    <n v="8153"/>
    <n v="6567"/>
    <n v="3801"/>
    <n v="1435"/>
    <n v="0.159943382873319"/>
    <n v="0.114285714285714"/>
    <n v="5518"/>
    <n v="38218.431654676198"/>
    <m/>
    <m/>
    <n v="7859"/>
    <m/>
    <n v="30100"/>
    <n v="14.392417"/>
    <n v="21736340"/>
    <n v="13021802"/>
    <n v="9.1365920000000007E-3"/>
    <n v="7.9945177000000006E-2"/>
    <n v="1.142074E-2"/>
    <n v="4.1114665E-3"/>
    <n v="0"/>
    <n v="12.060302"/>
    <n v="34.673366999999999"/>
    <n v="42.378559000000003"/>
    <n v="7.8726969000000002"/>
    <n v="3.0150754000000002"/>
    <n v="0"/>
    <n v="0"/>
  </r>
  <r>
    <x v="2316"/>
    <x v="2314"/>
    <n v="2"/>
    <s v="IN"/>
    <n v="18"/>
    <n v="14400"/>
    <s v="Terre Haute"/>
    <n v="18107"/>
    <s v="Montgomery"/>
    <n v="47933"/>
    <x v="1"/>
    <x v="1"/>
    <n v="2"/>
    <n v="1"/>
    <n v="0"/>
    <n v="3"/>
    <n v="12267.462"/>
    <n v="12666.438"/>
    <n v="0"/>
    <n v="0"/>
    <n v="0"/>
    <n v="902"/>
    <n v="858"/>
    <n v="37750"/>
    <m/>
    <n v="0.69076305220883505"/>
    <n v="0.67611336032388603"/>
    <n v="8352"/>
    <n v="52215.333333333299"/>
    <n v="1130"/>
    <n v="1190"/>
    <n v="15891"/>
    <m/>
    <n v="49900"/>
    <m/>
    <n v="11065725"/>
    <n v="8292584"/>
    <n v="2.9137528999999999E-2"/>
    <n v="5.3613052000000001E-2"/>
    <n v="5.2447554E-2"/>
    <n v="5.0116550000000003E-2"/>
    <n v="44.692737999999999"/>
    <n v="0"/>
    <n v="0"/>
    <n v="0"/>
    <n v="0"/>
    <n v="15.642458"/>
    <n v="39.664802999999999"/>
    <n v="0"/>
  </r>
  <r>
    <x v="2317"/>
    <x v="2315"/>
    <n v="1"/>
    <s v="NY"/>
    <n v="36"/>
    <n v="19400"/>
    <s v="New York"/>
    <n v="36085"/>
    <s v="Richmond"/>
    <n v="10301"/>
    <x v="1"/>
    <x v="1"/>
    <n v="2"/>
    <n v="1"/>
    <n v="0"/>
    <n v="3"/>
    <n v="5632.875"/>
    <n v="8659.9902000000002"/>
    <n v="0"/>
    <n v="0"/>
    <n v="0"/>
    <n v="1842"/>
    <n v="2049"/>
    <n v="40750"/>
    <n v="19200"/>
    <n v="0.61363636363636298"/>
    <n v="0.67374005305039697"/>
    <n v="7949"/>
    <n v="52178.488636363603"/>
    <m/>
    <n v="1120"/>
    <n v="20723"/>
    <n v="0.30120000000000002"/>
    <n v="53800"/>
    <m/>
    <n v="18021267"/>
    <n v="10656064"/>
    <n v="2.4580334999999998E-2"/>
    <n v="5.4556355000000001E-2"/>
    <n v="4.8561152000000003E-2"/>
    <n v="1.7985612000000002E-2"/>
    <n v="16.967507999999999"/>
    <n v="25.270758000000001"/>
    <n v="16.606498999999999"/>
    <n v="0"/>
    <n v="0"/>
    <n v="12.99639"/>
    <n v="28.158843999999998"/>
    <n v="0"/>
  </r>
  <r>
    <x v="2318"/>
    <x v="2316"/>
    <n v="3"/>
    <s v="NC"/>
    <n v="37"/>
    <n v="401"/>
    <s v="Winston-Salem"/>
    <n v="37067"/>
    <s v="Forsyth"/>
    <n v="27106"/>
    <x v="9"/>
    <x v="9"/>
    <n v="2"/>
    <n v="1"/>
    <n v="0"/>
    <n v="1"/>
    <n v="20610.653999999999"/>
    <n v="24492.465"/>
    <n v="0"/>
    <n v="0"/>
    <n v="0"/>
    <n v="4823"/>
    <n v="6173"/>
    <n v="46200"/>
    <n v="22410"/>
    <n v="0.86464826357969704"/>
    <n v="0.86509635974304"/>
    <n v="10928"/>
    <n v="75590.468384074906"/>
    <m/>
    <n v="1305"/>
    <n v="21854"/>
    <n v="0.64800000000000002"/>
    <n v="61000"/>
    <m/>
    <n v="173946000"/>
    <n v="128827432"/>
    <n v="2.2760645999999999E-2"/>
    <n v="7.5134604999999993E-2"/>
    <n v="1.0279002000000001E-2"/>
    <n v="8.8105722999999997E-3"/>
    <n v="16.176469999999998"/>
    <n v="20.248868999999999"/>
    <n v="0"/>
    <n v="5.7692307999999999"/>
    <n v="0"/>
    <n v="15.271493"/>
    <n v="42.533938999999997"/>
    <n v="0"/>
  </r>
  <r>
    <x v="2319"/>
    <x v="2317"/>
    <n v="3"/>
    <s v="NC"/>
    <n v="37"/>
    <n v="1701"/>
    <s v="Raleigh"/>
    <n v="37183"/>
    <s v="Wake"/>
    <n v="27603"/>
    <x v="5"/>
    <x v="5"/>
    <n v="1"/>
    <n v="2"/>
    <n v="1"/>
    <n v="999"/>
    <n v="2322.6210999999998"/>
    <n v="3155.3879000000002"/>
    <n v="0"/>
    <n v="0"/>
    <n v="0"/>
    <n v="19160"/>
    <n v="9654"/>
    <n v="2640"/>
    <n v="888"/>
    <n v="0.163682864450127"/>
    <n v="6.8848758465011303E-2"/>
    <n v="5094"/>
    <n v="34760.977186311698"/>
    <m/>
    <m/>
    <n v="7802"/>
    <m/>
    <n v="31300"/>
    <m/>
    <n v="58845436"/>
    <n v="22733012"/>
    <n v="2.9625027000000002E-2"/>
    <n v="0.21462606000000001"/>
    <n v="1.9370208999999999E-2"/>
    <n v="7.1680136000000005E-2"/>
    <n v="0"/>
    <n v="39.165008999999998"/>
    <n v="13.817098"/>
    <n v="10.039762"/>
    <n v="8.5487079999999995"/>
    <n v="18.190854999999999"/>
    <n v="0"/>
    <n v="10.238569"/>
  </r>
  <r>
    <x v="2320"/>
    <x v="2318"/>
    <n v="2"/>
    <s v="IA"/>
    <n v="19"/>
    <n v="21801"/>
    <s v="Mason City"/>
    <n v="19189"/>
    <s v="Winnebago"/>
    <n v="50436"/>
    <x v="3"/>
    <x v="3"/>
    <n v="3"/>
    <n v="1"/>
    <n v="0"/>
    <n v="999"/>
    <n v="6199.4326000000001"/>
    <n v="3725.2966000000001"/>
    <n v="0"/>
    <n v="0"/>
    <n v="0"/>
    <n v="1150"/>
    <n v="600"/>
    <n v="20316"/>
    <n v="13522"/>
    <n v="0.42553191489361702"/>
    <n v="0.97058823529411697"/>
    <n v="5046"/>
    <n v="38373.8536585365"/>
    <n v="925"/>
    <n v="1050"/>
    <n v="19402"/>
    <n v="0.49329999000000002"/>
    <n v="36400"/>
    <m/>
    <n v="3953107"/>
    <n v="3089256"/>
    <n v="1.1666667E-2"/>
    <n v="2.6666667000000002E-2"/>
    <n v="4.9999998999999996E-3"/>
    <n v="7.8333333000000005E-2"/>
    <n v="0"/>
    <n v="16.931217"/>
    <n v="0"/>
    <n v="74.074073999999996"/>
    <n v="0"/>
    <n v="0.52910053999999995"/>
    <n v="8.4656085999999995"/>
    <n v="0"/>
  </r>
  <r>
    <x v="2321"/>
    <x v="2319"/>
    <n v="4"/>
    <s v="WA"/>
    <n v="53"/>
    <n v="39100"/>
    <s v="Kennewick"/>
    <n v="53071"/>
    <s v="Walla Walla"/>
    <n v="99362"/>
    <x v="5"/>
    <x v="5"/>
    <n v="1"/>
    <n v="2"/>
    <n v="1"/>
    <n v="999"/>
    <n v="2488.2134000000001"/>
    <n v="4163.8413"/>
    <n v="0"/>
    <n v="0"/>
    <n v="0"/>
    <n v="5109"/>
    <n v="4568"/>
    <n v="4376"/>
    <n v="1761"/>
    <n v="0.37462235649546799"/>
    <n v="0.346801346801346"/>
    <n v="5822"/>
    <n v="45931.393617021196"/>
    <m/>
    <m/>
    <n v="5444"/>
    <m/>
    <n v="31400"/>
    <n v="365.09149000000002"/>
    <n v="19264671"/>
    <n v="12882893"/>
    <n v="1.8388791000000002E-2"/>
    <n v="5.5385287999999998E-2"/>
    <n v="8.9098073999999999E-2"/>
    <n v="2.4080561E-3"/>
    <n v="0"/>
    <n v="7.9113927000000004"/>
    <n v="32.594935999999997"/>
    <n v="31.487341000000001"/>
    <n v="1.8987342"/>
    <n v="15.50633"/>
    <n v="0.63291138000000002"/>
    <n v="9.9683542000000003"/>
  </r>
  <r>
    <x v="2322"/>
    <x v="2320"/>
    <n v="4"/>
    <s v="WA"/>
    <n v="53"/>
    <n v="39100"/>
    <s v="Kennewick"/>
    <n v="53071"/>
    <s v="Walla Walla"/>
    <n v="99324"/>
    <x v="1"/>
    <x v="1"/>
    <n v="2"/>
    <n v="1"/>
    <n v="0"/>
    <n v="5"/>
    <n v="6964.0209999999997"/>
    <n v="8890.2412000000004"/>
    <n v="0"/>
    <n v="0"/>
    <n v="0"/>
    <n v="1686"/>
    <n v="1795"/>
    <n v="25866"/>
    <n v="15444"/>
    <n v="0.459302325581395"/>
    <n v="0.44178082191780799"/>
    <n v="4638"/>
    <n v="40090.284671532798"/>
    <n v="1080"/>
    <m/>
    <n v="19231"/>
    <n v="7.1400002000000004E-2"/>
    <n v="45800"/>
    <m/>
    <n v="16423889"/>
    <n v="10938839"/>
    <n v="4.7468352999999998E-2"/>
    <n v="2.0253165E-2"/>
    <n v="5.0000001000000002E-2"/>
    <n v="1.8354431000000001E-2"/>
    <n v="9.469697"/>
    <n v="15.909091"/>
    <n v="15.530303"/>
    <n v="1.8939394000000001"/>
    <n v="9.0909089999999999"/>
    <n v="28.409089999999999"/>
    <n v="17.045453999999999"/>
    <n v="2.6515152"/>
  </r>
  <r>
    <x v="2323"/>
    <x v="2321"/>
    <n v="1"/>
    <s v="PA"/>
    <n v="42"/>
    <n v="19700"/>
    <s v="Philadelphia"/>
    <n v="42101"/>
    <s v="Philadelphia"/>
    <n v="19104"/>
    <x v="3"/>
    <x v="3"/>
    <n v="3"/>
    <n v="1"/>
    <n v="0"/>
    <n v="999"/>
    <n v="0"/>
    <n v="17752.252"/>
    <n v="0"/>
    <n v="0"/>
    <n v="0"/>
    <n v="427"/>
    <n v="504"/>
    <n v="23550"/>
    <n v="11150"/>
    <n v="0.73611111111111105"/>
    <m/>
    <n v="5742"/>
    <n v="36289"/>
    <m/>
    <m/>
    <n v="31180"/>
    <m/>
    <n v="30100"/>
    <m/>
    <n v="6317110"/>
    <m/>
    <n v="3.9682542000000001E-3"/>
    <n v="7.5396827999999999E-2"/>
    <n v="1.5873017E-2"/>
    <n v="0"/>
    <n v="0"/>
    <n v="16.402117000000001"/>
    <n v="0"/>
    <n v="0"/>
    <n v="0"/>
    <n v="0"/>
    <n v="0"/>
    <n v="83.597885000000005"/>
  </r>
  <r>
    <x v="2324"/>
    <x v="2322"/>
    <n v="2"/>
    <s v="OH"/>
    <n v="39"/>
    <n v="15000"/>
    <s v="Canton"/>
    <n v="39151"/>
    <s v="Stark"/>
    <n v="44720"/>
    <x v="1"/>
    <x v="1"/>
    <n v="2"/>
    <n v="1"/>
    <n v="0"/>
    <n v="4"/>
    <n v="4319.6190999999999"/>
    <n v="6332.1084000000001"/>
    <n v="0"/>
    <n v="0"/>
    <n v="0"/>
    <n v="2385"/>
    <n v="1545"/>
    <n v="26650"/>
    <n v="12410"/>
    <n v="0.55187637969094905"/>
    <n v="0.26976744186046497"/>
    <n v="5876"/>
    <n v="45514.645161290297"/>
    <n v="1005"/>
    <m/>
    <n v="13349"/>
    <n v="0.22869999999999999"/>
    <n v="41800"/>
    <m/>
    <n v="16861891"/>
    <n v="6755547.5"/>
    <n v="6.4102565000000002E-3"/>
    <n v="5.4843307000000001E-2"/>
    <n v="7.8347577000000002E-3"/>
    <n v="7.1225072999999998E-3"/>
    <n v="2.5270758"/>
    <n v="39.350181999999997"/>
    <n v="14.079421999999999"/>
    <n v="0.36101082000000001"/>
    <n v="0.72202164000000002"/>
    <n v="15.162456000000001"/>
    <n v="27.797834000000002"/>
    <n v="0"/>
  </r>
  <r>
    <x v="2325"/>
    <x v="2323"/>
    <n v="3"/>
    <s v="TN"/>
    <n v="47"/>
    <n v="200"/>
    <s v="Morristown"/>
    <n v="47063"/>
    <s v="Hamblen"/>
    <n v="37813"/>
    <x v="5"/>
    <x v="5"/>
    <n v="1"/>
    <n v="2"/>
    <n v="1"/>
    <n v="999"/>
    <n v="2189.0275999999999"/>
    <n v="3432.8452000000002"/>
    <n v="0"/>
    <n v="0"/>
    <n v="0"/>
    <n v="6265"/>
    <n v="6163"/>
    <n v="3816"/>
    <n v="1433"/>
    <n v="0.154770318021201"/>
    <n v="0.13362068965517199"/>
    <n v="5650"/>
    <n v="41531.174603174601"/>
    <m/>
    <m/>
    <n v="3364"/>
    <n v="2.5999999999999999E-3"/>
    <n v="26200"/>
    <n v="1053.4617000000001"/>
    <n v="23605926"/>
    <n v="14015552"/>
    <n v="6.0035697999999997E-3"/>
    <n v="2.6448158999999999E-2"/>
    <n v="7.6261562999999999E-3"/>
    <n v="1.6225864E-3"/>
    <n v="0"/>
    <n v="16.443363000000002"/>
    <n v="25.091352000000001"/>
    <n v="29.598051000000002"/>
    <n v="19.975639000000001"/>
    <n v="7.3081607999999996"/>
    <n v="0"/>
    <n v="1.5834348"/>
  </r>
  <r>
    <x v="2326"/>
    <x v="2324"/>
    <n v="3"/>
    <s v="FL"/>
    <n v="12"/>
    <n v="6800"/>
    <s v="Lakeland"/>
    <n v="12105"/>
    <s v="Polk"/>
    <n v="33859"/>
    <x v="1"/>
    <x v="1"/>
    <n v="2"/>
    <n v="1"/>
    <n v="0"/>
    <n v="5"/>
    <n v="3539.9857999999999"/>
    <n v="2785.8258999999998"/>
    <n v="0"/>
    <n v="0"/>
    <n v="0"/>
    <n v="1043"/>
    <n v="1001"/>
    <n v="18966"/>
    <n v="9480"/>
    <n v="0.42753623188405798"/>
    <n v="0.37254901960784298"/>
    <n v="4638"/>
    <n v="38503.5"/>
    <n v="853.5"/>
    <n v="1012"/>
    <n v="15209"/>
    <n v="0.66219996999999997"/>
    <n v="42200"/>
    <m/>
    <n v="3255550"/>
    <n v="3253642.5"/>
    <n v="1.9980019E-3"/>
    <n v="0.14785214999999999"/>
    <n v="6.3936062000000002E-2"/>
    <n v="3.8961038000000003E-2"/>
    <n v="0"/>
    <n v="83.018867"/>
    <n v="0"/>
    <n v="2.9649595999999998"/>
    <n v="3.2345014000000001"/>
    <n v="1.3477089"/>
    <n v="9.4339618999999999"/>
    <n v="0"/>
  </r>
  <r>
    <x v="2327"/>
    <x v="2325"/>
    <n v="1"/>
    <s v="NJ"/>
    <n v="34"/>
    <n v="19600"/>
    <s v="Newark"/>
    <n v="34041"/>
    <s v="Warren"/>
    <n v="7882"/>
    <x v="5"/>
    <x v="5"/>
    <n v="1"/>
    <n v="2"/>
    <n v="1"/>
    <n v="999"/>
    <n v="2521.5740000000001"/>
    <n v="2869.6414"/>
    <n v="0"/>
    <n v="0"/>
    <n v="0"/>
    <n v="2358"/>
    <n v="797"/>
    <n v="4560"/>
    <n v="3468"/>
    <n v="0.204481792717086"/>
    <n v="0.19469026548672499"/>
    <n v="5832"/>
    <n v="41368.277777777701"/>
    <m/>
    <m/>
    <n v="6326"/>
    <m/>
    <n v="31300"/>
    <n v="488.17065000000002"/>
    <n v="6135421"/>
    <n v="2399237"/>
    <n v="1.2547052E-2"/>
    <n v="1.8820575999999999E-2"/>
    <n v="2.7603513E-2"/>
    <n v="3.3877036999999999E-2"/>
    <n v="0"/>
    <n v="15.714286"/>
    <n v="0"/>
    <n v="41.428570000000001"/>
    <n v="27.142856999999999"/>
    <n v="14.285715"/>
    <n v="0"/>
    <n v="1.4285715000000001"/>
  </r>
  <r>
    <x v="2328"/>
    <x v="2326"/>
    <n v="3"/>
    <s v="NC"/>
    <n v="37"/>
    <n v="1203"/>
    <s v="Asheville"/>
    <n v="37021"/>
    <s v="Buncombe"/>
    <n v="28778"/>
    <x v="1"/>
    <x v="1"/>
    <n v="2"/>
    <n v="1"/>
    <n v="0"/>
    <n v="3"/>
    <n v="6106.1010999999999"/>
    <n v="10068.129000000001"/>
    <n v="0"/>
    <n v="0"/>
    <n v="0"/>
    <n v="830"/>
    <n v="799"/>
    <n v="30852"/>
    <n v="14375"/>
    <n v="0.50638297872340399"/>
    <n v="0.41618497109826502"/>
    <n v="5066"/>
    <n v="34571.475409835999"/>
    <n v="1115"/>
    <n v="1140"/>
    <n v="17500"/>
    <n v="0.30399999"/>
    <n v="25500"/>
    <m/>
    <n v="8720229"/>
    <n v="5008944"/>
    <n v="5.4945056000000004E-3"/>
    <n v="1.7857143999999998E-2"/>
    <n v="1.5109890000000001E-2"/>
    <n v="5.7692307999999998E-2"/>
    <n v="5"/>
    <n v="0"/>
    <n v="0"/>
    <n v="13.571429"/>
    <n v="4.2857140999999999"/>
    <n v="31.428571999999999"/>
    <n v="45.714286999999999"/>
    <n v="0"/>
  </r>
  <r>
    <x v="2329"/>
    <x v="2327"/>
    <n v="2"/>
    <s v="IA"/>
    <n v="19"/>
    <n v="22001"/>
    <s v="Waterloo"/>
    <n v="19017"/>
    <s v="Bremer"/>
    <n v="50677"/>
    <x v="1"/>
    <x v="1"/>
    <n v="2"/>
    <n v="1"/>
    <n v="0"/>
    <n v="3"/>
    <n v="6333.9813999999997"/>
    <n v="8421.7870999999996"/>
    <n v="0"/>
    <n v="0"/>
    <n v="0"/>
    <n v="1714"/>
    <n v="1600"/>
    <n v="36120"/>
    <n v="15765"/>
    <n v="0.62615101289134401"/>
    <n v="0.697044334975369"/>
    <n v="6274"/>
    <n v="47559"/>
    <n v="1045"/>
    <m/>
    <n v="17348"/>
    <n v="0.2235"/>
    <n v="43200"/>
    <m/>
    <n v="14760061"/>
    <n v="10357218"/>
    <n v="9.9999997999999993E-3"/>
    <n v="2.8750001000000001E-2"/>
    <n v="3.7499998999999998E-3"/>
    <n v="4.1250002000000001E-2"/>
    <n v="11.634349"/>
    <n v="19.944599"/>
    <n v="0.83102494000000005"/>
    <n v="3.0470915000000001"/>
    <n v="6.0941830000000001"/>
    <n v="22.991689999999998"/>
    <n v="35.457065999999998"/>
    <n v="0"/>
  </r>
  <r>
    <x v="2330"/>
    <x v="2328"/>
    <n v="2"/>
    <s v="KS"/>
    <n v="20"/>
    <n v="29204"/>
    <s v="Topeka"/>
    <n v="20177"/>
    <s v="Shawnee"/>
    <n v="66621"/>
    <x v="4"/>
    <x v="4"/>
    <n v="1"/>
    <n v="1"/>
    <n v="1"/>
    <n v="5"/>
    <n v="3640.7449000000001"/>
    <n v="5621.6660000000002"/>
    <n v="0"/>
    <n v="0"/>
    <n v="0"/>
    <n v="7341"/>
    <n v="6930"/>
    <n v="5864.8315000000002"/>
    <n v="3266"/>
    <n v="0.36577708006279402"/>
    <n v="0.628070175438596"/>
    <n v="7618"/>
    <n v="56172.884955752197"/>
    <m/>
    <m/>
    <n v="9266.4824000000008"/>
    <n v="0.2077"/>
    <n v="37900"/>
    <n v="20113.393"/>
    <n v="31874772.995913301"/>
    <n v="21063607.574170198"/>
    <n v="2.1766352999999999E-2"/>
    <n v="5.8866425999999999E-2"/>
    <n v="3.6697522000000003E-2"/>
    <n v="0"/>
    <n v="2.9220779000000001"/>
    <n v="31.771799000000001"/>
    <n v="21.243041999999999"/>
    <n v="0.37105750999999998"/>
    <n v="6.6326532"/>
    <n v="8.1168832999999996"/>
    <n v="9.833024"/>
    <n v="19.109463000000002"/>
  </r>
  <r>
    <x v="2331"/>
    <x v="2329"/>
    <n v="3"/>
    <s v="MD"/>
    <n v="24"/>
    <n v="11304"/>
    <s v="Washington DC"/>
    <n v="24031"/>
    <s v="Montgomery"/>
    <n v="20912"/>
    <x v="1"/>
    <x v="1"/>
    <n v="2"/>
    <n v="1"/>
    <n v="0"/>
    <n v="4"/>
    <n v="4989.4106000000002"/>
    <n v="6782.7383"/>
    <n v="0"/>
    <n v="0"/>
    <n v="0"/>
    <n v="1011"/>
    <n v="1030"/>
    <n v="21395"/>
    <n v="13305"/>
    <n v="0.365079365079365"/>
    <n v="0.32608695652173902"/>
    <n v="5041"/>
    <n v="39914.673469387701"/>
    <n v="840"/>
    <n v="915"/>
    <n v="15613"/>
    <n v="0.67290002000000004"/>
    <n v="46800"/>
    <m/>
    <n v="9244073"/>
    <n v="3959964"/>
    <n v="6.6990294000000006E-2"/>
    <n v="0.44563106000000002"/>
    <n v="9.0291261999999997E-2"/>
    <n v="3.4951455999999999E-2"/>
    <n v="1.8450184000000001"/>
    <n v="34.317340999999999"/>
    <n v="12.177122000000001"/>
    <n v="7.0110703000000001"/>
    <n v="1.4760146999999999"/>
    <n v="15.867158999999999"/>
    <n v="27.306273999999998"/>
    <n v="0"/>
  </r>
  <r>
    <x v="2332"/>
    <x v="2330"/>
    <n v="1"/>
    <s v="PA"/>
    <n v="42"/>
    <n v="16300"/>
    <s v="Pittsburgh"/>
    <n v="42125"/>
    <s v="Washington"/>
    <n v="15301"/>
    <x v="1"/>
    <x v="1"/>
    <n v="2"/>
    <n v="1"/>
    <n v="0"/>
    <n v="3"/>
    <n v="9713.4755999999998"/>
    <n v="9883.4971000000005"/>
    <n v="0"/>
    <n v="0"/>
    <n v="0"/>
    <n v="1328"/>
    <n v="1241"/>
    <n v="41282"/>
    <n v="19650"/>
    <n v="0.77093596059113301"/>
    <n v="0.72897196261682196"/>
    <n v="7571"/>
    <n v="54804.528089887601"/>
    <m/>
    <n v="1100"/>
    <n v="20398"/>
    <n v="0.60270000000000001"/>
    <n v="49900"/>
    <m/>
    <n v="14063012"/>
    <n v="10458681"/>
    <n v="1.6116036E-2"/>
    <n v="2.4174053000000001E-2"/>
    <n v="7.2522159000000001E-3"/>
    <n v="8.0580180999999997E-3"/>
    <n v="11.372548999999999"/>
    <n v="30.196079000000001"/>
    <n v="0"/>
    <n v="0"/>
    <n v="0"/>
    <n v="23.529411"/>
    <n v="34.901961999999997"/>
    <n v="0"/>
  </r>
  <r>
    <x v="2333"/>
    <x v="2331"/>
    <n v="3"/>
    <s v="VA"/>
    <n v="51"/>
    <n v="17300"/>
    <s v="Staunton"/>
    <n v="51678"/>
    <s v="Lexington City"/>
    <n v="24450"/>
    <x v="9"/>
    <x v="9"/>
    <n v="2"/>
    <n v="1"/>
    <n v="0"/>
    <n v="1"/>
    <n v="17530.178"/>
    <n v="24299.74"/>
    <n v="0"/>
    <n v="0"/>
    <n v="0"/>
    <n v="1855"/>
    <n v="2067"/>
    <n v="45617"/>
    <n v="17965"/>
    <n v="0.90238611713665895"/>
    <n v="0.87699316628701596"/>
    <n v="12144"/>
    <n v="81030.485380116894"/>
    <n v="1390"/>
    <n v="1340"/>
    <n v="5586"/>
    <n v="0.81569999000000004"/>
    <n v="77600"/>
    <m/>
    <n v="53578000"/>
    <n v="31114470"/>
    <n v="1.0557185E-2"/>
    <n v="3.4017595999999997E-2"/>
    <n v="1.1143695E-2"/>
    <n v="3.6363634999999998E-2"/>
    <n v="15.802469"/>
    <n v="20"/>
    <n v="0"/>
    <n v="1.7283949999999999"/>
    <n v="0.74074072000000002"/>
    <n v="18.271605000000001"/>
    <n v="43.456791000000003"/>
    <n v="0"/>
  </r>
  <r>
    <x v="2334"/>
    <x v="2332"/>
    <n v="3"/>
    <s v="MD"/>
    <n v="24"/>
    <n v="19902"/>
    <s v="Easton"/>
    <n v="24029"/>
    <s v="Kent"/>
    <n v="21620"/>
    <x v="1"/>
    <x v="1"/>
    <n v="2"/>
    <n v="1"/>
    <n v="0"/>
    <n v="3"/>
    <n v="6628.4657999999999"/>
    <n v="12517.691000000001"/>
    <n v="0"/>
    <n v="0"/>
    <n v="0"/>
    <n v="1483"/>
    <n v="1225"/>
    <n v="42592"/>
    <n v="21300"/>
    <n v="0.68209876543209802"/>
    <n v="0.69871794871794801"/>
    <n v="7927"/>
    <n v="57951.493670885997"/>
    <m/>
    <n v="1150"/>
    <n v="17805"/>
    <n v="0.33450001000000001"/>
    <n v="48300"/>
    <m/>
    <n v="16112009"/>
    <n v="8145812.5"/>
    <n v="1.5450643E-2"/>
    <n v="3.4334763999999997E-2"/>
    <n v="9.4420602999999992E-3"/>
    <n v="6.9527894000000007E-2"/>
    <n v="21.653542999999999"/>
    <n v="12.598425000000001"/>
    <n v="0"/>
    <n v="3.5433072999999999"/>
    <n v="3.9370078999999998"/>
    <n v="17.716536000000001"/>
    <n v="40.551181999999997"/>
    <n v="0"/>
  </r>
  <r>
    <x v="2335"/>
    <x v="2333"/>
    <n v="2"/>
    <s v="OH"/>
    <n v="39"/>
    <n v="15300"/>
    <s v="Parkersburg"/>
    <n v="39167"/>
    <s v="Washington"/>
    <n v="45750"/>
    <x v="5"/>
    <x v="5"/>
    <n v="1"/>
    <n v="2"/>
    <n v="1"/>
    <n v="999"/>
    <n v="2113.9621999999999"/>
    <n v="3050.7611999999999"/>
    <n v="0"/>
    <n v="0"/>
    <n v="0"/>
    <n v="1759"/>
    <n v="1911"/>
    <n v="4430"/>
    <n v="2465"/>
    <n v="0.15457413249211299"/>
    <n v="0.301801801801801"/>
    <n v="4865"/>
    <n v="38055.589285714203"/>
    <m/>
    <m/>
    <n v="6480"/>
    <m/>
    <n v="27000"/>
    <n v="52.672947000000001"/>
    <n v="6045876"/>
    <n v="4356987"/>
    <n v="3.1397174999999999E-3"/>
    <n v="1.4652014999999999E-2"/>
    <n v="3.1397174999999999E-3"/>
    <n v="1.5698588E-3"/>
    <n v="0"/>
    <n v="19.218240999999999"/>
    <n v="23.778502"/>
    <n v="15.960912"/>
    <n v="8.4690551999999997"/>
    <n v="22.149837000000002"/>
    <n v="8.4690551999999997"/>
    <n v="1.9543974"/>
  </r>
  <r>
    <x v="2336"/>
    <x v="2334"/>
    <n v="4"/>
    <s v="WA"/>
    <n v="53"/>
    <n v="38402"/>
    <s v="Pullman"/>
    <n v="53075"/>
    <s v="Whitman"/>
    <n v="99164"/>
    <x v="4"/>
    <x v="4"/>
    <n v="1"/>
    <n v="1"/>
    <n v="1"/>
    <n v="4"/>
    <n v="6043.8760000000002"/>
    <n v="8254.5195000000003"/>
    <n v="0"/>
    <n v="0"/>
    <n v="0"/>
    <n v="23070"/>
    <n v="20492"/>
    <n v="12428"/>
    <n v="3894"/>
    <n v="0.65483668341708501"/>
    <n v="0.61619718309859095"/>
    <n v="8547"/>
    <n v="60549.077699293601"/>
    <n v="1030"/>
    <n v="1060"/>
    <n v="10232"/>
    <n v="0.17919999"/>
    <n v="46400"/>
    <n v="8989.6620999999996"/>
    <n v="219214058"/>
    <n v="130029600"/>
    <n v="4.9884195999999999E-2"/>
    <n v="2.6129817999999999E-2"/>
    <n v="3.3374901999999998E-2"/>
    <n v="3.3077974000000003E-2"/>
    <n v="4.9606937999999996"/>
    <n v="26.077525999999999"/>
    <n v="5.0962319000000003"/>
    <n v="6.1805367000000002"/>
    <n v="2.0872864999999998"/>
    <n v="23.366765999999998"/>
    <n v="32.230956999999997"/>
    <n v="0"/>
  </r>
  <r>
    <x v="2337"/>
    <x v="2335"/>
    <n v="2"/>
    <s v="MO"/>
    <n v="29"/>
    <n v="24701"/>
    <s v="St. Louis"/>
    <n v="29189"/>
    <s v="St Louis"/>
    <n v="63130"/>
    <x v="9"/>
    <x v="9"/>
    <n v="2"/>
    <n v="1"/>
    <n v="0"/>
    <n v="1"/>
    <n v="45968.233999999997"/>
    <n v="92586.156000000003"/>
    <n v="0"/>
    <n v="0"/>
    <n v="0"/>
    <n v="7336"/>
    <n v="12118"/>
    <n v="46467"/>
    <n v="24745"/>
    <n v="0.94037735849056603"/>
    <n v="0.88941176470588201"/>
    <n v="13286"/>
    <n v="91127.9142857142"/>
    <n v="1495"/>
    <n v="1390"/>
    <n v="7781"/>
    <n v="0.84450000999999997"/>
    <n v="62300"/>
    <m/>
    <n v="1207554000"/>
    <n v="578500352"/>
    <n v="0.10784167"/>
    <n v="6.8409263999999997E-2"/>
    <n v="2.4346527E-2"/>
    <n v="4.8991783999999997E-2"/>
    <n v="18.855219000000002"/>
    <n v="15.218855"/>
    <n v="6.7340069000000002E-2"/>
    <n v="3.030303"/>
    <n v="0"/>
    <n v="37.441077999999997"/>
    <n v="25.387205000000002"/>
    <n v="0"/>
  </r>
  <r>
    <x v="2338"/>
    <x v="2336"/>
    <n v="2"/>
    <s v="MI"/>
    <n v="26"/>
    <n v="11600"/>
    <s v="Detroit"/>
    <n v="26161"/>
    <s v="Washtenaw"/>
    <n v="48105"/>
    <x v="5"/>
    <x v="5"/>
    <n v="1"/>
    <n v="2"/>
    <n v="1"/>
    <n v="999"/>
    <n v="2409.4067"/>
    <n v="3631.2224000000001"/>
    <n v="0"/>
    <n v="0"/>
    <n v="0"/>
    <n v="12327"/>
    <n v="11089"/>
    <n v="3744"/>
    <n v="2985"/>
    <n v="0.156339370829361"/>
    <n v="0.12542372881355901"/>
    <n v="7205"/>
    <n v="52712.724137931"/>
    <m/>
    <m/>
    <n v="5164"/>
    <m/>
    <n v="27200"/>
    <m/>
    <n v="45017531"/>
    <n v="26683976"/>
    <n v="4.1121833000000003E-2"/>
    <n v="0.12652178"/>
    <n v="2.3536839E-2"/>
    <n v="5.5911262000000003E-2"/>
    <n v="2.6027398000000002"/>
    <n v="16.986301000000001"/>
    <n v="20.410958999999998"/>
    <n v="44.794521000000003"/>
    <n v="1.2328767"/>
    <n v="7.6712331999999996"/>
    <n v="0"/>
    <n v="6.3013697000000004"/>
  </r>
  <r>
    <x v="2339"/>
    <x v="2337"/>
    <n v="2"/>
    <s v="IL"/>
    <n v="17"/>
    <n v="24300"/>
    <s v="Chicago"/>
    <n v="17089"/>
    <s v="Kane"/>
    <n v="60554"/>
    <x v="5"/>
    <x v="5"/>
    <n v="1"/>
    <n v="2"/>
    <n v="1"/>
    <n v="999"/>
    <n v="1255.6931999999999"/>
    <n v="2589.7199999999998"/>
    <n v="0"/>
    <n v="0"/>
    <n v="0"/>
    <n v="10721"/>
    <n v="7602"/>
    <n v="6694"/>
    <n v="4850"/>
    <n v="0.30147895335608599"/>
    <n v="0.20720720720720701"/>
    <n v="7929"/>
    <n v="52215.521126760497"/>
    <m/>
    <m/>
    <n v="4115"/>
    <m/>
    <n v="30800"/>
    <n v="157.69901999999999"/>
    <n v="26140143"/>
    <n v="9530874"/>
    <n v="1.4732965000000001E-2"/>
    <n v="4.8671402000000002E-2"/>
    <n v="0.28242567000000002"/>
    <n v="1.183899E-3"/>
    <n v="0"/>
    <n v="19.851116000000001"/>
    <n v="24.069479000000001"/>
    <n v="41.315136000000003"/>
    <n v="3.2258065"/>
    <n v="2.3573200999999999"/>
    <n v="0"/>
    <n v="9.1811419000000001"/>
  </r>
  <r>
    <x v="2340"/>
    <x v="2338"/>
    <n v="2"/>
    <s v="WI"/>
    <n v="55"/>
    <n v="24100"/>
    <s v="Milwaukee"/>
    <n v="55133"/>
    <s v="Waukesha"/>
    <n v="53072"/>
    <x v="5"/>
    <x v="5"/>
    <n v="1"/>
    <n v="2"/>
    <n v="1"/>
    <n v="999"/>
    <n v="4714.7992999999997"/>
    <n v="4991.9844000000003"/>
    <n v="0"/>
    <n v="0"/>
    <n v="0"/>
    <n v="8799"/>
    <n v="7943"/>
    <n v="4003"/>
    <n v="1991"/>
    <n v="0.282710280373831"/>
    <n v="0.37280701754385898"/>
    <n v="9276"/>
    <n v="58048.125"/>
    <m/>
    <m/>
    <n v="8095"/>
    <m/>
    <n v="38100"/>
    <m/>
    <n v="49539419"/>
    <n v="33360538"/>
    <n v="1.347098E-2"/>
    <n v="1.2086114E-2"/>
    <n v="2.9082211E-2"/>
    <n v="0"/>
    <n v="0.88495575999999998"/>
    <n v="19.292034000000001"/>
    <n v="39.292034000000001"/>
    <n v="8.8495575000000007E-2"/>
    <n v="8.4070797000000006"/>
    <n v="12.566371999999999"/>
    <n v="1.1504425"/>
    <n v="18.318584000000001"/>
  </r>
  <r>
    <x v="2341"/>
    <x v="2339"/>
    <n v="3"/>
    <s v="TX"/>
    <n v="48"/>
    <n v="30908"/>
    <s v="Plainview"/>
    <n v="48189"/>
    <s v="Hale"/>
    <n v="79072"/>
    <x v="1"/>
    <x v="1"/>
    <n v="2"/>
    <n v="1"/>
    <n v="0"/>
    <n v="5"/>
    <n v="2582.7363"/>
    <n v="4888.9502000000002"/>
    <n v="0"/>
    <n v="0"/>
    <n v="0"/>
    <n v="4515"/>
    <n v="5093"/>
    <n v="12960"/>
    <n v="7850"/>
    <n v="0.331983805668016"/>
    <n v="0.33333333333333298"/>
    <n v="4845"/>
    <n v="38416.630434782601"/>
    <n v="940"/>
    <n v="975"/>
    <n v="11859"/>
    <n v="1.38E-2"/>
    <n v="40900"/>
    <m/>
    <n v="32324019"/>
    <n v="13256552"/>
    <n v="1.7263702999999998E-2"/>
    <n v="0.16141562000000001"/>
    <n v="0.13940440000000001"/>
    <n v="3.2369442999999999E-3"/>
    <n v="2.8481014"/>
    <n v="35.126582999999997"/>
    <n v="0"/>
    <n v="0"/>
    <n v="0.36919832000000002"/>
    <n v="1.5295358999999999"/>
    <n v="60.126582999999997"/>
    <n v="0"/>
  </r>
  <r>
    <x v="2342"/>
    <x v="2340"/>
    <n v="3"/>
    <s v="NC"/>
    <n v="37"/>
    <n v="1800"/>
    <s v="Goldsboro"/>
    <n v="37191"/>
    <s v="Wayne"/>
    <n v="27534"/>
    <x v="5"/>
    <x v="5"/>
    <n v="1"/>
    <n v="2"/>
    <n v="1"/>
    <n v="999"/>
    <n v="3250.7721999999999"/>
    <n v="3942.0275999999999"/>
    <n v="0"/>
    <n v="0"/>
    <n v="0"/>
    <n v="3837"/>
    <n v="2958"/>
    <n v="2396"/>
    <n v="912"/>
    <n v="0.17886178861788599"/>
    <n v="0.16413373860182301"/>
    <n v="4787"/>
    <n v="36654.790909090902"/>
    <m/>
    <m/>
    <n v="4380"/>
    <m/>
    <n v="26500"/>
    <n v="23.125423000000001"/>
    <n v="15178113"/>
    <n v="9739147"/>
    <n v="1.7241379000000001E-2"/>
    <n v="0.29614604"/>
    <n v="2.3664638000000002E-2"/>
    <n v="2.0283975000000001E-3"/>
    <n v="0"/>
    <n v="17.251463000000001"/>
    <n v="31.578946999999999"/>
    <n v="17.251460999999999"/>
    <n v="5.2631578000000001"/>
    <n v="15.204679"/>
    <n v="0"/>
    <n v="13.450293"/>
  </r>
  <r>
    <x v="2343"/>
    <x v="2341"/>
    <n v="2"/>
    <s v="MI"/>
    <n v="26"/>
    <n v="11600"/>
    <s v="Detroit"/>
    <n v="26163"/>
    <s v="Wayne"/>
    <n v="48226"/>
    <x v="5"/>
    <x v="5"/>
    <n v="1"/>
    <n v="2"/>
    <n v="1"/>
    <n v="999"/>
    <n v="2582.2721999999999"/>
    <n v="2418.7222000000002"/>
    <n v="0"/>
    <n v="0"/>
    <n v="0"/>
    <n v="18119"/>
    <n v="9008"/>
    <n v="3052"/>
    <n v="2366"/>
    <n v="0.13296398891966699"/>
    <n v="4.9723756906077297E-2"/>
    <n v="6140"/>
    <n v="55464.127272727201"/>
    <m/>
    <m/>
    <n v="5020"/>
    <m/>
    <n v="24000"/>
    <m/>
    <n v="40516454"/>
    <n v="21158632"/>
    <n v="1.0435168999999999E-2"/>
    <n v="0.71625220999999994"/>
    <n v="1.6540853000000001E-2"/>
    <n v="0"/>
    <n v="0"/>
    <n v="5.9639386999999999"/>
    <n v="23.578363"/>
    <n v="55.478499999999997"/>
    <n v="3.1900138999999998"/>
    <n v="6.6574201999999998"/>
    <n v="1.664355"/>
    <n v="3.4674062999999999"/>
  </r>
  <r>
    <x v="2344"/>
    <x v="2342"/>
    <n v="2"/>
    <s v="NE"/>
    <n v="31"/>
    <n v="28001"/>
    <s v="Sioux City"/>
    <n v="31179"/>
    <s v="Wayne"/>
    <n v="68787"/>
    <x v="4"/>
    <x v="4"/>
    <n v="1"/>
    <n v="1"/>
    <n v="1"/>
    <n v="5"/>
    <n v="2888.1959999999999"/>
    <n v="4614.2163"/>
    <n v="0"/>
    <n v="0"/>
    <n v="0"/>
    <n v="2991"/>
    <n v="3518"/>
    <n v="5604"/>
    <n v="2513"/>
    <n v="0.45565749235474001"/>
    <n v="0.45217391304347798"/>
    <n v="7206"/>
    <n v="47456.1171875"/>
    <m/>
    <m/>
    <n v="8524"/>
    <m/>
    <n v="36400"/>
    <m/>
    <n v="15645997"/>
    <n v="10670602"/>
    <n v="4.6948357000000003E-3"/>
    <n v="2.5150906000000001E-2"/>
    <n v="1.5090543E-2"/>
    <n v="7.7129444000000004E-3"/>
    <n v="6.1151080000000002"/>
    <n v="25.539567999999999"/>
    <n v="0"/>
    <n v="9.5323744000000001"/>
    <n v="7.3741006999999996"/>
    <n v="11.510792"/>
    <n v="39.928058999999998"/>
    <n v="0"/>
  </r>
  <r>
    <x v="2345"/>
    <x v="2343"/>
    <n v="2"/>
    <s v="MI"/>
    <n v="26"/>
    <n v="11600"/>
    <s v="Detroit"/>
    <n v="26163"/>
    <s v="Wayne"/>
    <n v="48202"/>
    <x v="4"/>
    <x v="4"/>
    <n v="1"/>
    <n v="1"/>
    <n v="1"/>
    <n v="4"/>
    <n v="6747.1850999999997"/>
    <n v="10610.757"/>
    <n v="0"/>
    <n v="0"/>
    <n v="0"/>
    <n v="18602"/>
    <n v="30408"/>
    <n v="12350"/>
    <n v="3971"/>
    <n v="0.32348754448398498"/>
    <n v="0.33707865168539303"/>
    <n v="9689"/>
    <n v="68659.786504424701"/>
    <m/>
    <m/>
    <n v="10544"/>
    <n v="0.23760000000000001"/>
    <n v="41500"/>
    <n v="4828.3847999999998"/>
    <n v="286746613"/>
    <n v="224693936"/>
    <n v="5.2395955000000001E-2"/>
    <n v="0.29597083000000002"/>
    <n v="2.4152987000000001E-2"/>
    <n v="4.5376666000000003E-2"/>
    <n v="9.9269447"/>
    <n v="14.654059999999999"/>
    <n v="16.244091000000001"/>
    <n v="2.9651911000000002"/>
    <n v="6.5320157999999999"/>
    <n v="19.467124999999999"/>
    <n v="28.964333"/>
    <n v="1.2462397999999999"/>
  </r>
  <r>
    <x v="2346"/>
    <x v="2344"/>
    <n v="1"/>
    <s v="PA"/>
    <n v="42"/>
    <n v="16300"/>
    <s v="Pittsburgh"/>
    <n v="42059"/>
    <s v="Greene"/>
    <n v="15370"/>
    <x v="1"/>
    <x v="1"/>
    <n v="2"/>
    <n v="1"/>
    <n v="0"/>
    <n v="4"/>
    <n v="4968.4321"/>
    <n v="6794.1674999999996"/>
    <n v="0"/>
    <n v="0"/>
    <n v="0"/>
    <n v="1598"/>
    <n v="1616"/>
    <n v="21290"/>
    <n v="11950"/>
    <n v="0.539800995024875"/>
    <n v="0.53795379537953703"/>
    <n v="6633"/>
    <n v="42133.847457627096"/>
    <n v="995"/>
    <n v="945"/>
    <n v="13414"/>
    <n v="0.24770001"/>
    <n v="44700"/>
    <m/>
    <n v="15264748"/>
    <n v="7755077.5"/>
    <n v="5.8013051999999997E-3"/>
    <n v="3.6983321999999999E-2"/>
    <n v="2.9006525999999999E-3"/>
    <n v="5.8013051999999997E-3"/>
    <n v="3.2490972999999999"/>
    <n v="25.992781000000001"/>
    <n v="21.66065"/>
    <n v="4.6931409999999998"/>
    <n v="10.469314000000001"/>
    <n v="10.469315"/>
    <n v="23.465703999999999"/>
    <n v="0"/>
  </r>
  <r>
    <x v="2347"/>
    <x v="2345"/>
    <n v="3"/>
    <s v="TX"/>
    <n v="48"/>
    <n v="33000"/>
    <s v="Fort Worth"/>
    <n v="48367"/>
    <s v="Parker"/>
    <n v="76086"/>
    <x v="5"/>
    <x v="5"/>
    <n v="1"/>
    <n v="2"/>
    <n v="1"/>
    <n v="999"/>
    <n v="2812.9587000000001"/>
    <n v="3085.3245000000002"/>
    <n v="0"/>
    <n v="0"/>
    <n v="0"/>
    <n v="5694"/>
    <n v="2788"/>
    <n v="3720"/>
    <n v="1260"/>
    <n v="0.16513761467889901"/>
    <n v="0.15979381443298901"/>
    <n v="5647"/>
    <n v="41627.626666666598"/>
    <m/>
    <m/>
    <n v="5620"/>
    <m/>
    <n v="31600"/>
    <n v="627.21520999999996"/>
    <n v="16496064"/>
    <n v="8058416"/>
    <n v="5.3802006999999997E-3"/>
    <n v="2.2238162999999998E-2"/>
    <n v="5.9899569E-2"/>
    <n v="8.9670010000000005E-3"/>
    <n v="0"/>
    <n v="18.27957"/>
    <n v="23.387096"/>
    <n v="34.139786000000001"/>
    <n v="11.827957"/>
    <n v="7.5268816999999997"/>
    <n v="0"/>
    <n v="4.8387098000000002"/>
  </r>
  <r>
    <x v="2348"/>
    <x v="2346"/>
    <n v="3"/>
    <s v="FL"/>
    <n v="12"/>
    <n v="6800"/>
    <s v="Lakeland"/>
    <n v="12105"/>
    <s v="Polk"/>
    <n v="33827"/>
    <x v="1"/>
    <x v="1"/>
    <n v="2"/>
    <n v="1"/>
    <n v="0"/>
    <n v="5"/>
    <n v="4316.8163999999997"/>
    <n v="3630.8110000000001"/>
    <n v="0"/>
    <n v="0"/>
    <n v="0"/>
    <n v="1262"/>
    <n v="1103"/>
    <n v="23868.041000000001"/>
    <n v="12431.043"/>
    <n v="0.39124961120902801"/>
    <n v="0.44225174624235303"/>
    <n v="4970.6464999999998"/>
    <n v="33126.063500567099"/>
    <n v="945.28527999999994"/>
    <n v="947.54760999999996"/>
    <n v="14830.181"/>
    <n v="0.35895252"/>
    <n v="35800"/>
    <m/>
    <n v="1931722.08478605"/>
    <n v="2498351.25532638"/>
    <n v="1.2952307999999999E-2"/>
    <n v="0.1027984"/>
    <n v="3.0355485000000001E-2"/>
    <n v="0.14240615000000001"/>
    <n v="8.474577"/>
    <n v="50.847458000000003"/>
    <n v="0.42372882000000001"/>
    <n v="14.830508"/>
    <n v="0"/>
    <n v="5.5084742999999996"/>
    <n v="19.915254999999998"/>
    <n v="0"/>
  </r>
  <r>
    <x v="2349"/>
    <x v="2347"/>
    <n v="4"/>
    <s v="UT"/>
    <n v="49"/>
    <n v="36100"/>
    <s v="Salt Lake City"/>
    <n v="49057"/>
    <s v="Weber"/>
    <n v="84408"/>
    <x v="4"/>
    <x v="4"/>
    <n v="1"/>
    <n v="1"/>
    <n v="1"/>
    <n v="5"/>
    <n v="2852.4504000000002"/>
    <n v="2858.5021999999999"/>
    <n v="0"/>
    <n v="0"/>
    <n v="0"/>
    <n v="24498"/>
    <n v="16050"/>
    <n v="5184"/>
    <n v="2118"/>
    <n v="0.43167305236270698"/>
    <n v="0.52753303964757703"/>
    <n v="6927"/>
    <n v="50784.8439560439"/>
    <m/>
    <m/>
    <n v="8248"/>
    <m/>
    <n v="42400"/>
    <n v="1932.4368999999999"/>
    <n v="71145988"/>
    <n v="45620664"/>
    <n v="1.9113101E-2"/>
    <n v="9.8404083000000007E-3"/>
    <n v="3.1098214999999998E-2"/>
    <n v="1.4319057E-2"/>
    <n v="4.5033111999999997"/>
    <n v="14.536424"/>
    <n v="19.966887"/>
    <n v="26.986753"/>
    <n v="5.7284769999999998"/>
    <n v="11.158939999999999"/>
    <n v="14.801325"/>
    <n v="2.3178809"/>
  </r>
  <r>
    <x v="2350"/>
    <x v="2348"/>
    <n v="2"/>
    <s v="MO"/>
    <n v="29"/>
    <n v="24701"/>
    <s v="St. Louis"/>
    <n v="29189"/>
    <s v="St Louis"/>
    <n v="63119"/>
    <x v="1"/>
    <x v="1"/>
    <n v="2"/>
    <n v="1"/>
    <n v="0"/>
    <n v="3"/>
    <n v="2846.2184999999999"/>
    <n v="4202.1821"/>
    <n v="0"/>
    <n v="0"/>
    <n v="0"/>
    <n v="3528"/>
    <n v="13783"/>
    <n v="24600"/>
    <n v="13080"/>
    <n v="0.59420289855072395"/>
    <n v="0.57037037037036997"/>
    <n v="8068"/>
    <n v="57258.730263157799"/>
    <m/>
    <n v="1110"/>
    <n v="16545"/>
    <n v="0.41940000999999999"/>
    <n v="39400"/>
    <m/>
    <n v="74324900"/>
    <n v="37906740"/>
    <n v="1.3740038E-2"/>
    <n v="0.10195108999999999"/>
    <n v="2.2808464000000001E-2"/>
    <n v="2.3083263999999999E-2"/>
    <n v="13.142291999999999"/>
    <n v="36.166007999999998"/>
    <n v="10.573123000000001"/>
    <n v="9.8814227000000004E-2"/>
    <n v="1.2845850000000001"/>
    <n v="11.166008"/>
    <n v="27.56917"/>
    <n v="0"/>
  </r>
  <r>
    <x v="2351"/>
    <x v="2349"/>
    <n v="1"/>
    <s v="MA"/>
    <n v="25"/>
    <n v="20500"/>
    <s v="Boston"/>
    <n v="25021"/>
    <s v="Norfolk"/>
    <n v="2481"/>
    <x v="9"/>
    <x v="9"/>
    <n v="2"/>
    <n v="1"/>
    <n v="0"/>
    <n v="1"/>
    <n v="19557.136999999999"/>
    <n v="30108.782999999999"/>
    <n v="0"/>
    <n v="0"/>
    <n v="0"/>
    <n v="2474"/>
    <n v="2287"/>
    <n v="45078"/>
    <n v="24174"/>
    <n v="0.90677966101694896"/>
    <n v="0.90604026845637498"/>
    <n v="12025"/>
    <n v="84518.25"/>
    <n v="1385"/>
    <n v="1345"/>
    <n v="10495"/>
    <n v="0.70889997000000005"/>
    <n v="56700"/>
    <m/>
    <n v="74722000"/>
    <n v="38872720"/>
    <n v="0.23261915"/>
    <n v="5.8154787999999999E-2"/>
    <n v="5.5094010999999998E-2"/>
    <n v="6.3839093E-2"/>
    <n v="30.622008999999998"/>
    <n v="0"/>
    <n v="0"/>
    <n v="9.4098883000000004"/>
    <n v="0"/>
    <n v="16.746410000000001"/>
    <n v="43.221687000000003"/>
    <n v="0"/>
  </r>
  <r>
    <x v="2352"/>
    <x v="2350"/>
    <n v="1"/>
    <s v="NY"/>
    <n v="36"/>
    <n v="17700"/>
    <s v="Syracuse"/>
    <n v="36011"/>
    <s v="Cayuga"/>
    <n v="13026"/>
    <x v="1"/>
    <x v="1"/>
    <n v="2"/>
    <n v="1"/>
    <n v="0"/>
    <n v="3"/>
    <n v="9209.0565999999999"/>
    <n v="7897.5396000000001"/>
    <n v="0"/>
    <n v="0"/>
    <n v="0"/>
    <n v="534"/>
    <n v="458"/>
    <n v="36700"/>
    <n v="12660"/>
    <n v="0.58045977011494199"/>
    <n v="0.620253164556962"/>
    <n v="6983"/>
    <n v="52828.56"/>
    <n v="1035"/>
    <n v="1125"/>
    <n v="16863"/>
    <n v="0.40329999"/>
    <n v="33600"/>
    <m/>
    <n v="4120547"/>
    <n v="3787111.75"/>
    <n v="3.2751091000000003E-2"/>
    <n v="4.5851529000000002E-2"/>
    <n v="2.8384278999999998E-2"/>
    <n v="2.4017468E-2"/>
    <n v="23.943663000000001"/>
    <n v="0"/>
    <n v="0"/>
    <n v="8.4507045999999999"/>
    <n v="7.0422535000000002"/>
    <n v="19.718309000000001"/>
    <n v="40.84507"/>
    <n v="0"/>
  </r>
  <r>
    <x v="2353"/>
    <x v="2351"/>
    <n v="4"/>
    <s v="WA"/>
    <n v="53"/>
    <n v="38502"/>
    <s v="Wenatchee"/>
    <n v="53007"/>
    <s v="Chelan"/>
    <n v="98801"/>
    <x v="5"/>
    <x v="5"/>
    <n v="1"/>
    <n v="2"/>
    <n v="1"/>
    <n v="999"/>
    <n v="3067.6033000000002"/>
    <n v="3657.6190999999999"/>
    <n v="0"/>
    <n v="0"/>
    <n v="0"/>
    <n v="3619"/>
    <n v="2777"/>
    <n v="3711"/>
    <n v="1737"/>
    <n v="0.27194860813704502"/>
    <n v="0.344173441734417"/>
    <n v="6500"/>
    <n v="46032.966666666602"/>
    <m/>
    <m/>
    <n v="5518"/>
    <m/>
    <n v="31500"/>
    <n v="1541.6957"/>
    <n v="13130348"/>
    <n v="9565483"/>
    <n v="1.0803025000000001E-2"/>
    <n v="3.9611090999999996E-3"/>
    <n v="0.11991358000000001"/>
    <n v="4.6813106000000004E-3"/>
    <n v="0"/>
    <n v="10.916180000000001"/>
    <n v="21.637426000000001"/>
    <n v="58.284599"/>
    <n v="0"/>
    <n v="7.7972707999999997"/>
    <n v="0"/>
    <n v="1.3645225000000001"/>
  </r>
  <r>
    <x v="2354"/>
    <x v="2352"/>
    <n v="1"/>
    <s v="MA"/>
    <n v="25"/>
    <n v="20500"/>
    <s v="Boston"/>
    <n v="25025"/>
    <s v="Suffolk"/>
    <n v="2115"/>
    <x v="1"/>
    <x v="1"/>
    <n v="2"/>
    <n v="1"/>
    <n v="0"/>
    <n v="4"/>
    <n v="6028.6347999999998"/>
    <n v="8261.8798999999999"/>
    <n v="0"/>
    <n v="0"/>
    <n v="0"/>
    <n v="4012"/>
    <n v="3187"/>
    <n v="30765"/>
    <m/>
    <n v="0.62514551804423701"/>
    <n v="0.47027972027971998"/>
    <n v="8039"/>
    <n v="54782.118110236202"/>
    <n v="1115"/>
    <m/>
    <n v="24900"/>
    <n v="0.42390000999999999"/>
    <n v="54600"/>
    <m/>
    <n v="31667477"/>
    <n v="15991085"/>
    <n v="6.2754943999999993E-2"/>
    <n v="5.7106997999999999E-2"/>
    <n v="3.7025414E-2"/>
    <n v="7.9698778999999997E-2"/>
    <n v="7.7319589000000004"/>
    <n v="5.1546392000000001"/>
    <n v="0"/>
    <n v="0"/>
    <n v="0"/>
    <n v="76.804123000000004"/>
    <n v="0"/>
    <n v="10.309278000000001"/>
  </r>
  <r>
    <x v="2355"/>
    <x v="2353"/>
    <n v="3"/>
    <s v="DE"/>
    <n v="10"/>
    <n v="19901"/>
    <s v="Dover"/>
    <n v="10001"/>
    <s v="Kent"/>
    <n v="19901"/>
    <x v="1"/>
    <x v="1"/>
    <n v="2"/>
    <n v="1"/>
    <n v="0"/>
    <n v="4"/>
    <n v="2647.3141999999998"/>
    <n v="6084.5298000000003"/>
    <n v="0"/>
    <n v="0"/>
    <n v="0"/>
    <n v="1600"/>
    <n v="1595"/>
    <n v="24100"/>
    <n v="11919"/>
    <n v="0.21784232365145201"/>
    <n v="0.53374233128834303"/>
    <n v="6703"/>
    <n v="45359.741379310297"/>
    <n v="860"/>
    <n v="920"/>
    <n v="19444"/>
    <n v="0.375"/>
    <n v="41400"/>
    <m/>
    <n v="8342878"/>
    <n v="4282634.5"/>
    <n v="1.1235955000000001E-2"/>
    <n v="0.20158624999999999"/>
    <n v="1.8506279E-2"/>
    <n v="1.3879709E-2"/>
    <n v="1.2345679000000001"/>
    <n v="19.753086"/>
    <n v="12.345679000000001"/>
    <n v="8.0246916000000006"/>
    <n v="9.8765429999999999"/>
    <n v="16.049382999999999"/>
    <n v="32.716048999999998"/>
    <n v="0"/>
  </r>
  <r>
    <x v="2356"/>
    <x v="2354"/>
    <n v="1"/>
    <s v="CT"/>
    <n v="9"/>
    <n v="20901"/>
    <s v="Bridgeport"/>
    <n v="9007"/>
    <s v="Middlesex"/>
    <n v="6459"/>
    <x v="9"/>
    <x v="9"/>
    <n v="2"/>
    <n v="1"/>
    <n v="0"/>
    <n v="1"/>
    <n v="18000.312999999998"/>
    <n v="21727.469000000001"/>
    <n v="0"/>
    <n v="0"/>
    <n v="0"/>
    <n v="2906"/>
    <n v="3158"/>
    <n v="47972"/>
    <n v="26180"/>
    <n v="0.91541609822646597"/>
    <n v="0.89024390243902396"/>
    <n v="11163"/>
    <n v="73299.228295819907"/>
    <m/>
    <n v="1365"/>
    <n v="5736"/>
    <n v="0.79079997999999996"/>
    <n v="50900"/>
    <m/>
    <n v="70912000"/>
    <n v="51057800"/>
    <n v="7.5679645000000004E-2"/>
    <n v="8.5966200000000006E-2"/>
    <n v="5.6208670000000002E-2"/>
    <n v="4.9595884999999999E-2"/>
    <n v="32.047871000000001"/>
    <n v="0"/>
    <n v="0"/>
    <n v="16.223403999999999"/>
    <n v="0"/>
    <n v="12.632978"/>
    <n v="39.095745000000001"/>
    <n v="0"/>
  </r>
  <r>
    <x v="2357"/>
    <x v="2355"/>
    <n v="1"/>
    <s v="PA"/>
    <n v="42"/>
    <n v="19700"/>
    <s v="Philadelphia"/>
    <n v="42029"/>
    <s v="Chester"/>
    <n v="19383"/>
    <x v="4"/>
    <x v="4"/>
    <n v="1"/>
    <n v="1"/>
    <n v="1"/>
    <n v="4"/>
    <n v="4434.4872999999998"/>
    <n v="6302.2763999999997"/>
    <n v="0"/>
    <n v="0"/>
    <n v="0"/>
    <n v="13711"/>
    <n v="12272"/>
    <n v="9144"/>
    <n v="4630"/>
    <n v="0.68644501278772296"/>
    <n v="0.57152682255845899"/>
    <n v="8909"/>
    <n v="69712.2925311203"/>
    <n v="1075"/>
    <n v="1045"/>
    <n v="16581"/>
    <n v="0.4844"/>
    <n v="46500"/>
    <n v="708.29741999999999"/>
    <n v="92255883"/>
    <n v="56364540"/>
    <n v="1.7628826E-2"/>
    <n v="7.8167378999999995E-2"/>
    <n v="1.7919411999999999E-2"/>
    <n v="3.5838822000000001E-3"/>
    <n v="13.553329"/>
    <n v="15.439011000000001"/>
    <n v="8.8980551000000006"/>
    <n v="10.017678"/>
    <n v="8.3087806999999998"/>
    <n v="6.6588096999999999"/>
    <n v="37.124336"/>
    <n v="0"/>
  </r>
  <r>
    <x v="2358"/>
    <x v="2356"/>
    <n v="3"/>
    <s v="GA"/>
    <n v="13"/>
    <n v="9600"/>
    <s v="LaGrange"/>
    <n v="13143"/>
    <s v="Haralson"/>
    <n v="30182"/>
    <x v="5"/>
    <x v="5"/>
    <n v="1"/>
    <n v="2"/>
    <n v="1"/>
    <n v="999"/>
    <n v="3283.3353999999999"/>
    <n v="2424.5115000000001"/>
    <n v="0"/>
    <n v="0"/>
    <n v="0"/>
    <n v="6915"/>
    <n v="2032"/>
    <n v="2724"/>
    <n v="963"/>
    <n v="0.17343578485181099"/>
    <n v="0.31944444444444398"/>
    <n v="4143"/>
    <n v="35990.431034482703"/>
    <m/>
    <m/>
    <n v="3354"/>
    <m/>
    <n v="27800"/>
    <m/>
    <n v="14444671"/>
    <n v="9516386"/>
    <n v="1.4271653E-2"/>
    <n v="0.19291338"/>
    <n v="1.6240157000000002E-2"/>
    <n v="0"/>
    <n v="0"/>
    <n v="29.440390000000001"/>
    <n v="26.76399"/>
    <n v="0"/>
    <n v="0"/>
    <n v="0"/>
    <n v="0"/>
    <n v="43.79562"/>
  </r>
  <r>
    <x v="2359"/>
    <x v="2357"/>
    <n v="4"/>
    <s v="CA"/>
    <n v="6"/>
    <n v="37200"/>
    <s v="Fresno"/>
    <n v="6031"/>
    <s v="Kings"/>
    <n v="93245"/>
    <x v="5"/>
    <x v="5"/>
    <n v="1"/>
    <n v="2"/>
    <n v="1"/>
    <n v="999"/>
    <n v="1769.3037999999999"/>
    <n v="2786.1525999999999"/>
    <n v="1"/>
    <n v="0"/>
    <n v="0"/>
    <n v="7157"/>
    <n v="4344"/>
    <n v="1380"/>
    <n v="264"/>
    <n v="0.206271014870199"/>
    <n v="0.23318385650224199"/>
    <n v="8851.7227000000003"/>
    <n v="60310.805555555497"/>
    <m/>
    <m/>
    <n v="7107.5092999999997"/>
    <m/>
    <n v="27700"/>
    <m/>
    <n v="6768162.1721391603"/>
    <n v="7985114"/>
    <n v="5.8241252E-2"/>
    <n v="7.412523E-2"/>
    <n v="0.41919889999999999"/>
    <n v="8.0570905000000009E-3"/>
    <n v="0.87719296999999996"/>
    <n v="21.345030000000001"/>
    <n v="0"/>
    <n v="52.631577"/>
    <n v="11.403509"/>
    <n v="10.526316"/>
    <n v="2.3391812000000001"/>
    <n v="0.87719296999999996"/>
  </r>
  <r>
    <x v="2360"/>
    <x v="2358"/>
    <n v="3"/>
    <s v="WV"/>
    <n v="54"/>
    <n v="15600"/>
    <s v="Wheeling"/>
    <n v="54069"/>
    <s v="Ohio"/>
    <n v="26074"/>
    <x v="4"/>
    <x v="4"/>
    <n v="1"/>
    <n v="1"/>
    <n v="1"/>
    <n v="5"/>
    <n v="2992.1509000000001"/>
    <n v="4666.2782999999999"/>
    <n v="0"/>
    <n v="0"/>
    <n v="0"/>
    <n v="2660"/>
    <n v="2606"/>
    <n v="6415"/>
    <m/>
    <n v="0.41365461847389501"/>
    <n v="0.41921397379912601"/>
    <n v="6482"/>
    <n v="44877.6160714285"/>
    <n v="910"/>
    <n v="930"/>
    <n v="9004"/>
    <n v="0.28780001"/>
    <n v="33200"/>
    <m/>
    <n v="12760750"/>
    <n v="7946498"/>
    <n v="3.4535688E-3"/>
    <n v="2.2256332E-2"/>
    <n v="5.3722179000000002E-3"/>
    <n v="6.5234074999999999E-3"/>
    <n v="2.7707809999999999"/>
    <n v="25.440805000000001"/>
    <n v="15.869018000000001"/>
    <n v="9.0680102999999992"/>
    <n v="10.831234"/>
    <n v="1.7632241"/>
    <n v="34.256926999999997"/>
    <n v="0"/>
  </r>
  <r>
    <x v="2361"/>
    <x v="2359"/>
    <n v="2"/>
    <s v="MI"/>
    <n v="26"/>
    <n v="12002"/>
    <s v="Ludington"/>
    <n v="26105"/>
    <s v="Mason"/>
    <n v="49454"/>
    <x v="5"/>
    <x v="5"/>
    <n v="1"/>
    <n v="2"/>
    <n v="1"/>
    <n v="999"/>
    <n v="2300.7804999999998"/>
    <n v="3576.0365999999999"/>
    <n v="0"/>
    <n v="0"/>
    <n v="0"/>
    <n v="1487"/>
    <n v="1273"/>
    <n v="4126"/>
    <n v="2058"/>
    <n v="0.12422360248447201"/>
    <n v="0.18421052631578899"/>
    <n v="7880"/>
    <n v="55156.7307692307"/>
    <m/>
    <m/>
    <n v="2033"/>
    <m/>
    <n v="24300"/>
    <n v="246.04399000000001"/>
    <n v="4897080"/>
    <n v="3144173"/>
    <n v="6.2843678000000002E-3"/>
    <n v="7.8554591E-3"/>
    <n v="1.8853103999999999E-2"/>
    <n v="0"/>
    <n v="0"/>
    <n v="14.743589"/>
    <n v="23.717949000000001"/>
    <n v="40.384616999999999"/>
    <n v="13.461537999999999"/>
    <n v="3.8461536999999999"/>
    <n v="0"/>
    <n v="3.8461536999999999"/>
  </r>
  <r>
    <x v="2362"/>
    <x v="2360"/>
    <n v="3"/>
    <s v="TX"/>
    <n v="48"/>
    <n v="30903"/>
    <s v="Amarillo"/>
    <n v="48381"/>
    <s v="Randall"/>
    <n v="79016"/>
    <x v="4"/>
    <x v="4"/>
    <n v="1"/>
    <n v="1"/>
    <n v="1"/>
    <n v="4"/>
    <n v="2826.2356"/>
    <n v="5098.3837999999996"/>
    <n v="0"/>
    <n v="0"/>
    <n v="0"/>
    <n v="6906"/>
    <n v="6775"/>
    <n v="6782"/>
    <n v="2450"/>
    <n v="0.40303358613217699"/>
    <n v="0.35689045936395702"/>
    <n v="7359"/>
    <n v="48316.775119617203"/>
    <n v="970"/>
    <n v="975"/>
    <n v="7426"/>
    <n v="0.25969999999999999"/>
    <n v="40000"/>
    <n v="2622.3533000000002"/>
    <n v="39416563"/>
    <n v="20027248"/>
    <n v="1.4760802999999999E-2"/>
    <n v="3.5212520999999997E-2"/>
    <n v="0.12022052"/>
    <n v="1.4405121999999999E-2"/>
    <n v="8.7196464999999996"/>
    <n v="17.108167999999999"/>
    <n v="9.4922733000000008"/>
    <n v="31.015453000000001"/>
    <n v="7.1743927000000003"/>
    <n v="17.328918000000002"/>
    <n v="9.1611481000000001"/>
    <n v="0"/>
  </r>
  <r>
    <x v="2363"/>
    <x v="2361"/>
    <n v="4"/>
    <s v="CA"/>
    <n v="6"/>
    <n v="37500"/>
    <s v="San Jose"/>
    <n v="6085"/>
    <s v="Santa Clara"/>
    <n v="95070"/>
    <x v="5"/>
    <x v="5"/>
    <n v="1"/>
    <n v="2"/>
    <n v="1"/>
    <n v="999"/>
    <n v="1747.8898999999999"/>
    <n v="2943.9436000000001"/>
    <n v="1"/>
    <n v="0"/>
    <n v="0"/>
    <n v="18766"/>
    <n v="20540"/>
    <n v="1180.1617000000001"/>
    <n v="300.85773"/>
    <n v="0.28191489361702099"/>
    <n v="0.38651994497936698"/>
    <n v="7747.7245999999996"/>
    <n v="59649.389240506302"/>
    <m/>
    <m/>
    <n v="8604.3467000000001"/>
    <m/>
    <n v="33056.741999999998"/>
    <m/>
    <n v="64495911"/>
    <n v="36300208"/>
    <n v="0.34717625000000002"/>
    <n v="3.6222003000000003E-2"/>
    <n v="0.14454722"/>
    <n v="1.5725413000000001E-2"/>
    <n v="6.8339100000000004"/>
    <n v="16.262975999999998"/>
    <n v="8.9965401000000007"/>
    <n v="36.764705999999997"/>
    <n v="4.9307957"/>
    <n v="7.6989622000000004"/>
    <n v="4.9307957"/>
    <n v="13.581315"/>
  </r>
  <r>
    <x v="2364"/>
    <x v="2362"/>
    <n v="3"/>
    <s v="WV"/>
    <n v="54"/>
    <n v="16702"/>
    <s v="Morgantown"/>
    <n v="54049"/>
    <s v="Marion"/>
    <n v="26554"/>
    <x v="4"/>
    <x v="4"/>
    <n v="1"/>
    <n v="1"/>
    <n v="1"/>
    <n v="5"/>
    <n v="2416.5803000000001"/>
    <n v="3896.4481999999998"/>
    <n v="1"/>
    <n v="0"/>
    <n v="0"/>
    <n v="6649"/>
    <n v="6496"/>
    <n v="5553.0326999999997"/>
    <m/>
    <n v="0.34545454545454501"/>
    <n v="0.376383763837638"/>
    <n v="6209.3041999999996"/>
    <n v="46604"/>
    <n v="935"/>
    <m/>
    <n v="7801.3734999999997"/>
    <n v="0.33510000000000001"/>
    <n v="34200"/>
    <n v="1450.4521"/>
    <n v="30585331"/>
    <n v="16337503"/>
    <n v="4.6182265999999998E-3"/>
    <n v="2.8171181999999999E-2"/>
    <n v="5.8497534999999998E-3"/>
    <n v="1.5394089E-2"/>
    <n v="1.5873016"/>
    <n v="25.963718"/>
    <n v="14.852608"/>
    <n v="6.4625849999999998"/>
    <n v="9.1836739000000005"/>
    <n v="13.265306000000001"/>
    <n v="25.283446999999999"/>
    <n v="3.4013605"/>
  </r>
  <r>
    <x v="2365"/>
    <x v="2363"/>
    <n v="3"/>
    <s v="WV"/>
    <n v="54"/>
    <n v="16702"/>
    <s v="Morgantown"/>
    <n v="54033"/>
    <s v="Harrison"/>
    <n v="26330"/>
    <x v="0"/>
    <x v="0"/>
    <n v="3"/>
    <n v="2"/>
    <n v="0"/>
    <n v="999"/>
    <n v="1359.7926"/>
    <n v="5068.8397999999997"/>
    <n v="0"/>
    <n v="0"/>
    <n v="0"/>
    <n v="423"/>
    <n v="204"/>
    <n v="12625"/>
    <n v="8310"/>
    <n v="0.65100671140939503"/>
    <n v="0.42424242424242398"/>
    <n v="3567.0212000000001"/>
    <n v="10227.5"/>
    <m/>
    <m/>
    <n v="9999.9570000000003"/>
    <m/>
    <n v="18600"/>
    <m/>
    <n v="915581"/>
    <n v="298859"/>
    <n v="0"/>
    <n v="0.12254901999999999"/>
    <n v="0"/>
    <n v="0"/>
    <n v="0"/>
    <n v="46.590907999999999"/>
    <n v="53.409092000000001"/>
    <n v="0"/>
    <n v="0"/>
    <n v="0"/>
    <n v="0"/>
    <n v="0"/>
  </r>
  <r>
    <x v="2366"/>
    <x v="2364"/>
    <n v="3"/>
    <s v="WV"/>
    <n v="54"/>
    <n v="15600"/>
    <s v="Wheeling"/>
    <n v="54069"/>
    <s v="Ohio"/>
    <n v="26003"/>
    <x v="5"/>
    <x v="5"/>
    <n v="1"/>
    <n v="2"/>
    <n v="1"/>
    <n v="999"/>
    <n v="1387.2556999999999"/>
    <n v="2233.6309000000001"/>
    <n v="0"/>
    <n v="0"/>
    <n v="0"/>
    <n v="2086"/>
    <n v="2486"/>
    <n v="3154"/>
    <n v="1632"/>
    <n v="0.12380952380952299"/>
    <n v="0.15730337078651599"/>
    <n v="5086"/>
    <n v="39905.666666666599"/>
    <m/>
    <m/>
    <n v="2287"/>
    <m/>
    <n v="23600"/>
    <n v="486.26546999999999"/>
    <n v="6550588"/>
    <n v="3818066"/>
    <n v="7.6427995000000002E-3"/>
    <n v="2.6146419000000001E-2"/>
    <n v="4.4247786999999997E-3"/>
    <n v="0"/>
    <n v="0"/>
    <n v="17.096772999999999"/>
    <n v="37.096775000000001"/>
    <n v="20.645161000000002"/>
    <n v="9.0322580000000006"/>
    <n v="7.7419352999999997"/>
    <n v="0"/>
    <n v="8.3870964000000008"/>
  </r>
  <r>
    <x v="2367"/>
    <x v="2365"/>
    <n v="3"/>
    <s v="WV"/>
    <n v="54"/>
    <n v="16901"/>
    <s v="Charleston"/>
    <n v="54039"/>
    <s v="Kanawha"/>
    <n v="25112"/>
    <x v="4"/>
    <x v="4"/>
    <n v="1"/>
    <n v="1"/>
    <n v="1"/>
    <n v="5"/>
    <n v="2553.0417000000002"/>
    <n v="4596.8125"/>
    <n v="0"/>
    <n v="1"/>
    <n v="0"/>
    <n v="2622"/>
    <n v="4824"/>
    <n v="6229"/>
    <n v="2464"/>
    <n v="0.18681318681318601"/>
    <n v="0.247093023255814"/>
    <n v="6067"/>
    <n v="45212.351145038097"/>
    <n v="880"/>
    <m/>
    <n v="7032"/>
    <n v="0.55220002000000001"/>
    <n v="29500"/>
    <n v="15.332297000000001"/>
    <n v="18967058"/>
    <n v="13880021"/>
    <n v="1.3888889E-2"/>
    <n v="0.14241292999999999"/>
    <n v="3.9386400000000002E-3"/>
    <n v="0"/>
    <n v="2.6578073999999998"/>
    <n v="18.106311999999999"/>
    <n v="6.9767441999999997"/>
    <n v="20.930233000000001"/>
    <n v="13.953488"/>
    <n v="9.8006648999999992"/>
    <n v="25.249169999999999"/>
    <n v="2.3255813000000001"/>
  </r>
  <r>
    <x v="2368"/>
    <x v="2366"/>
    <n v="3"/>
    <s v="WV"/>
    <n v="54"/>
    <n v="16702"/>
    <s v="Morgantown"/>
    <n v="54061"/>
    <s v="Monongalia"/>
    <n v="26506"/>
    <x v="4"/>
    <x v="4"/>
    <n v="1"/>
    <n v="1"/>
    <n v="1"/>
    <n v="4"/>
    <n v="5070.0688"/>
    <n v="9680.9403999999995"/>
    <n v="1"/>
    <n v="0"/>
    <n v="0"/>
    <n v="29100"/>
    <n v="28700"/>
    <n v="6243.6421"/>
    <n v="2642.6992"/>
    <n v="0.517044657992487"/>
    <n v="0.52658606177056599"/>
    <n v="8466.8827999999994"/>
    <n v="54262.150412793097"/>
    <n v="1036.1778999999999"/>
    <n v="1019.9548"/>
    <n v="6928.2788"/>
    <n v="0.16621981999999999"/>
    <n v="42151.66"/>
    <n v="642.76880000000006"/>
    <n v="266455466.15783"/>
    <n v="123772789.61029001"/>
    <n v="1.4731006E-2"/>
    <n v="3.9834619000000002E-2"/>
    <n v="9.9595683000000008E-3"/>
    <n v="1.8959012000000001E-2"/>
    <n v="5.4956893999999998"/>
    <n v="18.022628999999998"/>
    <n v="12.661638"/>
    <n v="16.217672"/>
    <n v="2.3976293000000002"/>
    <n v="23.302800999999999"/>
    <n v="19.800646"/>
    <n v="2.1012930999999999"/>
  </r>
  <r>
    <x v="2369"/>
    <x v="2367"/>
    <n v="3"/>
    <s v="WV"/>
    <n v="54"/>
    <n v="16703"/>
    <s v="Buckhannon"/>
    <n v="54097"/>
    <s v="Upshur"/>
    <n v="26201"/>
    <x v="1"/>
    <x v="1"/>
    <n v="2"/>
    <n v="1"/>
    <n v="0"/>
    <n v="4"/>
    <n v="5735.5649000000003"/>
    <n v="5766.9369999999999"/>
    <n v="0"/>
    <n v="0"/>
    <n v="0"/>
    <n v="1367"/>
    <n v="1622"/>
    <n v="27858"/>
    <n v="18050"/>
    <n v="0.60099750623441395"/>
    <n v="0.549071618037135"/>
    <n v="5516"/>
    <n v="43638.940476190401"/>
    <n v="961.5"/>
    <n v="1025"/>
    <n v="16123"/>
    <n v="0.23039999999999999"/>
    <n v="43100"/>
    <m/>
    <n v="7751047"/>
    <n v="6988043.5"/>
    <n v="1.2017709999999999E-2"/>
    <n v="4.9968373000000003E-2"/>
    <n v="5.0600884E-3"/>
    <n v="3.7318151000000001E-2"/>
    <n v="16.030535"/>
    <n v="15.267175999999999"/>
    <n v="12.977099000000001"/>
    <n v="0.38167939000000001"/>
    <n v="0.38167939000000001"/>
    <n v="17.557252999999999"/>
    <n v="37.404578999999998"/>
    <n v="0"/>
  </r>
  <r>
    <x v="2370"/>
    <x v="2368"/>
    <n v="3"/>
    <s v="NC"/>
    <n v="37"/>
    <n v="1202"/>
    <s v="Sylva"/>
    <n v="37099"/>
    <s v="Jackson"/>
    <n v="28723"/>
    <x v="4"/>
    <x v="4"/>
    <n v="1"/>
    <n v="1"/>
    <n v="1"/>
    <n v="4"/>
    <n v="4812.5073000000002"/>
    <n v="6798.3179"/>
    <n v="0"/>
    <n v="0"/>
    <n v="0"/>
    <n v="8448"/>
    <n v="6699"/>
    <n v="6305"/>
    <n v="2102"/>
    <n v="0.51080864691753403"/>
    <n v="0.45709430756159702"/>
    <n v="7493"/>
    <n v="53219.534426229497"/>
    <n v="1040"/>
    <n v="995"/>
    <n v="8558"/>
    <n v="0.62339997000000003"/>
    <n v="35100"/>
    <n v="3143.6482000000001"/>
    <n v="62160516"/>
    <n v="32703536"/>
    <n v="8.1981820999999996E-3"/>
    <n v="5.4001070999999998E-2"/>
    <n v="9.0892891999999996E-3"/>
    <n v="2.0139012000000001E-2"/>
    <n v="4.9912434000000001"/>
    <n v="24.781085999999998"/>
    <n v="16.287216000000001"/>
    <n v="5.8669000000000002"/>
    <n v="9.1068295999999993"/>
    <n v="9.0192642000000003"/>
    <n v="29.94746"/>
    <n v="0"/>
  </r>
  <r>
    <x v="2371"/>
    <x v="2369"/>
    <n v="1"/>
    <s v="CT"/>
    <n v="9"/>
    <n v="20901"/>
    <s v="Bridgeport"/>
    <n v="9001"/>
    <s v="Fairfield"/>
    <n v="6810"/>
    <x v="4"/>
    <x v="4"/>
    <n v="1"/>
    <n v="1"/>
    <n v="1"/>
    <n v="4"/>
    <n v="3536.491"/>
    <n v="7316.6244999999999"/>
    <n v="0"/>
    <n v="0"/>
    <n v="0"/>
    <n v="5492"/>
    <n v="5806"/>
    <n v="9077"/>
    <n v="3910"/>
    <n v="0.445182724252491"/>
    <n v="0.354251012145749"/>
    <n v="8712"/>
    <n v="67055.687830687806"/>
    <n v="980"/>
    <n v="945"/>
    <n v="12778"/>
    <n v="0.34509999000000002"/>
    <n v="43300"/>
    <m/>
    <n v="42561484"/>
    <n v="14867473"/>
    <n v="3.4214298999999997E-2"/>
    <n v="5.7775047000000003E-2"/>
    <n v="5.6340913999999999E-2"/>
    <n v="5.9414054000000004E-3"/>
    <n v="14.076782"/>
    <n v="20.109690000000001"/>
    <n v="8.4095068000000008"/>
    <n v="2.9250457000000001"/>
    <n v="14.625228999999999"/>
    <n v="9.8720292999999995"/>
    <n v="29.981718000000001"/>
    <n v="0"/>
  </r>
  <r>
    <x v="2372"/>
    <x v="2370"/>
    <n v="2"/>
    <s v="SD"/>
    <n v="46"/>
    <n v="27601"/>
    <s v="Rapid City"/>
    <n v="46103"/>
    <s v="Pennington"/>
    <n v="57703"/>
    <x v="5"/>
    <x v="5"/>
    <n v="1"/>
    <n v="2"/>
    <n v="1"/>
    <n v="999"/>
    <n v="2728.7040999999999"/>
    <n v="3505.8049000000001"/>
    <n v="0"/>
    <n v="0"/>
    <n v="0"/>
    <n v="1030"/>
    <n v="966"/>
    <n v="5913"/>
    <n v="2829"/>
    <n v="0.43820224719101097"/>
    <n v="0.57352941176470495"/>
    <n v="4010"/>
    <n v="32116.789473684199"/>
    <m/>
    <m/>
    <n v="9623"/>
    <m/>
    <n v="31000"/>
    <m/>
    <n v="3863270"/>
    <n v="2706432"/>
    <n v="3.1055901000000001E-3"/>
    <n v="6.2111802000000002E-3"/>
    <n v="1.6563147E-2"/>
    <n v="0"/>
    <n v="0"/>
    <n v="22.023809"/>
    <n v="22.321428000000001"/>
    <n v="0"/>
    <n v="7.7380953000000003"/>
    <n v="10.416665999999999"/>
    <n v="0"/>
    <n v="37.5"/>
  </r>
  <r>
    <x v="2373"/>
    <x v="2371"/>
    <n v="4"/>
    <s v="UT"/>
    <n v="49"/>
    <n v="36100"/>
    <s v="Salt Lake City"/>
    <n v="49035"/>
    <s v="Salt Lake"/>
    <n v="84107"/>
    <x v="6"/>
    <x v="6"/>
    <n v="2"/>
    <n v="1"/>
    <n v="0"/>
    <n v="999"/>
    <n v="0"/>
    <n v="1910.9961000000001"/>
    <n v="0"/>
    <n v="0"/>
    <n v="0"/>
    <n v="35493"/>
    <n v="205"/>
    <n v="6070"/>
    <m/>
    <n v="0.24175824175824101"/>
    <m/>
    <n v="4279"/>
    <n v="46264.166666666599"/>
    <m/>
    <m/>
    <n v="12705"/>
    <m/>
    <n v="38800"/>
    <m/>
    <n v="65838808"/>
    <m/>
    <n v="3.8961038000000003E-2"/>
    <n v="3.8961038000000003E-2"/>
    <n v="3.8961038000000003E-2"/>
    <n v="0"/>
    <m/>
    <m/>
    <m/>
    <m/>
    <m/>
    <m/>
    <m/>
    <m/>
  </r>
  <r>
    <x v="2374"/>
    <x v="2372"/>
    <n v="2"/>
    <s v="IL"/>
    <n v="17"/>
    <n v="23700"/>
    <s v="Galesburg"/>
    <n v="17109"/>
    <s v="McDonough"/>
    <n v="61455"/>
    <x v="4"/>
    <x v="4"/>
    <n v="1"/>
    <n v="1"/>
    <n v="1"/>
    <n v="4"/>
    <n v="3355.4967999999999"/>
    <n v="9224.6172000000006"/>
    <n v="0"/>
    <n v="0"/>
    <n v="0"/>
    <n v="9873"/>
    <n v="13089"/>
    <n v="11471"/>
    <n v="3962"/>
    <n v="0.56098816263509999"/>
    <n v="0.50710900473933596"/>
    <n v="8263"/>
    <n v="55672.436800000003"/>
    <m/>
    <m/>
    <n v="14583"/>
    <n v="0.40689998999999999"/>
    <n v="41100"/>
    <n v="1103.3983000000001"/>
    <n v="102253481"/>
    <n v="46670536"/>
    <n v="8.8246334000000003E-3"/>
    <n v="6.5245964000000004E-2"/>
    <n v="2.8726999E-2"/>
    <n v="1.7367631000000001E-2"/>
    <n v="5.9279527999999999"/>
    <n v="14.819881000000001"/>
    <n v="0.45599635999999999"/>
    <n v="16.415869000000001"/>
    <n v="13.816689"/>
    <n v="13.725491"/>
    <n v="34.838120000000004"/>
    <n v="0"/>
  </r>
  <r>
    <x v="2375"/>
    <x v="2373"/>
    <n v="4"/>
    <s v="AZ"/>
    <n v="4"/>
    <n v="35001"/>
    <s v="Phoenix"/>
    <n v="4013"/>
    <s v="Maricopa"/>
    <n v="85282"/>
    <x v="3"/>
    <x v="3"/>
    <n v="3"/>
    <n v="1"/>
    <n v="0"/>
    <n v="999"/>
    <n v="3233.489"/>
    <n v="1271.8489999999999"/>
    <n v="0"/>
    <n v="0"/>
    <n v="0"/>
    <n v="1497"/>
    <n v="1520"/>
    <n v="6000"/>
    <n v="7200"/>
    <n v="0.17961165048543601"/>
    <n v="0.105263157894736"/>
    <n v="7758"/>
    <m/>
    <m/>
    <m/>
    <n v="20145"/>
    <m/>
    <n v="52600"/>
    <m/>
    <n v="5114696"/>
    <n v="1597000"/>
    <n v="4.2711236E-2"/>
    <n v="6.4995356000000004E-2"/>
    <n v="0.12720519"/>
    <n v="3.8997214000000002E-2"/>
    <n v="0"/>
    <n v="46.638657000000002"/>
    <n v="0"/>
    <n v="25.630253"/>
    <n v="0"/>
    <n v="27.731092"/>
    <n v="0"/>
    <n v="0"/>
  </r>
  <r>
    <x v="2376"/>
    <x v="2374"/>
    <n v="2"/>
    <s v="IA"/>
    <n v="19"/>
    <n v="28001"/>
    <s v="Sioux City"/>
    <n v="19193"/>
    <s v="Woodbury"/>
    <n v="51102"/>
    <x v="5"/>
    <x v="5"/>
    <n v="1"/>
    <n v="2"/>
    <n v="1"/>
    <n v="999"/>
    <n v="2525.3566999999998"/>
    <n v="2654.4306999999999"/>
    <n v="0"/>
    <n v="0"/>
    <n v="0"/>
    <n v="6331"/>
    <n v="4365"/>
    <n v="3624"/>
    <n v="2250"/>
    <n v="0.20420420420420399"/>
    <n v="0.302222222222222"/>
    <n v="6076"/>
    <n v="36878.697674418603"/>
    <m/>
    <m/>
    <n v="5308"/>
    <m/>
    <n v="29800"/>
    <m/>
    <n v="17323132"/>
    <n v="10862369"/>
    <n v="2.5658647999999999E-2"/>
    <n v="1.9014890999999999E-2"/>
    <n v="3.5280641000000001E-2"/>
    <n v="0"/>
    <n v="0"/>
    <n v="24.131943"/>
    <n v="38.020831999999999"/>
    <n v="11.979167"/>
    <n v="3.9930555999999999"/>
    <n v="4.6875"/>
    <n v="0"/>
    <n v="17.1875"/>
  </r>
  <r>
    <x v="2377"/>
    <x v="2375"/>
    <n v="3"/>
    <s v="KY"/>
    <n v="21"/>
    <n v="5401"/>
    <s v="Bowling Green"/>
    <n v="21227"/>
    <s v="Warren"/>
    <n v="42101"/>
    <x v="4"/>
    <x v="4"/>
    <n v="1"/>
    <n v="1"/>
    <n v="1"/>
    <n v="4"/>
    <n v="3555.4452999999999"/>
    <n v="5567.8456999999999"/>
    <n v="0"/>
    <n v="0"/>
    <n v="0"/>
    <n v="17509"/>
    <n v="15481"/>
    <n v="9140"/>
    <n v="2534"/>
    <n v="0.507053941908713"/>
    <n v="0.42577319587628798"/>
    <n v="6983"/>
    <n v="50982.0575296108"/>
    <n v="1005"/>
    <m/>
    <n v="10350"/>
    <n v="7.6800004000000005E-2"/>
    <n v="34600"/>
    <m/>
    <n v="113511477"/>
    <n v="56375412"/>
    <n v="1.2089157E-2"/>
    <n v="7.7143936999999996E-2"/>
    <n v="7.1023800000000002E-3"/>
    <n v="5.3645638000000004E-3"/>
    <n v="5.8242846000000004"/>
    <n v="17.423494000000002"/>
    <n v="10.365252"/>
    <n v="11.599209999999999"/>
    <n v="1.5301085999999999"/>
    <n v="16.041461999999999"/>
    <n v="37.068114999999999"/>
    <n v="0.14807503"/>
  </r>
  <r>
    <x v="2378"/>
    <x v="2376"/>
    <n v="2"/>
    <s v="MI"/>
    <n v="26"/>
    <n v="12100"/>
    <s v="Kalamazoo"/>
    <n v="26077"/>
    <s v="Kalamazoo"/>
    <n v="49008"/>
    <x v="4"/>
    <x v="4"/>
    <n v="1"/>
    <n v="1"/>
    <n v="1"/>
    <n v="4"/>
    <n v="3703.4778000000001"/>
    <n v="6953.8847999999998"/>
    <n v="0"/>
    <n v="0"/>
    <n v="0"/>
    <n v="19198"/>
    <n v="28657"/>
    <n v="10685"/>
    <n v="4094"/>
    <n v="0.54909300316729004"/>
    <n v="0.53220121755847405"/>
    <n v="9016"/>
    <n v="61877.713973799102"/>
    <m/>
    <m/>
    <n v="13575"/>
    <n v="0.17150000000000001"/>
    <n v="42700"/>
    <n v="4100.9130999999998"/>
    <n v="167233783"/>
    <n v="110860424"/>
    <n v="1.3447003000000001E-2"/>
    <n v="5.5150288999999998E-2"/>
    <n v="1.8017227E-2"/>
    <n v="4.1395675E-2"/>
    <n v="7.7082256999999998"/>
    <n v="25.944127999999999"/>
    <n v="7.3202275999999999"/>
    <n v="4.3455767999999999"/>
    <n v="1.5519917000000001"/>
    <n v="13.166062999999999"/>
    <n v="37.765132999999999"/>
    <n v="2.1986549000000002"/>
  </r>
  <r>
    <x v="2379"/>
    <x v="2377"/>
    <n v="2"/>
    <s v="NE"/>
    <n v="31"/>
    <n v="27701"/>
    <s v="Scottsbluff"/>
    <n v="31157"/>
    <s v="Scotts Bluff"/>
    <n v="69361"/>
    <x v="5"/>
    <x v="5"/>
    <n v="1"/>
    <n v="2"/>
    <n v="1"/>
    <n v="999"/>
    <n v="2826.7766000000001"/>
    <n v="4352.1958000000004"/>
    <n v="0"/>
    <n v="0"/>
    <n v="0"/>
    <n v="1960"/>
    <n v="2264"/>
    <n v="2496"/>
    <n v="1440"/>
    <m/>
    <m/>
    <n v="5789"/>
    <m/>
    <m/>
    <m/>
    <n v="5274"/>
    <m/>
    <n v="26500"/>
    <m/>
    <m/>
    <m/>
    <n v="8.3922259999999992E-3"/>
    <n v="6.1837458000000003E-3"/>
    <n v="9.4081275000000006E-2"/>
    <n v="6.6254418000000004E-3"/>
    <n v="1.1173184"/>
    <n v="23.463688000000001"/>
    <n v="29.050280000000001"/>
    <n v="30.726257"/>
    <n v="5.0279331000000003"/>
    <n v="0"/>
    <n v="0"/>
    <n v="10.614525"/>
  </r>
  <r>
    <x v="2380"/>
    <x v="2378"/>
    <n v="4"/>
    <s v="NV"/>
    <n v="32"/>
    <n v="37604"/>
    <s v="Reno"/>
    <n v="32510"/>
    <s v="Carson City"/>
    <n v="89703"/>
    <x v="2"/>
    <x v="2"/>
    <n v="1"/>
    <n v="1"/>
    <n v="1"/>
    <n v="999"/>
    <n v="1950.8163999999999"/>
    <n v="2154.3906000000002"/>
    <n v="0"/>
    <n v="0"/>
    <n v="0"/>
    <n v="3975"/>
    <n v="5117"/>
    <n v="2700"/>
    <n v="1116"/>
    <m/>
    <n v="0.12745098039215599"/>
    <n v="7708"/>
    <n v="56123"/>
    <m/>
    <m/>
    <n v="9290"/>
    <m/>
    <n v="28400"/>
    <n v="20.715263"/>
    <n v="9385000"/>
    <n v="9913000"/>
    <n v="2.0324409000000002E-2"/>
    <n v="2.0910689999999999E-2"/>
    <n v="6.1950363000000001E-2"/>
    <n v="2.1496972E-3"/>
    <n v="0"/>
    <n v="17.34104"/>
    <n v="10.404624"/>
    <n v="50.289017000000001"/>
    <n v="9.2485552000000002"/>
    <n v="9.8265896000000001"/>
    <n v="0"/>
    <n v="2.8901734000000001"/>
  </r>
  <r>
    <x v="2381"/>
    <x v="2379"/>
    <n v="1"/>
    <s v="MA"/>
    <n v="25"/>
    <n v="20800"/>
    <s v="Springfield"/>
    <n v="25013"/>
    <s v="Hampden"/>
    <n v="1119"/>
    <x v="1"/>
    <x v="1"/>
    <n v="2"/>
    <n v="1"/>
    <n v="0"/>
    <n v="4"/>
    <n v="3414.1518999999998"/>
    <n v="8953.4228999999996"/>
    <n v="0"/>
    <n v="0"/>
    <n v="0"/>
    <n v="2667"/>
    <n v="4826"/>
    <n v="33466"/>
    <n v="15504"/>
    <n v="0.59607293127629701"/>
    <n v="0.50793650793650702"/>
    <n v="9269"/>
    <n v="68577.207792207701"/>
    <n v="1070"/>
    <n v="1040"/>
    <n v="23656"/>
    <n v="0.18490000000000001"/>
    <n v="55100"/>
    <m/>
    <n v="33244442"/>
    <n v="17354980"/>
    <n v="1.5306123E-2"/>
    <n v="2.8380102000000001E-2"/>
    <n v="2.7423468999999999E-2"/>
    <n v="6.3775511999999996E-3"/>
    <n v="1.5015016000000001"/>
    <n v="26.276275999999999"/>
    <n v="0"/>
    <n v="2.1021019999999999"/>
    <n v="44.744746999999997"/>
    <n v="16.216217"/>
    <n v="9.1591597"/>
    <n v="0"/>
  </r>
  <r>
    <x v="2382"/>
    <x v="2380"/>
    <n v="4"/>
    <s v="NM"/>
    <n v="35"/>
    <n v="30604"/>
    <s v="Deming"/>
    <n v="35017"/>
    <s v="Grant"/>
    <n v="88061"/>
    <x v="4"/>
    <x v="4"/>
    <n v="1"/>
    <n v="1"/>
    <n v="1"/>
    <n v="5"/>
    <n v="3732.7539000000002"/>
    <n v="4913.3809000000001"/>
    <n v="0"/>
    <n v="0"/>
    <n v="0"/>
    <n v="2849"/>
    <n v="2669"/>
    <n v="5346"/>
    <n v="1933"/>
    <n v="0.16751269035533001"/>
    <n v="0.38709677419354799"/>
    <n v="5920"/>
    <n v="44739.592592592497"/>
    <m/>
    <m/>
    <n v="9869"/>
    <m/>
    <n v="31200"/>
    <n v="975.68866000000003"/>
    <n v="16073250"/>
    <n v="8534299"/>
    <n v="4.1570440000000004E-3"/>
    <n v="1.7551962000000001E-2"/>
    <n v="0.42632794000000002"/>
    <n v="0"/>
    <n v="2.1943573999999999"/>
    <n v="13.793103"/>
    <n v="12.852665"/>
    <n v="9.0909089999999999"/>
    <n v="13.479623999999999"/>
    <n v="9.7178687999999998"/>
    <n v="35.423198999999997"/>
    <n v="3.4482757999999998"/>
  </r>
  <r>
    <x v="2383"/>
    <x v="2381"/>
    <n v="3"/>
    <s v="OK"/>
    <n v="40"/>
    <n v="33602"/>
    <s v="Altus"/>
    <n v="40065"/>
    <s v="Jackson"/>
    <n v="73521"/>
    <x v="5"/>
    <x v="5"/>
    <n v="1"/>
    <n v="2"/>
    <n v="1"/>
    <n v="999"/>
    <n v="1230.9374"/>
    <n v="1171.5223000000001"/>
    <n v="0"/>
    <n v="0"/>
    <n v="0"/>
    <n v="1690"/>
    <n v="2296"/>
    <n v="3096"/>
    <n v="1671"/>
    <n v="0.20058997050147401"/>
    <n v="0.17491749174917401"/>
    <n v="4795"/>
    <n v="38151.3157894736"/>
    <m/>
    <m/>
    <n v="4691"/>
    <m/>
    <n v="31100"/>
    <n v="2096.9866000000002"/>
    <n v="5845567"/>
    <n v="2869546"/>
    <n v="1.2195121E-2"/>
    <n v="8.4059230999999998E-2"/>
    <n v="7.7961675999999994E-2"/>
    <n v="1.3066201999999999E-3"/>
    <n v="0"/>
    <n v="5.9360733000000003"/>
    <n v="8.2191782"/>
    <n v="74.429221999999996"/>
    <n v="6.8493152000000004"/>
    <n v="0"/>
    <n v="0.45662099"/>
    <n v="4.1095891"/>
  </r>
  <r>
    <x v="2384"/>
    <x v="2382"/>
    <n v="4"/>
    <s v="OR"/>
    <n v="41"/>
    <n v="38901"/>
    <s v="Eugene"/>
    <n v="41053"/>
    <s v="Polk"/>
    <n v="97361"/>
    <x v="4"/>
    <x v="4"/>
    <n v="1"/>
    <n v="1"/>
    <n v="1"/>
    <n v="4"/>
    <n v="3574.9450999999999"/>
    <n v="5729.9066999999995"/>
    <n v="0"/>
    <n v="0"/>
    <n v="0"/>
    <n v="5263"/>
    <n v="4729"/>
    <n v="9105"/>
    <n v="3342"/>
    <n v="0.444323144104803"/>
    <n v="0.31671159029649598"/>
    <n v="6100"/>
    <n v="46792.126582278397"/>
    <n v="1015"/>
    <n v="980"/>
    <n v="15105"/>
    <n v="0.11799999999999999"/>
    <n v="38500"/>
    <n v="12.706702999999999"/>
    <n v="34573658"/>
    <n v="17887108"/>
    <n v="2.9040705E-2"/>
    <n v="1.3330160000000001E-2"/>
    <n v="4.3084979000000002E-2"/>
    <n v="1.5710545999999999E-2"/>
    <n v="11.417323"/>
    <n v="10.761155"/>
    <n v="1.7060367000000001"/>
    <n v="7.7427821000000003"/>
    <n v="12.467192000000001"/>
    <n v="7.4803147000000001"/>
    <n v="48.425193999999998"/>
    <n v="0"/>
  </r>
  <r>
    <x v="2385"/>
    <x v="2383"/>
    <n v="3"/>
    <s v="NC"/>
    <n v="37"/>
    <n v="1002"/>
    <s v="Morganton"/>
    <n v="37023"/>
    <s v="Burke"/>
    <n v="28655"/>
    <x v="5"/>
    <x v="5"/>
    <n v="1"/>
    <n v="2"/>
    <n v="1"/>
    <n v="999"/>
    <n v="3071.3445000000002"/>
    <n v="4813.6382000000003"/>
    <n v="0"/>
    <n v="0"/>
    <n v="0"/>
    <n v="2352"/>
    <n v="2248"/>
    <n v="2417"/>
    <n v="905"/>
    <n v="0.23587223587223499"/>
    <n v="0.25966850828729199"/>
    <n v="5435"/>
    <n v="34476.272727272699"/>
    <m/>
    <m/>
    <n v="7070"/>
    <m/>
    <n v="25900"/>
    <n v="26.396353000000001"/>
    <n v="12810660"/>
    <n v="7391205"/>
    <n v="2.6245550999999999E-2"/>
    <n v="0.10809609000000001"/>
    <n v="7.5622774000000002E-3"/>
    <n v="6.6725980000000001E-3"/>
    <n v="1.4970059"/>
    <n v="20.658684000000001"/>
    <n v="23.353292"/>
    <n v="19.161676"/>
    <n v="19.461079000000002"/>
    <n v="10.778442999999999"/>
    <n v="0"/>
    <n v="5.0898203999999998"/>
  </r>
  <r>
    <x v="2386"/>
    <x v="2384"/>
    <n v="4"/>
    <s v="CO"/>
    <n v="8"/>
    <n v="35202"/>
    <s v="Gunnison"/>
    <n v="8051"/>
    <s v="Gunnison"/>
    <n v="81231"/>
    <x v="4"/>
    <x v="4"/>
    <n v="1"/>
    <n v="1"/>
    <n v="1"/>
    <n v="4"/>
    <n v="3090.5522000000001"/>
    <n v="5988.0254000000004"/>
    <n v="0"/>
    <n v="0"/>
    <n v="0"/>
    <n v="2193"/>
    <n v="2325"/>
    <n v="7874"/>
    <n v="2270"/>
    <n v="0.42418032786885201"/>
    <n v="0.30427892234548298"/>
    <n v="6173"/>
    <n v="45298.878504672903"/>
    <n v="918.5"/>
    <n v="1020"/>
    <n v="11174"/>
    <n v="6.8000004000000003E-2"/>
    <n v="36500"/>
    <m/>
    <n v="13320577"/>
    <n v="7785790"/>
    <n v="9.0322578000000004E-3"/>
    <n v="1.0752688E-2"/>
    <n v="4.3440859999999998E-2"/>
    <n v="0"/>
    <n v="16.099772999999999"/>
    <n v="25.396826000000001"/>
    <n v="0"/>
    <n v="16.099772999999999"/>
    <n v="0"/>
    <n v="13.151927000000001"/>
    <n v="29.251701000000001"/>
    <n v="0"/>
  </r>
  <r>
    <x v="2387"/>
    <x v="2385"/>
    <n v="3"/>
    <s v="TX"/>
    <n v="48"/>
    <n v="30601"/>
    <s v="El Paso"/>
    <n v="48141"/>
    <s v="El Paso"/>
    <n v="79927"/>
    <x v="0"/>
    <x v="0"/>
    <n v="3"/>
    <n v="2"/>
    <n v="0"/>
    <n v="999"/>
    <n v="3054.9587000000001"/>
    <n v="3140.0385999999999"/>
    <n v="0"/>
    <n v="0"/>
    <n v="0"/>
    <n v="1466"/>
    <n v="700"/>
    <m/>
    <m/>
    <n v="0.54568555591747903"/>
    <n v="1"/>
    <n v="3282.4194000000002"/>
    <n v="17752.8852477152"/>
    <m/>
    <m/>
    <n v="20171.346000000001"/>
    <m/>
    <n v="30600"/>
    <m/>
    <n v="3525063.97476125"/>
    <n v="1402616.3485714199"/>
    <n v="4.2857145999999997E-3"/>
    <n v="4.5714285E-2"/>
    <n v="0.80142855999999996"/>
    <n v="0"/>
    <n v="0"/>
    <n v="0"/>
    <n v="27.153559000000001"/>
    <n v="0"/>
    <n v="0"/>
    <n v="29.962547000000001"/>
    <n v="0"/>
    <n v="42.883896"/>
  </r>
  <r>
    <x v="2388"/>
    <x v="2386"/>
    <n v="2"/>
    <s v="WI"/>
    <n v="55"/>
    <n v="22900"/>
    <s v="La Crosse"/>
    <n v="55063"/>
    <s v="La Crosse"/>
    <n v="54601"/>
    <x v="5"/>
    <x v="5"/>
    <n v="1"/>
    <n v="2"/>
    <n v="1"/>
    <n v="999"/>
    <n v="4578.6293999999998"/>
    <n v="7390.3290999999999"/>
    <n v="0"/>
    <n v="0"/>
    <n v="0"/>
    <n v="4572"/>
    <n v="4928"/>
    <n v="4044"/>
    <n v="2030"/>
    <n v="0.32601351351351299"/>
    <n v="0.45530145530145499"/>
    <n v="6817"/>
    <n v="48815.194174757198"/>
    <m/>
    <m/>
    <n v="8776"/>
    <m/>
    <n v="32000"/>
    <m/>
    <n v="35164720"/>
    <n v="24859860"/>
    <n v="1.4813310999999999E-2"/>
    <n v="1.3798701999999999E-2"/>
    <n v="6.6964286000000001E-3"/>
    <n v="0"/>
    <n v="5.5144032999999997"/>
    <n v="21.810699"/>
    <n v="47.242798000000001"/>
    <n v="0"/>
    <n v="3.7860081000000001"/>
    <n v="7.4897118000000003"/>
    <n v="0"/>
    <n v="14.156378999999999"/>
  </r>
  <r>
    <x v="2389"/>
    <x v="2387"/>
    <n v="3"/>
    <s v="TX"/>
    <n v="48"/>
    <n v="32403"/>
    <s v="Snyder"/>
    <n v="48415"/>
    <s v="Scurry"/>
    <n v="79549"/>
    <x v="5"/>
    <x v="5"/>
    <n v="1"/>
    <n v="2"/>
    <n v="1"/>
    <n v="999"/>
    <n v="2050.3779"/>
    <n v="1633.2681"/>
    <n v="0"/>
    <n v="0"/>
    <n v="0"/>
    <n v="2044"/>
    <n v="1233"/>
    <n v="2598"/>
    <n v="1160"/>
    <n v="0.57062146892655297"/>
    <n v="0.19178082191780799"/>
    <n v="4544"/>
    <n v="36316.840909090897"/>
    <m/>
    <m/>
    <n v="3439"/>
    <m/>
    <n v="30400"/>
    <n v="868.68047999999999"/>
    <n v="3774427"/>
    <n v="2578332"/>
    <n v="6.4882398999999997E-3"/>
    <n v="9.3268454000000001E-2"/>
    <n v="0.16707217999999999"/>
    <n v="8.1102997999999999E-4"/>
    <n v="2.4630542000000002"/>
    <n v="10.837439"/>
    <n v="7.8817735000000004"/>
    <n v="3.4482757999999998"/>
    <n v="2.9556651"/>
    <n v="31.527094000000002"/>
    <n v="14.285714"/>
    <n v="26.600985999999999"/>
  </r>
  <r>
    <x v="2390"/>
    <x v="2388"/>
    <n v="4"/>
    <s v="WA"/>
    <n v="53"/>
    <n v="39302"/>
    <s v="Bellingham"/>
    <n v="53073"/>
    <s v="Whatcom"/>
    <n v="98225"/>
    <x v="4"/>
    <x v="4"/>
    <n v="1"/>
    <n v="1"/>
    <n v="1"/>
    <n v="3"/>
    <n v="5014.7021000000004"/>
    <n v="7084.0219999999999"/>
    <n v="0"/>
    <n v="0"/>
    <n v="0"/>
    <n v="14026"/>
    <n v="12307"/>
    <n v="8965"/>
    <n v="3102"/>
    <n v="0.69323483670295505"/>
    <n v="0.62586377097729495"/>
    <n v="8028"/>
    <n v="55339.424107142797"/>
    <n v="1105"/>
    <n v="1090"/>
    <n v="8859"/>
    <n v="0.16289999999999999"/>
    <n v="43200"/>
    <n v="300.76990000000001"/>
    <n v="97573454"/>
    <n v="62758944"/>
    <n v="7.3158078000000001E-2"/>
    <n v="1.7035628000000001E-2"/>
    <n v="2.5769630000000002E-2"/>
    <n v="8.3881010999999998E-3"/>
    <n v="15.666793999999999"/>
    <n v="17.500955999999999"/>
    <n v="1.7577379"/>
    <n v="11.730988999999999"/>
    <n v="4.2797098"/>
    <n v="15.666793999999999"/>
    <n v="33.397018000000003"/>
    <n v="0"/>
  </r>
  <r>
    <x v="2391"/>
    <x v="2389"/>
    <n v="4"/>
    <s v="WY"/>
    <n v="56"/>
    <n v="36404"/>
    <s v="Rock Springs"/>
    <n v="56037"/>
    <s v="Sweetwater"/>
    <n v="82902"/>
    <x v="5"/>
    <x v="5"/>
    <n v="1"/>
    <n v="2"/>
    <n v="1"/>
    <n v="999"/>
    <n v="2117.6333"/>
    <n v="3762.7129"/>
    <n v="0"/>
    <n v="0"/>
    <n v="0"/>
    <n v="3620"/>
    <n v="2579"/>
    <n v="2400"/>
    <n v="1344"/>
    <n v="0.53256704980842895"/>
    <n v="0.530864197530864"/>
    <n v="6359"/>
    <n v="40708.822580645101"/>
    <m/>
    <m/>
    <n v="5520"/>
    <m/>
    <n v="31100"/>
    <m/>
    <n v="13748958"/>
    <n v="5217969"/>
    <n v="9.3059326000000005E-3"/>
    <n v="5.0407135999999998E-3"/>
    <n v="5.3896858999999998E-2"/>
    <n v="1.8611864999999998E-2"/>
    <n v="5.7471265999999996"/>
    <n v="13.218389999999999"/>
    <n v="16.954022999999999"/>
    <n v="28.448277000000001"/>
    <n v="2.2988504999999999"/>
    <n v="9.7701148999999994"/>
    <n v="16.954022999999999"/>
    <n v="6.6091956999999999"/>
  </r>
  <r>
    <x v="2392"/>
    <x v="2390"/>
    <n v="1"/>
    <s v="MA"/>
    <n v="25"/>
    <n v="20800"/>
    <s v="Springfield"/>
    <n v="25013"/>
    <s v="Hampden"/>
    <n v="1086"/>
    <x v="4"/>
    <x v="4"/>
    <n v="1"/>
    <n v="1"/>
    <n v="1"/>
    <n v="4"/>
    <n v="3179.1460000000002"/>
    <n v="5649.3315000000002"/>
    <n v="0"/>
    <n v="0"/>
    <n v="0"/>
    <n v="5692"/>
    <n v="5005"/>
    <n v="8682"/>
    <n v="2916"/>
    <n v="0.585005279831045"/>
    <n v="0.56423841059602597"/>
    <n v="8356"/>
    <n v="50247.725146198798"/>
    <n v="1000"/>
    <n v="1020"/>
    <n v="11609"/>
    <n v="0.25130001000000002"/>
    <n v="43300"/>
    <n v="714.77959999999996"/>
    <n v="33432422"/>
    <n v="16987304"/>
    <n v="6.7820390999999997E-3"/>
    <n v="3.1103835E-2"/>
    <n v="2.0112254E-2"/>
    <n v="1.1693172000000001E-3"/>
    <n v="6.5476188999999998"/>
    <n v="12.738095"/>
    <n v="0"/>
    <n v="5.5952381999999998"/>
    <n v="21.666668000000001"/>
    <n v="8.6904763999999997"/>
    <n v="44.761906000000003"/>
    <n v="0"/>
  </r>
  <r>
    <x v="2393"/>
    <x v="2391"/>
    <n v="2"/>
    <s v="MO"/>
    <n v="29"/>
    <n v="29601"/>
    <s v="Columbia"/>
    <n v="29027"/>
    <s v="Callaway"/>
    <n v="65251"/>
    <x v="1"/>
    <x v="1"/>
    <n v="2"/>
    <n v="1"/>
    <n v="0"/>
    <n v="3"/>
    <n v="5754.6733000000004"/>
    <n v="5287.8086000000003"/>
    <n v="0"/>
    <n v="0"/>
    <n v="0"/>
    <n v="1026"/>
    <n v="686"/>
    <n v="22560"/>
    <n v="14300"/>
    <n v="0.69058295964125505"/>
    <n v="0.49532710280373798"/>
    <n v="5781"/>
    <n v="48555.72"/>
    <n v="1021.5"/>
    <m/>
    <n v="17450"/>
    <n v="0.28099998999999998"/>
    <n v="41500"/>
    <m/>
    <n v="6260103"/>
    <n v="3712771.25"/>
    <n v="1.4577259E-2"/>
    <n v="2.0408163E-2"/>
    <n v="1.8950438E-2"/>
    <n v="5.6851313000000001E-2"/>
    <n v="10.714286"/>
    <n v="32.142856999999999"/>
    <n v="0.89285713"/>
    <n v="1.7857143"/>
    <n v="0"/>
    <n v="21.428571999999999"/>
    <n v="33.035713000000001"/>
    <n v="0"/>
  </r>
  <r>
    <x v="2394"/>
    <x v="2392"/>
    <n v="1"/>
    <s v="PA"/>
    <n v="42"/>
    <n v="16400"/>
    <s v="Youngstown"/>
    <n v="42073"/>
    <s v="Lawrence"/>
    <n v="16172"/>
    <x v="1"/>
    <x v="1"/>
    <n v="2"/>
    <n v="1"/>
    <n v="0"/>
    <n v="4"/>
    <n v="5664.4844000000003"/>
    <n v="7940.8950000000004"/>
    <n v="0"/>
    <n v="0"/>
    <n v="0"/>
    <n v="1313"/>
    <n v="1659"/>
    <n v="33410"/>
    <n v="16985"/>
    <n v="0.76527331189710601"/>
    <n v="0.77302631578947301"/>
    <n v="6470"/>
    <n v="48937.155339805802"/>
    <n v="1050"/>
    <n v="1073.5"/>
    <n v="16913"/>
    <n v="0.26640001000000002"/>
    <n v="44400"/>
    <m/>
    <n v="11665084"/>
    <n v="8401869"/>
    <n v="4.7619048999999998E-3"/>
    <n v="1.0204081E-2"/>
    <n v="3.4013605000000001E-3"/>
    <n v="0"/>
    <n v="11.857707"/>
    <n v="20.948616000000001"/>
    <n v="0"/>
    <n v="0.39525691000000002"/>
    <n v="0.39525691000000002"/>
    <n v="18.972332000000002"/>
    <n v="47.430832000000002"/>
    <n v="0"/>
  </r>
  <r>
    <x v="2395"/>
    <x v="2393"/>
    <n v="4"/>
    <s v="UT"/>
    <n v="49"/>
    <n v="36100"/>
    <s v="Salt Lake City"/>
    <n v="49035"/>
    <s v="Salt Lake"/>
    <n v="84105"/>
    <x v="1"/>
    <x v="1"/>
    <n v="2"/>
    <n v="1"/>
    <n v="0"/>
    <n v="3"/>
    <n v="4466.9584999999997"/>
    <n v="7914.9336000000003"/>
    <n v="0"/>
    <n v="0"/>
    <n v="0"/>
    <n v="2295"/>
    <n v="2403"/>
    <n v="30364"/>
    <n v="13730"/>
    <n v="0.57142857142857095"/>
    <n v="0.46285714285714202"/>
    <n v="8393"/>
    <n v="50208.865384615303"/>
    <n v="1117.5"/>
    <m/>
    <n v="19062"/>
    <n v="0.24829999999999999"/>
    <n v="45500"/>
    <m/>
    <n v="24710356"/>
    <n v="10425006"/>
    <n v="2.5559104999999999E-2"/>
    <n v="2.6624067999999998E-3"/>
    <n v="4.6858359000000002E-2"/>
    <n v="1.0649627E-2"/>
    <n v="8.9230775999999992"/>
    <n v="40"/>
    <n v="4"/>
    <n v="0"/>
    <n v="0"/>
    <n v="14.153847000000001"/>
    <n v="30.76923"/>
    <n v="2.1538463000000001"/>
  </r>
  <r>
    <x v="2396"/>
    <x v="2394"/>
    <n v="4"/>
    <s v="CA"/>
    <n v="6"/>
    <n v="38200"/>
    <s v="Santa Barbara"/>
    <n v="6083"/>
    <s v="Santa Barbara"/>
    <n v="93108"/>
    <x v="7"/>
    <x v="7"/>
    <n v="2"/>
    <n v="1"/>
    <n v="0"/>
    <n v="2"/>
    <n v="7707.9272000000001"/>
    <n v="14018.855"/>
    <n v="0"/>
    <n v="0"/>
    <n v="0"/>
    <n v="1308"/>
    <n v="1332"/>
    <n v="39990"/>
    <n v="20964"/>
    <n v="0.75773195876288602"/>
    <n v="0.67587939698492405"/>
    <n v="9329"/>
    <n v="57060.4588235294"/>
    <n v="1170"/>
    <n v="1205"/>
    <n v="22886"/>
    <n v="0.29840000999999999"/>
    <n v="48300"/>
    <m/>
    <n v="17613449"/>
    <n v="10339968"/>
    <n v="3.6281180000000003E-2"/>
    <n v="9.8261526000000005E-3"/>
    <n v="7.7097504999999997E-2"/>
    <n v="8.3144372000000001E-3"/>
    <n v="21.587301"/>
    <n v="0"/>
    <n v="0"/>
    <n v="17.460318000000001"/>
    <n v="0"/>
    <n v="17.460318000000001"/>
    <n v="43.492064999999997"/>
    <n v="0"/>
  </r>
  <r>
    <x v="2397"/>
    <x v="2395"/>
    <n v="1"/>
    <s v="PA"/>
    <n v="42"/>
    <n v="16300"/>
    <s v="Pittsburgh"/>
    <n v="42129"/>
    <s v="Westmoreland"/>
    <n v="15697"/>
    <x v="5"/>
    <x v="5"/>
    <n v="1"/>
    <n v="2"/>
    <n v="1"/>
    <n v="999"/>
    <n v="1512.9843000000001"/>
    <n v="2753.4861000000001"/>
    <n v="0"/>
    <n v="0"/>
    <n v="0"/>
    <n v="6104"/>
    <n v="5272"/>
    <n v="6990"/>
    <n v="3168"/>
    <n v="0.123937677053824"/>
    <n v="0.21246006389776301"/>
    <n v="6460"/>
    <n v="47701.155844155801"/>
    <m/>
    <m/>
    <n v="3400"/>
    <m/>
    <n v="29300"/>
    <m/>
    <n v="18418664"/>
    <n v="8139707"/>
    <n v="3.9833081000000001E-3"/>
    <n v="1.0811836E-2"/>
    <n v="2.0864946000000001E-3"/>
    <n v="0"/>
    <n v="2.8125"/>
    <n v="31.09375"/>
    <n v="22.65625"/>
    <n v="12.5"/>
    <n v="7.8125"/>
    <n v="15.625"/>
    <n v="0"/>
    <n v="7.5"/>
  </r>
  <r>
    <x v="2398"/>
    <x v="2396"/>
    <n v="4"/>
    <s v="CA"/>
    <n v="6"/>
    <n v="38300"/>
    <s v="Los Angeles"/>
    <n v="6037"/>
    <s v="Los Angeles"/>
    <n v="90010"/>
    <x v="3"/>
    <x v="3"/>
    <n v="3"/>
    <n v="1"/>
    <n v="0"/>
    <n v="999"/>
    <n v="23815.072"/>
    <n v="4242.9268000000002"/>
    <n v="0"/>
    <n v="0"/>
    <n v="0"/>
    <n v="2845"/>
    <n v="309"/>
    <n v="15198.704"/>
    <n v="17455"/>
    <n v="0.35812456413767702"/>
    <m/>
    <n v="4430.3041999999996"/>
    <n v="35025.2307692307"/>
    <m/>
    <m/>
    <n v="24769.938999999998"/>
    <m/>
    <n v="32200"/>
    <m/>
    <n v="10764817.62355"/>
    <n v="1823756"/>
    <n v="0.14563107"/>
    <n v="0.10355987"/>
    <n v="0.58252429999999999"/>
    <n v="0"/>
    <n v="50"/>
    <n v="0"/>
    <n v="0"/>
    <n v="0"/>
    <n v="0"/>
    <n v="50"/>
    <n v="0"/>
    <n v="0"/>
  </r>
  <r>
    <x v="2399"/>
    <x v="2397"/>
    <n v="4"/>
    <s v="CA"/>
    <n v="6"/>
    <n v="38300"/>
    <s v="Los Angeles"/>
    <n v="6037"/>
    <s v="Los Angeles"/>
    <n v="90502"/>
    <x v="3"/>
    <x v="3"/>
    <n v="3"/>
    <n v="1"/>
    <n v="0"/>
    <n v="999"/>
    <n v="4268.7997999999998"/>
    <n v="4208.9603999999999"/>
    <n v="0"/>
    <n v="0"/>
    <n v="0"/>
    <n v="1290"/>
    <n v="108"/>
    <n v="15598.311"/>
    <m/>
    <n v="0.53883534386270304"/>
    <m/>
    <n v="4450.0420000000004"/>
    <m/>
    <m/>
    <m/>
    <n v="25933.857"/>
    <m/>
    <n v="34200"/>
    <m/>
    <n v="2474899.2999999998"/>
    <n v="222438"/>
    <n v="8.3333335999999994E-2"/>
    <n v="3.7037037000000002E-2"/>
    <n v="0.37962963999999999"/>
    <n v="0"/>
    <n v="0"/>
    <n v="0"/>
    <n v="0"/>
    <n v="0"/>
    <n v="0"/>
    <n v="0"/>
    <n v="0"/>
    <n v="100"/>
  </r>
  <r>
    <x v="2400"/>
    <x v="2398"/>
    <n v="3"/>
    <s v="TX"/>
    <n v="48"/>
    <n v="31900"/>
    <s v="Pearland"/>
    <n v="48481"/>
    <s v="Wharton"/>
    <n v="77488"/>
    <x v="5"/>
    <x v="5"/>
    <n v="1"/>
    <n v="2"/>
    <n v="1"/>
    <n v="999"/>
    <n v="1739.0206000000001"/>
    <n v="2182.1392000000001"/>
    <n v="0"/>
    <n v="0"/>
    <n v="0"/>
    <n v="7386"/>
    <n v="4571"/>
    <n v="3446"/>
    <n v="1425"/>
    <n v="0.184"/>
    <n v="0.21794871794871801"/>
    <n v="5828"/>
    <n v="39461.627737226197"/>
    <m/>
    <m/>
    <n v="2882"/>
    <m/>
    <n v="34300"/>
    <n v="975.14873999999998"/>
    <n v="14694438"/>
    <n v="9193756"/>
    <n v="4.5285497000000001E-2"/>
    <n v="8.8820830000000003E-2"/>
    <n v="0.20192516999999999"/>
    <n v="4.3754103000000003E-3"/>
    <n v="0.25510203999999997"/>
    <n v="17.091837000000002"/>
    <n v="28.571428000000001"/>
    <n v="14.030612"/>
    <n v="14.285714"/>
    <n v="6.6326532"/>
    <n v="5.3571429000000004"/>
    <n v="13.775511"/>
  </r>
  <r>
    <x v="2401"/>
    <x v="2399"/>
    <n v="4"/>
    <s v="WA"/>
    <n v="53"/>
    <n v="39302"/>
    <s v="Bellingham"/>
    <n v="53073"/>
    <s v="Whatcom"/>
    <n v="98226"/>
    <x v="5"/>
    <x v="5"/>
    <n v="1"/>
    <n v="2"/>
    <n v="1"/>
    <n v="999"/>
    <n v="1966.0048999999999"/>
    <n v="3595.9277000000002"/>
    <n v="0"/>
    <n v="0"/>
    <n v="0"/>
    <n v="4427"/>
    <n v="3832"/>
    <n v="4465"/>
    <m/>
    <n v="0.31372549019607798"/>
    <n v="0.18468468468468399"/>
    <n v="5933"/>
    <n v="41464.854545454502"/>
    <m/>
    <m/>
    <n v="5275"/>
    <m/>
    <n v="31100"/>
    <n v="117.43214999999999"/>
    <n v="17707994"/>
    <n v="7320900"/>
    <n v="4.0187892000000003E-2"/>
    <n v="1.3569937000000001E-2"/>
    <n v="3.2359081999999997E-2"/>
    <n v="2.3225470000000002E-2"/>
    <n v="0"/>
    <n v="3.7288136000000001"/>
    <n v="6.4406781000000004"/>
    <n v="82.203391999999994"/>
    <n v="3.0508475000000002"/>
    <n v="1.8644068"/>
    <n v="1.8644068"/>
    <n v="0.84745764999999995"/>
  </r>
  <r>
    <x v="2402"/>
    <x v="2400"/>
    <n v="1"/>
    <s v="MA"/>
    <n v="25"/>
    <n v="20401"/>
    <s v="Providence"/>
    <n v="25005"/>
    <s v="Bristol"/>
    <n v="2766"/>
    <x v="7"/>
    <x v="7"/>
    <n v="2"/>
    <n v="1"/>
    <n v="0"/>
    <n v="2"/>
    <n v="7624.2772999999997"/>
    <n v="14140.552"/>
    <n v="0"/>
    <n v="0"/>
    <n v="0"/>
    <n v="1654"/>
    <n v="1474"/>
    <n v="46423"/>
    <n v="24450"/>
    <n v="0.75598086124401898"/>
    <n v="0.70337078651685403"/>
    <n v="9037"/>
    <n v="63721.791666666599"/>
    <m/>
    <m/>
    <n v="19202"/>
    <n v="0.32629999999999998"/>
    <n v="46400"/>
    <m/>
    <n v="25256255"/>
    <n v="12397405"/>
    <n v="1.8995930000000001E-2"/>
    <n v="4.0705562000000001E-2"/>
    <n v="3.2564450000000002E-2"/>
    <n v="2.3744911E-2"/>
    <n v="29.618769"/>
    <n v="0"/>
    <n v="0"/>
    <n v="7.6246333000000002"/>
    <n v="0"/>
    <n v="10.263928999999999"/>
    <n v="52.492668000000002"/>
    <n v="0"/>
  </r>
  <r>
    <x v="2403"/>
    <x v="2401"/>
    <n v="2"/>
    <s v="IL"/>
    <n v="17"/>
    <n v="24300"/>
    <s v="Chicago"/>
    <n v="17043"/>
    <s v="Dupage"/>
    <n v="60187"/>
    <x v="7"/>
    <x v="7"/>
    <n v="2"/>
    <n v="1"/>
    <n v="0"/>
    <n v="2"/>
    <n v="8179.3671999999997"/>
    <n v="11423.03"/>
    <n v="0"/>
    <n v="0"/>
    <n v="0"/>
    <n v="2444"/>
    <n v="2827"/>
    <n v="31900"/>
    <n v="15540"/>
    <n v="0.86724137931034395"/>
    <n v="0.85816876122082597"/>
    <n v="8328"/>
    <n v="58835.2375690607"/>
    <n v="1300"/>
    <n v="1315"/>
    <n v="15720"/>
    <n v="0.31290001000000001"/>
    <n v="42600"/>
    <m/>
    <n v="33202848"/>
    <n v="21705788"/>
    <n v="4.0942930000000002E-2"/>
    <n v="2.0264681E-2"/>
    <n v="2.7295285999999998E-2"/>
    <n v="9.5119933000000004E-3"/>
    <n v="32.867134"/>
    <n v="7.8671327"/>
    <n v="1.3986014"/>
    <n v="6.1188811999999997"/>
    <n v="10.489511"/>
    <n v="14.510489"/>
    <n v="26.748252999999998"/>
    <n v="0"/>
  </r>
  <r>
    <x v="2404"/>
    <x v="2402"/>
    <n v="3"/>
    <s v="WV"/>
    <n v="54"/>
    <n v="15600"/>
    <s v="Wheeling"/>
    <n v="54069"/>
    <s v="Ohio"/>
    <n v="26003"/>
    <x v="1"/>
    <x v="1"/>
    <n v="2"/>
    <n v="1"/>
    <n v="0"/>
    <n v="4"/>
    <n v="5090.1489000000001"/>
    <n v="5812.4268000000002"/>
    <n v="0"/>
    <n v="0"/>
    <n v="0"/>
    <n v="1180"/>
    <n v="1515"/>
    <n v="28030"/>
    <n v="16405"/>
    <n v="0.53749999999999998"/>
    <n v="0.54770318021201403"/>
    <n v="5731"/>
    <n v="45589.9411764705"/>
    <n v="995"/>
    <n v="1025"/>
    <n v="15729"/>
    <n v="0.31079999000000003"/>
    <n v="43300"/>
    <m/>
    <n v="8355942"/>
    <n v="7740533"/>
    <n v="7.1202530999999996E-3"/>
    <n v="2.0569621E-2"/>
    <n v="7.1202530999999996E-3"/>
    <n v="3.0854429999999999E-2"/>
    <n v="2.5089606999999998"/>
    <n v="39.784945999999998"/>
    <n v="16.129031999999999"/>
    <n v="8.9605732000000007"/>
    <n v="5.3763442000000001"/>
    <n v="10.752687999999999"/>
    <n v="16.487455000000001"/>
    <n v="0"/>
  </r>
  <r>
    <x v="2405"/>
    <x v="2403"/>
    <n v="1"/>
    <s v="MA"/>
    <n v="25"/>
    <n v="20500"/>
    <s v="Boston"/>
    <n v="25025"/>
    <s v="Suffolk"/>
    <n v="2215"/>
    <x v="1"/>
    <x v="1"/>
    <n v="2"/>
    <n v="1"/>
    <n v="0"/>
    <n v="4"/>
    <n v="6592.4624000000003"/>
    <n v="13230.698"/>
    <n v="0"/>
    <n v="0"/>
    <n v="0"/>
    <n v="880"/>
    <n v="1012"/>
    <n v="32830"/>
    <n v="17410"/>
    <n v="0.54464285714285698"/>
    <n v="0.61481481481481404"/>
    <n v="6999"/>
    <n v="52896.3035714285"/>
    <n v="965"/>
    <m/>
    <n v="23864"/>
    <n v="0.26820000999999999"/>
    <n v="36400"/>
    <m/>
    <n v="14331762"/>
    <n v="8978140"/>
    <n v="2.6729559999999999E-2"/>
    <n v="6.7610062999999998E-2"/>
    <n v="4.2452831000000003E-2"/>
    <n v="3.1446540000000002E-3"/>
    <n v="2.1276595999999999"/>
    <n v="3.5460992"/>
    <n v="11.347518000000001"/>
    <n v="2.1276595999999999"/>
    <n v="19.858156000000001"/>
    <n v="0"/>
    <n v="60.992908"/>
    <n v="0"/>
  </r>
  <r>
    <x v="2406"/>
    <x v="2404"/>
    <n v="1"/>
    <s v="NH"/>
    <n v="33"/>
    <n v="20301"/>
    <s v="Berlin"/>
    <n v="33007"/>
    <s v="Coos"/>
    <n v="3570"/>
    <x v="5"/>
    <x v="5"/>
    <n v="1"/>
    <n v="2"/>
    <n v="1"/>
    <n v="999"/>
    <n v="3098.1435999999999"/>
    <n v="4219.4252999999999"/>
    <n v="0"/>
    <n v="0"/>
    <n v="0"/>
    <n v="937"/>
    <n v="1471"/>
    <n v="7344"/>
    <n v="3814"/>
    <n v="0.34517766497461899"/>
    <n v="0.33201581027667898"/>
    <n v="5715"/>
    <n v="38117.0845070422"/>
    <m/>
    <m/>
    <n v="16155"/>
    <m/>
    <n v="31000"/>
    <m/>
    <n v="8864335"/>
    <n v="4448733"/>
    <n v="4.0788580999999999E-3"/>
    <n v="6.7980966000000004E-4"/>
    <n v="1.3596192999999999E-3"/>
    <n v="0"/>
    <n v="0.32467531999999999"/>
    <n v="26.948051"/>
    <n v="15.584415"/>
    <n v="2.2727273000000001"/>
    <n v="20.129871000000001"/>
    <n v="7.7922076999999996"/>
    <n v="0"/>
    <n v="26.948051"/>
  </r>
  <r>
    <x v="2407"/>
    <x v="2405"/>
    <n v="4"/>
    <s v="WA"/>
    <n v="53"/>
    <n v="39100"/>
    <s v="Kennewick"/>
    <n v="53071"/>
    <s v="Walla Walla"/>
    <n v="99362"/>
    <x v="9"/>
    <x v="9"/>
    <n v="2"/>
    <n v="1"/>
    <n v="0"/>
    <n v="1"/>
    <n v="8949.9863000000005"/>
    <n v="15977.549000000001"/>
    <n v="0"/>
    <n v="0"/>
    <n v="0"/>
    <n v="1541"/>
    <n v="1424"/>
    <n v="44800"/>
    <n v="21742"/>
    <n v="0.87749999999999995"/>
    <n v="0.870422535211267"/>
    <n v="8715"/>
    <n v="51012.434782608703"/>
    <n v="1315"/>
    <n v="1270"/>
    <n v="16483"/>
    <n v="0.43040001"/>
    <n v="43000"/>
    <m/>
    <n v="21900509"/>
    <n v="12312491"/>
    <n v="6.25E-2"/>
    <n v="1.2640449E-2"/>
    <n v="2.8089888E-2"/>
    <n v="2.1769663000000002E-2"/>
    <n v="27.927928999999999"/>
    <n v="0"/>
    <n v="0"/>
    <n v="3.0030030999999999"/>
    <n v="0"/>
    <n v="27.627628000000001"/>
    <n v="41.441440999999998"/>
    <n v="0"/>
  </r>
  <r>
    <x v="2408"/>
    <x v="2406"/>
    <n v="4"/>
    <s v="CA"/>
    <n v="6"/>
    <n v="38300"/>
    <s v="Los Angeles"/>
    <n v="6037"/>
    <s v="Los Angeles"/>
    <n v="90601"/>
    <x v="1"/>
    <x v="1"/>
    <n v="2"/>
    <n v="1"/>
    <n v="0"/>
    <n v="4"/>
    <n v="7166.5487999999996"/>
    <n v="10433.391"/>
    <n v="0"/>
    <n v="0"/>
    <n v="0"/>
    <n v="1656"/>
    <n v="2682"/>
    <n v="41636"/>
    <m/>
    <n v="0.66774193548386995"/>
    <n v="0.5"/>
    <n v="8954"/>
    <n v="50388.138211382102"/>
    <n v="1065"/>
    <n v="1060"/>
    <n v="13112"/>
    <n v="0.36750000999999999"/>
    <n v="45100"/>
    <m/>
    <n v="24439175"/>
    <n v="15381265"/>
    <n v="6.9551780999999993E-2"/>
    <n v="5.7187017E-2"/>
    <n v="0.26816073000000001"/>
    <n v="4.8686243999999997E-2"/>
    <n v="18.431374000000002"/>
    <n v="23.529411"/>
    <n v="2.3529412999999999"/>
    <n v="1.1764706"/>
    <n v="5.0980391999999997"/>
    <n v="18.431374000000002"/>
    <n v="30.980391999999998"/>
    <n v="0"/>
  </r>
  <r>
    <x v="2409"/>
    <x v="2407"/>
    <n v="4"/>
    <s v="WA"/>
    <n v="53"/>
    <n v="38601"/>
    <s v="Spokane"/>
    <n v="53063"/>
    <s v="Spokane"/>
    <n v="99251"/>
    <x v="1"/>
    <x v="1"/>
    <n v="2"/>
    <n v="1"/>
    <n v="0"/>
    <n v="4"/>
    <n v="6862.5326999999997"/>
    <n v="8601.4063000000006"/>
    <n v="0"/>
    <n v="0"/>
    <n v="0"/>
    <n v="2358"/>
    <n v="2026"/>
    <n v="37630"/>
    <n v="16928"/>
    <n v="0.738721804511278"/>
    <n v="0.69523809523809499"/>
    <n v="6590.5176000000001"/>
    <n v="49719.346153846098"/>
    <m/>
    <m/>
    <n v="18555"/>
    <n v="0.35479999000000001"/>
    <n v="41200"/>
    <m/>
    <n v="20905878"/>
    <n v="13558424"/>
    <n v="5.108273E-2"/>
    <n v="1.1104941E-2"/>
    <n v="2.5541365E-2"/>
    <n v="2.8872848E-2"/>
    <n v="18.974360000000001"/>
    <n v="17.179487000000002"/>
    <n v="6.4102563999999997"/>
    <n v="4.1025638999999998"/>
    <n v="0"/>
    <n v="10"/>
    <n v="43.333331999999999"/>
    <n v="0"/>
  </r>
  <r>
    <x v="2410"/>
    <x v="2408"/>
    <n v="2"/>
    <s v="KS"/>
    <n v="20"/>
    <n v="29301"/>
    <s v="Wichita"/>
    <n v="20173"/>
    <s v="Sedgwick"/>
    <n v="67226"/>
    <x v="5"/>
    <x v="5"/>
    <n v="1"/>
    <n v="2"/>
    <n v="1"/>
    <n v="999"/>
    <n v="3077.2494999999999"/>
    <n v="4123.4507000000003"/>
    <n v="0"/>
    <n v="0"/>
    <n v="0"/>
    <n v="2934"/>
    <n v="3829"/>
    <n v="7169"/>
    <n v="1320"/>
    <n v="0.48743718592964802"/>
    <n v="0.5"/>
    <n v="4356"/>
    <n v="30981.106060605998"/>
    <m/>
    <m/>
    <n v="8624"/>
    <m/>
    <m/>
    <m/>
    <n v="9218737"/>
    <n v="11340986"/>
    <n v="4.8054323000000003E-2"/>
    <n v="0.13737268999999999"/>
    <n v="5.8500916E-2"/>
    <n v="0"/>
    <n v="0.69306928000000001"/>
    <n v="18.910890999999999"/>
    <n v="31.980198000000001"/>
    <n v="0"/>
    <n v="0"/>
    <n v="3.3663368"/>
    <n v="0"/>
    <n v="45.049506999999998"/>
  </r>
  <r>
    <x v="2411"/>
    <x v="2409"/>
    <n v="2"/>
    <s v="KS"/>
    <n v="20"/>
    <n v="29301"/>
    <s v="Wichita"/>
    <n v="20173"/>
    <s v="Sedgwick"/>
    <n v="67260"/>
    <x v="4"/>
    <x v="4"/>
    <n v="1"/>
    <n v="1"/>
    <n v="1"/>
    <n v="4"/>
    <n v="3261.5046000000002"/>
    <n v="4746.8936000000003"/>
    <n v="0"/>
    <n v="0"/>
    <n v="0"/>
    <n v="11670"/>
    <n v="14810"/>
    <n v="7265"/>
    <n v="2759"/>
    <n v="0.46409807355516602"/>
    <n v="0.37197452229299299"/>
    <n v="7568"/>
    <n v="56515.720250521903"/>
    <m/>
    <m/>
    <n v="13336"/>
    <n v="4.2399999000000001E-2"/>
    <n v="39300"/>
    <n v="8878.6113000000005"/>
    <n v="64741741"/>
    <n v="47990388"/>
    <n v="6.9789924000000003E-2"/>
    <n v="6.3812956000000004E-2"/>
    <n v="4.1047729999999998E-2"/>
    <n v="6.1791334000000003E-2"/>
    <n v="7.8115315000000001"/>
    <n v="18.846869000000002"/>
    <n v="16.243024999999999"/>
    <n v="4.7737135999999998"/>
    <n v="8.8034716"/>
    <n v="16.615003999999999"/>
    <n v="26.720397999999999"/>
    <n v="0.18598883999999999"/>
  </r>
  <r>
    <x v="2412"/>
    <x v="2410"/>
    <n v="2"/>
    <s v="KS"/>
    <n v="20"/>
    <n v="29301"/>
    <s v="Wichita"/>
    <n v="20173"/>
    <s v="Sedgwick"/>
    <n v="67213"/>
    <x v="0"/>
    <x v="0"/>
    <n v="3"/>
    <n v="2"/>
    <n v="0"/>
    <n v="999"/>
    <n v="2250.1001000000001"/>
    <n v="6354.3130000000001"/>
    <n v="0"/>
    <n v="0"/>
    <n v="0"/>
    <n v="967"/>
    <n v="40"/>
    <m/>
    <m/>
    <m/>
    <m/>
    <n v="3751"/>
    <m/>
    <m/>
    <m/>
    <n v="21835"/>
    <m/>
    <n v="38400"/>
    <m/>
    <n v="7703249"/>
    <n v="132152"/>
    <n v="2.5000000000000001E-2"/>
    <n v="7.5000002999999996E-2"/>
    <n v="0"/>
    <n v="0"/>
    <n v="0"/>
    <n v="0"/>
    <n v="0"/>
    <n v="0"/>
    <n v="0"/>
    <n v="100"/>
    <n v="0"/>
    <n v="0"/>
  </r>
  <r>
    <x v="2413"/>
    <x v="2411"/>
    <n v="1"/>
    <s v="PA"/>
    <n v="42"/>
    <n v="19700"/>
    <s v="Philadelphia"/>
    <n v="42045"/>
    <s v="Delaware"/>
    <n v="19013"/>
    <x v="1"/>
    <x v="1"/>
    <n v="2"/>
    <n v="1"/>
    <n v="0"/>
    <n v="4"/>
    <n v="9025.2597999999998"/>
    <n v="15999.227999999999"/>
    <n v="0"/>
    <n v="0"/>
    <n v="0"/>
    <n v="3534"/>
    <n v="6515"/>
    <n v="39007.644999999997"/>
    <n v="16467.59"/>
    <n v="0.56162642947903396"/>
    <n v="0.60297239915074297"/>
    <n v="7629.1288999999997"/>
    <n v="63452.355172413801"/>
    <n v="1025"/>
    <n v="1045"/>
    <n v="24057.076000000001"/>
    <n v="0.32740000000000002"/>
    <n v="51700"/>
    <m/>
    <n v="74822151"/>
    <n v="47482500"/>
    <n v="2.3709194999999999E-2"/>
    <n v="0.12974206999999999"/>
    <n v="1.5685300999999999E-2"/>
    <n v="9.0263328E-3"/>
    <n v="1.9488429"/>
    <n v="34.470157999999998"/>
    <n v="20.341047"/>
    <n v="3.7758829999999999"/>
    <n v="9.5006094000000001"/>
    <n v="16.686968"/>
    <n v="13.276491999999999"/>
    <n v="0"/>
  </r>
  <r>
    <x v="2414"/>
    <x v="2412"/>
    <n v="3"/>
    <s v="TX"/>
    <n v="48"/>
    <n v="33400"/>
    <s v="Longview"/>
    <n v="48203"/>
    <s v="Harrison"/>
    <n v="75670"/>
    <x v="1"/>
    <x v="1"/>
    <n v="2"/>
    <n v="1"/>
    <n v="0"/>
    <n v="5"/>
    <n v="3510.9740999999999"/>
    <n v="5681.1679999999997"/>
    <n v="0"/>
    <n v="1"/>
    <n v="0"/>
    <n v="1388"/>
    <n v="552"/>
    <n v="11482"/>
    <n v="5540"/>
    <n v="0.22"/>
    <n v="0.26351351351351299"/>
    <n v="5405"/>
    <n v="32973.0666666666"/>
    <m/>
    <m/>
    <n v="15264"/>
    <m/>
    <n v="28000"/>
    <m/>
    <n v="8736425"/>
    <n v="2009891.375"/>
    <n v="0"/>
    <n v="0.88586955999999994"/>
    <n v="5.4347826999999998E-3"/>
    <n v="8.1521741999999994E-2"/>
    <n v="0.75187968999999999"/>
    <n v="66.917289999999994"/>
    <n v="0"/>
    <n v="0.75187968999999999"/>
    <n v="8.2706765999999998"/>
    <n v="8.2706765999999998"/>
    <n v="15.037594"/>
    <n v="0"/>
  </r>
  <r>
    <x v="2415"/>
    <x v="2413"/>
    <n v="3"/>
    <s v="NC"/>
    <n v="37"/>
    <n v="601"/>
    <s v="North Wilkesboro"/>
    <n v="37193"/>
    <s v="Wilkes"/>
    <n v="28697"/>
    <x v="5"/>
    <x v="5"/>
    <n v="1"/>
    <n v="2"/>
    <n v="1"/>
    <n v="999"/>
    <n v="4309.6532999999999"/>
    <n v="5559.8032000000003"/>
    <n v="0"/>
    <n v="0"/>
    <n v="0"/>
    <n v="2753"/>
    <n v="2127"/>
    <n v="2444"/>
    <n v="918"/>
    <n v="0.31818181818181801"/>
    <n v="0.25666666666666599"/>
    <n v="5089"/>
    <n v="37305.276923076897"/>
    <m/>
    <m/>
    <n v="4923"/>
    <m/>
    <n v="24300"/>
    <n v="1024.0672999999999"/>
    <n v="13675024"/>
    <n v="7921234"/>
    <n v="9.4029149999999995E-4"/>
    <n v="3.4790783999999998E-2"/>
    <n v="1.0343206000000001E-2"/>
    <n v="9.4029149999999995E-4"/>
    <n v="0"/>
    <n v="30.211479000000001"/>
    <n v="16.918427999999999"/>
    <n v="15.105741"/>
    <n v="10.574018000000001"/>
    <n v="18.731117000000001"/>
    <n v="0"/>
    <n v="8.4592141999999999"/>
  </r>
  <r>
    <x v="2416"/>
    <x v="2414"/>
    <n v="1"/>
    <s v="PA"/>
    <n v="42"/>
    <n v="18800"/>
    <s v="Scranton"/>
    <n v="42079"/>
    <s v="Luzerne"/>
    <n v="18766"/>
    <x v="1"/>
    <x v="1"/>
    <n v="2"/>
    <n v="1"/>
    <n v="0"/>
    <n v="4"/>
    <n v="4261.9570000000003"/>
    <n v="6304.9423999999999"/>
    <n v="0"/>
    <n v="0"/>
    <n v="0"/>
    <n v="2388"/>
    <n v="3570"/>
    <n v="31262"/>
    <n v="17220"/>
    <n v="0.57903225806451597"/>
    <n v="0.53571428571428503"/>
    <n v="8186"/>
    <n v="54187.858490566003"/>
    <n v="1045"/>
    <n v="1055"/>
    <n v="20022"/>
    <n v="0.2402"/>
    <n v="49900"/>
    <m/>
    <n v="32079947"/>
    <n v="13291505"/>
    <n v="1.3053347999999999E-2"/>
    <n v="1.4755959000000001E-2"/>
    <n v="1.1350738000000001E-2"/>
    <n v="5.1078321000000001E-3"/>
    <n v="9.7883595999999997"/>
    <n v="21.693121000000001"/>
    <n v="6.6137566999999997"/>
    <n v="1.0582011"/>
    <n v="0"/>
    <n v="26.455027000000001"/>
    <n v="34.391533000000003"/>
    <n v="0"/>
  </r>
  <r>
    <x v="2417"/>
    <x v="2415"/>
    <n v="4"/>
    <s v="OR"/>
    <n v="41"/>
    <n v="38901"/>
    <s v="Eugene"/>
    <n v="41047"/>
    <s v="Marion"/>
    <n v="97301"/>
    <x v="1"/>
    <x v="1"/>
    <n v="2"/>
    <n v="1"/>
    <n v="0"/>
    <n v="3"/>
    <n v="9138.9326000000001"/>
    <n v="12978.045"/>
    <n v="0"/>
    <n v="0"/>
    <n v="0"/>
    <n v="2119"/>
    <n v="2415"/>
    <n v="44076"/>
    <n v="22821"/>
    <n v="0.78828828828828801"/>
    <n v="0.78042959427207603"/>
    <n v="9341"/>
    <n v="64939.379746835402"/>
    <n v="1200"/>
    <n v="1235"/>
    <n v="20331"/>
    <n v="0.42160001000000003"/>
    <n v="49200"/>
    <m/>
    <n v="36993561"/>
    <n v="20613878"/>
    <n v="6.9182387999999997E-2"/>
    <n v="2.1726701000000001E-2"/>
    <n v="4.3453403000000002E-2"/>
    <n v="5.6603774000000003E-2"/>
    <n v="21.167883"/>
    <n v="9.2457417999999993"/>
    <n v="0.72992699999999999"/>
    <n v="17.518248"/>
    <n v="0"/>
    <n v="21.89781"/>
    <n v="29.440390000000001"/>
    <n v="0"/>
  </r>
  <r>
    <x v="2418"/>
    <x v="2416"/>
    <n v="3"/>
    <s v="MS"/>
    <n v="28"/>
    <n v="2900"/>
    <s v="Hattiesburg"/>
    <n v="28035"/>
    <s v="Forrest"/>
    <n v="39401"/>
    <x v="1"/>
    <x v="1"/>
    <n v="2"/>
    <n v="1"/>
    <n v="0"/>
    <n v="5"/>
    <n v="2765.0360999999998"/>
    <n v="5411.1143000000002"/>
    <n v="0"/>
    <n v="0"/>
    <n v="0"/>
    <n v="2257"/>
    <n v="2402"/>
    <n v="11400"/>
    <n v="6765"/>
    <n v="0.61963190184049"/>
    <n v="0.46666666666666601"/>
    <n v="5888"/>
    <n v="36005.933333333298"/>
    <n v="1025"/>
    <n v="925"/>
    <n v="16428"/>
    <n v="0.51230001000000003"/>
    <n v="34100"/>
    <m/>
    <n v="18718870"/>
    <n v="5628216.5"/>
    <n v="8.7463557999999993E-3"/>
    <n v="0.30437317000000003"/>
    <n v="1.6909621999999999E-2"/>
    <n v="1.9825072999999999E-2"/>
    <n v="5.0802139999999998"/>
    <n v="10.962566000000001"/>
    <n v="28.877005"/>
    <n v="12.834225"/>
    <n v="3.4759359000000001"/>
    <n v="4.0106950000000001"/>
    <n v="34.759357000000001"/>
    <n v="0"/>
  </r>
  <r>
    <x v="2419"/>
    <x v="2417"/>
    <n v="2"/>
    <s v="MO"/>
    <n v="29"/>
    <n v="29502"/>
    <s v="Kansas City"/>
    <n v="29047"/>
    <s v="Clay"/>
    <n v="64068"/>
    <x v="1"/>
    <x v="1"/>
    <n v="2"/>
    <n v="1"/>
    <n v="0"/>
    <n v="3"/>
    <n v="6491.6313"/>
    <n v="8403.2314000000006"/>
    <n v="0"/>
    <n v="0"/>
    <n v="0"/>
    <n v="1044"/>
    <n v="1442"/>
    <n v="31111"/>
    <n v="13800"/>
    <n v="0.58680555555555503"/>
    <n v="0.59328358208955201"/>
    <n v="6077"/>
    <n v="50990.857142857101"/>
    <n v="1100"/>
    <n v="1135"/>
    <n v="18266"/>
    <n v="0.42219999000000002"/>
    <n v="40300"/>
    <m/>
    <n v="8122706"/>
    <n v="10095905"/>
    <n v="9.7087379999999997E-3"/>
    <n v="2.4271844000000001E-2"/>
    <n v="1.8030513000000001E-2"/>
    <n v="2.3578363000000001E-2"/>
    <n v="16.107382000000001"/>
    <n v="22.483221"/>
    <n v="10.402684000000001"/>
    <n v="2.3489933000000001"/>
    <n v="3.0201342000000002"/>
    <n v="14.42953"/>
    <n v="31.208054000000001"/>
    <n v="0"/>
  </r>
  <r>
    <x v="2420"/>
    <x v="2418"/>
    <n v="1"/>
    <s v="NJ"/>
    <n v="34"/>
    <n v="19600"/>
    <s v="Newark"/>
    <n v="34031"/>
    <s v="Passaic"/>
    <n v="7470"/>
    <x v="4"/>
    <x v="4"/>
    <n v="1"/>
    <n v="1"/>
    <n v="1"/>
    <n v="4"/>
    <n v="3900.53"/>
    <n v="7860.3334999999997"/>
    <n v="0"/>
    <n v="0"/>
    <n v="0"/>
    <n v="10027"/>
    <n v="9945"/>
    <n v="12244"/>
    <n v="5150"/>
    <n v="0.50115473441108505"/>
    <n v="0.473856209150326"/>
    <n v="10225"/>
    <n v="67213.462184873904"/>
    <n v="980"/>
    <n v="995"/>
    <n v="10976"/>
    <n v="0.31889999000000002"/>
    <n v="44300"/>
    <n v="188.81014999999999"/>
    <n v="86142454"/>
    <n v="41234180"/>
    <n v="3.3830140000000002E-2"/>
    <n v="0.11603975"/>
    <n v="0.13484740000000001"/>
    <n v="1.2893305000000001E-2"/>
    <n v="17.096018000000001"/>
    <n v="14.285714"/>
    <n v="5.5425447999999999"/>
    <n v="0.62451213999999999"/>
    <n v="0"/>
    <n v="5.3864169000000004"/>
    <n v="57.064793000000002"/>
    <n v="0"/>
  </r>
  <r>
    <x v="2421"/>
    <x v="2419"/>
    <n v="3"/>
    <s v="NC"/>
    <n v="37"/>
    <n v="1701"/>
    <s v="Raleigh"/>
    <n v="37183"/>
    <s v="Wake"/>
    <n v="27604"/>
    <x v="6"/>
    <x v="6"/>
    <n v="2"/>
    <n v="1"/>
    <n v="0"/>
    <n v="999"/>
    <n v="5972.2655999999997"/>
    <n v="4574.2943999999998"/>
    <n v="0"/>
    <n v="0"/>
    <n v="0"/>
    <n v="1081"/>
    <n v="603"/>
    <n v="24650"/>
    <n v="9924"/>
    <n v="0.43274853801169499"/>
    <n v="0.26829268292682901"/>
    <n v="4217"/>
    <n v="43109.119047619002"/>
    <n v="890"/>
    <n v="930"/>
    <n v="15195"/>
    <n v="9.1399996999999997E-2"/>
    <n v="35900"/>
    <m/>
    <n v="3295405"/>
    <n v="4108998.75"/>
    <n v="1.6583747999999999E-2"/>
    <n v="8.4577112999999995E-2"/>
    <n v="6.6334992000000002E-3"/>
    <n v="0"/>
    <n v="1.875"/>
    <n v="20"/>
    <n v="0"/>
    <n v="60"/>
    <n v="0"/>
    <n v="5"/>
    <n v="13.125"/>
    <n v="0"/>
  </r>
  <r>
    <x v="2422"/>
    <x v="2420"/>
    <n v="2"/>
    <s v="IA"/>
    <n v="19"/>
    <n v="22300"/>
    <s v="Ottumwa"/>
    <n v="19123"/>
    <s v="Mahaska"/>
    <n v="52577"/>
    <x v="1"/>
    <x v="1"/>
    <n v="2"/>
    <n v="1"/>
    <n v="0"/>
    <n v="5"/>
    <n v="4836.8145000000004"/>
    <n v="3521.7103999999999"/>
    <n v="0"/>
    <n v="0"/>
    <n v="0"/>
    <n v="1728"/>
    <n v="1384"/>
    <n v="18967"/>
    <n v="12840"/>
    <n v="0.397379912663755"/>
    <n v="0.17"/>
    <n v="5792"/>
    <n v="33486.175000000003"/>
    <m/>
    <m/>
    <n v="16597"/>
    <n v="0.42340000999999999"/>
    <n v="41200"/>
    <m/>
    <n v="7003192"/>
    <n v="3693866.5"/>
    <n v="7.2254334E-3"/>
    <n v="7.4421965000000007E-2"/>
    <n v="2.3843930999999999E-2"/>
    <n v="7.9479766999999996E-3"/>
    <n v="0"/>
    <n v="48.235294000000003"/>
    <n v="0"/>
    <n v="6.4705881999999999"/>
    <n v="0"/>
    <n v="11.764706"/>
    <n v="33.529411000000003"/>
    <n v="0"/>
  </r>
  <r>
    <x v="2423"/>
    <x v="2421"/>
    <n v="2"/>
    <s v="MO"/>
    <n v="29"/>
    <n v="29601"/>
    <s v="Columbia"/>
    <n v="29027"/>
    <s v="Callaway"/>
    <n v="65251"/>
    <x v="1"/>
    <x v="1"/>
    <n v="2"/>
    <n v="1"/>
    <n v="0"/>
    <n v="4"/>
    <n v="4150.5015000000003"/>
    <n v="4261.9629000000004"/>
    <n v="0"/>
    <n v="0"/>
    <n v="0"/>
    <n v="1002"/>
    <n v="1479"/>
    <n v="21260"/>
    <n v="13390"/>
    <n v="0.56497175141242895"/>
    <n v="0.5"/>
    <n v="5301"/>
    <n v="40467.258620689601"/>
    <n v="999"/>
    <m/>
    <n v="19207"/>
    <n v="0.24860001000000001"/>
    <n v="34200"/>
    <m/>
    <n v="9269172"/>
    <n v="5496576"/>
    <n v="6.9238375999999997E-3"/>
    <n v="3.7586546999999998E-2"/>
    <n v="1.4836795999999999E-2"/>
    <n v="6.4292780999999993E-2"/>
    <n v="5.9880237999999997"/>
    <n v="56.886226999999998"/>
    <n v="0.59880239000000002"/>
    <n v="1.1976047999999999"/>
    <n v="4.1916169999999999"/>
    <n v="15.568861999999999"/>
    <n v="15.568863"/>
    <n v="0"/>
  </r>
  <r>
    <x v="2424"/>
    <x v="2422"/>
    <n v="3"/>
    <s v="AR"/>
    <n v="5"/>
    <n v="25900"/>
    <s v="Jonesboro"/>
    <n v="5075"/>
    <s v="Lawrence"/>
    <n v="72476"/>
    <x v="1"/>
    <x v="1"/>
    <n v="2"/>
    <n v="1"/>
    <n v="0"/>
    <n v="4"/>
    <n v="1892.5227"/>
    <n v="4279.3994000000002"/>
    <n v="0"/>
    <n v="0"/>
    <n v="0"/>
    <n v="574"/>
    <n v="660"/>
    <n v="14360"/>
    <n v="6890"/>
    <n v="0.39393939393939298"/>
    <n v="0.40217391304347799"/>
    <n v="5359"/>
    <n v="27441.296296296299"/>
    <n v="920"/>
    <m/>
    <n v="8967"/>
    <n v="0.32019999999999998"/>
    <n v="32300"/>
    <m/>
    <n v="2023586"/>
    <n v="1122183.75"/>
    <n v="0"/>
    <n v="2.8787878999999999E-2"/>
    <n v="1.0606061E-2"/>
    <n v="2.2727272999999999E-2"/>
    <n v="2.4691358000000001"/>
    <n v="20.987653999999999"/>
    <n v="0"/>
    <n v="4.9382714999999999"/>
    <n v="9.8765429999999999"/>
    <n v="4.9382714999999999"/>
    <n v="56.790123000000001"/>
    <n v="0"/>
  </r>
  <r>
    <x v="2425"/>
    <x v="2423"/>
    <n v="1"/>
    <s v="MA"/>
    <n v="25"/>
    <n v="20902"/>
    <s v="Pittsfield"/>
    <n v="25003"/>
    <s v="Berkshire"/>
    <n v="1267"/>
    <x v="9"/>
    <x v="9"/>
    <n v="2"/>
    <n v="1"/>
    <n v="0"/>
    <n v="1"/>
    <n v="17858.437999999998"/>
    <n v="34946.105000000003"/>
    <n v="0"/>
    <n v="0"/>
    <n v="0"/>
    <n v="2096"/>
    <n v="2066"/>
    <n v="48310"/>
    <n v="24740"/>
    <n v="0.95361781076066698"/>
    <n v="0.962025316455696"/>
    <n v="12027"/>
    <n v="80419.368181818107"/>
    <n v="1455"/>
    <n v="1410"/>
    <n v="7478"/>
    <n v="0.82980001000000003"/>
    <n v="58100"/>
    <m/>
    <n v="72672402"/>
    <n v="38396480"/>
    <n v="9.0594061000000004E-2"/>
    <n v="6.4851485E-2"/>
    <n v="6.1386138E-2"/>
    <n v="6.1386138E-2"/>
    <n v="29.516994"/>
    <n v="0"/>
    <n v="0"/>
    <n v="3.7567083999999999"/>
    <n v="0"/>
    <n v="23.792486"/>
    <n v="42.933810999999999"/>
    <n v="0"/>
  </r>
  <r>
    <x v="2426"/>
    <x v="2424"/>
    <n v="3"/>
    <s v="SC"/>
    <n v="45"/>
    <n v="1302"/>
    <s v="Florence"/>
    <n v="45089"/>
    <s v="Williamsburg"/>
    <n v="29556"/>
    <x v="5"/>
    <x v="5"/>
    <n v="1"/>
    <n v="2"/>
    <n v="1"/>
    <n v="999"/>
    <n v="2670.8584000000001"/>
    <n v="3175.8582000000001"/>
    <n v="0"/>
    <n v="0"/>
    <n v="0"/>
    <n v="729"/>
    <n v="661"/>
    <n v="3876"/>
    <m/>
    <n v="7.5471698113207503E-2"/>
    <n v="0.13"/>
    <n v="4040"/>
    <n v="30489.5"/>
    <m/>
    <m/>
    <n v="9748"/>
    <m/>
    <n v="19300"/>
    <m/>
    <n v="1954246"/>
    <n v="1587293"/>
    <n v="1.5128591999999999E-3"/>
    <n v="0.64750379000000002"/>
    <n v="1.5128591999999999E-3"/>
    <n v="0"/>
    <n v="0"/>
    <n v="31.25"/>
    <n v="19.642856999999999"/>
    <n v="15.178572000000001"/>
    <n v="4.4642859000000001"/>
    <n v="5.3571429000000004"/>
    <n v="0"/>
    <n v="24.107143000000001"/>
  </r>
  <r>
    <x v="2427"/>
    <x v="2425"/>
    <n v="2"/>
    <s v="ND"/>
    <n v="38"/>
    <n v="26412"/>
    <s v="Williston"/>
    <n v="38105"/>
    <s v="Williams"/>
    <n v="58801"/>
    <x v="5"/>
    <x v="5"/>
    <n v="1"/>
    <n v="2"/>
    <n v="1"/>
    <n v="999"/>
    <n v="3511.4328999999998"/>
    <n v="8736.9922000000006"/>
    <n v="0"/>
    <n v="0"/>
    <n v="0"/>
    <n v="909"/>
    <n v="517"/>
    <n v="4445"/>
    <n v="1876"/>
    <m/>
    <m/>
    <n v="6235"/>
    <m/>
    <m/>
    <m/>
    <n v="6562"/>
    <m/>
    <n v="33300"/>
    <m/>
    <m/>
    <m/>
    <n v="1.934236E-3"/>
    <n v="5.8027076999999996E-3"/>
    <n v="9.6711795999999996E-3"/>
    <n v="1.3539651E-2"/>
    <n v="0"/>
    <n v="12.857142"/>
    <n v="15.238095"/>
    <n v="54.761901999999999"/>
    <n v="0"/>
    <n v="5.2380953000000003"/>
    <n v="0"/>
    <n v="11.904762"/>
  </r>
  <r>
    <x v="2428"/>
    <x v="2426"/>
    <n v="2"/>
    <s v="OH"/>
    <n v="39"/>
    <n v="12502"/>
    <s v="Washington Court House"/>
    <n v="39027"/>
    <s v="Clinton"/>
    <n v="45177"/>
    <x v="1"/>
    <x v="1"/>
    <n v="2"/>
    <n v="1"/>
    <n v="0"/>
    <n v="4"/>
    <n v="5032.0063"/>
    <n v="5268.3559999999998"/>
    <n v="0"/>
    <n v="0"/>
    <n v="0"/>
    <n v="1169"/>
    <n v="1930"/>
    <n v="29120"/>
    <n v="14566"/>
    <n v="0.38405797101449202"/>
    <n v="0.50746268656716398"/>
    <n v="5915"/>
    <n v="43427.411764705801"/>
    <m/>
    <n v="950"/>
    <n v="18661"/>
    <n v="0.53969997000000003"/>
    <n v="39000"/>
    <m/>
    <n v="7807476"/>
    <n v="9835832"/>
    <n v="2.0725388999999999E-3"/>
    <n v="8.9119173999999995E-2"/>
    <n v="1.5544042E-3"/>
    <n v="5.6994817999999996E-3"/>
    <n v="2.2801304"/>
    <n v="49.185668999999997"/>
    <n v="0"/>
    <n v="6.8403907000000004"/>
    <n v="3.5830619000000001"/>
    <n v="13.680782000000001"/>
    <n v="24.429966"/>
    <n v="0"/>
  </r>
  <r>
    <x v="2429"/>
    <x v="2427"/>
    <n v="3"/>
    <s v="DE"/>
    <n v="10"/>
    <n v="19800"/>
    <s v="Wilmington"/>
    <n v="10003"/>
    <s v="New Castle"/>
    <n v="19720"/>
    <x v="1"/>
    <x v="1"/>
    <n v="2"/>
    <n v="1"/>
    <n v="0"/>
    <n v="5"/>
    <n v="1789.799"/>
    <n v="2735.0531999999998"/>
    <n v="0"/>
    <n v="0"/>
    <n v="0"/>
    <n v="8611"/>
    <n v="5298"/>
    <n v="10190"/>
    <n v="6290"/>
    <n v="0.38675958188153298"/>
    <n v="0.53488372093023195"/>
    <n v="6734"/>
    <n v="37595.036363636304"/>
    <m/>
    <m/>
    <n v="14250"/>
    <m/>
    <n v="43000"/>
    <m/>
    <n v="31234243"/>
    <n v="9558047"/>
    <n v="4.8382989999999999E-3"/>
    <n v="0.12146677"/>
    <n v="1.8079959E-2"/>
    <n v="2.0371784999999999E-3"/>
    <n v="0"/>
    <n v="39.016392000000003"/>
    <n v="13.442622999999999"/>
    <n v="7.8688526000000003"/>
    <n v="6.0655736999999998"/>
    <n v="0"/>
    <n v="32.131144999999997"/>
    <n v="1.4754099000000001"/>
  </r>
  <r>
    <x v="2430"/>
    <x v="2428"/>
    <n v="3"/>
    <s v="NC"/>
    <n v="37"/>
    <n v="1600"/>
    <s v="Wilson"/>
    <n v="37195"/>
    <s v="Wilson"/>
    <n v="27893"/>
    <x v="5"/>
    <x v="5"/>
    <n v="1"/>
    <n v="2"/>
    <n v="1"/>
    <n v="999"/>
    <n v="3441.6851000000001"/>
    <n v="4239.0342000000001"/>
    <n v="0"/>
    <n v="0"/>
    <n v="0"/>
    <n v="2117"/>
    <n v="1596"/>
    <n v="2393"/>
    <n v="901"/>
    <n v="0.244956772334294"/>
    <n v="0.107954545454545"/>
    <n v="5041"/>
    <n v="34423.375"/>
    <m/>
    <m/>
    <n v="7952"/>
    <m/>
    <n v="23000"/>
    <n v="430.9649"/>
    <n v="8133085"/>
    <n v="5975848"/>
    <n v="3.7593985999999999E-3"/>
    <n v="0.37092730000000002"/>
    <n v="2.1303259000000001E-2"/>
    <n v="0"/>
    <n v="0"/>
    <n v="37.164749"/>
    <n v="14.559386999999999"/>
    <n v="4.2145596000000003"/>
    <n v="19.923372000000001"/>
    <n v="4.2145596000000003"/>
    <n v="0"/>
    <n v="19.923369999999998"/>
  </r>
  <r>
    <x v="2431"/>
    <x v="2429"/>
    <n v="3"/>
    <s v="NC"/>
    <n v="37"/>
    <n v="900"/>
    <s v="Charlotte"/>
    <n v="37179"/>
    <s v="Union"/>
    <n v="28174"/>
    <x v="1"/>
    <x v="1"/>
    <n v="2"/>
    <n v="1"/>
    <n v="0"/>
    <n v="4"/>
    <n v="5020.3535000000002"/>
    <n v="7850.6791999999996"/>
    <n v="0"/>
    <n v="0"/>
    <n v="0"/>
    <n v="2009"/>
    <n v="1283"/>
    <n v="26300"/>
    <n v="13050"/>
    <n v="0.53051643192488196"/>
    <n v="0.43806646525679699"/>
    <n v="7232"/>
    <n v="40113.987500000003"/>
    <n v="1008.5"/>
    <n v="1030"/>
    <n v="13086"/>
    <n v="0.20699999999999999"/>
    <n v="37000"/>
    <m/>
    <n v="17726265"/>
    <n v="6707188"/>
    <n v="5.0890585000000002E-3"/>
    <n v="0.12044104999999999"/>
    <n v="1.5267176E-2"/>
    <n v="1.9508058000000002E-2"/>
    <n v="10.810810999999999"/>
    <n v="25.225224999999998"/>
    <n v="0"/>
    <n v="27.927927"/>
    <n v="9.4594593000000007"/>
    <n v="4.9549551000000003"/>
    <n v="21.621621999999999"/>
    <n v="0"/>
  </r>
  <r>
    <x v="2432"/>
    <x v="2430"/>
    <n v="3"/>
    <s v="NC"/>
    <n v="37"/>
    <n v="401"/>
    <s v="Winston-Salem"/>
    <n v="37067"/>
    <s v="Forsyth"/>
    <n v="27110"/>
    <x v="4"/>
    <x v="4"/>
    <n v="1"/>
    <n v="1"/>
    <n v="1"/>
    <n v="5"/>
    <n v="6113.4477999999999"/>
    <n v="9766.8935999999994"/>
    <n v="0"/>
    <n v="1"/>
    <n v="0"/>
    <n v="4938"/>
    <n v="2857"/>
    <n v="5583"/>
    <n v="1805"/>
    <n v="0.45530145530145499"/>
    <n v="0.42916666666666597"/>
    <n v="7643"/>
    <n v="54392.2914285714"/>
    <n v="865"/>
    <n v="860"/>
    <n v="7065"/>
    <n v="0.44350001"/>
    <n v="33300"/>
    <n v="4787.6323000000002"/>
    <n v="53661834"/>
    <n v="18392332"/>
    <n v="8.0872010000000005E-3"/>
    <n v="0.82594937000000002"/>
    <n v="7.3839663999999998E-3"/>
    <n v="3.5161742999999999E-4"/>
    <n v="1.4652015"/>
    <n v="15.201466"/>
    <n v="40.293041000000002"/>
    <n v="12.087911999999999"/>
    <n v="0"/>
    <n v="9.1575097999999997"/>
    <n v="21.794872000000002"/>
    <n v="0"/>
  </r>
  <r>
    <x v="2433"/>
    <x v="2431"/>
    <n v="3"/>
    <s v="SC"/>
    <n v="45"/>
    <n v="900"/>
    <s v="Charlotte"/>
    <n v="45091"/>
    <s v="York"/>
    <n v="29733"/>
    <x v="4"/>
    <x v="4"/>
    <n v="1"/>
    <n v="1"/>
    <n v="1"/>
    <n v="4"/>
    <n v="3518.8546999999999"/>
    <n v="6363.0941999999995"/>
    <n v="0"/>
    <n v="0"/>
    <n v="0"/>
    <n v="5048"/>
    <n v="6061"/>
    <n v="14082"/>
    <n v="4262"/>
    <n v="0.55865921787709405"/>
    <n v="0.55049261083743795"/>
    <n v="7223"/>
    <n v="47632.533333333296"/>
    <n v="1055"/>
    <n v="1055"/>
    <n v="13018"/>
    <n v="0.27750000000000002"/>
    <n v="36100"/>
    <n v="119.55766"/>
    <n v="39808334"/>
    <n v="21773796"/>
    <n v="1.0324801E-2"/>
    <n v="0.24521403"/>
    <n v="9.4644007999999998E-3"/>
    <n v="1.9574101999999999E-2"/>
    <n v="17.815346000000002"/>
    <n v="26.918075999999999"/>
    <n v="1.6905072000000001"/>
    <n v="0"/>
    <n v="5.9817944000000001"/>
    <n v="8.1924582000000008"/>
    <n v="39.401820999999998"/>
    <n v="0"/>
  </r>
  <r>
    <x v="2434"/>
    <x v="2432"/>
    <n v="3"/>
    <s v="GA"/>
    <n v="13"/>
    <n v="8503"/>
    <s v="Valdosta"/>
    <n v="13185"/>
    <s v="Lowndes"/>
    <n v="31602"/>
    <x v="5"/>
    <x v="5"/>
    <n v="1"/>
    <n v="2"/>
    <n v="1"/>
    <n v="999"/>
    <n v="3410.6604000000002"/>
    <n v="3300.6720999999998"/>
    <n v="0"/>
    <n v="0"/>
    <n v="0"/>
    <n v="3966"/>
    <n v="2049"/>
    <n v="2634"/>
    <n v="1035"/>
    <n v="0.24632952691680199"/>
    <n v="0.60303030303030303"/>
    <n v="4553"/>
    <n v="39497.844036697199"/>
    <m/>
    <m/>
    <n v="2300"/>
    <m/>
    <n v="24100"/>
    <m/>
    <n v="14543216"/>
    <n v="10793995"/>
    <n v="1.8057587999999999E-2"/>
    <n v="0.37676915999999999"/>
    <n v="1.5129330999999999E-2"/>
    <n v="0"/>
    <n v="0"/>
    <n v="46.285713000000001"/>
    <n v="19.142856999999999"/>
    <n v="0"/>
    <n v="0"/>
    <n v="1.1428571999999999"/>
    <n v="0"/>
    <n v="33.428573999999998"/>
  </r>
  <r>
    <x v="2435"/>
    <x v="2433"/>
    <n v="2"/>
    <s v="WI"/>
    <n v="55"/>
    <n v="21101"/>
    <s v="Rice Lake"/>
    <n v="55129"/>
    <s v="Washburn"/>
    <n v="54871"/>
    <x v="5"/>
    <x v="5"/>
    <n v="1"/>
    <n v="2"/>
    <n v="1"/>
    <n v="999"/>
    <n v="5372.3999000000003"/>
    <n v="8281.6875"/>
    <n v="0"/>
    <n v="0"/>
    <n v="0"/>
    <n v="3418"/>
    <n v="3350"/>
    <n v="4448"/>
    <n v="2318"/>
    <n v="0.50335570469798596"/>
    <n v="0.89172467130703703"/>
    <n v="6696"/>
    <n v="47905.7837837837"/>
    <m/>
    <m/>
    <n v="8582"/>
    <m/>
    <n v="32100"/>
    <n v="505.74297999999999"/>
    <n v="32161580"/>
    <n v="19417184"/>
    <n v="5.3731343000000004E-3"/>
    <n v="5.9701492999999998E-3"/>
    <n v="4.1791047000000001E-3"/>
    <n v="0"/>
    <n v="0"/>
    <n v="20.324508999999999"/>
    <n v="51.152863000000004"/>
    <n v="0.17079419000000001"/>
    <n v="0"/>
    <n v="4.8676348000000003"/>
    <n v="0"/>
    <n v="23.484200999999999"/>
  </r>
  <r>
    <x v="2436"/>
    <x v="2434"/>
    <n v="2"/>
    <s v="WI"/>
    <n v="55"/>
    <n v="24100"/>
    <s v="Milwaukee"/>
    <n v="55079"/>
    <s v="Milwaukee"/>
    <n v="53226"/>
    <x v="1"/>
    <x v="1"/>
    <n v="2"/>
    <n v="1"/>
    <n v="0"/>
    <n v="3"/>
    <n v="6161.4775"/>
    <n v="8399.5370999999996"/>
    <n v="0"/>
    <n v="0"/>
    <n v="0"/>
    <n v="1070"/>
    <n v="634"/>
    <n v="25960"/>
    <n v="13106"/>
    <n v="0.63535911602209905"/>
    <n v="0.73267326732673199"/>
    <n v="6106"/>
    <n v="42218.755555555501"/>
    <n v="1000"/>
    <m/>
    <n v="13894"/>
    <n v="0.3644"/>
    <n v="37300"/>
    <m/>
    <n v="8526176"/>
    <n v="3537495.25"/>
    <n v="7.8864348999999993E-3"/>
    <n v="1.104101E-2"/>
    <n v="1.104101E-2"/>
    <n v="2.5236594000000001E-2"/>
    <n v="21.428571999999999"/>
    <n v="13.265306000000001"/>
    <n v="0"/>
    <n v="2.0408162999999999"/>
    <n v="1.0204082000000001"/>
    <n v="8.1632651999999997"/>
    <n v="54.081634999999999"/>
    <n v="0"/>
  </r>
  <r>
    <x v="2437"/>
    <x v="2435"/>
    <n v="2"/>
    <s v="OH"/>
    <n v="39"/>
    <n v="12501"/>
    <s v="Dayton"/>
    <n v="39023"/>
    <s v="Clark"/>
    <n v="45504"/>
    <x v="1"/>
    <x v="1"/>
    <n v="2"/>
    <n v="1"/>
    <n v="0"/>
    <n v="3"/>
    <n v="8018.1054999999997"/>
    <n v="9596.2363000000005"/>
    <n v="0"/>
    <n v="0"/>
    <n v="0"/>
    <n v="1959"/>
    <n v="2273"/>
    <n v="38030"/>
    <n v="21640"/>
    <n v="0.62613430127041703"/>
    <n v="0.69762419006479404"/>
    <n v="7093"/>
    <n v="52273.731884057903"/>
    <m/>
    <n v="1117"/>
    <n v="24059"/>
    <n v="0.10680000000000001"/>
    <n v="42700"/>
    <m/>
    <n v="19570495"/>
    <n v="15664261"/>
    <n v="8.3589973000000005E-3"/>
    <n v="5.5873292999999997E-2"/>
    <n v="7.4791023999999998E-3"/>
    <n v="3.3875935000000003E-2"/>
    <n v="19.518716999999999"/>
    <n v="16.04278"/>
    <n v="0"/>
    <n v="7.7540107000000003"/>
    <n v="0"/>
    <n v="21.390374999999999"/>
    <n v="35.294117"/>
    <n v="0"/>
  </r>
  <r>
    <x v="2438"/>
    <x v="2436"/>
    <n v="3"/>
    <s v="SC"/>
    <n v="45"/>
    <n v="700"/>
    <s v="Spartanburg"/>
    <n v="45083"/>
    <s v="Spartanburg"/>
    <n v="29303"/>
    <x v="7"/>
    <x v="7"/>
    <n v="2"/>
    <n v="1"/>
    <n v="0"/>
    <n v="2"/>
    <n v="6260.4097000000002"/>
    <n v="9669.8057000000008"/>
    <n v="0"/>
    <n v="0"/>
    <n v="0"/>
    <n v="1615"/>
    <n v="1087"/>
    <n v="37120"/>
    <n v="17730"/>
    <n v="0.81558441558441497"/>
    <n v="0.74570446735395102"/>
    <n v="7867"/>
    <n v="52697.333333333299"/>
    <n v="1165"/>
    <n v="1220"/>
    <n v="24441"/>
    <n v="0.31200000999999999"/>
    <n v="46800"/>
    <m/>
    <n v="15192246"/>
    <n v="4790902"/>
    <n v="1.2879485E-2"/>
    <n v="8.3716653000000002E-2"/>
    <n v="7.3597054000000004E-3"/>
    <n v="9.1996316999999996E-4"/>
    <n v="15.41502"/>
    <n v="30.039525999999999"/>
    <n v="0"/>
    <n v="3.9525692000000001"/>
    <n v="0"/>
    <n v="18.577074"/>
    <n v="32.015808"/>
    <n v="0"/>
  </r>
  <r>
    <x v="2439"/>
    <x v="2437"/>
    <n v="1"/>
    <s v="NY"/>
    <n v="36"/>
    <n v="19400"/>
    <s v="New York"/>
    <n v="36061"/>
    <s v="New York"/>
    <n v="10016"/>
    <x v="0"/>
    <x v="0"/>
    <n v="3"/>
    <n v="2"/>
    <n v="0"/>
    <n v="999"/>
    <n v="1504.4802"/>
    <n v="2262.9636"/>
    <n v="0"/>
    <n v="0"/>
    <n v="0"/>
    <n v="476"/>
    <n v="455"/>
    <n v="16820"/>
    <m/>
    <n v="0.81007751937984496"/>
    <n v="0.88679245283018804"/>
    <n v="5411"/>
    <n v="41437"/>
    <m/>
    <m/>
    <n v="11787"/>
    <m/>
    <n v="33800"/>
    <m/>
    <n v="1229607"/>
    <n v="754629"/>
    <n v="4.6153846999999998E-2"/>
    <n v="0.25274727000000002"/>
    <n v="0.53626375999999998"/>
    <n v="0"/>
    <n v="17.351599"/>
    <n v="42.465752000000002"/>
    <n v="14.611872"/>
    <n v="0"/>
    <n v="0"/>
    <n v="25.570775999999999"/>
    <n v="0"/>
    <n v="0"/>
  </r>
  <r>
    <x v="2440"/>
    <x v="2438"/>
    <n v="4"/>
    <s v="CA"/>
    <n v="6"/>
    <n v="38300"/>
    <s v="Los Angeles"/>
    <n v="6037"/>
    <s v="Los Angeles"/>
    <n v="91510"/>
    <x v="1"/>
    <x v="1"/>
    <n v="2"/>
    <n v="1"/>
    <n v="0"/>
    <n v="5"/>
    <n v="4126.8056999999999"/>
    <n v="11264.18"/>
    <n v="0"/>
    <n v="0"/>
    <n v="0"/>
    <n v="1357"/>
    <n v="1342"/>
    <n v="35048"/>
    <n v="18548"/>
    <n v="0.446540880503144"/>
    <n v="0.473118279569892"/>
    <n v="9365"/>
    <n v="57971.4285714285"/>
    <m/>
    <n v="970"/>
    <n v="21584"/>
    <n v="0.4425"/>
    <n v="45600"/>
    <m/>
    <n v="18532988"/>
    <n v="7295930.5"/>
    <n v="0.16828193999999999"/>
    <n v="7.4008807999999995E-2"/>
    <n v="0.28898677"/>
    <n v="8.0176211999999997E-2"/>
    <n v="17.159763000000002"/>
    <n v="47.928992999999998"/>
    <n v="0"/>
    <n v="0"/>
    <n v="0"/>
    <n v="33.136093000000002"/>
    <n v="1.7751478999999999"/>
    <n v="0"/>
  </r>
  <r>
    <x v="2441"/>
    <x v="2439"/>
    <n v="3"/>
    <s v="MD"/>
    <n v="24"/>
    <n v="19901"/>
    <s v="Dover"/>
    <n v="24045"/>
    <s v="Wicomico"/>
    <n v="21804"/>
    <x v="5"/>
    <x v="5"/>
    <n v="1"/>
    <n v="2"/>
    <n v="1"/>
    <n v="999"/>
    <n v="1912.0859"/>
    <n v="2727.0846999999999"/>
    <n v="0"/>
    <n v="0"/>
    <n v="0"/>
    <n v="3416"/>
    <n v="2329"/>
    <n v="5664"/>
    <n v="3480"/>
    <n v="0.157894736842105"/>
    <n v="0.11229946524064099"/>
    <n v="5748"/>
    <n v="49771.1739130434"/>
    <m/>
    <m/>
    <n v="8264"/>
    <m/>
    <n v="27200"/>
    <n v="209.96522999999999"/>
    <n v="10763148"/>
    <n v="4551259"/>
    <n v="1.4169171E-2"/>
    <n v="0.20695578000000001"/>
    <n v="7.2992700000000001E-3"/>
    <n v="0"/>
    <n v="0"/>
    <n v="31.5"/>
    <n v="41.5"/>
    <n v="21.5"/>
    <n v="4"/>
    <n v="1.5"/>
    <n v="0"/>
    <n v="0"/>
  </r>
  <r>
    <x v="2442"/>
    <x v="2440"/>
    <n v="1"/>
    <s v="MA"/>
    <n v="25"/>
    <n v="20500"/>
    <s v="Boston"/>
    <n v="25027"/>
    <s v="Worcester"/>
    <n v="1609"/>
    <x v="7"/>
    <x v="7"/>
    <n v="2"/>
    <n v="1"/>
    <n v="0"/>
    <n v="2"/>
    <n v="12715.531999999999"/>
    <n v="13702.031000000001"/>
    <n v="0"/>
    <n v="0"/>
    <n v="0"/>
    <n v="4134"/>
    <n v="3874"/>
    <n v="44222"/>
    <n v="23262"/>
    <n v="0.81242236024844705"/>
    <n v="0.74310595065312002"/>
    <n v="8598"/>
    <n v="72521.780269058203"/>
    <m/>
    <n v="1265"/>
    <n v="26228"/>
    <n v="0.48410001000000003"/>
    <n v="77600"/>
    <m/>
    <n v="71963000"/>
    <n v="46786832"/>
    <n v="7.0287540999999995E-2"/>
    <n v="1.3844515E-2"/>
    <n v="2.3784168000000001E-2"/>
    <n v="5.2183173999999999E-2"/>
    <n v="0.16750419"/>
    <n v="2.5125628"/>
    <n v="0"/>
    <n v="0.83752095999999998"/>
    <n v="0"/>
    <n v="96.147407999999999"/>
    <n v="0.33500837999999999"/>
    <n v="0"/>
  </r>
  <r>
    <x v="2443"/>
    <x v="2441"/>
    <n v="1"/>
    <s v="MA"/>
    <n v="25"/>
    <n v="20500"/>
    <s v="Boston"/>
    <n v="25027"/>
    <s v="Worcester"/>
    <n v="1602"/>
    <x v="4"/>
    <x v="4"/>
    <n v="1"/>
    <n v="1"/>
    <n v="1"/>
    <n v="4"/>
    <n v="3266.4272000000001"/>
    <n v="4963.8369000000002"/>
    <n v="0"/>
    <n v="0"/>
    <n v="0"/>
    <n v="5556"/>
    <n v="5303"/>
    <n v="8557"/>
    <n v="2508"/>
    <n v="0.48820058997050098"/>
    <n v="0.35626535626535599"/>
    <n v="8356"/>
    <n v="51143.1560693641"/>
    <n v="995"/>
    <n v="980"/>
    <n v="10397"/>
    <n v="0.39379998999999999"/>
    <n v="43700"/>
    <n v="870.70867999999996"/>
    <n v="31263826"/>
    <n v="18729370"/>
    <n v="3.4580870999999999E-2"/>
    <n v="4.3335523000000001E-2"/>
    <n v="3.7644996999999999E-2"/>
    <n v="2.1448894999999999E-2"/>
    <n v="4.5840405999999998"/>
    <n v="17.317488000000001"/>
    <n v="26.31579"/>
    <n v="2.0373513999999999"/>
    <n v="0"/>
    <n v="10.356536999999999"/>
    <n v="39.388793999999997"/>
    <n v="0"/>
  </r>
  <r>
    <x v="2444"/>
    <x v="2442"/>
    <n v="1"/>
    <s v="NY"/>
    <n v="36"/>
    <n v="18600"/>
    <s v="Albany"/>
    <n v="36113"/>
    <s v="Warren"/>
    <n v="12860"/>
    <x v="5"/>
    <x v="5"/>
    <n v="2"/>
    <n v="2"/>
    <n v="0"/>
    <n v="999"/>
    <n v="382.51598999999999"/>
    <n v="386.70740000000001"/>
    <n v="0"/>
    <n v="0"/>
    <n v="0"/>
    <n v="562"/>
    <n v="693"/>
    <n v="8860"/>
    <n v="3945"/>
    <n v="0.81663113006396504"/>
    <n v="0.82915360501567403"/>
    <m/>
    <m/>
    <m/>
    <m/>
    <n v="6704"/>
    <m/>
    <n v="27800"/>
    <m/>
    <n v="279746"/>
    <n v="76821.006792068394"/>
    <n v="2.5974026000000001E-2"/>
    <n v="1.8759020000000001E-2"/>
    <n v="8.6580085999999994E-3"/>
    <n v="0"/>
    <n v="0"/>
    <n v="0"/>
    <n v="0"/>
    <n v="0"/>
    <n v="100"/>
    <n v="0"/>
    <n v="0"/>
    <n v="0"/>
  </r>
  <r>
    <x v="2445"/>
    <x v="2443"/>
    <n v="2"/>
    <s v="KS"/>
    <n v="20"/>
    <n v="29502"/>
    <s v="Kansas City"/>
    <n v="20091"/>
    <s v="Johnson"/>
    <n v="66210"/>
    <x v="6"/>
    <x v="6"/>
    <n v="2"/>
    <n v="1"/>
    <n v="0"/>
    <n v="999"/>
    <n v="0"/>
    <n v="7446.8510999999999"/>
    <n v="0"/>
    <n v="0"/>
    <n v="0"/>
    <n v="1763"/>
    <n v="450"/>
    <n v="12500"/>
    <m/>
    <m/>
    <m/>
    <n v="5134"/>
    <m/>
    <m/>
    <m/>
    <n v="12757"/>
    <m/>
    <n v="17900"/>
    <m/>
    <n v="9914589"/>
    <n v="3272958"/>
    <n v="0"/>
    <n v="0"/>
    <n v="0"/>
    <n v="0"/>
    <n v="0"/>
    <n v="16.733067999999999"/>
    <n v="73.505973999999995"/>
    <n v="0"/>
    <n v="0"/>
    <n v="9.7609557999999996"/>
    <n v="0"/>
    <n v="0"/>
  </r>
  <r>
    <x v="2446"/>
    <x v="2444"/>
    <n v="2"/>
    <s v="OH"/>
    <n v="39"/>
    <n v="12501"/>
    <s v="Dayton"/>
    <n v="39057"/>
    <s v="Greene"/>
    <n v="45435"/>
    <x v="4"/>
    <x v="4"/>
    <n v="1"/>
    <n v="1"/>
    <n v="1"/>
    <n v="4"/>
    <n v="5344.8311000000003"/>
    <n v="7429.7280000000001"/>
    <n v="0"/>
    <n v="0"/>
    <n v="0"/>
    <n v="13892"/>
    <n v="14603"/>
    <n v="8502.1532999999999"/>
    <n v="4285.2470999999996"/>
    <n v="0.41770623742454699"/>
    <n v="0.37564234326824197"/>
    <n v="8403.7939000000006"/>
    <n v="58576.679282868499"/>
    <m/>
    <m/>
    <n v="12612.32"/>
    <m/>
    <n v="38800"/>
    <n v="439.64188000000001"/>
    <n v="128871949"/>
    <n v="85050688"/>
    <n v="1.8710602E-2"/>
    <n v="0.11201128"/>
    <n v="7.1868462999999999E-3"/>
    <n v="1.0446794000000001E-2"/>
    <n v="7.3588138000000001"/>
    <n v="21.734171"/>
    <n v="10.496292"/>
    <n v="0"/>
    <n v="2.4529377999999999"/>
    <n v="17.569880999999999"/>
    <n v="39.532229999999998"/>
    <n v="0.85567599999999999"/>
  </r>
  <r>
    <x v="2447"/>
    <x v="2445"/>
    <n v="3"/>
    <s v="VA"/>
    <n v="51"/>
    <n v="11201"/>
    <s v="Bluefield"/>
    <n v="51197"/>
    <s v="Wythe"/>
    <n v="24382"/>
    <x v="5"/>
    <x v="5"/>
    <n v="1"/>
    <n v="2"/>
    <n v="1"/>
    <n v="999"/>
    <n v="2624.6752999999999"/>
    <n v="2472.9265"/>
    <n v="0"/>
    <n v="0"/>
    <n v="0"/>
    <n v="3468"/>
    <n v="2339"/>
    <n v="4170"/>
    <n v="1174"/>
    <n v="0.33333333333333298"/>
    <n v="0.34210526315789402"/>
    <n v="6123"/>
    <n v="44741.468085106302"/>
    <m/>
    <m/>
    <n v="1449"/>
    <m/>
    <n v="26700"/>
    <m/>
    <n v="9840940"/>
    <n v="6292363"/>
    <n v="6.4129968999999997E-3"/>
    <n v="2.2659255E-2"/>
    <n v="3.4202652000000001E-3"/>
    <n v="8.5506628999999995E-4"/>
    <n v="0"/>
    <n v="40.372669000000002"/>
    <n v="36.853000999999999"/>
    <n v="10.351967"/>
    <n v="6.6252589000000004"/>
    <n v="5.7971015000000001"/>
    <n v="0"/>
    <n v="0"/>
  </r>
  <r>
    <x v="2448"/>
    <x v="2446"/>
    <n v="2"/>
    <s v="OH"/>
    <n v="39"/>
    <n v="12701"/>
    <s v="Cincinnati"/>
    <n v="39061"/>
    <s v="Hamilton"/>
    <n v="45207"/>
    <x v="1"/>
    <x v="1"/>
    <n v="2"/>
    <n v="1"/>
    <n v="0"/>
    <n v="3"/>
    <n v="5172.4155000000001"/>
    <n v="8896.9853999999996"/>
    <n v="0"/>
    <n v="0"/>
    <n v="0"/>
    <n v="4620"/>
    <n v="6523"/>
    <n v="33960"/>
    <n v="16010"/>
    <n v="0.76291079812206497"/>
    <n v="0.71076523994811902"/>
    <n v="8089"/>
    <n v="56622.7929515418"/>
    <n v="1090"/>
    <n v="1170"/>
    <n v="23563"/>
    <n v="0.30030000000000001"/>
    <n v="48800"/>
    <m/>
    <n v="57124392"/>
    <n v="31040332"/>
    <n v="2.0900721000000001E-2"/>
    <n v="9.1316245000000004E-2"/>
    <n v="1.2192087000000001E-2"/>
    <n v="3.2346356999999999E-2"/>
    <n v="6.2052503000000003"/>
    <n v="20.763722999999999"/>
    <n v="6.8019094000000004"/>
    <n v="25.417660000000001"/>
    <n v="4.1766109"/>
    <n v="7.5178995000000004"/>
    <n v="29.116945000000001"/>
    <n v="0"/>
  </r>
  <r>
    <x v="2449"/>
    <x v="2447"/>
    <n v="3"/>
    <s v="LA"/>
    <n v="22"/>
    <n v="3300"/>
    <s v="New Orleans"/>
    <n v="22071"/>
    <s v="Orleans"/>
    <n v="70125"/>
    <x v="1"/>
    <x v="1"/>
    <n v="2"/>
    <n v="1"/>
    <n v="0"/>
    <n v="4"/>
    <n v="5086.9043000000001"/>
    <n v="7533.9408999999996"/>
    <n v="0"/>
    <n v="1"/>
    <n v="0"/>
    <n v="2504"/>
    <n v="3797"/>
    <n v="21552"/>
    <n v="10100"/>
    <n v="0.47844827586206901"/>
    <n v="0.57350800582241601"/>
    <n v="8252"/>
    <n v="48120.754629629599"/>
    <n v="1005"/>
    <n v="980"/>
    <n v="19220"/>
    <n v="0.45570000999999999"/>
    <n v="46500"/>
    <m/>
    <n v="23978178"/>
    <n v="19433334"/>
    <n v="2.3447016000000001E-2"/>
    <n v="0.92722291000000001"/>
    <n v="3.3495736E-3"/>
    <n v="1.9183922999999999E-2"/>
    <n v="5.8064513"/>
    <n v="10.32258"/>
    <n v="2.3655913000000002"/>
    <n v="0"/>
    <n v="0"/>
    <n v="53.763438999999998"/>
    <n v="27.741935999999999"/>
    <n v="0"/>
  </r>
  <r>
    <x v="2450"/>
    <x v="2448"/>
    <n v="1"/>
    <s v="PA"/>
    <n v="42"/>
    <n v="19200"/>
    <s v="Harrisburg"/>
    <n v="42133"/>
    <s v="York"/>
    <n v="17402"/>
    <x v="0"/>
    <x v="0"/>
    <n v="3"/>
    <n v="2"/>
    <n v="0"/>
    <n v="999"/>
    <n v="3206.1531"/>
    <n v="3719.7665999999999"/>
    <n v="0"/>
    <n v="0"/>
    <n v="0"/>
    <n v="2027"/>
    <n v="1097"/>
    <m/>
    <m/>
    <n v="0.63545150501672198"/>
    <n v="0.76196032672112002"/>
    <n v="3886"/>
    <n v="31657.333333333299"/>
    <m/>
    <m/>
    <n v="7464"/>
    <m/>
    <n v="35700"/>
    <m/>
    <n v="7149871"/>
    <n v="3538644"/>
    <n v="1.2762078E-2"/>
    <n v="3.9197813999999997E-2"/>
    <n v="2.2789426000000002E-2"/>
    <n v="0"/>
    <n v="0"/>
    <n v="23.497268999999999"/>
    <n v="0"/>
    <n v="0"/>
    <n v="0"/>
    <n v="58.105643999999998"/>
    <n v="0"/>
    <n v="18.397085000000001"/>
  </r>
  <r>
    <x v="2451"/>
    <x v="2449"/>
    <n v="4"/>
    <s v="WA"/>
    <n v="53"/>
    <n v="39000"/>
    <s v="Yakima"/>
    <n v="53077"/>
    <s v="Yakima"/>
    <n v="98907"/>
    <x v="5"/>
    <x v="5"/>
    <n v="1"/>
    <n v="2"/>
    <n v="1"/>
    <n v="999"/>
    <n v="3289.2017000000001"/>
    <n v="4090.1073999999999"/>
    <n v="0"/>
    <n v="0"/>
    <n v="0"/>
    <n v="4105"/>
    <n v="3916"/>
    <n v="4278"/>
    <n v="1716"/>
    <n v="0.25274725274725202"/>
    <n v="0.28030303030303"/>
    <n v="5802"/>
    <n v="48541.93"/>
    <m/>
    <m/>
    <n v="6180"/>
    <m/>
    <n v="30700"/>
    <n v="949.93102999999996"/>
    <n v="21226985"/>
    <n v="14061113"/>
    <n v="1.4044944E-2"/>
    <n v="1.4811032E-2"/>
    <n v="0.22369765"/>
    <n v="4.5965271999999996E-3"/>
    <n v="0"/>
    <n v="7.6819405999999999"/>
    <n v="15.633423000000001"/>
    <n v="60.377357000000003"/>
    <n v="3.9083557"/>
    <n v="3.2345014000000001"/>
    <n v="7.5471697000000004"/>
    <n v="1.6172507"/>
  </r>
  <r>
    <x v="2452"/>
    <x v="2450"/>
    <n v="1"/>
    <s v="CT"/>
    <n v="9"/>
    <n v="20901"/>
    <s v="Bridgeport"/>
    <n v="9009"/>
    <s v="New Haven"/>
    <n v="6520"/>
    <x v="11"/>
    <x v="11"/>
    <n v="2"/>
    <n v="1"/>
    <n v="0"/>
    <n v="1"/>
    <n v="50158.582000000002"/>
    <n v="112324.66"/>
    <n v="0"/>
    <n v="0"/>
    <n v="0"/>
    <n v="5430"/>
    <n v="11099"/>
    <n v="45800"/>
    <n v="25220"/>
    <n v="0.977913175932977"/>
    <n v="0.94939415538132499"/>
    <n v="16042"/>
    <n v="96146.443557582606"/>
    <n v="1505"/>
    <n v="1405"/>
    <n v="7596"/>
    <n v="0.92949998"/>
    <n v="66000"/>
    <m/>
    <n v="1185930010"/>
    <n v="574739008"/>
    <n v="0.14408520999999999"/>
    <n v="7.5873666000000006E-2"/>
    <n v="5.7933096000000003E-2"/>
    <n v="5.1392264999999999E-2"/>
    <n v="21.091446000000001"/>
    <n v="0"/>
    <n v="0"/>
    <n v="11.356933"/>
    <n v="0"/>
    <n v="23.230087000000001"/>
    <n v="44.321536999999999"/>
    <n v="0"/>
  </r>
  <r>
    <x v="2453"/>
    <x v="2451"/>
    <n v="4"/>
    <s v="AZ"/>
    <n v="4"/>
    <n v="35401"/>
    <s v="Flagstaff"/>
    <n v="4025"/>
    <s v="Yavapai"/>
    <n v="86301"/>
    <x v="5"/>
    <x v="5"/>
    <n v="1"/>
    <n v="2"/>
    <n v="1"/>
    <n v="999"/>
    <n v="1425.9613999999999"/>
    <n v="2447.4517000000001"/>
    <n v="0"/>
    <n v="0"/>
    <n v="0"/>
    <n v="8197"/>
    <n v="7915"/>
    <n v="1896"/>
    <n v="806"/>
    <n v="0.16666666666666599"/>
    <n v="0.105691056910569"/>
    <n v="6481"/>
    <n v="43075.0531914893"/>
    <m/>
    <m/>
    <n v="7342"/>
    <m/>
    <n v="28200"/>
    <m/>
    <n v="20227667"/>
    <n v="10667904"/>
    <n v="9.0966523000000007E-3"/>
    <n v="5.1800379999999997E-3"/>
    <n v="4.3335437999999997E-2"/>
    <n v="5.0536956000000002E-4"/>
    <n v="2.7027028"/>
    <n v="15.765765999999999"/>
    <n v="22.072073"/>
    <n v="39.189190000000004"/>
    <n v="8.1081085000000002"/>
    <n v="6.7567567999999998"/>
    <n v="0"/>
    <n v="5.4054054999999996"/>
  </r>
  <r>
    <x v="2454"/>
    <x v="2452"/>
    <n v="1"/>
    <s v="NY"/>
    <n v="36"/>
    <n v="19400"/>
    <s v="New York"/>
    <n v="36061"/>
    <s v="New York"/>
    <n v="10033"/>
    <x v="1"/>
    <x v="1"/>
    <n v="2"/>
    <n v="1"/>
    <n v="0"/>
    <n v="4"/>
    <n v="17961.768"/>
    <n v="24520.028999999999"/>
    <n v="0"/>
    <n v="0"/>
    <n v="0"/>
    <n v="2887"/>
    <n v="5814"/>
    <n v="38730"/>
    <n v="17210"/>
    <n v="0.85189309576837402"/>
    <n v="0.88218793828891995"/>
    <n v="5086"/>
    <n v="75386.095375722507"/>
    <n v="1240"/>
    <n v="1205"/>
    <n v="22878"/>
    <n v="0.17839999000000001"/>
    <n v="55600"/>
    <m/>
    <n v="196869852"/>
    <n v="91178832"/>
    <n v="1.0932945E-3"/>
    <n v="0"/>
    <n v="1.8221573999999999E-3"/>
    <n v="0"/>
    <n v="7.3573570000000004"/>
    <n v="22.822823"/>
    <n v="0.9009009"/>
    <n v="26.426425999999999"/>
    <n v="0"/>
    <n v="16.066067"/>
    <n v="26.426425999999999"/>
    <n v="0"/>
  </r>
  <r>
    <x v="2455"/>
    <x v="2453"/>
    <n v="1"/>
    <s v="PA"/>
    <n v="42"/>
    <n v="19200"/>
    <s v="Harrisburg"/>
    <n v="42133"/>
    <s v="York"/>
    <n v="17403"/>
    <x v="1"/>
    <x v="1"/>
    <n v="2"/>
    <n v="1"/>
    <n v="0"/>
    <n v="4"/>
    <n v="3189.2847000000002"/>
    <n v="7030.3887000000004"/>
    <n v="0"/>
    <n v="0"/>
    <n v="0"/>
    <n v="5010"/>
    <n v="5254"/>
    <n v="17630"/>
    <n v="6978"/>
    <n v="0.577740016992353"/>
    <n v="0.59544879898862202"/>
    <n v="8887"/>
    <n v="56682.978260869502"/>
    <n v="1050"/>
    <n v="1125"/>
    <n v="17098"/>
    <n v="0.26490000000000002"/>
    <n v="47900"/>
    <m/>
    <n v="36417354"/>
    <n v="16601382"/>
    <n v="8.2791251999999992E-3"/>
    <n v="1.1433077E-2"/>
    <n v="1.0644588999999999E-2"/>
    <n v="8.2791251999999992E-3"/>
    <n v="12.590799000000001"/>
    <n v="25.544794"/>
    <n v="11.380145000000001"/>
    <n v="6.9007262999999996"/>
    <n v="6.6585955999999999"/>
    <n v="7.6271186000000002"/>
    <n v="29.297820999999999"/>
    <n v="0"/>
  </r>
  <r>
    <x v="2456"/>
    <x v="2454"/>
    <n v="1"/>
    <s v="ME"/>
    <n v="23"/>
    <n v="20600"/>
    <s v="Manchester"/>
    <n v="23031"/>
    <s v="York"/>
    <n v="4090"/>
    <x v="5"/>
    <x v="5"/>
    <n v="1"/>
    <n v="2"/>
    <n v="1"/>
    <n v="999"/>
    <n v="1829.5255"/>
    <n v="2289.7566000000002"/>
    <n v="0"/>
    <n v="0"/>
    <n v="0"/>
    <n v="1583"/>
    <n v="706"/>
    <n v="3480"/>
    <n v="3230"/>
    <n v="0.172588832487309"/>
    <n v="0.30769230769230699"/>
    <n v="5460"/>
    <n v="37919"/>
    <m/>
    <m/>
    <n v="7913"/>
    <m/>
    <n v="27500"/>
    <n v="684.02832000000001"/>
    <n v="3414848"/>
    <n v="1262370"/>
    <n v="0"/>
    <n v="0"/>
    <n v="0"/>
    <n v="0"/>
    <n v="0"/>
    <n v="80.645156999999998"/>
    <n v="0"/>
    <n v="1.6129032000000001"/>
    <n v="0"/>
    <n v="0"/>
    <n v="0"/>
    <n v="17.741935999999999"/>
  </r>
  <r>
    <x v="2457"/>
    <x v="2455"/>
    <n v="3"/>
    <s v="SC"/>
    <n v="45"/>
    <n v="900"/>
    <s v="Charlotte"/>
    <n v="45091"/>
    <s v="York"/>
    <n v="29730"/>
    <x v="5"/>
    <x v="5"/>
    <n v="1"/>
    <n v="2"/>
    <n v="1"/>
    <n v="999"/>
    <n v="2785.9409000000001"/>
    <n v="3430.4043000000001"/>
    <n v="0"/>
    <n v="0"/>
    <n v="0"/>
    <n v="5030"/>
    <n v="3597"/>
    <n v="4577"/>
    <n v="1476"/>
    <n v="0.120575221238938"/>
    <n v="9.2369477911646597E-2"/>
    <n v="5379"/>
    <n v="40407.104761904702"/>
    <m/>
    <m/>
    <n v="6652"/>
    <m/>
    <n v="25300"/>
    <m/>
    <n v="17304184"/>
    <n v="10416394"/>
    <n v="1.3900473E-2"/>
    <n v="0.25132053999999998"/>
    <n v="9.4523216000000007E-3"/>
    <n v="1.6680567E-3"/>
    <n v="0"/>
    <n v="35.501862000000003"/>
    <n v="21.933085999999999"/>
    <n v="9.2936802000000007"/>
    <n v="0"/>
    <n v="13.382899"/>
    <n v="0"/>
    <n v="19.888475"/>
  </r>
  <r>
    <x v="2458"/>
    <x v="2456"/>
    <n v="4"/>
    <s v="CA"/>
    <n v="6"/>
    <n v="37000"/>
    <s v="Modesto"/>
    <n v="6099"/>
    <s v="Stanislaus"/>
    <n v="95350"/>
    <x v="5"/>
    <x v="5"/>
    <n v="1"/>
    <n v="2"/>
    <n v="1"/>
    <n v="999"/>
    <m/>
    <n v="2258.2817"/>
    <n v="1"/>
    <n v="0"/>
    <n v="0"/>
    <n v="19710"/>
    <n v="18498"/>
    <n v="1150"/>
    <n v="353.77791999999999"/>
    <n v="0.172611464968152"/>
    <n v="0.34251290877796903"/>
    <n v="8438.3320000000003"/>
    <n v="59856.948453608202"/>
    <m/>
    <m/>
    <n v="6820.8329999999996"/>
    <m/>
    <n v="26900.456999999999"/>
    <n v="34.688622000000002"/>
    <n v="46047047"/>
    <n v="42348428"/>
    <n v="6.6007129999999997E-2"/>
    <n v="2.2759218000000001E-2"/>
    <n v="0.22597037"/>
    <n v="3.5138932999999998E-3"/>
    <n v="4.8859934999999997"/>
    <n v="17.003257999999999"/>
    <n v="6.9055375999999997"/>
    <n v="38.566772"/>
    <n v="8.9902277000000002"/>
    <n v="7.3615636999999996"/>
    <n v="5.9934855000000002"/>
    <n v="10.293158999999999"/>
  </r>
  <r>
    <x v="2459"/>
    <x v="2457"/>
    <n v="3"/>
    <s v="GA"/>
    <n v="13"/>
    <n v="1204"/>
    <s v="Andrews"/>
    <n v="13281"/>
    <s v="Towns"/>
    <n v="30582"/>
    <x v="6"/>
    <x v="6"/>
    <n v="2"/>
    <n v="1"/>
    <n v="0"/>
    <n v="999"/>
    <n v="5306.2969000000003"/>
    <n v="7558.4834000000001"/>
    <n v="0"/>
    <n v="0"/>
    <n v="0"/>
    <n v="1117"/>
    <n v="620"/>
    <n v="26386"/>
    <n v="9229"/>
    <m/>
    <n v="0.34516129032258003"/>
    <n v="6076"/>
    <n v="47545.125"/>
    <n v="990"/>
    <n v="1030"/>
    <n v="14318"/>
    <n v="0.46349998999999997"/>
    <n v="34100"/>
    <m/>
    <n v="6708305"/>
    <n v="3013224.75"/>
    <n v="8.0645158999999994E-3"/>
    <n v="8.0645158999999994E-3"/>
    <n v="1.2903226E-2"/>
    <n v="1.4516128999999999E-2"/>
    <n v="8.1967210999999995"/>
    <n v="16.393442"/>
    <n v="9.8360652999999996"/>
    <n v="52.459015000000001"/>
    <n v="0"/>
    <n v="0"/>
    <n v="13.114754"/>
    <n v="0"/>
  </r>
  <r>
    <x v="2460"/>
    <x v="2458"/>
    <n v="2"/>
    <s v="OH"/>
    <n v="39"/>
    <n v="16400"/>
    <s v="Youngstown"/>
    <n v="39099"/>
    <s v="Mahoning"/>
    <n v="44555"/>
    <x v="4"/>
    <x v="4"/>
    <n v="1"/>
    <n v="1"/>
    <n v="1"/>
    <n v="5"/>
    <n v="3710.4816999999998"/>
    <n v="5409.2377999999999"/>
    <n v="0"/>
    <n v="0"/>
    <n v="0"/>
    <n v="12138"/>
    <n v="11787"/>
    <n v="8317"/>
    <n v="4054"/>
    <n v="0.33767587285044198"/>
    <n v="0.39147286821705402"/>
    <n v="7905"/>
    <n v="59375.410852713103"/>
    <n v="960"/>
    <m/>
    <n v="10641"/>
    <m/>
    <n v="34800"/>
    <n v="610.69457999999997"/>
    <n v="77503142"/>
    <n v="47942732"/>
    <n v="6.4036162000000001E-3"/>
    <n v="8.6919673000000003E-2"/>
    <n v="1.7327432E-2"/>
    <n v="7.4394951000000004E-3"/>
    <n v="9.7001761999999996"/>
    <n v="19.282775999999998"/>
    <n v="11.111110999999999"/>
    <n v="2.7630805999999999"/>
    <n v="10.699589"/>
    <n v="20.517341999999999"/>
    <n v="25.808347999999999"/>
    <n v="0.1175779"/>
  </r>
  <r>
    <x v="2461"/>
    <x v="2459"/>
    <n v="4"/>
    <s v="CA"/>
    <n v="6"/>
    <n v="37300"/>
    <s v="Chico"/>
    <n v="6115"/>
    <s v="Yuba"/>
    <n v="95901"/>
    <x v="5"/>
    <x v="5"/>
    <n v="1"/>
    <n v="2"/>
    <n v="1"/>
    <n v="999"/>
    <n v="2013.3517999999999"/>
    <n v="2845.2559000000001"/>
    <n v="1"/>
    <n v="0"/>
    <n v="0"/>
    <n v="9515"/>
    <n v="10295"/>
    <n v="1144"/>
    <n v="468"/>
    <n v="0.18507788786753299"/>
    <n v="0.37956204379561997"/>
    <n v="7730.6122999999998"/>
    <n v="54780.412698412598"/>
    <m/>
    <m/>
    <n v="5723.1152000000002"/>
    <m/>
    <n v="26200"/>
    <n v="509.37569999999999"/>
    <n v="16558669.5967419"/>
    <n v="17051092"/>
    <n v="8.7421075000000001E-2"/>
    <n v="4.0116560000000002E-2"/>
    <n v="0.22603205000000001"/>
    <n v="9.7134529000000001E-4"/>
    <n v="0.72874492000000002"/>
    <n v="24.372468999999999"/>
    <n v="15.465586999999999"/>
    <n v="28.097166000000001"/>
    <n v="18.704453000000001"/>
    <n v="3.9676113000000002"/>
    <n v="0.97165990000000002"/>
    <n v="7.6923075000000001"/>
  </r>
  <r>
    <x v="2462"/>
    <x v="2460"/>
    <n v="2"/>
    <s v="OH"/>
    <n v="39"/>
    <n v="15400"/>
    <s v="Zanesville"/>
    <n v="39119"/>
    <s v="Muskingum"/>
    <n v="43701"/>
    <x v="5"/>
    <x v="5"/>
    <n v="1"/>
    <n v="2"/>
    <n v="1"/>
    <n v="999"/>
    <n v="2567.6619000000001"/>
    <n v="3673.2813000000001"/>
    <n v="0"/>
    <n v="0"/>
    <n v="0"/>
    <n v="3652"/>
    <n v="1898"/>
    <n v="4646"/>
    <n v="2445"/>
    <n v="0.25969645868465402"/>
    <n v="0.47787610619469001"/>
    <n v="5080"/>
    <n v="42183.765957446798"/>
    <m/>
    <m/>
    <n v="8672"/>
    <m/>
    <n v="26600"/>
    <n v="945.13433999999995"/>
    <n v="10701984"/>
    <n v="5490992"/>
    <n v="4.7418334999999997E-3"/>
    <n v="4.7945204999999998E-2"/>
    <n v="6.3224448999999999E-3"/>
    <n v="0"/>
    <n v="2.3972601999999998"/>
    <n v="38.356163000000002"/>
    <n v="26.712327999999999"/>
    <n v="3.0821917000000001"/>
    <n v="10.616438"/>
    <n v="13.356165000000001"/>
    <n v="0"/>
    <n v="5.4794520999999996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name="PivotTable18" cacheId="7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8" firstHeaderRow="1" firstDataRow="1" firstDataCol="1"/>
  <pivotFields count="49">
    <pivotField dataField="1" showAll="0">
      <items count="2464">
        <item x="2158"/>
        <item x="1792"/>
        <item x="422"/>
        <item x="1814"/>
        <item x="1660"/>
        <item x="1163"/>
        <item x="1050"/>
        <item x="1803"/>
        <item x="874"/>
        <item x="1795"/>
        <item x="726"/>
        <item x="1969"/>
        <item x="2118"/>
        <item x="1949"/>
        <item x="63"/>
        <item x="2145"/>
        <item x="2363"/>
        <item x="1801"/>
        <item x="550"/>
        <item x="2159"/>
        <item x="72"/>
        <item x="18"/>
        <item x="307"/>
        <item x="1170"/>
        <item x="2461"/>
        <item x="1165"/>
        <item x="515"/>
        <item x="2082"/>
        <item x="2247"/>
        <item x="1046"/>
        <item x="1284"/>
        <item x="1996"/>
        <item x="1547"/>
        <item x="731"/>
        <item x="1701"/>
        <item x="1143"/>
        <item x="1264"/>
        <item x="2240"/>
        <item x="2368"/>
        <item x="2364"/>
        <item x="1453"/>
        <item x="364"/>
        <item x="644"/>
        <item x="2191"/>
        <item x="2241"/>
        <item x="2295"/>
        <item x="2184"/>
        <item x="630"/>
        <item x="2182"/>
        <item x="1304"/>
        <item x="2275"/>
        <item x="366"/>
        <item x="2161"/>
        <item x="584"/>
        <item x="398"/>
        <item x="926"/>
        <item x="947"/>
        <item x="970"/>
        <item x="928"/>
        <item x="1696"/>
        <item x="2070"/>
        <item x="2221"/>
        <item x="1591"/>
        <item x="64"/>
        <item x="309"/>
        <item x="1142"/>
        <item x="1209"/>
        <item x="1643"/>
        <item x="114"/>
        <item x="1157"/>
        <item x="2176"/>
        <item x="864"/>
        <item x="867"/>
        <item x="996"/>
        <item x="2170"/>
        <item x="367"/>
        <item x="1793"/>
        <item x="837"/>
        <item x="1598"/>
        <item x="2297"/>
        <item x="2359"/>
        <item x="2458"/>
        <item x="1605"/>
        <item x="1955"/>
        <item x="2174"/>
        <item x="445"/>
        <item x="1745"/>
        <item x="1927"/>
        <item x="1186"/>
        <item x="1536"/>
        <item x="1291"/>
        <item x="1635"/>
        <item x="1668"/>
        <item x="1884"/>
        <item x="690"/>
        <item x="1271"/>
        <item x="14"/>
        <item x="693"/>
        <item x="2188"/>
        <item x="16"/>
        <item x="340"/>
        <item x="101"/>
        <item x="183"/>
        <item x="269"/>
        <item x="675"/>
        <item x="2199"/>
        <item x="765"/>
        <item x="780"/>
        <item x="919"/>
        <item x="976"/>
        <item x="989"/>
        <item x="990"/>
        <item x="2272"/>
        <item x="1289"/>
        <item x="2185"/>
        <item x="184"/>
        <item x="1456"/>
        <item x="1511"/>
        <item x="15"/>
        <item x="1790"/>
        <item x="1865"/>
        <item x="1913"/>
        <item x="1952"/>
        <item x="1988"/>
        <item x="2010"/>
        <item x="2094"/>
        <item x="2115"/>
        <item x="2116"/>
        <item x="2117"/>
        <item x="2239"/>
        <item x="1110"/>
        <item x="979"/>
        <item x="73"/>
        <item x="426"/>
        <item x="623"/>
        <item x="819"/>
        <item x="2453"/>
        <item x="2123"/>
        <item x="2124"/>
        <item x="77"/>
        <item x="75"/>
        <item x="76"/>
        <item x="2138"/>
        <item x="2261"/>
        <item x="858"/>
        <item x="878"/>
        <item x="879"/>
        <item x="992"/>
        <item x="2122"/>
        <item x="1556"/>
        <item x="1603"/>
        <item x="1604"/>
        <item x="2424"/>
        <item x="1898"/>
        <item x="2120"/>
        <item x="2121"/>
        <item x="30"/>
        <item x="62"/>
        <item x="79"/>
        <item x="120"/>
        <item x="134"/>
        <item x="182"/>
        <item x="233"/>
        <item x="264"/>
        <item x="270"/>
        <item x="271"/>
        <item x="273"/>
        <item x="274"/>
        <item x="275"/>
        <item x="276"/>
        <item x="286"/>
        <item x="284"/>
        <item x="287"/>
        <item x="288"/>
        <item x="283"/>
        <item x="291"/>
        <item x="277"/>
        <item x="278"/>
        <item x="282"/>
        <item x="285"/>
        <item x="918"/>
        <item x="279"/>
        <item x="1794"/>
        <item x="290"/>
        <item x="1796"/>
        <item x="1800"/>
        <item x="1868"/>
        <item x="293"/>
        <item x="365"/>
        <item x="369"/>
        <item x="372"/>
        <item x="395"/>
        <item x="401"/>
        <item x="868"/>
        <item x="1622"/>
        <item x="1631"/>
        <item x="1834"/>
        <item x="443"/>
        <item x="459"/>
        <item x="464"/>
        <item x="465"/>
        <item x="466"/>
        <item x="536"/>
        <item x="594"/>
        <item x="652"/>
        <item x="776"/>
        <item x="805"/>
        <item x="865"/>
        <item x="939"/>
        <item x="1069"/>
        <item x="2166"/>
        <item x="1106"/>
        <item x="1156"/>
        <item x="1233"/>
        <item x="1249"/>
        <item x="1295"/>
        <item x="1306"/>
        <item x="1339"/>
        <item x="1366"/>
        <item x="1365"/>
        <item x="1373"/>
        <item x="1381"/>
        <item x="1513"/>
        <item x="1553"/>
        <item x="761"/>
        <item x="1567"/>
        <item x="1572"/>
        <item x="1573"/>
        <item x="1578"/>
        <item x="1628"/>
        <item x="1692"/>
        <item x="1798"/>
        <item x="1815"/>
        <item x="1820"/>
        <item x="1821"/>
        <item x="1856"/>
        <item x="1859"/>
        <item x="1867"/>
        <item x="2293"/>
        <item x="1935"/>
        <item x="1771"/>
        <item x="1964"/>
        <item x="2009"/>
        <item x="2129"/>
        <item x="2130"/>
        <item x="2131"/>
        <item x="2132"/>
        <item x="2134"/>
        <item x="2135"/>
        <item x="2136"/>
        <item x="2137"/>
        <item x="2224"/>
        <item x="2235"/>
        <item x="1816"/>
        <item x="2243"/>
        <item x="2262"/>
        <item x="2300"/>
        <item x="520"/>
        <item x="2396"/>
        <item x="2408"/>
        <item x="2440"/>
        <item x="4"/>
        <item x="69"/>
        <item x="473"/>
        <item x="477"/>
        <item x="2211"/>
        <item x="478"/>
        <item x="730"/>
        <item x="1089"/>
        <item x="474"/>
        <item x="476"/>
        <item x="1263"/>
        <item x="1464"/>
        <item x="1552"/>
        <item x="1675"/>
        <item x="479"/>
        <item x="2150"/>
        <item x="2386"/>
        <item x="22"/>
        <item x="346"/>
        <item x="512"/>
        <item x="2371"/>
        <item x="689"/>
        <item x="1199"/>
        <item x="1321"/>
        <item x="2196"/>
        <item x="1495"/>
        <item x="1501"/>
        <item x="1634"/>
        <item x="1656"/>
        <item x="1747"/>
        <item x="1901"/>
        <item x="2231"/>
        <item x="2075"/>
        <item x="2128"/>
        <item x="2146"/>
        <item x="2157"/>
        <item x="2356"/>
        <item x="625"/>
        <item x="2452"/>
        <item x="573"/>
        <item x="809"/>
        <item x="2149"/>
        <item x="2355"/>
        <item x="52"/>
        <item x="331"/>
        <item x="2259"/>
        <item x="767"/>
        <item x="785"/>
        <item x="787"/>
        <item x="915"/>
        <item x="1991"/>
        <item x="2076"/>
        <item x="133"/>
        <item x="178"/>
        <item x="1779"/>
        <item x="716"/>
        <item x="626"/>
        <item x="436"/>
        <item x="386"/>
        <item x="412"/>
        <item x="566"/>
        <item x="648"/>
        <item x="651"/>
        <item x="661"/>
        <item x="709"/>
        <item x="710"/>
        <item x="712"/>
        <item x="722"/>
        <item x="718"/>
        <item x="719"/>
        <item x="643"/>
        <item x="721"/>
        <item x="723"/>
        <item x="840"/>
        <item x="942"/>
        <item x="977"/>
        <item x="235"/>
        <item x="714"/>
        <item x="1080"/>
        <item x="1970"/>
        <item x="1185"/>
        <item x="1445"/>
        <item x="1505"/>
        <item x="1485"/>
        <item x="1571"/>
        <item x="1596"/>
        <item x="1630"/>
        <item x="1716"/>
        <item x="1817"/>
        <item x="1840"/>
        <item x="1896"/>
        <item x="1872"/>
        <item x="1761"/>
        <item x="1766"/>
        <item x="1963"/>
        <item x="1984"/>
        <item x="2011"/>
        <item x="2155"/>
        <item x="2178"/>
        <item x="2242"/>
        <item x="2246"/>
        <item x="2348"/>
        <item x="2"/>
        <item x="11"/>
        <item x="556"/>
        <item x="20"/>
        <item x="78"/>
        <item x="170"/>
        <item x="217"/>
        <item x="219"/>
        <item x="438"/>
        <item x="404"/>
        <item x="493"/>
        <item x="795"/>
        <item x="665"/>
        <item x="667"/>
        <item x="733"/>
        <item x="792"/>
        <item x="1910"/>
        <item x="793"/>
        <item x="797"/>
        <item x="798"/>
        <item x="799"/>
        <item x="813"/>
        <item x="1043"/>
        <item x="1073"/>
        <item x="1251"/>
        <item x="1275"/>
        <item x="1349"/>
        <item x="2209"/>
        <item x="1521"/>
        <item x="1569"/>
        <item x="1607"/>
        <item x="1677"/>
        <item x="1825"/>
        <item x="1853"/>
        <item x="1873"/>
        <item x="1948"/>
        <item x="2061"/>
        <item x="2084"/>
        <item x="2156"/>
        <item x="2286"/>
        <item x="2274"/>
        <item x="789"/>
        <item x="2459"/>
        <item x="370"/>
        <item x="227"/>
        <item x="202"/>
        <item x="441"/>
        <item x="453"/>
        <item x="927"/>
        <item x="1131"/>
        <item x="1448"/>
        <item x="1490"/>
        <item x="228"/>
        <item x="2160"/>
        <item x="105"/>
        <item x="107"/>
        <item x="1938"/>
        <item x="186"/>
        <item x="188"/>
        <item x="1636"/>
        <item x="211"/>
        <item x="1950"/>
        <item x="2230"/>
        <item x="483"/>
        <item x="510"/>
        <item x="553"/>
        <item x="582"/>
        <item x="629"/>
        <item x="655"/>
        <item x="658"/>
        <item x="679"/>
        <item x="887"/>
        <item x="834"/>
        <item x="930"/>
        <item x="933"/>
        <item x="935"/>
        <item x="1463"/>
        <item x="385"/>
        <item x="937"/>
        <item x="1004"/>
        <item x="1007"/>
        <item x="1037"/>
        <item x="1042"/>
        <item x="1064"/>
        <item x="936"/>
        <item x="1076"/>
        <item x="1130"/>
        <item x="1135"/>
        <item x="1136"/>
        <item x="1175"/>
        <item x="1189"/>
        <item x="1240"/>
        <item x="1294"/>
        <item x="1328"/>
        <item x="1343"/>
        <item x="1353"/>
        <item x="1435"/>
        <item x="1450"/>
        <item x="1470"/>
        <item x="1499"/>
        <item x="1540"/>
        <item x="931"/>
        <item x="1654"/>
        <item x="1703"/>
        <item x="1707"/>
        <item x="1708"/>
        <item x="1717"/>
        <item x="593"/>
        <item x="1823"/>
        <item x="1829"/>
        <item x="1892"/>
        <item x="1903"/>
        <item x="1904"/>
        <item x="159"/>
        <item x="1781"/>
        <item x="1881"/>
        <item x="2074"/>
        <item x="2077"/>
        <item x="2080"/>
        <item x="2143"/>
        <item x="2374"/>
        <item x="2403"/>
        <item x="54"/>
        <item x="55"/>
        <item x="127"/>
        <item x="175"/>
        <item x="250"/>
        <item x="567"/>
        <item x="611"/>
        <item x="2153"/>
        <item x="756"/>
        <item x="814"/>
        <item x="816"/>
        <item x="855"/>
        <item x="920"/>
        <item x="2162"/>
        <item x="943"/>
        <item x="944"/>
        <item x="2244"/>
        <item x="1201"/>
        <item x="1207"/>
        <item x="948"/>
        <item x="1507"/>
        <item x="1648"/>
        <item x="1650"/>
        <item x="1649"/>
        <item x="945"/>
        <item x="1718"/>
        <item x="2229"/>
        <item x="1763"/>
        <item x="1770"/>
        <item x="2014"/>
        <item x="2073"/>
        <item x="2215"/>
        <item x="2290"/>
        <item x="2303"/>
        <item x="2316"/>
        <item x="220"/>
        <item x="245"/>
        <item x="1890"/>
        <item x="344"/>
        <item x="408"/>
        <item x="428"/>
        <item x="521"/>
        <item x="1936"/>
        <item x="595"/>
        <item x="600"/>
        <item x="963"/>
        <item x="962"/>
        <item x="817"/>
        <item x="822"/>
        <item x="836"/>
        <item x="964"/>
        <item x="1160"/>
        <item x="1181"/>
        <item x="1215"/>
        <item x="1449"/>
        <item x="1351"/>
        <item x="1362"/>
        <item x="93"/>
        <item x="1494"/>
        <item x="1858"/>
        <item x="1751"/>
        <item x="2212"/>
        <item x="2152"/>
        <item x="2163"/>
        <item x="2277"/>
        <item x="2320"/>
        <item x="2329"/>
        <item x="2422"/>
        <item x="33"/>
        <item x="529"/>
        <item x="125"/>
        <item x="173"/>
        <item x="249"/>
        <item x="419"/>
        <item x="429"/>
        <item x="432"/>
        <item x="591"/>
        <item x="729"/>
        <item x="732"/>
        <item x="762"/>
        <item x="770"/>
        <item x="884"/>
        <item x="888"/>
        <item x="923"/>
        <item x="940"/>
        <item x="1014"/>
        <item x="1619"/>
        <item x="673"/>
        <item x="1015"/>
        <item x="1016"/>
        <item x="1070"/>
        <item x="1244"/>
        <item x="1397"/>
        <item x="1554"/>
        <item x="1638"/>
        <item x="1423"/>
        <item x="1934"/>
        <item x="1983"/>
        <item x="2007"/>
        <item x="2164"/>
        <item x="2330"/>
        <item x="2411"/>
        <item x="91"/>
        <item x="149"/>
        <item x="300"/>
        <item x="363"/>
        <item x="2258"/>
        <item x="631"/>
        <item x="786"/>
        <item x="1045"/>
        <item x="1047"/>
        <item x="1048"/>
        <item x="1147"/>
        <item x="1348"/>
        <item x="1376"/>
        <item x="2220"/>
        <item x="1957"/>
        <item x="2065"/>
        <item x="2101"/>
        <item x="2165"/>
        <item x="2169"/>
        <item x="2055"/>
        <item x="2377"/>
        <item x="338"/>
        <item x="588"/>
        <item x="1426"/>
        <item x="818"/>
        <item x="1167"/>
        <item x="1171"/>
        <item x="1169"/>
        <item x="2198"/>
        <item x="1177"/>
        <item x="1245"/>
        <item x="2168"/>
        <item x="1498"/>
        <item x="1557"/>
        <item x="1893"/>
        <item x="1914"/>
        <item x="1915"/>
        <item x="2088"/>
        <item x="2167"/>
        <item x="2449"/>
        <item x="137"/>
        <item x="207"/>
        <item x="431"/>
        <item x="921"/>
        <item x="1195"/>
        <item x="2194"/>
        <item x="1764"/>
        <item x="2054"/>
        <item x="31"/>
        <item x="61"/>
        <item x="497"/>
        <item x="454"/>
        <item x="1504"/>
        <item x="2331"/>
        <item x="759"/>
        <item x="815"/>
        <item x="845"/>
        <item x="859"/>
        <item x="905"/>
        <item x="997"/>
        <item x="1176"/>
        <item x="1220"/>
        <item x="1364"/>
        <item x="1641"/>
        <item x="1961"/>
        <item x="1987"/>
        <item x="2334"/>
        <item x="1237"/>
        <item x="48"/>
        <item x="53"/>
        <item x="60"/>
        <item x="96"/>
        <item x="1256"/>
        <item x="121"/>
        <item x="141"/>
        <item x="146"/>
        <item x="163"/>
        <item x="167"/>
        <item x="205"/>
        <item x="206"/>
        <item x="213"/>
        <item x="407"/>
        <item x="448"/>
        <item x="460"/>
        <item x="541"/>
        <item x="569"/>
        <item x="635"/>
        <item x="662"/>
        <item x="664"/>
        <item x="674"/>
        <item x="702"/>
        <item x="160"/>
        <item x="812"/>
        <item x="1105"/>
        <item x="1126"/>
        <item x="1187"/>
        <item x="169"/>
        <item x="302"/>
        <item x="832"/>
        <item x="904"/>
        <item x="1227"/>
        <item x="1368"/>
        <item x="1452"/>
        <item x="1469"/>
        <item x="1657"/>
        <item x="229"/>
        <item x="1232"/>
        <item x="1230"/>
        <item x="1228"/>
        <item x="1231"/>
        <item x="225"/>
        <item x="704"/>
        <item x="749"/>
        <item x="1229"/>
        <item x="1784"/>
        <item x="2392"/>
        <item x="2443"/>
        <item x="1357"/>
        <item x="1359"/>
        <item x="1427"/>
        <item x="1468"/>
        <item x="1653"/>
        <item x="1674"/>
        <item x="1857"/>
        <item x="1864"/>
        <item x="1953"/>
        <item x="1990"/>
        <item x="1993"/>
        <item x="2087"/>
        <item x="2351"/>
        <item x="2354"/>
        <item x="2381"/>
        <item x="2402"/>
        <item x="2405"/>
        <item x="2425"/>
        <item x="2442"/>
        <item x="7"/>
        <item x="23"/>
        <item x="36"/>
        <item x="37"/>
        <item x="57"/>
        <item x="68"/>
        <item x="140"/>
        <item x="295"/>
        <item x="351"/>
        <item x="557"/>
        <item x="579"/>
        <item x="634"/>
        <item x="698"/>
        <item x="373"/>
        <item x="1051"/>
        <item x="803"/>
        <item x="808"/>
        <item x="523"/>
        <item x="820"/>
        <item x="821"/>
        <item x="880"/>
        <item x="906"/>
        <item x="973"/>
        <item x="1009"/>
        <item x="1041"/>
        <item x="1078"/>
        <item x="1101"/>
        <item x="1108"/>
        <item x="1194"/>
        <item x="1268"/>
        <item x="1269"/>
        <item x="1081"/>
        <item x="1332"/>
        <item x="1337"/>
        <item x="1378"/>
        <item x="1437"/>
        <item x="1473"/>
        <item x="1496"/>
        <item x="1508"/>
        <item x="1509"/>
        <item x="1539"/>
        <item x="1959"/>
        <item x="1750"/>
        <item x="1832"/>
        <item x="1855"/>
        <item x="1939"/>
        <item x="1951"/>
        <item x="2151"/>
        <item x="2179"/>
        <item x="2180"/>
        <item x="2181"/>
        <item x="2338"/>
        <item x="2345"/>
        <item x="2378"/>
        <item x="103"/>
        <item x="174"/>
        <item x="314"/>
        <item x="449"/>
        <item x="1958"/>
        <item x="452"/>
        <item x="2233"/>
        <item x="504"/>
        <item x="505"/>
        <item x="841"/>
        <item x="850"/>
        <item x="1190"/>
        <item x="1217"/>
        <item x="1302"/>
        <item x="1441"/>
        <item x="2214"/>
        <item x="1759"/>
        <item x="1773"/>
        <item x="1776"/>
        <item x="535"/>
        <item x="25"/>
        <item x="148"/>
        <item x="518"/>
        <item x="580"/>
        <item x="615"/>
        <item x="618"/>
        <item x="893"/>
        <item x="902"/>
        <item x="968"/>
        <item x="975"/>
        <item x="1005"/>
        <item x="1255"/>
        <item x="1296"/>
        <item x="1308"/>
        <item x="1309"/>
        <item x="1310"/>
        <item x="1312"/>
        <item x="1311"/>
        <item x="1313"/>
        <item x="1459"/>
        <item x="1488"/>
        <item x="1587"/>
        <item x="1725"/>
        <item x="1925"/>
        <item x="2063"/>
        <item x="2183"/>
        <item x="2245"/>
        <item x="2418"/>
        <item x="119"/>
        <item x="350"/>
        <item x="2140"/>
        <item x="484"/>
        <item x="534"/>
        <item x="538"/>
        <item x="602"/>
        <item x="680"/>
        <item x="725"/>
        <item x="862"/>
        <item x="986"/>
        <item x="1013"/>
        <item x="1144"/>
        <item x="1146"/>
        <item x="1225"/>
        <item x="1261"/>
        <item x="1300"/>
        <item x="1316"/>
        <item x="1319"/>
        <item x="1320"/>
        <item x="1324"/>
        <item x="2085"/>
        <item x="1489"/>
        <item x="1576"/>
        <item x="1709"/>
        <item x="463"/>
        <item x="1887"/>
        <item x="1922"/>
        <item x="1317"/>
        <item x="1767"/>
        <item x="1768"/>
        <item x="1982"/>
        <item x="1438"/>
        <item x="2337"/>
        <item x="2350"/>
        <item x="2393"/>
        <item x="2419"/>
        <item x="2423"/>
        <item x="320"/>
        <item x="1290"/>
        <item x="562"/>
        <item x="1333"/>
        <item x="1336"/>
        <item x="1335"/>
        <item x="1334"/>
        <item x="1712"/>
        <item x="2186"/>
        <item x="2187"/>
        <item x="368"/>
        <item x="511"/>
        <item x="532"/>
        <item x="590"/>
        <item x="869"/>
        <item x="1282"/>
        <item x="1396"/>
        <item x="1600"/>
        <item x="2379"/>
        <item x="2102"/>
        <item x="2344"/>
        <item x="2192"/>
        <item x="2193"/>
        <item x="433"/>
        <item x="555"/>
        <item x="757"/>
        <item x="1402"/>
        <item x="1908"/>
        <item x="1380"/>
        <item x="1200"/>
        <item x="827"/>
        <item x="1697"/>
        <item x="1752"/>
        <item x="2195"/>
        <item x="1039"/>
        <item x="1627"/>
        <item x="100"/>
        <item x="192"/>
        <item x="267"/>
        <item x="337"/>
        <item x="450"/>
        <item x="539"/>
        <item x="601"/>
        <item x="800"/>
        <item x="1722"/>
        <item x="697"/>
        <item x="1407"/>
        <item x="1280"/>
        <item x="1329"/>
        <item x="1338"/>
        <item x="1408"/>
        <item x="1038"/>
        <item x="1514"/>
        <item x="2420"/>
        <item x="1642"/>
        <item x="1690"/>
        <item x="1726"/>
        <item x="1841"/>
        <item x="1777"/>
        <item x="1986"/>
        <item x="446"/>
        <item x="2104"/>
        <item x="1819"/>
        <item x="636"/>
        <item x="1409"/>
        <item x="1410"/>
        <item x="1411"/>
        <item x="1412"/>
        <item x="1413"/>
        <item x="1802"/>
        <item x="2197"/>
        <item x="2382"/>
        <item x="2296"/>
        <item x="5"/>
        <item x="598"/>
        <item x="27"/>
        <item x="130"/>
        <item x="131"/>
        <item x="301"/>
        <item x="333"/>
        <item x="255"/>
        <item x="397"/>
        <item x="256"/>
        <item x="261"/>
        <item x="253"/>
        <item x="254"/>
        <item x="257"/>
        <item x="1059"/>
        <item x="1418"/>
        <item x="1652"/>
        <item x="456"/>
        <item x="409"/>
        <item x="434"/>
        <item x="447"/>
        <item x="451"/>
        <item x="490"/>
        <item x="132"/>
        <item x="517"/>
        <item x="522"/>
        <item x="544"/>
        <item x="592"/>
        <item x="659"/>
        <item x="727"/>
        <item x="849"/>
        <item x="866"/>
        <item x="895"/>
        <item x="899"/>
        <item x="908"/>
        <item x="890"/>
        <item x="961"/>
        <item x="969"/>
        <item x="1052"/>
        <item x="1116"/>
        <item x="1202"/>
        <item x="1211"/>
        <item x="1222"/>
        <item x="1252"/>
        <item x="1327"/>
        <item x="1246"/>
        <item x="1363"/>
        <item x="1395"/>
        <item x="1419"/>
        <item x="1420"/>
        <item x="1425"/>
        <item x="1506"/>
        <item x="1565"/>
        <item x="1586"/>
        <item x="1639"/>
        <item x="1679"/>
        <item x="1704"/>
        <item x="1706"/>
        <item x="546"/>
        <item x="1749"/>
        <item x="2081"/>
        <item x="1822"/>
        <item x="1862"/>
        <item x="1854"/>
        <item x="1956"/>
        <item x="1756"/>
        <item x="1758"/>
        <item x="1760"/>
        <item x="1762"/>
        <item x="1962"/>
        <item x="1778"/>
        <item x="688"/>
        <item x="1972"/>
        <item x="181"/>
        <item x="1973"/>
        <item x="1976"/>
        <item x="1729"/>
        <item x="1730"/>
        <item x="1731"/>
        <item x="1728"/>
        <item x="1732"/>
        <item x="1975"/>
        <item x="1734"/>
        <item x="1735"/>
        <item x="1977"/>
        <item x="1978"/>
        <item x="1744"/>
        <item x="1739"/>
        <item x="1740"/>
        <item x="1737"/>
        <item x="1741"/>
        <item x="1974"/>
        <item x="1738"/>
        <item x="6"/>
        <item x="332"/>
        <item x="234"/>
        <item x="524"/>
        <item x="607"/>
        <item x="692"/>
        <item x="1743"/>
        <item x="917"/>
        <item x="983"/>
        <item x="988"/>
        <item x="1326"/>
        <item x="1331"/>
        <item x="1385"/>
        <item x="1424"/>
        <item x="1543"/>
        <item x="1545"/>
        <item x="1711"/>
        <item x="1992"/>
        <item x="1995"/>
        <item x="2098"/>
        <item x="1746"/>
        <item x="2004"/>
        <item x="2285"/>
        <item x="19"/>
        <item x="2103"/>
        <item x="2228"/>
        <item x="2294"/>
        <item x="2317"/>
        <item x="2352"/>
        <item x="2454"/>
        <item x="1431"/>
        <item x="67"/>
        <item x="2200"/>
        <item x="135"/>
        <item x="153"/>
        <item x="161"/>
        <item x="218"/>
        <item x="299"/>
        <item x="329"/>
        <item x="356"/>
        <item x="388"/>
        <item x="457"/>
        <item x="558"/>
        <item x="559"/>
        <item x="603"/>
        <item x="613"/>
        <item x="656"/>
        <item x="660"/>
        <item x="694"/>
        <item x="771"/>
        <item x="833"/>
        <item x="838"/>
        <item x="886"/>
        <item x="967"/>
        <item x="999"/>
        <item x="1057"/>
        <item x="1120"/>
        <item x="1124"/>
        <item x="1125"/>
        <item x="1153"/>
        <item x="1166"/>
        <item x="1213"/>
        <item x="1254"/>
        <item x="1258"/>
        <item x="1322"/>
        <item x="2189"/>
        <item x="1432"/>
        <item x="1434"/>
        <item x="2421"/>
        <item x="2204"/>
        <item x="1601"/>
        <item x="1651"/>
        <item x="1710"/>
        <item x="1782"/>
        <item x="1804"/>
        <item x="1844"/>
        <item x="1891"/>
        <item x="1754"/>
        <item x="1999"/>
        <item x="1433"/>
        <item x="773"/>
        <item x="2201"/>
        <item x="2202"/>
        <item x="2203"/>
        <item x="2318"/>
        <item x="2328"/>
        <item x="2342"/>
        <item x="2370"/>
        <item x="2385"/>
        <item x="2415"/>
        <item x="2205"/>
        <item x="2431"/>
        <item x="2432"/>
        <item x="185"/>
        <item x="586"/>
        <item x="982"/>
        <item x="1079"/>
        <item x="2171"/>
        <item x="1236"/>
        <item x="1305"/>
        <item x="547"/>
        <item x="1443"/>
        <item x="1444"/>
        <item x="2207"/>
        <item x="2427"/>
        <item x="2288"/>
        <item x="94"/>
        <item x="126"/>
        <item x="200"/>
        <item x="208"/>
        <item x="306"/>
        <item x="327"/>
        <item x="336"/>
        <item x="357"/>
        <item x="391"/>
        <item x="417"/>
        <item x="444"/>
        <item x="1522"/>
        <item x="752"/>
        <item x="469"/>
        <item x="491"/>
        <item x="542"/>
        <item x="570"/>
        <item x="581"/>
        <item x="2154"/>
        <item x="758"/>
        <item x="876"/>
        <item x="894"/>
        <item x="993"/>
        <item x="1044"/>
        <item x="1049"/>
        <item x="1075"/>
        <item x="1159"/>
        <item x="1172"/>
        <item x="1197"/>
        <item x="1208"/>
        <item x="1266"/>
        <item x="2446"/>
        <item x="2190"/>
        <item x="1379"/>
        <item x="1503"/>
        <item x="1512"/>
        <item x="1523"/>
        <item x="1524"/>
        <item x="1526"/>
        <item x="1527"/>
        <item x="1555"/>
        <item x="2227"/>
        <item x="1860"/>
        <item x="2060"/>
        <item x="2114"/>
        <item x="2144"/>
        <item x="2148"/>
        <item x="2265"/>
        <item x="2278"/>
        <item x="2280"/>
        <item x="2324"/>
        <item x="2428"/>
        <item x="2437"/>
        <item x="2448"/>
        <item x="2460"/>
        <item x="2383"/>
        <item x="122"/>
        <item x="1907"/>
        <item x="298"/>
        <item x="2141"/>
        <item x="513"/>
        <item x="616"/>
        <item x="637"/>
        <item x="1670"/>
        <item x="1099"/>
        <item x="1465"/>
        <item x="1466"/>
        <item x="1475"/>
        <item x="1497"/>
        <item x="1530"/>
        <item x="1531"/>
        <item x="1533"/>
        <item x="2236"/>
        <item x="1714"/>
        <item x="1535"/>
        <item x="1537"/>
        <item x="1534"/>
        <item x="312"/>
        <item x="1839"/>
        <item x="1894"/>
        <item x="1940"/>
        <item x="2216"/>
        <item x="2266"/>
        <item x="195"/>
        <item x="354"/>
        <item x="410"/>
        <item x="509"/>
        <item x="638"/>
        <item x="783"/>
        <item x="1098"/>
        <item x="1128"/>
        <item x="1148"/>
        <item x="1358"/>
        <item x="1375"/>
        <item x="2384"/>
        <item x="1550"/>
        <item x="1549"/>
        <item x="1568"/>
        <item x="1632"/>
        <item x="1633"/>
        <item x="1672"/>
        <item x="381"/>
        <item x="1909"/>
        <item x="1941"/>
        <item x="2066"/>
        <item x="2100"/>
        <item x="2217"/>
        <item x="2222"/>
        <item x="2417"/>
        <item x="24"/>
        <item x="32"/>
        <item x="496"/>
        <item x="39"/>
        <item x="70"/>
        <item x="242"/>
        <item x="243"/>
        <item x="244"/>
        <item x="248"/>
        <item x="265"/>
        <item x="316"/>
        <item x="335"/>
        <item x="377"/>
        <item x="383"/>
        <item x="1307"/>
        <item x="499"/>
        <item x="577"/>
        <item x="585"/>
        <item x="605"/>
        <item x="640"/>
        <item x="657"/>
        <item x="754"/>
        <item x="769"/>
        <item x="779"/>
        <item x="802"/>
        <item x="843"/>
        <item x="856"/>
        <item x="863"/>
        <item x="870"/>
        <item x="903"/>
        <item x="938"/>
        <item x="946"/>
        <item x="1008"/>
        <item x="1053"/>
        <item x="1058"/>
        <item x="1071"/>
        <item x="1072"/>
        <item x="1094"/>
        <item x="1068"/>
        <item x="1117"/>
        <item x="1122"/>
        <item x="1145"/>
        <item x="1183"/>
        <item x="1203"/>
        <item x="1226"/>
        <item x="1253"/>
        <item x="1257"/>
        <item x="1347"/>
        <item x="1356"/>
        <item x="315"/>
        <item x="1374"/>
        <item x="2289"/>
        <item x="2413"/>
        <item x="193"/>
        <item x="294"/>
        <item x="384"/>
        <item x="403"/>
        <item x="619"/>
        <item x="647"/>
        <item x="1065"/>
        <item x="1154"/>
        <item x="1204"/>
        <item x="1292"/>
        <item x="1851"/>
        <item x="1863"/>
        <item x="2357"/>
        <item x="1595"/>
        <item x="2257"/>
        <item x="266"/>
        <item x="2263"/>
        <item x="1602"/>
        <item x="1629"/>
        <item x="1702"/>
        <item x="1842"/>
        <item x="1757"/>
        <item x="1765"/>
        <item x="1780"/>
        <item x="2000"/>
        <item x="2002"/>
        <item x="2018"/>
        <item x="2052"/>
        <item x="2218"/>
        <item x="2237"/>
        <item x="2279"/>
        <item x="2302"/>
        <item x="2332"/>
        <item x="2346"/>
        <item x="2394"/>
        <item x="2416"/>
        <item x="1592"/>
        <item x="2455"/>
        <item x="238"/>
        <item x="241"/>
        <item x="998"/>
        <item x="1645"/>
        <item x="1681"/>
        <item x="500"/>
        <item x="1682"/>
        <item x="1713"/>
        <item x="1788"/>
        <item x="2225"/>
        <item x="56"/>
        <item x="374"/>
        <item x="157"/>
        <item x="201"/>
        <item x="1919"/>
        <item x="394"/>
        <item x="400"/>
        <item x="413"/>
        <item x="430"/>
        <item x="437"/>
        <item x="487"/>
        <item x="485"/>
        <item x="516"/>
        <item x="677"/>
        <item x="764"/>
        <item x="1095"/>
        <item x="1134"/>
        <item x="1352"/>
        <item x="1421"/>
        <item x="1447"/>
        <item x="1640"/>
        <item x="1870"/>
        <item x="1946"/>
        <item x="425"/>
        <item x="2433"/>
        <item x="2438"/>
        <item x="106"/>
        <item x="548"/>
        <item x="1360"/>
        <item x="2238"/>
        <item x="110"/>
        <item x="155"/>
        <item x="176"/>
        <item x="323"/>
        <item x="389"/>
        <item x="489"/>
        <item x="528"/>
        <item x="540"/>
        <item x="1151"/>
        <item x="620"/>
        <item x="703"/>
        <item x="760"/>
        <item x="1002"/>
        <item x="1056"/>
        <item x="1097"/>
        <item x="1119"/>
        <item x="1123"/>
        <item x="1140"/>
        <item x="1218"/>
        <item x="1224"/>
        <item x="2177"/>
        <item x="1276"/>
        <item x="1293"/>
        <item x="1897"/>
        <item x="1683"/>
        <item x="2025"/>
        <item x="2026"/>
        <item x="2027"/>
        <item x="2028"/>
        <item x="2067"/>
        <item x="2093"/>
        <item x="2105"/>
        <item x="2264"/>
        <item x="2292"/>
        <item x="240"/>
        <item x="1"/>
        <item x="41"/>
        <item x="42"/>
        <item x="59"/>
        <item x="108"/>
        <item x="143"/>
        <item x="423"/>
        <item x="191"/>
        <item x="393"/>
        <item x="402"/>
        <item x="507"/>
        <item x="1440"/>
        <item x="549"/>
        <item x="571"/>
        <item x="621"/>
        <item x="2034"/>
        <item x="753"/>
        <item x="825"/>
        <item x="857"/>
        <item x="2079"/>
        <item x="891"/>
        <item x="913"/>
        <item x="914"/>
        <item x="910"/>
        <item x="922"/>
        <item x="2260"/>
        <item x="1055"/>
        <item x="1093"/>
        <item x="1103"/>
        <item x="1118"/>
        <item x="1127"/>
        <item x="1178"/>
        <item x="2172"/>
        <item x="1241"/>
        <item x="1242"/>
        <item x="1286"/>
        <item x="1394"/>
        <item x="2210"/>
        <item x="1516"/>
        <item x="1559"/>
        <item x="2248"/>
        <item x="1574"/>
        <item x="1575"/>
        <item x="1664"/>
        <item x="1684"/>
        <item x="1789"/>
        <item x="1797"/>
        <item x="1833"/>
        <item x="1878"/>
        <item x="1906"/>
        <item x="1928"/>
        <item x="2047"/>
        <item x="1933"/>
        <item x="1932"/>
        <item x="1942"/>
        <item x="1960"/>
        <item x="1772"/>
        <item x="1981"/>
        <item x="1994"/>
        <item x="2013"/>
        <item x="2017"/>
        <item x="2031"/>
        <item x="1637"/>
        <item x="2012"/>
        <item x="2033"/>
        <item x="2043"/>
        <item x="2038"/>
        <item x="984"/>
        <item x="2039"/>
        <item x="2036"/>
        <item x="2040"/>
        <item x="2042"/>
        <item x="2048"/>
        <item x="2049"/>
        <item x="2050"/>
        <item x="2078"/>
        <item x="2095"/>
        <item x="2147"/>
        <item x="2232"/>
        <item x="2249"/>
        <item x="2250"/>
        <item x="2253"/>
        <item x="2301"/>
        <item x="2341"/>
        <item x="2347"/>
        <item x="2362"/>
        <item x="2400"/>
        <item x="2414"/>
        <item x="226"/>
        <item x="589"/>
        <item x="1107"/>
        <item x="1985"/>
        <item x="2267"/>
        <item x="2283"/>
        <item x="1917"/>
        <item x="1866"/>
        <item x="2349"/>
        <item x="2395"/>
        <item x="162"/>
        <item x="371"/>
        <item x="830"/>
        <item x="1277"/>
        <item x="1502"/>
        <item x="1774"/>
        <item x="2268"/>
        <item x="117"/>
        <item x="224"/>
        <item x="468"/>
        <item x="390"/>
        <item x="1686"/>
        <item x="633"/>
        <item x="666"/>
        <item x="699"/>
        <item x="2059"/>
        <item x="851"/>
        <item x="853"/>
        <item x="901"/>
        <item x="1158"/>
        <item x="1184"/>
        <item x="980"/>
        <item x="1219"/>
        <item x="1223"/>
        <item x="50"/>
        <item x="1476"/>
        <item x="1538"/>
        <item x="1658"/>
        <item x="1661"/>
        <item x="1662"/>
        <item x="2305"/>
        <item x="1700"/>
        <item x="1848"/>
        <item x="1918"/>
        <item x="2003"/>
        <item x="2226"/>
        <item x="2269"/>
        <item x="2173"/>
        <item x="2270"/>
        <item x="639"/>
        <item x="784"/>
        <item x="1581"/>
        <item x="2307"/>
        <item x="2308"/>
        <item x="554"/>
        <item x="971"/>
        <item x="2312"/>
        <item x="2447"/>
        <item x="2309"/>
        <item x="1429"/>
        <item x="2310"/>
        <item x="2311"/>
        <item x="2333"/>
        <item x="150"/>
        <item x="180"/>
        <item x="360"/>
        <item x="362"/>
        <item x="405"/>
        <item x="482"/>
        <item x="641"/>
        <item x="685"/>
        <item x="810"/>
        <item x="824"/>
        <item x="831"/>
        <item x="889"/>
        <item x="1173"/>
        <item x="1492"/>
        <item x="1542"/>
        <item x="1566"/>
        <item x="1589"/>
        <item x="1835"/>
        <item x="1836"/>
        <item x="1837"/>
        <item x="1852"/>
        <item x="1861"/>
        <item x="1769"/>
        <item x="2008"/>
        <item x="2223"/>
        <item x="2271"/>
        <item x="2322"/>
        <item x="2336"/>
        <item x="2353"/>
        <item x="2390"/>
        <item x="2407"/>
        <item x="2409"/>
        <item x="2451"/>
        <item x="26"/>
        <item x="172"/>
        <item x="199"/>
        <item x="502"/>
        <item x="560"/>
        <item x="806"/>
        <item x="1214"/>
        <item x="1920"/>
        <item x="2142"/>
        <item x="1849"/>
        <item x="2360"/>
        <item x="2367"/>
        <item x="2369"/>
        <item x="2404"/>
        <item x="40"/>
        <item x="156"/>
        <item x="310"/>
        <item x="322"/>
        <item x="325"/>
        <item x="2388"/>
        <item x="506"/>
        <item x="646"/>
        <item x="1085"/>
        <item x="1109"/>
        <item x="1206"/>
        <item x="1212"/>
        <item x="1297"/>
        <item x="1299"/>
        <item x="1361"/>
        <item x="1478"/>
        <item x="1693"/>
        <item x="1775"/>
        <item x="2314"/>
        <item x="328"/>
        <item x="642"/>
        <item x="1477"/>
        <item x="1484"/>
        <item x="2276"/>
        <item x="2391"/>
        <item x="2139"/>
        <item x="2273"/>
        <item x="551"/>
        <item x="860"/>
        <item x="46"/>
        <item x="142"/>
        <item x="2206"/>
        <item x="1544"/>
        <item x="568"/>
        <item x="1067"/>
        <item x="1398"/>
        <item x="708"/>
        <item x="835"/>
        <item x="1609"/>
        <item x="1283"/>
        <item x="1945"/>
        <item x="343"/>
        <item x="2457"/>
        <item x="380"/>
        <item x="416"/>
        <item x="358"/>
        <item x="994"/>
        <item x="1192"/>
        <item x="794"/>
        <item x="2020"/>
        <item x="2284"/>
        <item x="92"/>
        <item x="1386"/>
        <item x="1618"/>
        <item x="1500"/>
        <item x="1060"/>
        <item x="1342"/>
        <item x="2086"/>
        <item x="1528"/>
        <item x="475"/>
        <item x="909"/>
        <item x="959"/>
        <item x="1036"/>
        <item x="1458"/>
        <item x="872"/>
        <item x="965"/>
        <item x="1486"/>
        <item x="136"/>
        <item x="1388"/>
        <item x="578"/>
        <item x="604"/>
        <item x="807"/>
        <item x="1301"/>
        <item x="1303"/>
        <item x="382"/>
        <item x="852"/>
        <item x="1787"/>
        <item x="1830"/>
        <item x="124"/>
        <item x="596"/>
        <item x="1149"/>
        <item x="2058"/>
        <item x="1369"/>
        <item x="552"/>
        <item x="164"/>
        <item x="1250"/>
        <item x="352"/>
        <item x="421"/>
        <item x="262"/>
        <item x="882"/>
        <item x="1330"/>
        <item x="268"/>
        <item x="839"/>
        <item x="2319"/>
        <item x="2430"/>
        <item x="406"/>
        <item x="209"/>
        <item x="2213"/>
        <item x="1980"/>
        <item x="399"/>
        <item x="296"/>
        <item x="355"/>
        <item x="1590"/>
        <item x="1020"/>
        <item x="2072"/>
        <item x="907"/>
        <item x="2069"/>
        <item x="564"/>
        <item x="974"/>
        <item x="768"/>
        <item x="359"/>
        <item x="545"/>
        <item x="152"/>
        <item x="1611"/>
        <item x="650"/>
        <item x="2321"/>
        <item x="467"/>
        <item x="1786"/>
        <item x="1415"/>
        <item x="2127"/>
        <item x="1100"/>
        <item x="1355"/>
        <item x="2434"/>
        <item x="972"/>
        <item x="1436"/>
        <item x="1487"/>
        <item x="349"/>
        <item x="632"/>
        <item x="2406"/>
        <item x="2340"/>
        <item x="1462"/>
        <item x="387"/>
        <item x="138"/>
        <item x="1074"/>
        <item x="1620"/>
        <item x="2090"/>
        <item x="1439"/>
        <item x="424"/>
        <item x="728"/>
        <item x="330"/>
        <item x="303"/>
        <item x="1260"/>
        <item x="2021"/>
        <item x="2022"/>
        <item x="2023"/>
        <item x="1879"/>
        <item x="1084"/>
        <item x="1460"/>
        <item x="2024"/>
        <item x="1273"/>
        <item x="1428"/>
        <item x="1455"/>
        <item x="775"/>
        <item x="189"/>
        <item x="1663"/>
        <item x="606"/>
        <item x="342"/>
        <item x="1783"/>
        <item x="17"/>
        <item x="1689"/>
        <item x="1943"/>
        <item x="304"/>
        <item x="348"/>
        <item x="2410"/>
        <item x="1529"/>
        <item x="1905"/>
        <item x="1871"/>
        <item x="1152"/>
        <item x="543"/>
        <item x="663"/>
        <item x="104"/>
        <item x="97"/>
        <item x="21"/>
        <item x="1614"/>
        <item x="1235"/>
        <item x="1198"/>
        <item x="1924"/>
        <item x="1874"/>
        <item x="1826"/>
        <item x="1446"/>
        <item x="378"/>
        <item x="1902"/>
        <item x="796"/>
        <item x="494"/>
        <item x="1847"/>
        <item x="1676"/>
        <item x="1482"/>
        <item x="782"/>
        <item x="1885"/>
        <item x="2126"/>
        <item x="179"/>
        <item x="844"/>
        <item x="420"/>
        <item x="1560"/>
        <item x="1723"/>
        <item x="1472"/>
        <item x="1066"/>
        <item x="347"/>
        <item x="439"/>
        <item x="58"/>
        <item x="2287"/>
        <item x="929"/>
        <item x="237"/>
        <item x="1481"/>
        <item x="1270"/>
        <item x="435"/>
        <item x="707"/>
        <item x="778"/>
        <item x="1827"/>
        <item x="418"/>
        <item x="2062"/>
        <item x="481"/>
        <item x="1736"/>
        <item x="531"/>
        <item x="1086"/>
        <item x="498"/>
        <item x="1121"/>
        <item x="1182"/>
        <item x="1548"/>
        <item x="198"/>
        <item x="608"/>
        <item x="1354"/>
        <item x="2109"/>
        <item x="297"/>
        <item x="492"/>
        <item x="2056"/>
        <item x="1721"/>
        <item x="1340"/>
        <item x="2339"/>
        <item x="1150"/>
        <item x="1010"/>
        <item x="987"/>
        <item x="826"/>
        <item x="1393"/>
        <item x="259"/>
        <item x="1274"/>
        <item x="574"/>
        <item x="1367"/>
        <item x="461"/>
        <item x="2306"/>
        <item x="678"/>
        <item x="1733"/>
        <item x="572"/>
        <item x="1442"/>
        <item x="1577"/>
        <item x="1678"/>
        <item x="583"/>
        <item x="1139"/>
        <item x="1061"/>
        <item x="1454"/>
        <item x="1930"/>
        <item x="313"/>
        <item x="1612"/>
        <item x="252"/>
        <item x="627"/>
        <item x="871"/>
        <item x="341"/>
        <item x="216"/>
        <item x="361"/>
        <item x="1671"/>
        <item x="1141"/>
        <item x="537"/>
        <item x="2376"/>
        <item x="236"/>
        <item x="165"/>
        <item x="2439"/>
        <item x="1022"/>
        <item x="1621"/>
        <item x="1133"/>
        <item x="1831"/>
        <item x="86"/>
        <item x="1805"/>
        <item x="1422"/>
        <item x="1404"/>
        <item x="2030"/>
        <item x="166"/>
        <item x="66"/>
        <item x="3"/>
        <item x="700"/>
        <item x="1314"/>
        <item x="530"/>
        <item x="1087"/>
        <item x="1695"/>
        <item x="877"/>
        <item x="49"/>
        <item x="13"/>
        <item x="897"/>
        <item x="1467"/>
        <item x="305"/>
        <item x="695"/>
        <item x="1077"/>
        <item x="1931"/>
        <item x="1944"/>
        <item x="1062"/>
        <item x="1916"/>
        <item x="981"/>
        <item x="1012"/>
        <item x="1239"/>
        <item x="1346"/>
        <item x="1845"/>
        <item x="442"/>
        <item x="527"/>
        <item x="247"/>
        <item x="1667"/>
        <item x="1899"/>
        <item x="1888"/>
        <item x="1400"/>
        <item x="1018"/>
        <item x="2019"/>
        <item x="1966"/>
        <item x="87"/>
        <item x="1405"/>
        <item x="892"/>
        <item x="781"/>
        <item x="1791"/>
        <item x="706"/>
        <item x="2051"/>
        <item x="171"/>
        <item x="2429"/>
        <item x="2361"/>
        <item x="1877"/>
        <item x="847"/>
        <item x="190"/>
        <item x="1216"/>
        <item x="281"/>
        <item x="774"/>
        <item x="1279"/>
        <item x="251"/>
        <item x="991"/>
        <item x="1954"/>
        <item x="1971"/>
        <item x="324"/>
        <item x="414"/>
        <item x="873"/>
        <item x="1238"/>
        <item x="1341"/>
        <item x="2462"/>
        <item x="1384"/>
        <item x="686"/>
        <item x="912"/>
        <item x="670"/>
        <item x="2112"/>
        <item x="1843"/>
        <item x="1001"/>
        <item x="2029"/>
        <item x="1323"/>
        <item x="334"/>
        <item x="102"/>
        <item x="84"/>
        <item x="941"/>
        <item x="231"/>
        <item x="1937"/>
        <item x="99"/>
        <item x="1382"/>
        <item x="144"/>
        <item x="2299"/>
        <item x="696"/>
        <item x="263"/>
        <item x="1705"/>
        <item x="1699"/>
        <item x="1161"/>
        <item x="801"/>
        <item x="1921"/>
        <item x="1491"/>
        <item x="2326"/>
        <item x="1570"/>
        <item x="645"/>
        <item x="614"/>
        <item x="2325"/>
        <item x="503"/>
        <item x="1265"/>
        <item x="458"/>
        <item x="1191"/>
        <item x="1748"/>
        <item x="411"/>
        <item x="1180"/>
        <item x="2366"/>
        <item x="177"/>
        <item x="958"/>
        <item x="854"/>
        <item x="1582"/>
        <item x="1666"/>
        <item x="1719"/>
        <item x="1088"/>
        <item x="1054"/>
        <item x="2044"/>
        <item x="750"/>
        <item x="2343"/>
        <item x="1383"/>
        <item x="1345"/>
        <item x="1102"/>
        <item x="1471"/>
        <item x="563"/>
        <item x="828"/>
        <item x="2426"/>
        <item x="1003"/>
        <item x="1659"/>
        <item x="1687"/>
        <item x="1599"/>
        <item x="472"/>
        <item x="1137"/>
        <item x="736"/>
        <item x="1809"/>
        <item x="2068"/>
        <item x="671"/>
        <item x="1033"/>
        <item x="791"/>
        <item x="2389"/>
        <item x="2091"/>
        <item x="883"/>
        <item x="1370"/>
        <item x="717"/>
        <item x="1608"/>
        <item x="2032"/>
        <item x="197"/>
        <item x="1451"/>
        <item x="1880"/>
        <item x="210"/>
        <item x="2252"/>
        <item x="151"/>
        <item x="748"/>
        <item x="317"/>
        <item x="2089"/>
        <item x="2092"/>
        <item x="2057"/>
        <item x="1315"/>
        <item x="1281"/>
        <item x="2208"/>
        <item x="1510"/>
        <item x="1850"/>
        <item x="2291"/>
        <item x="2016"/>
        <item x="2315"/>
        <item x="1698"/>
        <item x="1610"/>
        <item x="2256"/>
        <item x="2046"/>
        <item x="1278"/>
        <item x="154"/>
        <item x="1846"/>
        <item x="1179"/>
        <item x="462"/>
        <item x="1350"/>
        <item x="1580"/>
        <item x="772"/>
        <item x="1129"/>
        <item x="978"/>
        <item x="258"/>
        <item x="12"/>
        <item x="2298"/>
        <item x="260"/>
        <item x="2254"/>
        <item x="2064"/>
        <item x="480"/>
        <item x="1597"/>
        <item x="1392"/>
        <item x="2372"/>
        <item x="2397"/>
        <item x="1715"/>
        <item x="81"/>
        <item x="90"/>
        <item x="158"/>
        <item x="885"/>
        <item x="1742"/>
        <item x="392"/>
        <item x="455"/>
        <item x="2380"/>
        <item x="2401"/>
        <item x="653"/>
        <item x="1669"/>
        <item x="1532"/>
        <item x="2234"/>
        <item x="1616"/>
        <item x="2006"/>
        <item x="1680"/>
        <item x="2335"/>
        <item x="1221"/>
        <item x="2358"/>
        <item x="1387"/>
        <item x="1673"/>
        <item x="2412"/>
        <item x="848"/>
        <item x="1655"/>
        <item x="668"/>
        <item x="2365"/>
        <item x="911"/>
        <item x="1579"/>
        <item x="676"/>
        <item x="1210"/>
        <item x="1623"/>
        <item x="112"/>
        <item x="1688"/>
        <item x="1968"/>
        <item x="1193"/>
        <item x="896"/>
        <item x="617"/>
        <item x="1594"/>
        <item x="2015"/>
        <item x="353"/>
        <item x="123"/>
        <item x="691"/>
        <item x="628"/>
        <item x="1155"/>
        <item x="95"/>
        <item x="2035"/>
        <item x="2255"/>
        <item x="230"/>
        <item x="2108"/>
        <item x="1965"/>
        <item x="1234"/>
        <item x="246"/>
        <item x="1391"/>
        <item x="8"/>
        <item x="111"/>
        <item x="2399"/>
        <item x="2175"/>
        <item x="1727"/>
        <item x="1174"/>
        <item x="1457"/>
        <item x="1248"/>
        <item x="1979"/>
        <item x="575"/>
        <item x="1525"/>
        <item x="2435"/>
        <item x="2444"/>
        <item x="1480"/>
        <item x="1325"/>
        <item x="1724"/>
        <item x="109"/>
        <item x="1390"/>
        <item x="1138"/>
        <item x="98"/>
        <item x="379"/>
        <item x="612"/>
        <item x="1430"/>
        <item x="1344"/>
        <item x="525"/>
        <item x="1626"/>
        <item x="1493"/>
        <item x="1989"/>
        <item x="1583"/>
        <item x="1665"/>
        <item x="701"/>
        <item x="705"/>
        <item x="1691"/>
        <item x="932"/>
        <item x="1262"/>
        <item x="147"/>
        <item x="1588"/>
        <item x="649"/>
        <item x="995"/>
        <item x="74"/>
        <item x="1911"/>
        <item x="1606"/>
        <item x="1806"/>
        <item x="65"/>
        <item x="1082"/>
        <item x="1188"/>
        <item x="916"/>
        <item x="1541"/>
        <item x="203"/>
        <item x="129"/>
        <item x="1162"/>
        <item x="1875"/>
        <item x="1519"/>
        <item x="1024"/>
        <item x="187"/>
        <item x="1132"/>
        <item x="861"/>
        <item x="204"/>
        <item x="1416"/>
        <item x="508"/>
        <item x="1029"/>
        <item x="2125"/>
        <item x="2441"/>
        <item x="215"/>
        <item x="1869"/>
        <item x="1647"/>
        <item x="221"/>
        <item x="1298"/>
        <item x="80"/>
        <item x="2005"/>
        <item x="1474"/>
        <item x="1562"/>
        <item x="308"/>
        <item x="1034"/>
        <item x="900"/>
        <item x="2387"/>
        <item x="2219"/>
        <item x="345"/>
        <item x="1720"/>
        <item x="683"/>
        <item x="2111"/>
        <item x="318"/>
        <item x="212"/>
        <item x="2083"/>
        <item x="415"/>
        <item x="1685"/>
        <item x="829"/>
        <item x="47"/>
        <item x="1000"/>
        <item x="1615"/>
        <item x="223"/>
        <item x="1810"/>
        <item x="82"/>
        <item x="1799"/>
        <item x="2450"/>
        <item x="949"/>
        <item x="745"/>
        <item x="2436"/>
        <item x="1824"/>
        <item x="1785"/>
        <item x="576"/>
        <item x="1040"/>
        <item x="561"/>
        <item x="955"/>
        <item x="1377"/>
        <item x="654"/>
        <item x="925"/>
        <item x="622"/>
        <item x="239"/>
        <item x="2375"/>
        <item x="669"/>
        <item x="610"/>
        <item x="672"/>
        <item x="71"/>
        <item x="1259"/>
        <item x="1551"/>
        <item x="1753"/>
        <item x="735"/>
        <item x="2053"/>
        <item x="2323"/>
        <item x="1026"/>
        <item x="1812"/>
        <item x="1561"/>
        <item x="777"/>
        <item x="1807"/>
        <item x="1613"/>
        <item x="1926"/>
        <item x="724"/>
        <item x="232"/>
        <item x="272"/>
        <item x="526"/>
        <item x="751"/>
        <item x="957"/>
        <item x="599"/>
        <item x="1083"/>
        <item x="1520"/>
        <item x="1947"/>
        <item x="44"/>
        <item x="811"/>
        <item x="738"/>
        <item x="168"/>
        <item x="1403"/>
        <item x="624"/>
        <item x="1818"/>
        <item x="1923"/>
        <item x="145"/>
        <item x="953"/>
        <item x="842"/>
        <item x="1021"/>
        <item x="88"/>
        <item x="950"/>
        <item x="682"/>
        <item x="711"/>
        <item x="1031"/>
        <item x="1644"/>
        <item x="1625"/>
        <item x="2041"/>
        <item x="1461"/>
        <item x="1205"/>
        <item x="1019"/>
        <item x="743"/>
        <item x="1998"/>
        <item x="1617"/>
        <item x="339"/>
        <item x="846"/>
        <item x="804"/>
        <item x="739"/>
        <item x="740"/>
        <item x="1517"/>
        <item x="1406"/>
        <item x="1272"/>
        <item x="1092"/>
        <item x="1030"/>
        <item x="1111"/>
        <item x="1091"/>
        <item x="1646"/>
        <item x="471"/>
        <item x="2110"/>
        <item x="763"/>
        <item x="29"/>
        <item x="1288"/>
        <item x="2327"/>
        <item x="1886"/>
        <item x="1546"/>
        <item x="396"/>
        <item x="747"/>
        <item x="83"/>
        <item x="1755"/>
        <item x="1584"/>
        <item x="1096"/>
        <item x="1028"/>
        <item x="966"/>
        <item x="720"/>
        <item x="1883"/>
        <item x="1035"/>
        <item x="609"/>
        <item x="1838"/>
        <item x="1585"/>
        <item x="89"/>
        <item x="2113"/>
        <item x="2107"/>
        <item x="954"/>
        <item x="2037"/>
        <item x="2001"/>
        <item x="1112"/>
        <item x="2313"/>
        <item x="375"/>
        <item x="1017"/>
        <item x="597"/>
        <item x="1247"/>
        <item x="2445"/>
        <item x="311"/>
        <item x="1025"/>
        <item x="470"/>
        <item x="533"/>
        <item x="116"/>
        <item x="881"/>
        <item x="1813"/>
        <item x="1808"/>
        <item x="985"/>
        <item x="1811"/>
        <item x="1114"/>
        <item x="681"/>
        <item x="1243"/>
        <item x="684"/>
        <item x="788"/>
        <item x="924"/>
        <item x="713"/>
        <item x="2304"/>
        <item x="741"/>
        <item x="292"/>
        <item x="742"/>
        <item x="744"/>
        <item x="1564"/>
        <item x="1115"/>
        <item x="1518"/>
        <item x="2282"/>
        <item x="956"/>
        <item x="38"/>
        <item x="514"/>
        <item x="1900"/>
        <item x="1104"/>
        <item x="898"/>
        <item x="319"/>
        <item x="1027"/>
        <item x="734"/>
        <item x="1624"/>
        <item x="1483"/>
        <item x="2251"/>
        <item x="1895"/>
        <item x="952"/>
        <item x="2398"/>
        <item x="1563"/>
        <item x="766"/>
        <item x="875"/>
        <item x="0"/>
        <item x="1287"/>
        <item x="934"/>
        <item x="427"/>
        <item x="321"/>
        <item x="1882"/>
        <item x="1318"/>
        <item x="1558"/>
        <item x="1997"/>
        <item x="1828"/>
        <item x="2096"/>
        <item x="10"/>
        <item x="1032"/>
        <item x="2456"/>
        <item x="1889"/>
        <item x="9"/>
        <item x="440"/>
        <item x="43"/>
        <item x="1515"/>
        <item x="746"/>
        <item x="1593"/>
        <item x="1113"/>
        <item x="715"/>
        <item x="289"/>
        <item x="1023"/>
        <item x="376"/>
        <item x="1267"/>
        <item x="194"/>
        <item x="128"/>
        <item x="755"/>
        <item x="2373"/>
        <item x="34"/>
        <item x="495"/>
        <item x="1285"/>
        <item x="1967"/>
        <item x="960"/>
        <item x="2045"/>
        <item x="1371"/>
        <item x="501"/>
        <item x="737"/>
        <item x="2119"/>
        <item x="1063"/>
        <item x="1389"/>
        <item x="326"/>
        <item x="28"/>
        <item x="118"/>
        <item x="1006"/>
        <item x="1417"/>
        <item x="519"/>
        <item x="2099"/>
        <item x="1090"/>
        <item x="587"/>
        <item x="139"/>
        <item x="2106"/>
        <item x="1694"/>
        <item x="2281"/>
        <item x="51"/>
        <item x="1479"/>
        <item x="1912"/>
        <item x="113"/>
        <item x="1876"/>
        <item x="196"/>
        <item x="1401"/>
        <item x="1414"/>
        <item x="2097"/>
        <item x="45"/>
        <item x="687"/>
        <item x="280"/>
        <item x="1164"/>
        <item x="1011"/>
        <item x="1372"/>
        <item x="222"/>
        <item x="85"/>
        <item x="1196"/>
        <item x="1399"/>
        <item x="565"/>
        <item x="115"/>
        <item x="488"/>
        <item x="823"/>
        <item x="2133"/>
        <item x="1168"/>
        <item x="951"/>
        <item x="1929"/>
        <item x="2071"/>
        <item x="790"/>
        <item x="486"/>
        <item x="214"/>
        <item x="35"/>
        <item t="default"/>
      </items>
    </pivotField>
    <pivotField multipleItemSelectionAllowed="1" showAll="0">
      <items count="2462"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8"/>
        <item h="1" x="509"/>
        <item h="1" x="510"/>
        <item h="1" x="511"/>
        <item h="1" x="507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67"/>
        <item h="1" x="583"/>
        <item h="1" x="568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09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25"/>
        <item h="1" x="926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8"/>
        <item h="1" x="1187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3"/>
        <item h="1" x="1184"/>
        <item h="1" x="1242"/>
        <item h="1" x="1185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186"/>
        <item h="1" x="1372"/>
        <item h="1" x="1373"/>
        <item h="1" x="1374"/>
        <item h="1" x="1375"/>
        <item h="1" x="1376"/>
        <item h="1" x="1377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378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62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725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997"/>
        <item h="1" x="1998"/>
        <item h="1" x="1999"/>
        <item h="1" x="2000"/>
        <item h="1" x="2001"/>
        <item h="1" x="2002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03"/>
        <item h="1" x="2004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1"/>
        <item h="1" x="2190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48"/>
        <item h="1" x="2459"/>
        <item h="1" x="2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11"/>
        <item x="9"/>
        <item x="10"/>
        <item x="7"/>
        <item x="4"/>
        <item x="1"/>
        <item x="2"/>
        <item x="6"/>
        <item x="5"/>
        <item x="3"/>
        <item x="0"/>
        <item x="8"/>
        <item t="default"/>
      </items>
    </pivotField>
    <pivotField axis="axisRow" showAll="0">
      <items count="13">
        <item x="3"/>
        <item x="7"/>
        <item x="10"/>
        <item x="11"/>
        <item x="8"/>
        <item x="6"/>
        <item x="2"/>
        <item x="9"/>
        <item x="1"/>
        <item x="4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0"/>
    <field x="11"/>
  </rowFields>
  <rowItems count="25">
    <i>
      <x/>
    </i>
    <i r="1">
      <x v="3"/>
    </i>
    <i>
      <x v="1"/>
    </i>
    <i r="1">
      <x v="7"/>
    </i>
    <i>
      <x v="2"/>
    </i>
    <i r="1">
      <x v="2"/>
    </i>
    <i>
      <x v="3"/>
    </i>
    <i r="1">
      <x v="1"/>
    </i>
    <i>
      <x v="4"/>
    </i>
    <i r="1">
      <x v="9"/>
    </i>
    <i>
      <x v="5"/>
    </i>
    <i r="1">
      <x v="8"/>
    </i>
    <i>
      <x v="6"/>
    </i>
    <i r="1">
      <x v="6"/>
    </i>
    <i>
      <x v="7"/>
    </i>
    <i r="1">
      <x v="5"/>
    </i>
    <i>
      <x v="8"/>
    </i>
    <i r="1">
      <x v="10"/>
    </i>
    <i>
      <x v="9"/>
    </i>
    <i r="1">
      <x/>
    </i>
    <i>
      <x v="10"/>
    </i>
    <i r="1">
      <x v="11"/>
    </i>
    <i>
      <x v="11"/>
    </i>
    <i r="1">
      <x v="4"/>
    </i>
    <i t="grand">
      <x/>
    </i>
  </rowItems>
  <colItems count="1">
    <i/>
  </colItems>
  <dataFields count="1">
    <dataField name="Count of super_ope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ivotTable" Target="../pivotTables/pivot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B28"/>
  <sheetViews>
    <sheetView tabSelected="1" topLeftCell="A6" zoomScale="214" zoomScaleNormal="214" workbookViewId="0">
      <selection activeCell="A10" sqref="A10"/>
    </sheetView>
  </sheetViews>
  <sheetFormatPr baseColWidth="10" defaultRowHeight="16"/>
  <cols>
    <col min="1" max="1" width="45.1640625" bestFit="1" customWidth="1"/>
    <col min="2" max="2" width="19.1640625" bestFit="1" customWidth="1"/>
    <col min="3" max="3" width="10.33203125" bestFit="1" customWidth="1"/>
  </cols>
  <sheetData>
    <row r="3" spans="1:2">
      <c r="A3" s="2" t="s">
        <v>3771</v>
      </c>
      <c r="B3" t="s">
        <v>3773</v>
      </c>
    </row>
    <row r="4" spans="1:2">
      <c r="A4" s="3">
        <v>1</v>
      </c>
      <c r="B4" s="4">
        <v>12</v>
      </c>
    </row>
    <row r="5" spans="1:2">
      <c r="A5" s="5" t="s">
        <v>633</v>
      </c>
      <c r="B5" s="4">
        <v>12</v>
      </c>
    </row>
    <row r="6" spans="1:2">
      <c r="A6" s="3">
        <v>2</v>
      </c>
      <c r="B6" s="4">
        <v>65</v>
      </c>
    </row>
    <row r="7" spans="1:2">
      <c r="A7" s="5" t="s">
        <v>216</v>
      </c>
      <c r="B7" s="4">
        <v>65</v>
      </c>
    </row>
    <row r="8" spans="1:2">
      <c r="A8" s="3">
        <v>3</v>
      </c>
      <c r="B8" s="4">
        <v>28</v>
      </c>
    </row>
    <row r="9" spans="1:2">
      <c r="A9" s="5" t="s">
        <v>518</v>
      </c>
      <c r="B9" s="4">
        <v>28</v>
      </c>
    </row>
    <row r="10" spans="1:2">
      <c r="A10" s="3">
        <v>4</v>
      </c>
      <c r="B10" s="4">
        <v>71</v>
      </c>
    </row>
    <row r="11" spans="1:2">
      <c r="A11" s="5" t="s">
        <v>97</v>
      </c>
      <c r="B11" s="4">
        <v>71</v>
      </c>
    </row>
    <row r="12" spans="1:2">
      <c r="A12" s="3">
        <v>5</v>
      </c>
      <c r="B12" s="4">
        <v>383</v>
      </c>
    </row>
    <row r="13" spans="1:2">
      <c r="A13" s="5" t="s">
        <v>71</v>
      </c>
      <c r="B13" s="4">
        <v>383</v>
      </c>
    </row>
    <row r="14" spans="1:2">
      <c r="A14" s="3">
        <v>6</v>
      </c>
      <c r="B14" s="4">
        <v>620</v>
      </c>
    </row>
    <row r="15" spans="1:2">
      <c r="A15" s="5" t="s">
        <v>58</v>
      </c>
      <c r="B15" s="4">
        <v>620</v>
      </c>
    </row>
    <row r="16" spans="1:2">
      <c r="A16" s="3">
        <v>7</v>
      </c>
      <c r="B16" s="4">
        <v>78</v>
      </c>
    </row>
    <row r="17" spans="1:2">
      <c r="A17" s="5" t="s">
        <v>63</v>
      </c>
      <c r="B17" s="4">
        <v>78</v>
      </c>
    </row>
    <row r="18" spans="1:2">
      <c r="A18" s="3">
        <v>8</v>
      </c>
      <c r="B18" s="4">
        <v>100</v>
      </c>
    </row>
    <row r="19" spans="1:2">
      <c r="A19" s="5" t="s">
        <v>93</v>
      </c>
      <c r="B19" s="4">
        <v>100</v>
      </c>
    </row>
    <row r="20" spans="1:2">
      <c r="A20" s="3">
        <v>9</v>
      </c>
      <c r="B20" s="4">
        <v>778</v>
      </c>
    </row>
    <row r="21" spans="1:2">
      <c r="A21" s="5" t="s">
        <v>77</v>
      </c>
      <c r="B21" s="4">
        <v>778</v>
      </c>
    </row>
    <row r="22" spans="1:2">
      <c r="A22" s="3">
        <v>10</v>
      </c>
      <c r="B22" s="4">
        <v>108</v>
      </c>
    </row>
    <row r="23" spans="1:2">
      <c r="A23" s="5" t="s">
        <v>67</v>
      </c>
      <c r="B23" s="4">
        <v>108</v>
      </c>
    </row>
    <row r="24" spans="1:2">
      <c r="A24" s="3">
        <v>11</v>
      </c>
      <c r="B24" s="4">
        <v>135</v>
      </c>
    </row>
    <row r="25" spans="1:2">
      <c r="A25" s="5" t="s">
        <v>53</v>
      </c>
      <c r="B25" s="4">
        <v>135</v>
      </c>
    </row>
    <row r="26" spans="1:2">
      <c r="A26" s="3">
        <v>12</v>
      </c>
      <c r="B26" s="4">
        <v>85</v>
      </c>
    </row>
    <row r="27" spans="1:2">
      <c r="A27" s="5" t="s">
        <v>150</v>
      </c>
      <c r="B27" s="4">
        <v>85</v>
      </c>
    </row>
    <row r="28" spans="1:2">
      <c r="A28" s="3" t="s">
        <v>3772</v>
      </c>
      <c r="B28" s="4">
        <v>2463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W2464"/>
  <sheetViews>
    <sheetView zoomScale="181" zoomScaleNormal="181" workbookViewId="0">
      <pane ySplit="1" topLeftCell="A2445" activePane="bottomLeft" state="frozen"/>
      <selection activeCell="F1" sqref="F1"/>
      <selection pane="bottomLeft" sqref="A1:A1048576"/>
    </sheetView>
  </sheetViews>
  <sheetFormatPr baseColWidth="10" defaultRowHeight="16"/>
  <sheetData>
    <row r="1" spans="1:49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30955</v>
      </c>
      <c r="B2" t="s">
        <v>49</v>
      </c>
      <c r="C2">
        <v>1</v>
      </c>
      <c r="D2" t="s">
        <v>50</v>
      </c>
      <c r="E2">
        <v>36</v>
      </c>
      <c r="F2">
        <v>19400</v>
      </c>
      <c r="G2" t="s">
        <v>51</v>
      </c>
      <c r="H2">
        <v>36047</v>
      </c>
      <c r="I2" t="s">
        <v>52</v>
      </c>
      <c r="J2">
        <v>11201</v>
      </c>
      <c r="K2">
        <v>11</v>
      </c>
      <c r="L2" t="s">
        <v>53</v>
      </c>
      <c r="M2">
        <v>3</v>
      </c>
      <c r="N2">
        <v>2</v>
      </c>
      <c r="O2">
        <v>0</v>
      </c>
      <c r="P2">
        <v>999</v>
      </c>
      <c r="Q2">
        <v>1961.1664000000001</v>
      </c>
      <c r="R2">
        <v>3643.3179</v>
      </c>
      <c r="S2">
        <v>0</v>
      </c>
      <c r="T2">
        <v>0</v>
      </c>
      <c r="U2">
        <v>0</v>
      </c>
      <c r="V2">
        <v>4711</v>
      </c>
      <c r="W2">
        <v>1432</v>
      </c>
      <c r="X2">
        <v>12298</v>
      </c>
      <c r="Z2">
        <v>0.31626056688214799</v>
      </c>
      <c r="AA2">
        <v>0.59212880143112701</v>
      </c>
      <c r="AB2">
        <v>4378</v>
      </c>
      <c r="AF2">
        <v>22011</v>
      </c>
      <c r="AH2">
        <v>26400</v>
      </c>
      <c r="AJ2">
        <v>12291059</v>
      </c>
      <c r="AK2">
        <v>1417345</v>
      </c>
      <c r="AL2">
        <v>0.11801676</v>
      </c>
      <c r="AM2">
        <v>8.1703909000000005E-2</v>
      </c>
      <c r="AN2">
        <v>7.3324025000000001E-2</v>
      </c>
      <c r="AO2">
        <v>7.1229048000000003E-2</v>
      </c>
      <c r="AP2">
        <v>0</v>
      </c>
      <c r="AQ2">
        <v>6.6037736000000002</v>
      </c>
      <c r="AR2">
        <v>11.425576</v>
      </c>
      <c r="AS2">
        <v>0</v>
      </c>
      <c r="AT2">
        <v>0</v>
      </c>
      <c r="AU2">
        <v>81.970650000000006</v>
      </c>
      <c r="AV2">
        <v>0</v>
      </c>
      <c r="AW2">
        <v>0</v>
      </c>
    </row>
    <row r="3" spans="1:49">
      <c r="A3">
        <v>3537</v>
      </c>
      <c r="B3" t="s">
        <v>54</v>
      </c>
      <c r="C3">
        <v>3</v>
      </c>
      <c r="D3" t="s">
        <v>55</v>
      </c>
      <c r="E3">
        <v>48</v>
      </c>
      <c r="F3">
        <v>32501</v>
      </c>
      <c r="G3" t="s">
        <v>56</v>
      </c>
      <c r="H3">
        <v>48441</v>
      </c>
      <c r="I3" t="s">
        <v>57</v>
      </c>
      <c r="J3">
        <v>79699</v>
      </c>
      <c r="K3">
        <v>6</v>
      </c>
      <c r="L3" t="s">
        <v>58</v>
      </c>
      <c r="M3">
        <v>2</v>
      </c>
      <c r="N3">
        <v>1</v>
      </c>
      <c r="O3">
        <v>0</v>
      </c>
      <c r="P3">
        <v>3</v>
      </c>
      <c r="Q3">
        <v>4572.1566999999995</v>
      </c>
      <c r="R3">
        <v>7046.2035999999998</v>
      </c>
      <c r="S3">
        <v>0</v>
      </c>
      <c r="T3">
        <v>0</v>
      </c>
      <c r="U3">
        <v>0</v>
      </c>
      <c r="V3">
        <v>3727</v>
      </c>
      <c r="W3">
        <v>4739</v>
      </c>
      <c r="X3">
        <v>29450</v>
      </c>
      <c r="Y3">
        <v>10910</v>
      </c>
      <c r="Z3">
        <v>0.565610859728506</v>
      </c>
      <c r="AA3">
        <v>0.54454342984409798</v>
      </c>
      <c r="AB3">
        <v>5508</v>
      </c>
      <c r="AC3">
        <v>48039.758771929803</v>
      </c>
      <c r="AD3">
        <v>1075</v>
      </c>
      <c r="AE3">
        <v>1100</v>
      </c>
      <c r="AF3">
        <v>20836</v>
      </c>
      <c r="AG3">
        <v>0.51059997000000001</v>
      </c>
      <c r="AH3">
        <v>40200</v>
      </c>
      <c r="AJ3">
        <v>30223039</v>
      </c>
      <c r="AK3">
        <v>20684050</v>
      </c>
      <c r="AL3">
        <v>7.3268730000000002E-3</v>
      </c>
      <c r="AM3">
        <v>5.7669579999999998E-2</v>
      </c>
      <c r="AN3">
        <v>5.6724179999999999E-2</v>
      </c>
      <c r="AO3">
        <v>3.9943274000000001E-2</v>
      </c>
      <c r="AP3">
        <v>10.785619000000001</v>
      </c>
      <c r="AQ3">
        <v>22.503329999999998</v>
      </c>
      <c r="AR3">
        <v>5.0599202999999999</v>
      </c>
      <c r="AS3">
        <v>9.7203731999999992</v>
      </c>
      <c r="AT3">
        <v>8.7882823999999999</v>
      </c>
      <c r="AU3">
        <v>11.318242</v>
      </c>
      <c r="AV3">
        <v>31.691078000000001</v>
      </c>
      <c r="AW3">
        <v>0.13315579</v>
      </c>
    </row>
    <row r="4" spans="1:49">
      <c r="A4">
        <v>1541</v>
      </c>
      <c r="B4" t="s">
        <v>59</v>
      </c>
      <c r="C4">
        <v>3</v>
      </c>
      <c r="D4" t="s">
        <v>60</v>
      </c>
      <c r="E4">
        <v>13</v>
      </c>
      <c r="F4">
        <v>8503</v>
      </c>
      <c r="G4" t="s">
        <v>61</v>
      </c>
      <c r="H4">
        <v>13277</v>
      </c>
      <c r="I4" t="s">
        <v>62</v>
      </c>
      <c r="J4">
        <v>31793</v>
      </c>
      <c r="K4">
        <v>7</v>
      </c>
      <c r="L4" t="s">
        <v>63</v>
      </c>
      <c r="M4">
        <v>1</v>
      </c>
      <c r="N4">
        <v>1</v>
      </c>
      <c r="O4">
        <v>1</v>
      </c>
      <c r="P4">
        <v>999</v>
      </c>
      <c r="Q4">
        <v>3533.4463000000001</v>
      </c>
      <c r="R4">
        <v>3301.0461</v>
      </c>
      <c r="S4">
        <v>0</v>
      </c>
      <c r="T4">
        <v>0</v>
      </c>
      <c r="U4">
        <v>0</v>
      </c>
      <c r="V4">
        <v>3394</v>
      </c>
      <c r="W4">
        <v>2630</v>
      </c>
      <c r="X4">
        <v>3394</v>
      </c>
      <c r="Y4">
        <v>1664</v>
      </c>
      <c r="AA4">
        <v>0.22714285714285701</v>
      </c>
      <c r="AB4">
        <v>4752</v>
      </c>
      <c r="AC4">
        <v>43470.072916666599</v>
      </c>
      <c r="AD4">
        <v>925</v>
      </c>
      <c r="AF4">
        <v>7887</v>
      </c>
      <c r="AG4">
        <v>0.29100000999999998</v>
      </c>
      <c r="AH4">
        <v>31900</v>
      </c>
      <c r="AI4">
        <v>1594.2852</v>
      </c>
      <c r="AJ4">
        <v>9604920</v>
      </c>
      <c r="AK4">
        <v>9627084</v>
      </c>
      <c r="AL4">
        <v>4.9429657000000004E-3</v>
      </c>
      <c r="AM4">
        <v>0.15703422</v>
      </c>
      <c r="AN4">
        <v>1.6730037999999999E-2</v>
      </c>
      <c r="AO4">
        <v>1.3688212999999999E-2</v>
      </c>
      <c r="AP4">
        <v>0</v>
      </c>
      <c r="AQ4">
        <v>4.1002277999999999</v>
      </c>
      <c r="AR4">
        <v>12.072893000000001</v>
      </c>
      <c r="AS4">
        <v>47.152617999999997</v>
      </c>
      <c r="AT4">
        <v>6.3781322999999999</v>
      </c>
      <c r="AU4">
        <v>29.612756999999998</v>
      </c>
      <c r="AV4">
        <v>0</v>
      </c>
      <c r="AW4">
        <v>0.68337130999999995</v>
      </c>
    </row>
    <row r="5" spans="1:49">
      <c r="A5">
        <v>7531</v>
      </c>
      <c r="B5" t="s">
        <v>64</v>
      </c>
      <c r="C5">
        <v>4</v>
      </c>
      <c r="D5" t="s">
        <v>65</v>
      </c>
      <c r="E5">
        <v>6</v>
      </c>
      <c r="F5">
        <v>37800</v>
      </c>
      <c r="G5" t="s">
        <v>66</v>
      </c>
      <c r="H5">
        <v>6075</v>
      </c>
      <c r="I5" t="s">
        <v>66</v>
      </c>
      <c r="J5">
        <v>94105</v>
      </c>
      <c r="K5">
        <v>10</v>
      </c>
      <c r="L5" t="s">
        <v>67</v>
      </c>
      <c r="M5">
        <v>3</v>
      </c>
      <c r="N5">
        <v>1</v>
      </c>
      <c r="O5">
        <v>0</v>
      </c>
      <c r="P5">
        <v>999</v>
      </c>
      <c r="Q5">
        <v>2569.2777999999998</v>
      </c>
      <c r="R5">
        <v>5039.5825000000004</v>
      </c>
      <c r="S5">
        <v>0</v>
      </c>
      <c r="T5">
        <v>0</v>
      </c>
      <c r="U5">
        <v>0</v>
      </c>
      <c r="V5">
        <v>10508</v>
      </c>
      <c r="W5">
        <v>5995</v>
      </c>
      <c r="X5">
        <v>19740</v>
      </c>
      <c r="Y5">
        <v>15090</v>
      </c>
      <c r="Z5">
        <v>0.33</v>
      </c>
      <c r="AA5">
        <v>0.322429906542056</v>
      </c>
      <c r="AB5">
        <v>7062</v>
      </c>
      <c r="AC5">
        <v>50651.3723404255</v>
      </c>
      <c r="AF5">
        <v>28224</v>
      </c>
      <c r="AH5">
        <v>36100</v>
      </c>
      <c r="AJ5">
        <v>87856929</v>
      </c>
      <c r="AK5">
        <v>17809356</v>
      </c>
      <c r="AL5">
        <v>0.15640348000000001</v>
      </c>
      <c r="AM5">
        <v>2.3989422E-2</v>
      </c>
      <c r="AN5">
        <v>0.20589346</v>
      </c>
      <c r="AO5">
        <v>0.27181715000000001</v>
      </c>
      <c r="AP5">
        <v>96.091956999999994</v>
      </c>
      <c r="AQ5">
        <v>0</v>
      </c>
      <c r="AR5">
        <v>0</v>
      </c>
      <c r="AS5">
        <v>0</v>
      </c>
      <c r="AT5">
        <v>0</v>
      </c>
      <c r="AU5">
        <v>0</v>
      </c>
      <c r="AV5">
        <v>3.9080460000000001</v>
      </c>
      <c r="AW5">
        <v>0</v>
      </c>
    </row>
    <row r="6" spans="1:49">
      <c r="A6">
        <v>1345</v>
      </c>
      <c r="B6" t="s">
        <v>68</v>
      </c>
      <c r="C6">
        <v>4</v>
      </c>
      <c r="D6" t="s">
        <v>69</v>
      </c>
      <c r="E6">
        <v>8</v>
      </c>
      <c r="F6">
        <v>34805</v>
      </c>
      <c r="G6" t="s">
        <v>70</v>
      </c>
      <c r="H6">
        <v>8003</v>
      </c>
      <c r="I6" t="s">
        <v>70</v>
      </c>
      <c r="J6">
        <v>81101</v>
      </c>
      <c r="K6">
        <v>5</v>
      </c>
      <c r="L6" t="s">
        <v>71</v>
      </c>
      <c r="M6">
        <v>1</v>
      </c>
      <c r="N6">
        <v>1</v>
      </c>
      <c r="O6">
        <v>1</v>
      </c>
      <c r="P6">
        <v>4</v>
      </c>
      <c r="Q6">
        <v>1036.9449</v>
      </c>
      <c r="R6">
        <v>5938.9795000000004</v>
      </c>
      <c r="S6">
        <v>0</v>
      </c>
      <c r="T6">
        <v>0</v>
      </c>
      <c r="U6">
        <v>0</v>
      </c>
      <c r="V6">
        <v>2284</v>
      </c>
      <c r="W6">
        <v>8188</v>
      </c>
      <c r="X6">
        <v>8014</v>
      </c>
      <c r="Y6">
        <v>2186</v>
      </c>
      <c r="Z6">
        <v>0.26117647058823501</v>
      </c>
      <c r="AA6">
        <v>0.32332563510392598</v>
      </c>
      <c r="AB6">
        <v>5986</v>
      </c>
      <c r="AC6">
        <v>44087.6</v>
      </c>
      <c r="AD6">
        <v>984</v>
      </c>
      <c r="AF6">
        <v>14705</v>
      </c>
      <c r="AG6">
        <v>0.47400001000000003</v>
      </c>
      <c r="AH6">
        <v>33200</v>
      </c>
      <c r="AI6">
        <v>1026.6212</v>
      </c>
      <c r="AJ6">
        <v>18314567</v>
      </c>
      <c r="AK6">
        <v>8925393</v>
      </c>
      <c r="AL6">
        <v>1.2500000000000001E-2</v>
      </c>
      <c r="AM6">
        <v>3.5096153999999997E-2</v>
      </c>
      <c r="AN6">
        <v>0.27548077999999998</v>
      </c>
      <c r="AO6">
        <v>2.4038461999999999E-3</v>
      </c>
      <c r="AP6">
        <v>10.850440000000001</v>
      </c>
      <c r="AQ6">
        <v>24.046921000000001</v>
      </c>
      <c r="AR6">
        <v>0</v>
      </c>
      <c r="AS6">
        <v>33.431083999999998</v>
      </c>
      <c r="AT6">
        <v>0</v>
      </c>
      <c r="AU6">
        <v>13.489737</v>
      </c>
      <c r="AV6">
        <v>18.181818</v>
      </c>
      <c r="AW6">
        <v>0</v>
      </c>
    </row>
    <row r="7" spans="1:49">
      <c r="A7">
        <v>2666</v>
      </c>
      <c r="B7" t="s">
        <v>72</v>
      </c>
      <c r="C7">
        <v>1</v>
      </c>
      <c r="D7" t="s">
        <v>50</v>
      </c>
      <c r="E7">
        <v>36</v>
      </c>
      <c r="F7">
        <v>19400</v>
      </c>
      <c r="G7" t="s">
        <v>51</v>
      </c>
      <c r="H7">
        <v>36059</v>
      </c>
      <c r="I7" t="s">
        <v>73</v>
      </c>
      <c r="J7">
        <v>11530</v>
      </c>
      <c r="K7">
        <v>6</v>
      </c>
      <c r="L7" t="s">
        <v>58</v>
      </c>
      <c r="M7">
        <v>2</v>
      </c>
      <c r="N7">
        <v>1</v>
      </c>
      <c r="O7">
        <v>0</v>
      </c>
      <c r="P7">
        <v>4</v>
      </c>
      <c r="Q7">
        <v>6283.9481999999998</v>
      </c>
      <c r="R7">
        <v>10505.103999999999</v>
      </c>
      <c r="S7">
        <v>0</v>
      </c>
      <c r="T7">
        <v>0</v>
      </c>
      <c r="U7">
        <v>0</v>
      </c>
      <c r="V7">
        <v>5040</v>
      </c>
      <c r="W7">
        <v>5908</v>
      </c>
      <c r="X7">
        <v>32340</v>
      </c>
      <c r="Y7">
        <v>15690</v>
      </c>
      <c r="Z7">
        <v>0.62514156285390698</v>
      </c>
      <c r="AA7">
        <v>0.487341772151898</v>
      </c>
      <c r="AB7">
        <v>11315</v>
      </c>
      <c r="AC7">
        <v>55523.097435897398</v>
      </c>
      <c r="AD7">
        <v>1115</v>
      </c>
      <c r="AE7">
        <v>1065</v>
      </c>
      <c r="AF7">
        <v>20512</v>
      </c>
      <c r="AG7">
        <v>0.31859999999999999</v>
      </c>
      <c r="AH7">
        <v>50600</v>
      </c>
      <c r="AJ7">
        <v>78979322</v>
      </c>
      <c r="AK7">
        <v>30597666</v>
      </c>
      <c r="AL7">
        <v>2.9686997E-2</v>
      </c>
      <c r="AM7">
        <v>0.1226202</v>
      </c>
      <c r="AN7">
        <v>6.7118428999999993E-2</v>
      </c>
      <c r="AO7">
        <v>4.0980961000000003E-2</v>
      </c>
      <c r="AP7">
        <v>9.0090094000000001</v>
      </c>
      <c r="AQ7">
        <v>28.078077</v>
      </c>
      <c r="AR7">
        <v>13.963964000000001</v>
      </c>
      <c r="AS7">
        <v>3.6036036</v>
      </c>
      <c r="AT7">
        <v>8.5585585000000002</v>
      </c>
      <c r="AU7">
        <v>6.0060061999999999</v>
      </c>
      <c r="AV7">
        <v>30.780781000000001</v>
      </c>
      <c r="AW7">
        <v>0</v>
      </c>
    </row>
    <row r="8" spans="1:49">
      <c r="A8">
        <v>2860</v>
      </c>
      <c r="B8" t="s">
        <v>74</v>
      </c>
      <c r="C8">
        <v>1</v>
      </c>
      <c r="D8" t="s">
        <v>50</v>
      </c>
      <c r="E8">
        <v>36</v>
      </c>
      <c r="F8">
        <v>18600</v>
      </c>
      <c r="G8" t="s">
        <v>75</v>
      </c>
      <c r="H8">
        <v>36113</v>
      </c>
      <c r="I8" t="s">
        <v>76</v>
      </c>
      <c r="J8">
        <v>12804</v>
      </c>
      <c r="K8">
        <v>9</v>
      </c>
      <c r="L8" t="s">
        <v>77</v>
      </c>
      <c r="M8">
        <v>1</v>
      </c>
      <c r="N8">
        <v>2</v>
      </c>
      <c r="O8">
        <v>1</v>
      </c>
      <c r="P8">
        <v>999</v>
      </c>
      <c r="Q8">
        <v>2475.7665999999999</v>
      </c>
      <c r="R8">
        <v>3460.8240000000001</v>
      </c>
      <c r="S8">
        <v>0</v>
      </c>
      <c r="T8">
        <v>0</v>
      </c>
      <c r="U8">
        <v>0</v>
      </c>
      <c r="V8">
        <v>4230</v>
      </c>
      <c r="W8">
        <v>3151</v>
      </c>
      <c r="X8">
        <v>4302</v>
      </c>
      <c r="Y8">
        <v>2503</v>
      </c>
      <c r="Z8">
        <v>0.192740926157697</v>
      </c>
      <c r="AA8">
        <v>0.331641285956006</v>
      </c>
      <c r="AB8">
        <v>6390</v>
      </c>
      <c r="AC8">
        <v>47857.821052631502</v>
      </c>
      <c r="AF8">
        <v>2810</v>
      </c>
      <c r="AH8">
        <v>32300</v>
      </c>
      <c r="AJ8">
        <v>13593025</v>
      </c>
      <c r="AK8">
        <v>8229181</v>
      </c>
      <c r="AL8">
        <v>6.6645508999999999E-3</v>
      </c>
      <c r="AM8">
        <v>8.2513485000000001E-3</v>
      </c>
      <c r="AN8">
        <v>9.2034274999999999E-3</v>
      </c>
      <c r="AO8">
        <v>2.8562361999999999E-3</v>
      </c>
      <c r="AP8">
        <v>0</v>
      </c>
      <c r="AQ8">
        <v>19.017094</v>
      </c>
      <c r="AR8">
        <v>12.606837000000001</v>
      </c>
      <c r="AS8">
        <v>50</v>
      </c>
      <c r="AT8">
        <v>7.4786324999999998</v>
      </c>
      <c r="AU8">
        <v>8.5470085000000005</v>
      </c>
      <c r="AV8">
        <v>2.1367520999999998</v>
      </c>
      <c r="AW8">
        <v>0.21367522</v>
      </c>
    </row>
    <row r="9" spans="1:49">
      <c r="A9">
        <v>2234</v>
      </c>
      <c r="B9" t="s">
        <v>78</v>
      </c>
      <c r="C9">
        <v>2</v>
      </c>
      <c r="D9" t="s">
        <v>79</v>
      </c>
      <c r="E9">
        <v>26</v>
      </c>
      <c r="F9">
        <v>11500</v>
      </c>
      <c r="G9" t="s">
        <v>80</v>
      </c>
      <c r="H9">
        <v>26091</v>
      </c>
      <c r="I9" t="s">
        <v>81</v>
      </c>
      <c r="J9">
        <v>49221</v>
      </c>
      <c r="K9">
        <v>6</v>
      </c>
      <c r="L9" t="s">
        <v>58</v>
      </c>
      <c r="M9">
        <v>2</v>
      </c>
      <c r="N9">
        <v>1</v>
      </c>
      <c r="O9">
        <v>0</v>
      </c>
      <c r="P9">
        <v>4</v>
      </c>
      <c r="Q9">
        <v>5017.7094999999999</v>
      </c>
      <c r="R9">
        <v>6377.8945000000003</v>
      </c>
      <c r="S9">
        <v>0</v>
      </c>
      <c r="T9">
        <v>0</v>
      </c>
      <c r="U9">
        <v>0</v>
      </c>
      <c r="V9">
        <v>1646</v>
      </c>
      <c r="W9">
        <v>1081</v>
      </c>
      <c r="X9">
        <v>32660</v>
      </c>
      <c r="Y9">
        <v>14250</v>
      </c>
      <c r="Z9">
        <v>0.54451345755693503</v>
      </c>
      <c r="AA9">
        <v>0.456375838926174</v>
      </c>
      <c r="AB9">
        <v>7453</v>
      </c>
      <c r="AC9">
        <v>40353.363636363603</v>
      </c>
      <c r="AD9">
        <v>990</v>
      </c>
      <c r="AF9">
        <v>15774</v>
      </c>
      <c r="AG9">
        <v>0.43720000999999997</v>
      </c>
      <c r="AH9">
        <v>36500</v>
      </c>
      <c r="AJ9">
        <v>10441712</v>
      </c>
      <c r="AK9">
        <v>4995231</v>
      </c>
      <c r="AL9">
        <v>3.7002774999999998E-3</v>
      </c>
      <c r="AM9">
        <v>6.7530066E-2</v>
      </c>
      <c r="AN9">
        <v>1.7576318E-2</v>
      </c>
      <c r="AO9">
        <v>1.9426458000000001E-2</v>
      </c>
      <c r="AP9">
        <v>19.631903000000001</v>
      </c>
      <c r="AQ9">
        <v>28.834356</v>
      </c>
      <c r="AR9">
        <v>0.61349695999999998</v>
      </c>
      <c r="AS9">
        <v>12.269938</v>
      </c>
      <c r="AT9">
        <v>5.5214724999999998</v>
      </c>
      <c r="AU9">
        <v>16.564416999999999</v>
      </c>
      <c r="AV9">
        <v>16.564416999999999</v>
      </c>
      <c r="AW9">
        <v>0</v>
      </c>
    </row>
    <row r="10" spans="1:49">
      <c r="A10">
        <v>11484</v>
      </c>
      <c r="B10" t="s">
        <v>82</v>
      </c>
      <c r="C10">
        <v>2</v>
      </c>
      <c r="D10" t="s">
        <v>83</v>
      </c>
      <c r="E10">
        <v>55</v>
      </c>
      <c r="F10">
        <v>24100</v>
      </c>
      <c r="G10" t="s">
        <v>84</v>
      </c>
      <c r="H10">
        <v>55079</v>
      </c>
      <c r="I10" t="s">
        <v>84</v>
      </c>
      <c r="J10">
        <v>53228</v>
      </c>
      <c r="K10">
        <v>11</v>
      </c>
      <c r="L10" t="s">
        <v>53</v>
      </c>
      <c r="M10">
        <v>3</v>
      </c>
      <c r="N10">
        <v>2</v>
      </c>
      <c r="O10">
        <v>0</v>
      </c>
      <c r="P10">
        <v>999</v>
      </c>
      <c r="Q10">
        <v>1695.1044999999999</v>
      </c>
      <c r="R10">
        <v>2502.1504</v>
      </c>
      <c r="S10">
        <v>0</v>
      </c>
      <c r="T10">
        <v>0</v>
      </c>
      <c r="U10">
        <v>0</v>
      </c>
      <c r="V10">
        <v>355</v>
      </c>
      <c r="W10">
        <v>111</v>
      </c>
      <c r="Z10">
        <v>0.75041206307049102</v>
      </c>
      <c r="AA10">
        <v>0.82147562582345102</v>
      </c>
      <c r="AF10">
        <v>10707.964</v>
      </c>
      <c r="AH10">
        <v>22000</v>
      </c>
      <c r="AJ10">
        <v>307487.022535211</v>
      </c>
      <c r="AK10">
        <v>112103.5</v>
      </c>
      <c r="AL10">
        <v>9.0909088000000002E-3</v>
      </c>
      <c r="AM10">
        <v>7.1753249000000005E-2</v>
      </c>
      <c r="AN10">
        <v>3.6201298E-2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100</v>
      </c>
    </row>
    <row r="11" spans="1:49">
      <c r="A11">
        <v>31275</v>
      </c>
      <c r="B11" t="s">
        <v>85</v>
      </c>
      <c r="C11">
        <v>3</v>
      </c>
      <c r="D11" t="s">
        <v>86</v>
      </c>
      <c r="E11">
        <v>51</v>
      </c>
      <c r="F11">
        <v>2000</v>
      </c>
      <c r="G11" t="s">
        <v>87</v>
      </c>
      <c r="H11">
        <v>51810</v>
      </c>
      <c r="I11" t="s">
        <v>88</v>
      </c>
      <c r="J11">
        <v>23462</v>
      </c>
      <c r="K11">
        <v>11</v>
      </c>
      <c r="L11" t="s">
        <v>53</v>
      </c>
      <c r="M11">
        <v>3</v>
      </c>
      <c r="N11">
        <v>2</v>
      </c>
      <c r="O11">
        <v>0</v>
      </c>
      <c r="P11">
        <v>999</v>
      </c>
      <c r="Q11">
        <v>3841.7444</v>
      </c>
      <c r="R11">
        <v>8173.1704</v>
      </c>
      <c r="S11">
        <v>0</v>
      </c>
      <c r="T11">
        <v>0</v>
      </c>
      <c r="U11">
        <v>0</v>
      </c>
      <c r="V11">
        <v>824</v>
      </c>
      <c r="W11">
        <v>273</v>
      </c>
      <c r="X11">
        <v>13255</v>
      </c>
      <c r="Y11">
        <v>6942</v>
      </c>
      <c r="Z11">
        <v>0.68141592920353899</v>
      </c>
      <c r="AB11">
        <v>3814</v>
      </c>
      <c r="AF11">
        <v>18350</v>
      </c>
      <c r="AG11">
        <v>9.6600004000000003E-2</v>
      </c>
      <c r="AH11">
        <v>35300</v>
      </c>
      <c r="AJ11">
        <v>6635811</v>
      </c>
      <c r="AK11">
        <v>1168395</v>
      </c>
      <c r="AL11">
        <v>4.3956044999999999E-2</v>
      </c>
      <c r="AM11">
        <v>0.26373627999999999</v>
      </c>
      <c r="AN11">
        <v>2.1978022999999999E-2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15.163935</v>
      </c>
      <c r="AV11">
        <v>0</v>
      </c>
      <c r="AW11">
        <v>84.836067</v>
      </c>
    </row>
    <row r="12" spans="1:49">
      <c r="A12">
        <v>31155</v>
      </c>
      <c r="B12" t="s">
        <v>89</v>
      </c>
      <c r="C12">
        <v>3</v>
      </c>
      <c r="D12" t="s">
        <v>90</v>
      </c>
      <c r="E12">
        <v>12</v>
      </c>
      <c r="F12">
        <v>7400</v>
      </c>
      <c r="G12" t="s">
        <v>91</v>
      </c>
      <c r="H12">
        <v>12095</v>
      </c>
      <c r="I12" t="s">
        <v>92</v>
      </c>
      <c r="J12">
        <v>32803</v>
      </c>
      <c r="K12">
        <v>8</v>
      </c>
      <c r="L12" t="s">
        <v>93</v>
      </c>
      <c r="M12">
        <v>2</v>
      </c>
      <c r="N12">
        <v>1</v>
      </c>
      <c r="O12">
        <v>0</v>
      </c>
      <c r="P12">
        <v>9</v>
      </c>
      <c r="Q12">
        <v>4818.9296999999997</v>
      </c>
      <c r="R12">
        <v>5347.0464000000002</v>
      </c>
      <c r="S12">
        <v>0</v>
      </c>
      <c r="T12">
        <v>0</v>
      </c>
      <c r="U12">
        <v>0</v>
      </c>
      <c r="V12">
        <v>2160</v>
      </c>
      <c r="W12">
        <v>581</v>
      </c>
      <c r="X12">
        <v>12430</v>
      </c>
      <c r="Y12">
        <v>4400</v>
      </c>
      <c r="Z12">
        <v>0.33333333333333298</v>
      </c>
      <c r="AA12">
        <v>0.4</v>
      </c>
      <c r="AB12">
        <v>6539</v>
      </c>
      <c r="AC12">
        <v>43302.9375</v>
      </c>
      <c r="AD12">
        <v>925</v>
      </c>
      <c r="AF12">
        <v>18425</v>
      </c>
      <c r="AG12">
        <v>0.86639999999999995</v>
      </c>
      <c r="AH12">
        <v>51100</v>
      </c>
      <c r="AJ12">
        <v>14249990</v>
      </c>
      <c r="AK12">
        <v>2834987.5</v>
      </c>
      <c r="AL12">
        <v>8.4337345999999994E-2</v>
      </c>
      <c r="AM12">
        <v>0.13769363000000001</v>
      </c>
      <c r="AN12">
        <v>0.17728055000000001</v>
      </c>
      <c r="AO12">
        <v>0</v>
      </c>
      <c r="AP12">
        <v>0</v>
      </c>
      <c r="AQ12">
        <v>0</v>
      </c>
      <c r="AR12">
        <v>100</v>
      </c>
      <c r="AS12">
        <v>0</v>
      </c>
      <c r="AT12">
        <v>0</v>
      </c>
      <c r="AU12">
        <v>0</v>
      </c>
      <c r="AV12">
        <v>0</v>
      </c>
      <c r="AW12">
        <v>0</v>
      </c>
    </row>
    <row r="13" spans="1:49">
      <c r="A13">
        <v>1542</v>
      </c>
      <c r="B13" t="s">
        <v>94</v>
      </c>
      <c r="C13">
        <v>3</v>
      </c>
      <c r="D13" t="s">
        <v>60</v>
      </c>
      <c r="E13">
        <v>13</v>
      </c>
      <c r="F13">
        <v>9100</v>
      </c>
      <c r="G13" t="s">
        <v>95</v>
      </c>
      <c r="H13">
        <v>13089</v>
      </c>
      <c r="I13" t="s">
        <v>96</v>
      </c>
      <c r="J13">
        <v>30030</v>
      </c>
      <c r="K13">
        <v>4</v>
      </c>
      <c r="L13" t="s">
        <v>97</v>
      </c>
      <c r="M13">
        <v>2</v>
      </c>
      <c r="N13">
        <v>1</v>
      </c>
      <c r="O13">
        <v>0</v>
      </c>
      <c r="P13">
        <v>2</v>
      </c>
      <c r="Q13">
        <v>12332.85</v>
      </c>
      <c r="R13">
        <v>10864.844999999999</v>
      </c>
      <c r="S13">
        <v>0</v>
      </c>
      <c r="T13">
        <v>0</v>
      </c>
      <c r="U13">
        <v>0</v>
      </c>
      <c r="V13">
        <v>915</v>
      </c>
      <c r="W13">
        <v>901</v>
      </c>
      <c r="X13">
        <v>35982</v>
      </c>
      <c r="Y13">
        <v>16745</v>
      </c>
      <c r="Z13">
        <v>0.72018348623853201</v>
      </c>
      <c r="AA13">
        <v>0.71861471861471804</v>
      </c>
      <c r="AB13">
        <v>8379</v>
      </c>
      <c r="AC13">
        <v>56078.148148148102</v>
      </c>
      <c r="AE13">
        <v>1185</v>
      </c>
      <c r="AF13">
        <v>16756</v>
      </c>
      <c r="AG13">
        <v>0.33129998999999999</v>
      </c>
      <c r="AH13">
        <v>39400</v>
      </c>
      <c r="AJ13">
        <v>10964269</v>
      </c>
      <c r="AK13">
        <v>8561280</v>
      </c>
      <c r="AL13">
        <v>4.9327355000000003E-2</v>
      </c>
      <c r="AM13">
        <v>0.19282510999999999</v>
      </c>
      <c r="AN13">
        <v>3.6995515E-2</v>
      </c>
      <c r="AO13">
        <v>5.3811657999999998E-2</v>
      </c>
      <c r="AP13">
        <v>31.884058</v>
      </c>
      <c r="AQ13">
        <v>0</v>
      </c>
      <c r="AR13">
        <v>0</v>
      </c>
      <c r="AS13">
        <v>10.144928</v>
      </c>
      <c r="AT13">
        <v>0</v>
      </c>
      <c r="AU13">
        <v>15.942030000000001</v>
      </c>
      <c r="AV13">
        <v>42.028984000000001</v>
      </c>
      <c r="AW13">
        <v>0</v>
      </c>
    </row>
    <row r="14" spans="1:49">
      <c r="A14">
        <v>10056</v>
      </c>
      <c r="B14" t="s">
        <v>98</v>
      </c>
      <c r="C14">
        <v>3</v>
      </c>
      <c r="D14" t="s">
        <v>99</v>
      </c>
      <c r="E14">
        <v>45</v>
      </c>
      <c r="F14">
        <v>8401</v>
      </c>
      <c r="G14" t="s">
        <v>100</v>
      </c>
      <c r="H14">
        <v>45003</v>
      </c>
      <c r="I14" t="s">
        <v>100</v>
      </c>
      <c r="J14">
        <v>29829</v>
      </c>
      <c r="K14">
        <v>9</v>
      </c>
      <c r="L14" t="s">
        <v>77</v>
      </c>
      <c r="M14">
        <v>1</v>
      </c>
      <c r="N14">
        <v>2</v>
      </c>
      <c r="O14">
        <v>1</v>
      </c>
      <c r="P14">
        <v>999</v>
      </c>
      <c r="Q14">
        <v>2474.8611000000001</v>
      </c>
      <c r="R14">
        <v>3317.9169999999999</v>
      </c>
      <c r="S14">
        <v>0</v>
      </c>
      <c r="T14">
        <v>0</v>
      </c>
      <c r="U14">
        <v>0</v>
      </c>
      <c r="V14">
        <v>2583</v>
      </c>
      <c r="W14">
        <v>2268</v>
      </c>
      <c r="X14">
        <v>4132</v>
      </c>
      <c r="Y14">
        <v>1225</v>
      </c>
      <c r="Z14">
        <v>9.3686354378818698E-2</v>
      </c>
      <c r="AA14">
        <v>8.3333333333333301E-2</v>
      </c>
      <c r="AB14">
        <v>5492</v>
      </c>
      <c r="AC14">
        <v>41781.685185185102</v>
      </c>
      <c r="AF14">
        <v>5315</v>
      </c>
      <c r="AH14">
        <v>25300</v>
      </c>
      <c r="AJ14">
        <v>10213030</v>
      </c>
      <c r="AK14">
        <v>5916983</v>
      </c>
      <c r="AL14">
        <v>8.8183424E-3</v>
      </c>
      <c r="AM14">
        <v>0.35493827</v>
      </c>
      <c r="AN14">
        <v>9.7001763000000001E-3</v>
      </c>
      <c r="AO14">
        <v>0</v>
      </c>
      <c r="AP14">
        <v>0</v>
      </c>
      <c r="AQ14">
        <v>36.253039999999999</v>
      </c>
      <c r="AR14">
        <v>8.5158147999999994</v>
      </c>
      <c r="AS14">
        <v>9.7323599000000005</v>
      </c>
      <c r="AT14">
        <v>11.922141</v>
      </c>
      <c r="AU14">
        <v>24.3309</v>
      </c>
      <c r="AV14">
        <v>0</v>
      </c>
      <c r="AW14">
        <v>9.2457417999999993</v>
      </c>
    </row>
    <row r="15" spans="1:49">
      <c r="A15">
        <v>7582</v>
      </c>
      <c r="B15" t="s">
        <v>101</v>
      </c>
      <c r="C15">
        <v>4</v>
      </c>
      <c r="D15" t="s">
        <v>69</v>
      </c>
      <c r="E15">
        <v>8</v>
      </c>
      <c r="F15">
        <v>28800</v>
      </c>
      <c r="G15" t="s">
        <v>102</v>
      </c>
      <c r="H15">
        <v>8123</v>
      </c>
      <c r="I15" t="s">
        <v>103</v>
      </c>
      <c r="J15">
        <v>80632</v>
      </c>
      <c r="K15">
        <v>9</v>
      </c>
      <c r="L15" t="s">
        <v>77</v>
      </c>
      <c r="M15">
        <v>1</v>
      </c>
      <c r="N15">
        <v>2</v>
      </c>
      <c r="O15">
        <v>1</v>
      </c>
      <c r="P15">
        <v>999</v>
      </c>
      <c r="Q15">
        <v>2045.9087999999999</v>
      </c>
      <c r="R15">
        <v>4250.2334000000001</v>
      </c>
      <c r="S15">
        <v>0</v>
      </c>
      <c r="T15">
        <v>0</v>
      </c>
      <c r="U15">
        <v>0</v>
      </c>
      <c r="V15">
        <v>4955</v>
      </c>
      <c r="W15">
        <v>6948</v>
      </c>
      <c r="X15">
        <v>2756</v>
      </c>
      <c r="Y15">
        <v>1728</v>
      </c>
      <c r="Z15">
        <v>0.28571428571428498</v>
      </c>
      <c r="AA15">
        <v>0.30666666666666598</v>
      </c>
      <c r="AB15">
        <v>6079</v>
      </c>
      <c r="AC15">
        <v>39318.115044247701</v>
      </c>
      <c r="AF15">
        <v>7958</v>
      </c>
      <c r="AH15">
        <v>31700</v>
      </c>
      <c r="AI15">
        <v>11.124928000000001</v>
      </c>
      <c r="AJ15">
        <v>21280228</v>
      </c>
      <c r="AK15">
        <v>13727595</v>
      </c>
      <c r="AL15">
        <v>1.4680482999999999E-2</v>
      </c>
      <c r="AM15">
        <v>1.5400115000000001E-2</v>
      </c>
      <c r="AN15">
        <v>0.19847438000000001</v>
      </c>
      <c r="AO15">
        <v>0</v>
      </c>
      <c r="AP15">
        <v>0.28694403000000002</v>
      </c>
      <c r="AQ15">
        <v>13.916786</v>
      </c>
      <c r="AR15">
        <v>27.977045</v>
      </c>
      <c r="AS15">
        <v>37.733142999999998</v>
      </c>
      <c r="AT15">
        <v>7.4605451</v>
      </c>
      <c r="AU15">
        <v>6.0258250000000002</v>
      </c>
      <c r="AV15">
        <v>0</v>
      </c>
      <c r="AW15">
        <v>6.5997127999999998</v>
      </c>
    </row>
    <row r="16" spans="1:49">
      <c r="A16">
        <v>1002</v>
      </c>
      <c r="B16" t="s">
        <v>104</v>
      </c>
      <c r="C16">
        <v>3</v>
      </c>
      <c r="D16" t="s">
        <v>105</v>
      </c>
      <c r="E16">
        <v>1</v>
      </c>
      <c r="F16">
        <v>6000</v>
      </c>
      <c r="G16" t="s">
        <v>106</v>
      </c>
      <c r="H16">
        <v>1089</v>
      </c>
      <c r="I16" t="s">
        <v>107</v>
      </c>
      <c r="J16">
        <v>35762</v>
      </c>
      <c r="K16">
        <v>5</v>
      </c>
      <c r="L16" t="s">
        <v>71</v>
      </c>
      <c r="M16">
        <v>1</v>
      </c>
      <c r="N16">
        <v>1</v>
      </c>
      <c r="O16">
        <v>1</v>
      </c>
      <c r="P16">
        <v>5</v>
      </c>
      <c r="Q16">
        <v>2719.4050000000002</v>
      </c>
      <c r="R16">
        <v>6233.3809000000001</v>
      </c>
      <c r="S16">
        <v>0</v>
      </c>
      <c r="T16">
        <v>1</v>
      </c>
      <c r="U16">
        <v>0</v>
      </c>
      <c r="V16">
        <v>4051</v>
      </c>
      <c r="W16">
        <v>5523</v>
      </c>
      <c r="X16">
        <v>9096</v>
      </c>
      <c r="Y16">
        <v>2800</v>
      </c>
      <c r="Z16">
        <v>0.291383219954648</v>
      </c>
      <c r="AA16">
        <v>0.38826815642458101</v>
      </c>
      <c r="AB16">
        <v>7079</v>
      </c>
      <c r="AC16">
        <v>44950.901315789401</v>
      </c>
      <c r="AD16">
        <v>843.5</v>
      </c>
      <c r="AF16">
        <v>12683</v>
      </c>
      <c r="AG16">
        <v>0.1011</v>
      </c>
      <c r="AH16">
        <v>31400</v>
      </c>
      <c r="AJ16">
        <v>34854014</v>
      </c>
      <c r="AK16">
        <v>17077456</v>
      </c>
      <c r="AL16">
        <v>2.9680366000000001E-3</v>
      </c>
      <c r="AM16">
        <v>0.90547942999999997</v>
      </c>
      <c r="AN16">
        <v>2.7397261000000001E-3</v>
      </c>
      <c r="AO16">
        <v>3.8812786000000002E-2</v>
      </c>
      <c r="AP16">
        <v>1.2844036999999999</v>
      </c>
      <c r="AQ16">
        <v>20.917431000000001</v>
      </c>
      <c r="AR16">
        <v>0</v>
      </c>
      <c r="AS16">
        <v>0</v>
      </c>
      <c r="AT16">
        <v>4.4036698000000003</v>
      </c>
      <c r="AU16">
        <v>38.165137999999999</v>
      </c>
      <c r="AV16">
        <v>35.229359000000002</v>
      </c>
      <c r="AW16">
        <v>0</v>
      </c>
    </row>
    <row r="17" spans="1:49">
      <c r="A17">
        <v>1034</v>
      </c>
      <c r="B17" t="s">
        <v>108</v>
      </c>
      <c r="C17">
        <v>3</v>
      </c>
      <c r="D17" t="s">
        <v>105</v>
      </c>
      <c r="E17">
        <v>1</v>
      </c>
      <c r="F17">
        <v>11002</v>
      </c>
      <c r="G17" t="s">
        <v>109</v>
      </c>
      <c r="H17">
        <v>1099</v>
      </c>
      <c r="I17" t="s">
        <v>110</v>
      </c>
      <c r="J17">
        <v>36460</v>
      </c>
      <c r="K17">
        <v>9</v>
      </c>
      <c r="L17" t="s">
        <v>77</v>
      </c>
      <c r="M17">
        <v>1</v>
      </c>
      <c r="N17">
        <v>2</v>
      </c>
      <c r="O17">
        <v>1</v>
      </c>
      <c r="P17">
        <v>999</v>
      </c>
      <c r="Q17">
        <v>3394.5</v>
      </c>
      <c r="R17">
        <v>5085.6196</v>
      </c>
      <c r="S17">
        <v>0</v>
      </c>
      <c r="T17">
        <v>0</v>
      </c>
      <c r="U17">
        <v>0</v>
      </c>
      <c r="V17">
        <v>1349</v>
      </c>
      <c r="W17">
        <v>1261</v>
      </c>
      <c r="X17">
        <v>4260</v>
      </c>
      <c r="Y17">
        <v>1680</v>
      </c>
      <c r="Z17">
        <v>0.233796296296296</v>
      </c>
      <c r="AA17">
        <v>0.22871046228710401</v>
      </c>
      <c r="AB17">
        <v>5869</v>
      </c>
      <c r="AC17">
        <v>44485.212121212098</v>
      </c>
      <c r="AF17">
        <v>4737</v>
      </c>
      <c r="AH17">
        <v>23200</v>
      </c>
      <c r="AI17">
        <v>447.07693</v>
      </c>
      <c r="AJ17">
        <v>6497806</v>
      </c>
      <c r="AK17">
        <v>4160829</v>
      </c>
      <c r="AL17">
        <v>3.9651073000000004E-3</v>
      </c>
      <c r="AM17">
        <v>0.36399682999999999</v>
      </c>
      <c r="AN17">
        <v>2.3790641999999998E-3</v>
      </c>
      <c r="AO17">
        <v>0</v>
      </c>
      <c r="AP17">
        <v>0</v>
      </c>
      <c r="AQ17">
        <v>24.723248000000002</v>
      </c>
      <c r="AR17">
        <v>26.937269000000001</v>
      </c>
      <c r="AS17">
        <v>19.926199</v>
      </c>
      <c r="AT17">
        <v>0</v>
      </c>
      <c r="AU17">
        <v>12.546125</v>
      </c>
      <c r="AV17">
        <v>0</v>
      </c>
      <c r="AW17">
        <v>15.867158999999999</v>
      </c>
    </row>
    <row r="18" spans="1:49">
      <c r="A18">
        <v>1005</v>
      </c>
      <c r="B18" t="s">
        <v>111</v>
      </c>
      <c r="C18">
        <v>3</v>
      </c>
      <c r="D18" t="s">
        <v>105</v>
      </c>
      <c r="E18">
        <v>1</v>
      </c>
      <c r="F18">
        <v>11101</v>
      </c>
      <c r="G18" t="s">
        <v>112</v>
      </c>
      <c r="H18">
        <v>1101</v>
      </c>
      <c r="I18" t="s">
        <v>112</v>
      </c>
      <c r="J18">
        <v>36104</v>
      </c>
      <c r="K18">
        <v>5</v>
      </c>
      <c r="L18" t="s">
        <v>71</v>
      </c>
      <c r="M18">
        <v>1</v>
      </c>
      <c r="N18">
        <v>1</v>
      </c>
      <c r="O18">
        <v>1</v>
      </c>
      <c r="P18">
        <v>4</v>
      </c>
      <c r="Q18">
        <v>3127.5137</v>
      </c>
      <c r="R18">
        <v>6024.6895000000004</v>
      </c>
      <c r="S18">
        <v>0</v>
      </c>
      <c r="T18">
        <v>1</v>
      </c>
      <c r="U18">
        <v>0</v>
      </c>
      <c r="V18">
        <v>5356</v>
      </c>
      <c r="W18">
        <v>5269</v>
      </c>
      <c r="X18">
        <v>8720</v>
      </c>
      <c r="Y18">
        <v>2520</v>
      </c>
      <c r="Z18">
        <v>0.25166543301258298</v>
      </c>
      <c r="AA18">
        <v>0.207122774133083</v>
      </c>
      <c r="AB18">
        <v>6557</v>
      </c>
      <c r="AC18">
        <v>45691.522935779802</v>
      </c>
      <c r="AD18">
        <v>855</v>
      </c>
      <c r="AE18">
        <v>800</v>
      </c>
      <c r="AF18">
        <v>12342</v>
      </c>
      <c r="AG18">
        <v>0.48750000999999998</v>
      </c>
      <c r="AH18">
        <v>27800</v>
      </c>
      <c r="AI18">
        <v>3408.1538</v>
      </c>
      <c r="AJ18">
        <v>36531692</v>
      </c>
      <c r="AK18">
        <v>20618396</v>
      </c>
      <c r="AL18">
        <v>1.8399263000000001E-3</v>
      </c>
      <c r="AM18">
        <v>0.91720330999999999</v>
      </c>
      <c r="AN18">
        <v>2.7598897E-3</v>
      </c>
      <c r="AO18">
        <v>2.9898805000000001E-3</v>
      </c>
      <c r="AP18">
        <v>3.1311154000000001</v>
      </c>
      <c r="AQ18">
        <v>15.264188000000001</v>
      </c>
      <c r="AR18">
        <v>0.19569470999999999</v>
      </c>
      <c r="AS18">
        <v>2.5440314000000002</v>
      </c>
      <c r="AT18">
        <v>14.285714</v>
      </c>
      <c r="AU18">
        <v>15.851272</v>
      </c>
      <c r="AV18">
        <v>48.727981999999997</v>
      </c>
      <c r="AW18">
        <v>0</v>
      </c>
    </row>
    <row r="19" spans="1:49">
      <c r="A19">
        <v>5463</v>
      </c>
      <c r="B19" t="s">
        <v>113</v>
      </c>
      <c r="C19">
        <v>3</v>
      </c>
      <c r="D19" t="s">
        <v>114</v>
      </c>
      <c r="E19">
        <v>37</v>
      </c>
      <c r="F19">
        <v>500</v>
      </c>
      <c r="G19" t="s">
        <v>115</v>
      </c>
      <c r="H19">
        <v>37001</v>
      </c>
      <c r="I19" t="s">
        <v>116</v>
      </c>
      <c r="J19">
        <v>27253</v>
      </c>
      <c r="K19">
        <v>9</v>
      </c>
      <c r="L19" t="s">
        <v>77</v>
      </c>
      <c r="M19">
        <v>1</v>
      </c>
      <c r="N19">
        <v>2</v>
      </c>
      <c r="O19">
        <v>1</v>
      </c>
      <c r="P19">
        <v>999</v>
      </c>
      <c r="Q19">
        <v>2768.1563000000001</v>
      </c>
      <c r="R19">
        <v>3423.3433</v>
      </c>
      <c r="S19">
        <v>0</v>
      </c>
      <c r="T19">
        <v>0</v>
      </c>
      <c r="U19">
        <v>0</v>
      </c>
      <c r="V19">
        <v>4161</v>
      </c>
      <c r="W19">
        <v>3414</v>
      </c>
      <c r="X19">
        <v>2175</v>
      </c>
      <c r="Y19">
        <v>910</v>
      </c>
      <c r="Z19">
        <v>0.106779661016949</v>
      </c>
      <c r="AA19">
        <v>0.37962962962962898</v>
      </c>
      <c r="AB19">
        <v>6256</v>
      </c>
      <c r="AC19">
        <v>39541.279999999999</v>
      </c>
      <c r="AF19">
        <v>10155</v>
      </c>
      <c r="AH19">
        <v>26500</v>
      </c>
      <c r="AI19">
        <v>423.0498</v>
      </c>
      <c r="AJ19">
        <v>15874912</v>
      </c>
      <c r="AK19">
        <v>7742593</v>
      </c>
      <c r="AL19">
        <v>1.1130638E-2</v>
      </c>
      <c r="AM19">
        <v>0.19390743999999999</v>
      </c>
      <c r="AN19">
        <v>1.6110135000000001E-2</v>
      </c>
      <c r="AO19">
        <v>5.5653192000000001E-3</v>
      </c>
      <c r="AP19">
        <v>2.4479804000000001</v>
      </c>
      <c r="AQ19">
        <v>31.578946999999999</v>
      </c>
      <c r="AR19">
        <v>14.565483</v>
      </c>
      <c r="AS19">
        <v>17.62546</v>
      </c>
      <c r="AT19">
        <v>1.4687882999999999</v>
      </c>
      <c r="AU19">
        <v>23.745408999999999</v>
      </c>
      <c r="AV19">
        <v>0</v>
      </c>
      <c r="AW19">
        <v>8.5679312000000003</v>
      </c>
    </row>
    <row r="20" spans="1:49">
      <c r="A20">
        <v>37</v>
      </c>
      <c r="B20" t="s">
        <v>117</v>
      </c>
      <c r="C20">
        <v>3</v>
      </c>
      <c r="D20" t="s">
        <v>55</v>
      </c>
      <c r="E20">
        <v>48</v>
      </c>
      <c r="F20">
        <v>31301</v>
      </c>
      <c r="G20" t="s">
        <v>118</v>
      </c>
      <c r="H20">
        <v>48029</v>
      </c>
      <c r="I20" t="s">
        <v>119</v>
      </c>
      <c r="J20">
        <v>78212</v>
      </c>
      <c r="K20">
        <v>9</v>
      </c>
      <c r="L20" t="s">
        <v>77</v>
      </c>
      <c r="M20">
        <v>1</v>
      </c>
      <c r="N20">
        <v>2</v>
      </c>
      <c r="O20">
        <v>1</v>
      </c>
      <c r="P20">
        <v>999</v>
      </c>
      <c r="Q20">
        <v>2163.4625999999998</v>
      </c>
      <c r="R20">
        <v>2376.6685000000002</v>
      </c>
      <c r="S20">
        <v>1</v>
      </c>
      <c r="T20">
        <v>0</v>
      </c>
      <c r="U20">
        <v>0</v>
      </c>
      <c r="V20">
        <v>57634</v>
      </c>
      <c r="W20">
        <v>37018</v>
      </c>
      <c r="X20">
        <v>5550</v>
      </c>
      <c r="Y20">
        <v>1696.7754</v>
      </c>
      <c r="Z20">
        <v>8.1574093051854896E-2</v>
      </c>
      <c r="AA20">
        <v>4.0340909090909101E-2</v>
      </c>
      <c r="AB20">
        <v>6148.9668000000001</v>
      </c>
      <c r="AC20">
        <v>49070.724247226601</v>
      </c>
      <c r="AF20">
        <v>3724.7588000000001</v>
      </c>
      <c r="AH20">
        <v>30986.585999999999</v>
      </c>
      <c r="AI20">
        <v>649.11945000000003</v>
      </c>
      <c r="AJ20">
        <v>145992282</v>
      </c>
      <c r="AK20">
        <v>81575392</v>
      </c>
      <c r="AL20">
        <v>2.4150412999999999E-2</v>
      </c>
      <c r="AM20">
        <v>7.2397210000000004E-2</v>
      </c>
      <c r="AN20">
        <v>0.51685667000000002</v>
      </c>
      <c r="AO20">
        <v>6.4563182999999996E-3</v>
      </c>
      <c r="AP20">
        <v>2.1306818000000001</v>
      </c>
      <c r="AQ20">
        <v>13.778409</v>
      </c>
      <c r="AR20">
        <v>28.030304000000001</v>
      </c>
      <c r="AS20">
        <v>20.454546000000001</v>
      </c>
      <c r="AT20">
        <v>4.9715910000000001</v>
      </c>
      <c r="AU20">
        <v>15.056818</v>
      </c>
      <c r="AV20">
        <v>3.5511363</v>
      </c>
      <c r="AW20">
        <v>12.026515</v>
      </c>
    </row>
    <row r="21" spans="1:49">
      <c r="A21">
        <v>2885</v>
      </c>
      <c r="B21" t="s">
        <v>120</v>
      </c>
      <c r="C21">
        <v>1</v>
      </c>
      <c r="D21" t="s">
        <v>50</v>
      </c>
      <c r="E21">
        <v>36</v>
      </c>
      <c r="F21">
        <v>18600</v>
      </c>
      <c r="G21" t="s">
        <v>75</v>
      </c>
      <c r="H21">
        <v>36001</v>
      </c>
      <c r="I21" t="s">
        <v>75</v>
      </c>
      <c r="J21">
        <v>12208</v>
      </c>
      <c r="K21">
        <v>8</v>
      </c>
      <c r="L21" t="s">
        <v>93</v>
      </c>
      <c r="M21">
        <v>2</v>
      </c>
      <c r="N21">
        <v>1</v>
      </c>
      <c r="O21">
        <v>0</v>
      </c>
      <c r="P21">
        <v>9</v>
      </c>
      <c r="Q21">
        <v>5712.1875</v>
      </c>
      <c r="R21">
        <v>10638.041999999999</v>
      </c>
      <c r="S21">
        <v>0</v>
      </c>
      <c r="T21">
        <v>0</v>
      </c>
      <c r="U21">
        <v>0</v>
      </c>
      <c r="V21">
        <v>1078</v>
      </c>
      <c r="W21">
        <v>691</v>
      </c>
      <c r="X21">
        <v>30131</v>
      </c>
      <c r="Y21">
        <v>12873</v>
      </c>
      <c r="Z21">
        <v>0.72348484848484795</v>
      </c>
      <c r="AA21">
        <v>0.98901098901098905</v>
      </c>
      <c r="AB21">
        <v>8530</v>
      </c>
      <c r="AC21">
        <v>55644.083333333299</v>
      </c>
      <c r="AD21">
        <v>1165</v>
      </c>
      <c r="AF21">
        <v>25442</v>
      </c>
      <c r="AG21">
        <v>0.36599999999999999</v>
      </c>
      <c r="AH21">
        <v>110600</v>
      </c>
      <c r="AJ21">
        <v>17646510</v>
      </c>
      <c r="AK21">
        <v>3225413</v>
      </c>
      <c r="AL21">
        <v>9.2943199000000004E-2</v>
      </c>
      <c r="AM21">
        <v>2.9259896000000001E-2</v>
      </c>
      <c r="AN21">
        <v>1.8932874999999998E-2</v>
      </c>
      <c r="AO21">
        <v>2.0654044999999999E-2</v>
      </c>
      <c r="AP21">
        <v>0</v>
      </c>
      <c r="AQ21">
        <v>0</v>
      </c>
      <c r="AR21">
        <v>100</v>
      </c>
      <c r="AS21">
        <v>0</v>
      </c>
      <c r="AT21">
        <v>0</v>
      </c>
      <c r="AU21">
        <v>0</v>
      </c>
      <c r="AV21">
        <v>0</v>
      </c>
      <c r="AW21">
        <v>0</v>
      </c>
    </row>
    <row r="22" spans="1:49">
      <c r="A22">
        <v>1544</v>
      </c>
      <c r="B22" t="s">
        <v>121</v>
      </c>
      <c r="C22">
        <v>3</v>
      </c>
      <c r="D22" t="s">
        <v>60</v>
      </c>
      <c r="E22">
        <v>13</v>
      </c>
      <c r="F22">
        <v>10200</v>
      </c>
      <c r="G22" t="s">
        <v>75</v>
      </c>
      <c r="H22">
        <v>13095</v>
      </c>
      <c r="I22" t="s">
        <v>122</v>
      </c>
      <c r="J22">
        <v>31705</v>
      </c>
      <c r="K22">
        <v>5</v>
      </c>
      <c r="L22" t="s">
        <v>71</v>
      </c>
      <c r="M22">
        <v>1</v>
      </c>
      <c r="N22">
        <v>1</v>
      </c>
      <c r="O22">
        <v>1</v>
      </c>
      <c r="P22">
        <v>4</v>
      </c>
      <c r="Q22">
        <v>4637.8222999999998</v>
      </c>
      <c r="R22">
        <v>5396.4804999999997</v>
      </c>
      <c r="S22">
        <v>0</v>
      </c>
      <c r="T22">
        <v>1</v>
      </c>
      <c r="U22">
        <v>0</v>
      </c>
      <c r="V22">
        <v>3660</v>
      </c>
      <c r="W22">
        <v>3525</v>
      </c>
      <c r="X22">
        <v>5192</v>
      </c>
      <c r="Y22">
        <v>2398</v>
      </c>
      <c r="Z22">
        <v>0.42492012779552701</v>
      </c>
      <c r="AA22">
        <v>0.255707762557077</v>
      </c>
      <c r="AB22">
        <v>5607</v>
      </c>
      <c r="AC22">
        <v>45164.082191780799</v>
      </c>
      <c r="AD22">
        <v>880</v>
      </c>
      <c r="AE22">
        <v>900</v>
      </c>
      <c r="AF22">
        <v>12026</v>
      </c>
      <c r="AG22">
        <v>0.80080003</v>
      </c>
      <c r="AH22">
        <v>32700</v>
      </c>
      <c r="AI22">
        <v>24.122553</v>
      </c>
      <c r="AJ22">
        <v>23734100</v>
      </c>
      <c r="AK22">
        <v>18643068</v>
      </c>
      <c r="AL22">
        <v>6.3918188000000001E-4</v>
      </c>
      <c r="AM22">
        <v>0.95333970000000001</v>
      </c>
      <c r="AN22">
        <v>3.5155001E-3</v>
      </c>
      <c r="AO22">
        <v>3.5155001E-3</v>
      </c>
      <c r="AP22">
        <v>3.3132532000000001</v>
      </c>
      <c r="AQ22">
        <v>17.168673999999999</v>
      </c>
      <c r="AR22">
        <v>22.289155999999998</v>
      </c>
      <c r="AS22">
        <v>0</v>
      </c>
      <c r="AT22">
        <v>16.265059999999998</v>
      </c>
      <c r="AU22">
        <v>6.3253012000000002</v>
      </c>
      <c r="AV22">
        <v>34.638553999999999</v>
      </c>
      <c r="AW22">
        <v>0</v>
      </c>
    </row>
    <row r="23" spans="1:49">
      <c r="A23">
        <v>5601</v>
      </c>
      <c r="B23" t="s">
        <v>123</v>
      </c>
      <c r="C23">
        <v>3</v>
      </c>
      <c r="D23" t="s">
        <v>60</v>
      </c>
      <c r="E23">
        <v>13</v>
      </c>
      <c r="F23">
        <v>10200</v>
      </c>
      <c r="G23" t="s">
        <v>75</v>
      </c>
      <c r="H23">
        <v>13095</v>
      </c>
      <c r="I23" t="s">
        <v>122</v>
      </c>
      <c r="J23">
        <v>31701</v>
      </c>
      <c r="K23">
        <v>9</v>
      </c>
      <c r="L23" t="s">
        <v>77</v>
      </c>
      <c r="M23">
        <v>1</v>
      </c>
      <c r="N23">
        <v>2</v>
      </c>
      <c r="O23">
        <v>1</v>
      </c>
      <c r="P23">
        <v>999</v>
      </c>
      <c r="Q23">
        <v>4066.3179</v>
      </c>
      <c r="R23">
        <v>3189.8546999999999</v>
      </c>
      <c r="S23">
        <v>0</v>
      </c>
      <c r="T23">
        <v>0</v>
      </c>
      <c r="U23">
        <v>0</v>
      </c>
      <c r="V23">
        <v>3894</v>
      </c>
      <c r="W23">
        <v>2444</v>
      </c>
      <c r="X23">
        <v>4746</v>
      </c>
      <c r="Y23">
        <v>987</v>
      </c>
      <c r="Z23">
        <v>0.41048824593128302</v>
      </c>
      <c r="AA23">
        <v>0.42995169082125601</v>
      </c>
      <c r="AB23">
        <v>4413</v>
      </c>
      <c r="AC23">
        <v>57301.558139534798</v>
      </c>
      <c r="AF23">
        <v>186</v>
      </c>
      <c r="AH23">
        <v>22000</v>
      </c>
      <c r="AJ23">
        <v>11578255</v>
      </c>
      <c r="AK23">
        <v>7475015</v>
      </c>
      <c r="AL23">
        <v>4.5008184000000003E-3</v>
      </c>
      <c r="AM23">
        <v>0.65711945000000005</v>
      </c>
      <c r="AN23">
        <v>6.1374795999999997E-3</v>
      </c>
      <c r="AO23">
        <v>0</v>
      </c>
      <c r="AP23">
        <v>0</v>
      </c>
      <c r="AQ23">
        <v>25.094339000000002</v>
      </c>
      <c r="AR23">
        <v>17.169810999999999</v>
      </c>
      <c r="AS23">
        <v>0</v>
      </c>
      <c r="AT23">
        <v>0.37735849999999999</v>
      </c>
      <c r="AU23">
        <v>1.3207548</v>
      </c>
      <c r="AV23">
        <v>0</v>
      </c>
      <c r="AW23">
        <v>56.037734999999998</v>
      </c>
    </row>
    <row r="24" spans="1:49">
      <c r="A24">
        <v>1374</v>
      </c>
      <c r="B24" t="s">
        <v>124</v>
      </c>
      <c r="C24">
        <v>1</v>
      </c>
      <c r="D24" t="s">
        <v>125</v>
      </c>
      <c r="E24">
        <v>9</v>
      </c>
      <c r="F24">
        <v>20901</v>
      </c>
      <c r="G24" t="s">
        <v>126</v>
      </c>
      <c r="H24">
        <v>9009</v>
      </c>
      <c r="I24" t="s">
        <v>127</v>
      </c>
      <c r="J24">
        <v>6511</v>
      </c>
      <c r="K24">
        <v>6</v>
      </c>
      <c r="L24" t="s">
        <v>58</v>
      </c>
      <c r="M24">
        <v>2</v>
      </c>
      <c r="N24">
        <v>1</v>
      </c>
      <c r="O24">
        <v>0</v>
      </c>
      <c r="P24">
        <v>5</v>
      </c>
      <c r="Q24">
        <v>2578.0173</v>
      </c>
      <c r="R24">
        <v>4813.6611000000003</v>
      </c>
      <c r="S24">
        <v>0</v>
      </c>
      <c r="T24">
        <v>0</v>
      </c>
      <c r="U24">
        <v>0</v>
      </c>
      <c r="V24">
        <v>1278</v>
      </c>
      <c r="W24">
        <v>2105</v>
      </c>
      <c r="X24">
        <v>28930</v>
      </c>
      <c r="Y24">
        <v>14778</v>
      </c>
      <c r="Z24">
        <v>0.60629921259842501</v>
      </c>
      <c r="AA24">
        <v>0.569620253164557</v>
      </c>
      <c r="AB24">
        <v>7601</v>
      </c>
      <c r="AC24">
        <v>45315.0666666666</v>
      </c>
      <c r="AE24">
        <v>1010</v>
      </c>
      <c r="AF24">
        <v>21573</v>
      </c>
      <c r="AG24">
        <v>0.31790000000000002</v>
      </c>
      <c r="AH24">
        <v>52200</v>
      </c>
      <c r="AJ24">
        <v>8356542</v>
      </c>
      <c r="AK24">
        <v>5225563</v>
      </c>
      <c r="AL24">
        <v>9.4919037000000001E-3</v>
      </c>
      <c r="AM24">
        <v>0.18816304</v>
      </c>
      <c r="AN24">
        <v>7.4818537000000004E-2</v>
      </c>
      <c r="AO24">
        <v>4.4667780999999998E-3</v>
      </c>
      <c r="AP24">
        <v>2.3980815</v>
      </c>
      <c r="AQ24">
        <v>72.422066000000001</v>
      </c>
      <c r="AR24">
        <v>0</v>
      </c>
      <c r="AS24">
        <v>8.8729019000000005</v>
      </c>
      <c r="AT24">
        <v>0.95923263000000003</v>
      </c>
      <c r="AU24">
        <v>1.1990407999999999</v>
      </c>
      <c r="AV24">
        <v>14.148682000000001</v>
      </c>
      <c r="AW24">
        <v>0</v>
      </c>
    </row>
    <row r="25" spans="1:49">
      <c r="A25">
        <v>2235</v>
      </c>
      <c r="B25" t="s">
        <v>128</v>
      </c>
      <c r="C25">
        <v>2</v>
      </c>
      <c r="D25" t="s">
        <v>79</v>
      </c>
      <c r="E25">
        <v>26</v>
      </c>
      <c r="F25">
        <v>12100</v>
      </c>
      <c r="G25" t="s">
        <v>129</v>
      </c>
      <c r="H25">
        <v>26025</v>
      </c>
      <c r="I25" t="s">
        <v>130</v>
      </c>
      <c r="J25">
        <v>49224</v>
      </c>
      <c r="K25">
        <v>6</v>
      </c>
      <c r="L25" t="s">
        <v>58</v>
      </c>
      <c r="M25">
        <v>2</v>
      </c>
      <c r="N25">
        <v>1</v>
      </c>
      <c r="O25">
        <v>0</v>
      </c>
      <c r="P25">
        <v>3</v>
      </c>
      <c r="Q25">
        <v>8856.2666000000008</v>
      </c>
      <c r="R25">
        <v>11015.776</v>
      </c>
      <c r="S25">
        <v>0</v>
      </c>
      <c r="T25">
        <v>0</v>
      </c>
      <c r="U25">
        <v>0</v>
      </c>
      <c r="V25">
        <v>1307</v>
      </c>
      <c r="W25">
        <v>1525</v>
      </c>
      <c r="X25">
        <v>37300</v>
      </c>
      <c r="Y25">
        <v>18892</v>
      </c>
      <c r="Z25">
        <v>0.73599999999999999</v>
      </c>
      <c r="AA25">
        <v>0.68360277136258596</v>
      </c>
      <c r="AB25">
        <v>6969</v>
      </c>
      <c r="AC25">
        <v>53800.900826446203</v>
      </c>
      <c r="AD25">
        <v>1130</v>
      </c>
      <c r="AE25">
        <v>1150</v>
      </c>
      <c r="AF25">
        <v>18614</v>
      </c>
      <c r="AG25">
        <v>0.43610000999999998</v>
      </c>
      <c r="AH25">
        <v>45100</v>
      </c>
      <c r="AJ25">
        <v>18761022</v>
      </c>
      <c r="AK25">
        <v>14066805</v>
      </c>
      <c r="AL25">
        <v>2.1639342999999998E-2</v>
      </c>
      <c r="AM25">
        <v>2.1639342999999998E-2</v>
      </c>
      <c r="AN25">
        <v>7.2131147999999999E-3</v>
      </c>
      <c r="AO25">
        <v>6.5573771000000001E-3</v>
      </c>
      <c r="AP25">
        <v>23.270439</v>
      </c>
      <c r="AQ25">
        <v>0</v>
      </c>
      <c r="AR25">
        <v>0</v>
      </c>
      <c r="AS25">
        <v>0.31446540000000001</v>
      </c>
      <c r="AT25">
        <v>0.31446540000000001</v>
      </c>
      <c r="AU25">
        <v>24.213837000000002</v>
      </c>
      <c r="AV25">
        <v>51.886791000000002</v>
      </c>
      <c r="AW25">
        <v>0</v>
      </c>
    </row>
    <row r="26" spans="1:49">
      <c r="A26">
        <v>3229</v>
      </c>
      <c r="B26" t="s">
        <v>131</v>
      </c>
      <c r="C26">
        <v>1</v>
      </c>
      <c r="D26" t="s">
        <v>132</v>
      </c>
      <c r="E26">
        <v>42</v>
      </c>
      <c r="F26">
        <v>19100</v>
      </c>
      <c r="G26" t="s">
        <v>133</v>
      </c>
      <c r="H26">
        <v>42011</v>
      </c>
      <c r="I26" t="s">
        <v>134</v>
      </c>
      <c r="J26">
        <v>19612</v>
      </c>
      <c r="K26">
        <v>6</v>
      </c>
      <c r="L26" t="s">
        <v>58</v>
      </c>
      <c r="M26">
        <v>2</v>
      </c>
      <c r="N26">
        <v>1</v>
      </c>
      <c r="O26">
        <v>0</v>
      </c>
      <c r="P26">
        <v>4</v>
      </c>
      <c r="Q26">
        <v>5520.8008</v>
      </c>
      <c r="R26">
        <v>9063.4053000000004</v>
      </c>
      <c r="S26">
        <v>0</v>
      </c>
      <c r="T26">
        <v>0</v>
      </c>
      <c r="U26">
        <v>0</v>
      </c>
      <c r="V26">
        <v>2349</v>
      </c>
      <c r="W26">
        <v>1728</v>
      </c>
      <c r="X26">
        <v>38220</v>
      </c>
      <c r="Y26">
        <v>20310</v>
      </c>
      <c r="Z26">
        <v>0.537109375</v>
      </c>
      <c r="AA26">
        <v>0.66949152542372803</v>
      </c>
      <c r="AB26">
        <v>6340</v>
      </c>
      <c r="AC26">
        <v>47580.109890109801</v>
      </c>
      <c r="AE26">
        <v>1015</v>
      </c>
      <c r="AF26">
        <v>19711</v>
      </c>
      <c r="AG26">
        <v>0.37689999000000002</v>
      </c>
      <c r="AH26">
        <v>48500</v>
      </c>
      <c r="AJ26">
        <v>20909064</v>
      </c>
      <c r="AK26">
        <v>9267086</v>
      </c>
      <c r="AL26">
        <v>2.3726852999999999E-2</v>
      </c>
      <c r="AM26">
        <v>6.8865738999999995E-2</v>
      </c>
      <c r="AN26">
        <v>2.7777777999999999E-2</v>
      </c>
      <c r="AO26">
        <v>4.6875E-2</v>
      </c>
      <c r="AP26">
        <v>8.1521740000000005</v>
      </c>
      <c r="AQ26">
        <v>35.054347999999997</v>
      </c>
      <c r="AR26">
        <v>0</v>
      </c>
      <c r="AS26">
        <v>6.25</v>
      </c>
      <c r="AT26">
        <v>0</v>
      </c>
      <c r="AU26">
        <v>14.945652000000001</v>
      </c>
      <c r="AV26">
        <v>35.597824000000003</v>
      </c>
      <c r="AW26">
        <v>0</v>
      </c>
    </row>
    <row r="27" spans="1:49">
      <c r="A27">
        <v>2396</v>
      </c>
      <c r="B27" t="s">
        <v>135</v>
      </c>
      <c r="C27">
        <v>3</v>
      </c>
      <c r="D27" t="s">
        <v>136</v>
      </c>
      <c r="E27">
        <v>28</v>
      </c>
      <c r="F27">
        <v>3203</v>
      </c>
      <c r="G27" t="s">
        <v>137</v>
      </c>
      <c r="H27">
        <v>28021</v>
      </c>
      <c r="I27" t="s">
        <v>138</v>
      </c>
      <c r="J27">
        <v>39096</v>
      </c>
      <c r="K27">
        <v>5</v>
      </c>
      <c r="L27" t="s">
        <v>71</v>
      </c>
      <c r="M27">
        <v>1</v>
      </c>
      <c r="N27">
        <v>1</v>
      </c>
      <c r="O27">
        <v>1</v>
      </c>
      <c r="P27">
        <v>4</v>
      </c>
      <c r="Q27">
        <v>6460.4184999999998</v>
      </c>
      <c r="R27">
        <v>5695.0321999999996</v>
      </c>
      <c r="S27">
        <v>0</v>
      </c>
      <c r="T27">
        <v>1</v>
      </c>
      <c r="U27">
        <v>0</v>
      </c>
      <c r="V27">
        <v>3157</v>
      </c>
      <c r="W27">
        <v>2936</v>
      </c>
      <c r="X27">
        <v>6200</v>
      </c>
      <c r="Y27">
        <v>2785</v>
      </c>
      <c r="Z27">
        <v>0.34246575342465702</v>
      </c>
      <c r="AA27">
        <v>0.466019417475728</v>
      </c>
      <c r="AB27">
        <v>6431</v>
      </c>
      <c r="AC27">
        <v>44600.957831325301</v>
      </c>
      <c r="AD27">
        <v>890</v>
      </c>
      <c r="AF27">
        <v>13419</v>
      </c>
      <c r="AG27">
        <v>0.1709</v>
      </c>
      <c r="AH27">
        <v>30600</v>
      </c>
      <c r="AI27">
        <v>71.481949</v>
      </c>
      <c r="AJ27">
        <v>18411453</v>
      </c>
      <c r="AK27">
        <v>18762156</v>
      </c>
      <c r="AL27">
        <v>4.1701417999999999E-4</v>
      </c>
      <c r="AM27">
        <v>0.94120097000000003</v>
      </c>
      <c r="AN27">
        <v>4.1701417999999999E-4</v>
      </c>
      <c r="AO27">
        <v>9.5913261000000003E-3</v>
      </c>
      <c r="AP27">
        <v>1.8907562</v>
      </c>
      <c r="AQ27">
        <v>12.815125999999999</v>
      </c>
      <c r="AR27">
        <v>12.184874000000001</v>
      </c>
      <c r="AS27">
        <v>18.277311000000001</v>
      </c>
      <c r="AT27">
        <v>2.3109242999999999</v>
      </c>
      <c r="AU27">
        <v>32.352939999999997</v>
      </c>
      <c r="AV27">
        <v>20.168066</v>
      </c>
      <c r="AW27">
        <v>0</v>
      </c>
    </row>
    <row r="28" spans="1:49">
      <c r="A28">
        <v>3806</v>
      </c>
      <c r="B28" t="s">
        <v>139</v>
      </c>
      <c r="C28">
        <v>3</v>
      </c>
      <c r="D28" t="s">
        <v>140</v>
      </c>
      <c r="E28">
        <v>54</v>
      </c>
      <c r="F28">
        <v>16701</v>
      </c>
      <c r="G28" t="s">
        <v>141</v>
      </c>
      <c r="H28">
        <v>54001</v>
      </c>
      <c r="I28" t="s">
        <v>142</v>
      </c>
      <c r="J28">
        <v>26416</v>
      </c>
      <c r="K28">
        <v>6</v>
      </c>
      <c r="L28" t="s">
        <v>58</v>
      </c>
      <c r="M28">
        <v>2</v>
      </c>
      <c r="N28">
        <v>1</v>
      </c>
      <c r="O28">
        <v>0</v>
      </c>
      <c r="P28">
        <v>4</v>
      </c>
      <c r="Q28">
        <v>6161.0204999999996</v>
      </c>
      <c r="R28">
        <v>6949.6162000000004</v>
      </c>
      <c r="S28">
        <v>0</v>
      </c>
      <c r="T28">
        <v>0</v>
      </c>
      <c r="U28">
        <v>0</v>
      </c>
      <c r="V28">
        <v>1052</v>
      </c>
      <c r="W28">
        <v>751</v>
      </c>
      <c r="X28">
        <v>22740</v>
      </c>
      <c r="Y28">
        <v>13890</v>
      </c>
      <c r="Z28">
        <v>0.45751633986928097</v>
      </c>
      <c r="AA28">
        <v>0.43269230769230699</v>
      </c>
      <c r="AB28">
        <v>4924</v>
      </c>
      <c r="AC28">
        <v>35474.887096774197</v>
      </c>
      <c r="AD28">
        <v>960</v>
      </c>
      <c r="AE28">
        <v>985</v>
      </c>
      <c r="AF28">
        <v>13431</v>
      </c>
      <c r="AG28">
        <v>0.56789999999999996</v>
      </c>
      <c r="AH28">
        <v>43400</v>
      </c>
      <c r="AJ28">
        <v>5641693</v>
      </c>
      <c r="AK28">
        <v>4039514.75</v>
      </c>
      <c r="AL28">
        <v>3.1746033999999999E-2</v>
      </c>
      <c r="AM28">
        <v>3.8961038000000003E-2</v>
      </c>
      <c r="AN28">
        <v>8.6580085999999994E-3</v>
      </c>
      <c r="AO28">
        <v>8.6580085999999994E-3</v>
      </c>
      <c r="AP28">
        <v>4.2553191000000004</v>
      </c>
      <c r="AQ28">
        <v>6.3829789000000003</v>
      </c>
      <c r="AR28">
        <v>53.191490000000002</v>
      </c>
      <c r="AS28">
        <v>2.8368795000000002</v>
      </c>
      <c r="AT28">
        <v>0</v>
      </c>
      <c r="AU28">
        <v>24.822695</v>
      </c>
      <c r="AV28">
        <v>8.5106382000000007</v>
      </c>
      <c r="AW28">
        <v>0</v>
      </c>
    </row>
    <row r="29" spans="1:49">
      <c r="A29">
        <v>2668</v>
      </c>
      <c r="B29" t="s">
        <v>143</v>
      </c>
      <c r="C29">
        <v>1</v>
      </c>
      <c r="D29" t="s">
        <v>50</v>
      </c>
      <c r="E29">
        <v>36</v>
      </c>
      <c r="F29">
        <v>18201</v>
      </c>
      <c r="G29" t="s">
        <v>144</v>
      </c>
      <c r="H29">
        <v>36003</v>
      </c>
      <c r="I29" t="s">
        <v>145</v>
      </c>
      <c r="J29">
        <v>14802</v>
      </c>
      <c r="K29">
        <v>6</v>
      </c>
      <c r="L29" t="s">
        <v>58</v>
      </c>
      <c r="M29">
        <v>2</v>
      </c>
      <c r="N29">
        <v>1</v>
      </c>
      <c r="O29">
        <v>0</v>
      </c>
      <c r="P29">
        <v>3</v>
      </c>
      <c r="Q29">
        <v>15467.13</v>
      </c>
      <c r="R29">
        <v>9391.0097999999998</v>
      </c>
      <c r="S29">
        <v>0</v>
      </c>
      <c r="T29">
        <v>0</v>
      </c>
      <c r="U29">
        <v>0</v>
      </c>
      <c r="V29">
        <v>1960</v>
      </c>
      <c r="W29">
        <v>1607</v>
      </c>
      <c r="X29">
        <v>26106</v>
      </c>
      <c r="Y29">
        <v>19158</v>
      </c>
      <c r="Z29">
        <v>0.62162162162162105</v>
      </c>
      <c r="AA29">
        <v>0.65454545454545399</v>
      </c>
      <c r="AB29">
        <v>6408</v>
      </c>
      <c r="AC29">
        <v>54845.217391304301</v>
      </c>
      <c r="AD29">
        <v>1055</v>
      </c>
      <c r="AE29">
        <v>1074</v>
      </c>
      <c r="AF29">
        <v>11715</v>
      </c>
      <c r="AG29">
        <v>0.30199999</v>
      </c>
      <c r="AH29">
        <v>42300</v>
      </c>
      <c r="AJ29">
        <v>22682893</v>
      </c>
      <c r="AK29">
        <v>22225504</v>
      </c>
      <c r="AL29">
        <v>1.2490815000000001E-2</v>
      </c>
      <c r="AM29">
        <v>5.1432770000000003E-2</v>
      </c>
      <c r="AN29">
        <v>4.0411461000000003E-2</v>
      </c>
      <c r="AO29">
        <v>2.0573108E-2</v>
      </c>
      <c r="AP29">
        <v>8.3333329999999997</v>
      </c>
      <c r="AQ29">
        <v>29.513888999999999</v>
      </c>
      <c r="AR29">
        <v>0.69444441999999995</v>
      </c>
      <c r="AS29">
        <v>4.8611111999999999</v>
      </c>
      <c r="AT29">
        <v>3.8194444000000001</v>
      </c>
      <c r="AU29">
        <v>18.75</v>
      </c>
      <c r="AV29">
        <v>34.027779000000002</v>
      </c>
      <c r="AW29">
        <v>0</v>
      </c>
    </row>
    <row r="30" spans="1:49">
      <c r="A30">
        <v>34933</v>
      </c>
      <c r="B30" t="s">
        <v>146</v>
      </c>
      <c r="C30">
        <v>3</v>
      </c>
      <c r="D30" t="s">
        <v>147</v>
      </c>
      <c r="E30">
        <v>24</v>
      </c>
      <c r="F30">
        <v>11302</v>
      </c>
      <c r="G30" t="s">
        <v>148</v>
      </c>
      <c r="H30">
        <v>24510</v>
      </c>
      <c r="I30" t="s">
        <v>149</v>
      </c>
      <c r="J30">
        <v>21224</v>
      </c>
      <c r="K30">
        <v>12</v>
      </c>
      <c r="L30" t="s">
        <v>150</v>
      </c>
      <c r="M30">
        <v>3</v>
      </c>
      <c r="N30">
        <v>3</v>
      </c>
      <c r="O30">
        <v>0</v>
      </c>
      <c r="P30">
        <v>999</v>
      </c>
      <c r="Q30">
        <v>1823.7393</v>
      </c>
      <c r="R30">
        <v>6490.8896000000004</v>
      </c>
      <c r="S30">
        <v>0</v>
      </c>
      <c r="T30">
        <v>0</v>
      </c>
      <c r="U30">
        <v>0</v>
      </c>
      <c r="V30">
        <v>1985</v>
      </c>
      <c r="W30">
        <v>222</v>
      </c>
      <c r="Y30">
        <v>6062</v>
      </c>
      <c r="AF30">
        <v>14832.227000000001</v>
      </c>
      <c r="AH30">
        <v>32900</v>
      </c>
      <c r="AJ30">
        <v>6683211.7281553401</v>
      </c>
      <c r="AK30">
        <v>452262.5</v>
      </c>
      <c r="AL30">
        <v>0</v>
      </c>
      <c r="AM30">
        <v>0.60758316999999995</v>
      </c>
      <c r="AN30">
        <v>4.0111466999999998E-2</v>
      </c>
      <c r="AO30">
        <v>1.6129032000000001E-2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100</v>
      </c>
    </row>
    <row r="31" spans="1:49">
      <c r="A31">
        <v>24955</v>
      </c>
      <c r="B31" t="s">
        <v>151</v>
      </c>
      <c r="C31">
        <v>1</v>
      </c>
      <c r="D31" t="s">
        <v>132</v>
      </c>
      <c r="E31">
        <v>42</v>
      </c>
      <c r="F31">
        <v>19700</v>
      </c>
      <c r="G31" t="s">
        <v>152</v>
      </c>
      <c r="H31">
        <v>42045</v>
      </c>
      <c r="I31" t="s">
        <v>153</v>
      </c>
      <c r="J31">
        <v>19029</v>
      </c>
      <c r="K31">
        <v>12</v>
      </c>
      <c r="L31" t="s">
        <v>150</v>
      </c>
      <c r="M31">
        <v>3</v>
      </c>
      <c r="N31">
        <v>3</v>
      </c>
      <c r="O31">
        <v>0</v>
      </c>
      <c r="P31">
        <v>999</v>
      </c>
      <c r="Q31">
        <v>4802.5321999999996</v>
      </c>
      <c r="R31">
        <v>6041.9722000000002</v>
      </c>
      <c r="S31">
        <v>0</v>
      </c>
      <c r="T31">
        <v>0</v>
      </c>
      <c r="U31">
        <v>0</v>
      </c>
      <c r="V31">
        <v>693</v>
      </c>
      <c r="W31">
        <v>137</v>
      </c>
      <c r="X31">
        <v>18003</v>
      </c>
      <c r="AB31">
        <v>4323</v>
      </c>
      <c r="AF31">
        <v>31454.92</v>
      </c>
      <c r="AH31">
        <v>36800</v>
      </c>
      <c r="AJ31">
        <v>2414681.8585858499</v>
      </c>
      <c r="AK31">
        <v>846935</v>
      </c>
      <c r="AL31">
        <v>1.459854E-2</v>
      </c>
      <c r="AM31">
        <v>0.61313868000000005</v>
      </c>
      <c r="AN31">
        <v>0.15328467000000001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100</v>
      </c>
    </row>
    <row r="32" spans="1:49">
      <c r="A32">
        <v>1111</v>
      </c>
      <c r="B32" t="s">
        <v>154</v>
      </c>
      <c r="C32">
        <v>4</v>
      </c>
      <c r="D32" t="s">
        <v>65</v>
      </c>
      <c r="E32">
        <v>6</v>
      </c>
      <c r="F32">
        <v>38200</v>
      </c>
      <c r="G32" t="s">
        <v>155</v>
      </c>
      <c r="H32">
        <v>6083</v>
      </c>
      <c r="I32" t="s">
        <v>155</v>
      </c>
      <c r="J32">
        <v>93454</v>
      </c>
      <c r="K32">
        <v>9</v>
      </c>
      <c r="L32" t="s">
        <v>77</v>
      </c>
      <c r="M32">
        <v>1</v>
      </c>
      <c r="N32">
        <v>2</v>
      </c>
      <c r="O32">
        <v>1</v>
      </c>
      <c r="P32">
        <v>999</v>
      </c>
      <c r="Q32">
        <v>1963.5984000000001</v>
      </c>
      <c r="R32">
        <v>2209.3928000000001</v>
      </c>
      <c r="S32">
        <v>0</v>
      </c>
      <c r="T32">
        <v>0</v>
      </c>
      <c r="U32">
        <v>0</v>
      </c>
      <c r="V32">
        <v>10885</v>
      </c>
      <c r="W32">
        <v>12110</v>
      </c>
      <c r="X32">
        <v>1346</v>
      </c>
      <c r="Y32">
        <v>362</v>
      </c>
      <c r="Z32">
        <v>0.26868905742145099</v>
      </c>
      <c r="AA32">
        <v>0.418831168831168</v>
      </c>
      <c r="AB32">
        <v>7896</v>
      </c>
      <c r="AC32">
        <v>58868.469135802399</v>
      </c>
      <c r="AF32">
        <v>4884</v>
      </c>
      <c r="AH32">
        <v>29500</v>
      </c>
      <c r="AI32">
        <v>175.93996999999999</v>
      </c>
      <c r="AJ32">
        <v>23577054</v>
      </c>
      <c r="AK32">
        <v>24717092</v>
      </c>
      <c r="AL32">
        <v>4.8802643999999999E-2</v>
      </c>
      <c r="AM32">
        <v>3.3278282999999999E-2</v>
      </c>
      <c r="AN32">
        <v>0.27704375999999997</v>
      </c>
      <c r="AO32">
        <v>1.6515277000000001E-3</v>
      </c>
      <c r="AP32">
        <v>6.3626722999999998</v>
      </c>
      <c r="AQ32">
        <v>9.1198300999999997</v>
      </c>
      <c r="AR32">
        <v>19.088017000000001</v>
      </c>
      <c r="AS32">
        <v>35.737011000000003</v>
      </c>
      <c r="AT32">
        <v>20.572641000000001</v>
      </c>
      <c r="AU32">
        <v>4.9840932000000002</v>
      </c>
      <c r="AV32">
        <v>2.2269353999999999</v>
      </c>
      <c r="AW32">
        <v>1.9088016999999999</v>
      </c>
    </row>
    <row r="33" spans="1:49">
      <c r="A33">
        <v>2057</v>
      </c>
      <c r="B33" t="s">
        <v>156</v>
      </c>
      <c r="C33">
        <v>3</v>
      </c>
      <c r="D33" t="s">
        <v>147</v>
      </c>
      <c r="E33">
        <v>24</v>
      </c>
      <c r="F33">
        <v>17501</v>
      </c>
      <c r="G33" t="s">
        <v>157</v>
      </c>
      <c r="H33">
        <v>24001</v>
      </c>
      <c r="I33" t="s">
        <v>145</v>
      </c>
      <c r="J33">
        <v>21502</v>
      </c>
      <c r="K33">
        <v>9</v>
      </c>
      <c r="L33" t="s">
        <v>77</v>
      </c>
      <c r="M33">
        <v>1</v>
      </c>
      <c r="N33">
        <v>2</v>
      </c>
      <c r="O33">
        <v>1</v>
      </c>
      <c r="P33">
        <v>999</v>
      </c>
      <c r="Q33">
        <v>3150.1194</v>
      </c>
      <c r="R33">
        <v>3524.9106000000002</v>
      </c>
      <c r="S33">
        <v>0</v>
      </c>
      <c r="T33">
        <v>0</v>
      </c>
      <c r="U33">
        <v>0</v>
      </c>
      <c r="V33">
        <v>3191</v>
      </c>
      <c r="W33">
        <v>2592</v>
      </c>
      <c r="X33">
        <v>6420</v>
      </c>
      <c r="Y33">
        <v>5180</v>
      </c>
      <c r="Z33">
        <v>0.18067226890756299</v>
      </c>
      <c r="AA33">
        <v>0.26567164179104402</v>
      </c>
      <c r="AB33">
        <v>5041</v>
      </c>
      <c r="AC33">
        <v>42751.091836734697</v>
      </c>
      <c r="AF33">
        <v>8180</v>
      </c>
      <c r="AH33">
        <v>30900</v>
      </c>
      <c r="AI33">
        <v>2152.2118999999998</v>
      </c>
      <c r="AJ33">
        <v>13427326</v>
      </c>
      <c r="AK33">
        <v>8049969</v>
      </c>
      <c r="AL33">
        <v>3.8580247000000001E-3</v>
      </c>
      <c r="AM33">
        <v>3.2407406999999999E-2</v>
      </c>
      <c r="AN33">
        <v>8.8734571000000009E-3</v>
      </c>
      <c r="AO33">
        <v>0</v>
      </c>
      <c r="AP33">
        <v>0</v>
      </c>
      <c r="AQ33">
        <v>21.311475999999999</v>
      </c>
      <c r="AR33">
        <v>38.797812999999998</v>
      </c>
      <c r="AS33">
        <v>22.040073</v>
      </c>
      <c r="AT33">
        <v>3.6429873000000002</v>
      </c>
      <c r="AU33">
        <v>6.7395262999999996</v>
      </c>
      <c r="AV33">
        <v>2.9143897999999999</v>
      </c>
      <c r="AW33">
        <v>4.5537343000000003</v>
      </c>
    </row>
    <row r="34" spans="1:49">
      <c r="A34">
        <v>3230</v>
      </c>
      <c r="B34" t="s">
        <v>158</v>
      </c>
      <c r="C34">
        <v>1</v>
      </c>
      <c r="D34" t="s">
        <v>132</v>
      </c>
      <c r="E34">
        <v>42</v>
      </c>
      <c r="F34">
        <v>16500</v>
      </c>
      <c r="G34" t="s">
        <v>159</v>
      </c>
      <c r="H34">
        <v>42039</v>
      </c>
      <c r="I34" t="s">
        <v>160</v>
      </c>
      <c r="J34">
        <v>16335</v>
      </c>
      <c r="K34">
        <v>6</v>
      </c>
      <c r="L34" t="s">
        <v>58</v>
      </c>
      <c r="M34">
        <v>2</v>
      </c>
      <c r="N34">
        <v>1</v>
      </c>
      <c r="O34">
        <v>0</v>
      </c>
      <c r="P34">
        <v>3</v>
      </c>
      <c r="Q34">
        <v>7772.4429</v>
      </c>
      <c r="R34">
        <v>10659.741</v>
      </c>
      <c r="S34">
        <v>0</v>
      </c>
      <c r="T34">
        <v>0</v>
      </c>
      <c r="U34">
        <v>0</v>
      </c>
      <c r="V34">
        <v>2161</v>
      </c>
      <c r="W34">
        <v>1904</v>
      </c>
      <c r="X34">
        <v>40660</v>
      </c>
      <c r="Y34">
        <v>21570</v>
      </c>
      <c r="Z34">
        <v>0.79173838209982705</v>
      </c>
      <c r="AA34">
        <v>0.73040152963671101</v>
      </c>
      <c r="AB34">
        <v>8108</v>
      </c>
      <c r="AC34">
        <v>53269.570370370297</v>
      </c>
      <c r="AD34">
        <v>1160</v>
      </c>
      <c r="AE34">
        <v>1185</v>
      </c>
      <c r="AF34">
        <v>17619</v>
      </c>
      <c r="AG34">
        <v>0.3513</v>
      </c>
      <c r="AH34">
        <v>49200</v>
      </c>
      <c r="AJ34">
        <v>22385117</v>
      </c>
      <c r="AK34">
        <v>12829257</v>
      </c>
      <c r="AL34">
        <v>1.3655462E-2</v>
      </c>
      <c r="AM34">
        <v>2.3109244000000001E-2</v>
      </c>
      <c r="AN34">
        <v>1.1029412000000001E-2</v>
      </c>
      <c r="AO34">
        <v>1.4180672E-2</v>
      </c>
      <c r="AP34">
        <v>14.975845</v>
      </c>
      <c r="AQ34">
        <v>0</v>
      </c>
      <c r="AR34">
        <v>0</v>
      </c>
      <c r="AS34">
        <v>0.96618360000000003</v>
      </c>
      <c r="AT34">
        <v>0</v>
      </c>
      <c r="AU34">
        <v>37.681159999999998</v>
      </c>
      <c r="AV34">
        <v>46.376812000000001</v>
      </c>
      <c r="AW34">
        <v>0</v>
      </c>
    </row>
    <row r="35" spans="1:49">
      <c r="A35">
        <v>1901</v>
      </c>
      <c r="B35" t="s">
        <v>161</v>
      </c>
      <c r="C35">
        <v>2</v>
      </c>
      <c r="D35" t="s">
        <v>162</v>
      </c>
      <c r="E35">
        <v>20</v>
      </c>
      <c r="F35">
        <v>29401</v>
      </c>
      <c r="G35" t="s">
        <v>163</v>
      </c>
      <c r="H35">
        <v>20001</v>
      </c>
      <c r="I35" t="s">
        <v>164</v>
      </c>
      <c r="J35">
        <v>66749</v>
      </c>
      <c r="K35">
        <v>9</v>
      </c>
      <c r="L35" t="s">
        <v>77</v>
      </c>
      <c r="M35">
        <v>1</v>
      </c>
      <c r="N35">
        <v>2</v>
      </c>
      <c r="O35">
        <v>1</v>
      </c>
      <c r="P35">
        <v>999</v>
      </c>
      <c r="Q35">
        <v>1345.7482</v>
      </c>
      <c r="R35">
        <v>1922.2347</v>
      </c>
      <c r="S35">
        <v>0</v>
      </c>
      <c r="T35">
        <v>0</v>
      </c>
      <c r="U35">
        <v>0</v>
      </c>
      <c r="V35">
        <v>2852</v>
      </c>
      <c r="W35">
        <v>1968</v>
      </c>
      <c r="X35">
        <v>2784</v>
      </c>
      <c r="Y35">
        <v>1568</v>
      </c>
      <c r="Z35">
        <v>0.22857142857142801</v>
      </c>
      <c r="AA35">
        <v>0.313253012048192</v>
      </c>
      <c r="AB35">
        <v>4879</v>
      </c>
      <c r="AC35">
        <v>30737.71875</v>
      </c>
      <c r="AF35">
        <v>4287</v>
      </c>
      <c r="AH35">
        <v>29300</v>
      </c>
      <c r="AI35">
        <v>1368.6514</v>
      </c>
      <c r="AJ35">
        <v>5532044</v>
      </c>
      <c r="AK35">
        <v>2787342</v>
      </c>
      <c r="AL35">
        <v>9.1463411000000001E-3</v>
      </c>
      <c r="AM35">
        <v>3.5569104999999997E-2</v>
      </c>
      <c r="AN35">
        <v>1.9308942999999999E-2</v>
      </c>
      <c r="AO35">
        <v>8.1300810000000008E-3</v>
      </c>
      <c r="AP35">
        <v>4.0880504000000002</v>
      </c>
      <c r="AQ35">
        <v>13.207547</v>
      </c>
      <c r="AR35">
        <v>37.421382999999999</v>
      </c>
      <c r="AS35">
        <v>18.238994999999999</v>
      </c>
      <c r="AT35">
        <v>0.94339620999999996</v>
      </c>
      <c r="AU35">
        <v>9.7484274000000006</v>
      </c>
      <c r="AV35">
        <v>15.723269999999999</v>
      </c>
      <c r="AW35">
        <v>0.62893080999999995</v>
      </c>
    </row>
    <row r="36" spans="1:49">
      <c r="A36">
        <v>33583</v>
      </c>
      <c r="B36" t="s">
        <v>165</v>
      </c>
      <c r="C36">
        <v>4</v>
      </c>
      <c r="D36" t="s">
        <v>166</v>
      </c>
      <c r="E36">
        <v>4</v>
      </c>
      <c r="F36">
        <v>35001</v>
      </c>
      <c r="G36" t="s">
        <v>167</v>
      </c>
      <c r="H36">
        <v>4013</v>
      </c>
      <c r="I36" t="s">
        <v>168</v>
      </c>
      <c r="J36">
        <v>85053</v>
      </c>
      <c r="K36">
        <v>12</v>
      </c>
      <c r="L36" t="s">
        <v>150</v>
      </c>
      <c r="M36">
        <v>3</v>
      </c>
      <c r="N36">
        <v>3</v>
      </c>
      <c r="O36">
        <v>0</v>
      </c>
      <c r="P36">
        <v>999</v>
      </c>
      <c r="R36">
        <v>5103.1063999999997</v>
      </c>
      <c r="S36">
        <v>0</v>
      </c>
      <c r="T36">
        <v>0</v>
      </c>
      <c r="U36">
        <v>0</v>
      </c>
      <c r="V36">
        <v>2051</v>
      </c>
      <c r="W36">
        <v>1528</v>
      </c>
      <c r="AF36">
        <v>20272.945</v>
      </c>
      <c r="AH36">
        <v>26900</v>
      </c>
      <c r="AJ36">
        <v>3619947.62213554</v>
      </c>
      <c r="AL36">
        <v>0</v>
      </c>
      <c r="AM36">
        <v>0.76825063999999998</v>
      </c>
      <c r="AN36">
        <v>0.14752499999999999</v>
      </c>
      <c r="AO36">
        <v>6.6645420999999996E-2</v>
      </c>
      <c r="AP36">
        <v>0</v>
      </c>
      <c r="AQ36">
        <v>0</v>
      </c>
      <c r="AR36">
        <v>100</v>
      </c>
      <c r="AS36">
        <v>0</v>
      </c>
      <c r="AT36">
        <v>0</v>
      </c>
      <c r="AU36">
        <v>0</v>
      </c>
      <c r="AV36">
        <v>0</v>
      </c>
      <c r="AW36">
        <v>0</v>
      </c>
    </row>
    <row r="37" spans="1:49">
      <c r="A37">
        <v>41893</v>
      </c>
      <c r="B37" t="s">
        <v>169</v>
      </c>
      <c r="C37">
        <v>4</v>
      </c>
      <c r="D37" t="s">
        <v>65</v>
      </c>
      <c r="E37">
        <v>6</v>
      </c>
      <c r="F37">
        <v>38300</v>
      </c>
      <c r="G37" t="s">
        <v>170</v>
      </c>
      <c r="H37">
        <v>6059</v>
      </c>
      <c r="I37" t="s">
        <v>92</v>
      </c>
      <c r="J37">
        <v>92653</v>
      </c>
      <c r="K37">
        <v>10</v>
      </c>
      <c r="L37" t="s">
        <v>67</v>
      </c>
      <c r="M37">
        <v>3</v>
      </c>
      <c r="N37">
        <v>1</v>
      </c>
      <c r="O37">
        <v>0</v>
      </c>
      <c r="P37">
        <v>999</v>
      </c>
      <c r="R37">
        <v>494.26839999999999</v>
      </c>
      <c r="S37">
        <v>0</v>
      </c>
      <c r="T37">
        <v>0</v>
      </c>
      <c r="U37">
        <v>0</v>
      </c>
      <c r="V37">
        <v>2628</v>
      </c>
      <c r="AB37">
        <v>3000</v>
      </c>
      <c r="AF37">
        <v>16534</v>
      </c>
      <c r="AJ37">
        <v>369563</v>
      </c>
    </row>
    <row r="38" spans="1:49">
      <c r="A38">
        <v>2236</v>
      </c>
      <c r="B38" t="s">
        <v>171</v>
      </c>
      <c r="C38">
        <v>2</v>
      </c>
      <c r="D38" t="s">
        <v>79</v>
      </c>
      <c r="E38">
        <v>26</v>
      </c>
      <c r="F38">
        <v>11800</v>
      </c>
      <c r="G38" t="s">
        <v>172</v>
      </c>
      <c r="H38">
        <v>26057</v>
      </c>
      <c r="I38" t="s">
        <v>173</v>
      </c>
      <c r="J38">
        <v>48801</v>
      </c>
      <c r="K38">
        <v>6</v>
      </c>
      <c r="L38" t="s">
        <v>58</v>
      </c>
      <c r="M38">
        <v>2</v>
      </c>
      <c r="N38">
        <v>1</v>
      </c>
      <c r="O38">
        <v>0</v>
      </c>
      <c r="P38">
        <v>3</v>
      </c>
      <c r="Q38">
        <v>5989.8540000000003</v>
      </c>
      <c r="R38">
        <v>7606.71</v>
      </c>
      <c r="S38">
        <v>0</v>
      </c>
      <c r="T38">
        <v>0</v>
      </c>
      <c r="U38">
        <v>0</v>
      </c>
      <c r="V38">
        <v>1419</v>
      </c>
      <c r="W38">
        <v>1409</v>
      </c>
      <c r="X38">
        <v>34585</v>
      </c>
      <c r="Y38">
        <v>15809</v>
      </c>
      <c r="Z38">
        <v>0.61176470588235299</v>
      </c>
      <c r="AA38">
        <v>0.68617021276595702</v>
      </c>
      <c r="AB38">
        <v>7256</v>
      </c>
      <c r="AC38">
        <v>55584.294117646998</v>
      </c>
      <c r="AD38">
        <v>1023</v>
      </c>
      <c r="AE38">
        <v>1200</v>
      </c>
      <c r="AF38">
        <v>14985</v>
      </c>
      <c r="AG38">
        <v>0.32089999000000002</v>
      </c>
      <c r="AH38">
        <v>44700</v>
      </c>
      <c r="AJ38">
        <v>13821379</v>
      </c>
      <c r="AK38">
        <v>9092487</v>
      </c>
      <c r="AL38">
        <v>1.2065294000000001E-2</v>
      </c>
      <c r="AM38">
        <v>1.5613910999999999E-2</v>
      </c>
      <c r="AN38">
        <v>1.7743081000000001E-2</v>
      </c>
      <c r="AO38">
        <v>1.3484741E-2</v>
      </c>
      <c r="AP38">
        <v>16.245487000000001</v>
      </c>
      <c r="AQ38">
        <v>14.440434</v>
      </c>
      <c r="AR38">
        <v>9.3862819999999996</v>
      </c>
      <c r="AS38">
        <v>0</v>
      </c>
      <c r="AT38">
        <v>0</v>
      </c>
      <c r="AU38">
        <v>27.075813</v>
      </c>
      <c r="AV38">
        <v>32.851985999999997</v>
      </c>
      <c r="AW38">
        <v>0</v>
      </c>
    </row>
    <row r="39" spans="1:49">
      <c r="A39">
        <v>2237</v>
      </c>
      <c r="B39" t="s">
        <v>174</v>
      </c>
      <c r="C39">
        <v>2</v>
      </c>
      <c r="D39" t="s">
        <v>79</v>
      </c>
      <c r="E39">
        <v>26</v>
      </c>
      <c r="F39">
        <v>12401</v>
      </c>
      <c r="G39" t="s">
        <v>175</v>
      </c>
      <c r="H39">
        <v>26007</v>
      </c>
      <c r="I39" t="s">
        <v>175</v>
      </c>
      <c r="J39">
        <v>49707</v>
      </c>
      <c r="K39">
        <v>9</v>
      </c>
      <c r="L39" t="s">
        <v>77</v>
      </c>
      <c r="M39">
        <v>1</v>
      </c>
      <c r="N39">
        <v>2</v>
      </c>
      <c r="O39">
        <v>1</v>
      </c>
      <c r="P39">
        <v>999</v>
      </c>
      <c r="Q39">
        <v>2634.5509999999999</v>
      </c>
      <c r="R39">
        <v>4120.6450000000004</v>
      </c>
      <c r="S39">
        <v>0</v>
      </c>
      <c r="T39">
        <v>0</v>
      </c>
      <c r="U39">
        <v>0</v>
      </c>
      <c r="V39">
        <v>1712</v>
      </c>
      <c r="W39">
        <v>1853</v>
      </c>
      <c r="X39">
        <v>5880</v>
      </c>
      <c r="Y39">
        <v>2820</v>
      </c>
      <c r="Z39">
        <v>0.27227722772277202</v>
      </c>
      <c r="AA39">
        <v>0.23990498812351499</v>
      </c>
      <c r="AB39">
        <v>8218</v>
      </c>
      <c r="AC39">
        <v>54329.456521739099</v>
      </c>
      <c r="AF39">
        <v>1688</v>
      </c>
      <c r="AH39">
        <v>27700</v>
      </c>
      <c r="AI39">
        <v>212.58931000000001</v>
      </c>
      <c r="AJ39">
        <v>8185445</v>
      </c>
      <c r="AK39">
        <v>5116179</v>
      </c>
      <c r="AL39">
        <v>3.7776579000000001E-3</v>
      </c>
      <c r="AM39">
        <v>5.3966539000000003E-3</v>
      </c>
      <c r="AN39">
        <v>4.8569887999999999E-3</v>
      </c>
      <c r="AO39">
        <v>2.6983268999999999E-3</v>
      </c>
      <c r="AP39">
        <v>0.96463019000000005</v>
      </c>
      <c r="AQ39">
        <v>15.434084</v>
      </c>
      <c r="AR39">
        <v>18.006432</v>
      </c>
      <c r="AS39">
        <v>16.398713999999998</v>
      </c>
      <c r="AT39">
        <v>9.3247595000000008</v>
      </c>
      <c r="AU39">
        <v>10.289389</v>
      </c>
      <c r="AV39">
        <v>14.469454000000001</v>
      </c>
      <c r="AW39">
        <v>15.112539</v>
      </c>
    </row>
    <row r="40" spans="1:49">
      <c r="A40">
        <v>30321</v>
      </c>
      <c r="B40" t="s">
        <v>176</v>
      </c>
      <c r="C40">
        <v>3</v>
      </c>
      <c r="D40" t="s">
        <v>60</v>
      </c>
      <c r="E40">
        <v>13</v>
      </c>
      <c r="F40">
        <v>8701</v>
      </c>
      <c r="G40" t="s">
        <v>177</v>
      </c>
      <c r="H40">
        <v>13305</v>
      </c>
      <c r="I40" t="s">
        <v>178</v>
      </c>
      <c r="J40">
        <v>31545</v>
      </c>
      <c r="K40">
        <v>9</v>
      </c>
      <c r="L40" t="s">
        <v>77</v>
      </c>
      <c r="M40">
        <v>1</v>
      </c>
      <c r="N40">
        <v>2</v>
      </c>
      <c r="O40">
        <v>1</v>
      </c>
      <c r="P40">
        <v>999</v>
      </c>
      <c r="Q40">
        <v>4071.0916000000002</v>
      </c>
      <c r="R40">
        <v>4078.1950999999999</v>
      </c>
      <c r="S40">
        <v>0</v>
      </c>
      <c r="T40">
        <v>0</v>
      </c>
      <c r="U40">
        <v>0</v>
      </c>
      <c r="V40">
        <v>1244</v>
      </c>
      <c r="W40">
        <v>1110</v>
      </c>
      <c r="Y40">
        <v>1024</v>
      </c>
      <c r="Z40">
        <v>0.52866242038216504</v>
      </c>
      <c r="AA40">
        <v>0.54625550660792899</v>
      </c>
      <c r="AB40">
        <v>4092</v>
      </c>
      <c r="AC40">
        <v>33028.0952380952</v>
      </c>
      <c r="AF40">
        <v>4734</v>
      </c>
      <c r="AH40">
        <v>21800</v>
      </c>
      <c r="AJ40">
        <v>6330721</v>
      </c>
      <c r="AK40">
        <v>4844128</v>
      </c>
      <c r="AL40">
        <v>3.6036037000000002E-3</v>
      </c>
      <c r="AM40">
        <v>0.30810811999999999</v>
      </c>
      <c r="AN40">
        <v>2.9729729999999999E-2</v>
      </c>
      <c r="AO40">
        <v>0</v>
      </c>
      <c r="AP40">
        <v>0</v>
      </c>
      <c r="AQ40">
        <v>17.667845</v>
      </c>
      <c r="AR40">
        <v>15.901059999999999</v>
      </c>
      <c r="AS40">
        <v>0</v>
      </c>
      <c r="AT40">
        <v>0</v>
      </c>
      <c r="AU40">
        <v>7.0671377</v>
      </c>
      <c r="AV40">
        <v>0</v>
      </c>
      <c r="AW40">
        <v>59.363956000000002</v>
      </c>
    </row>
    <row r="41" spans="1:49">
      <c r="A41">
        <v>3233</v>
      </c>
      <c r="B41" t="s">
        <v>179</v>
      </c>
      <c r="C41">
        <v>1</v>
      </c>
      <c r="D41" t="s">
        <v>132</v>
      </c>
      <c r="E41">
        <v>42</v>
      </c>
      <c r="F41">
        <v>19100</v>
      </c>
      <c r="G41" t="s">
        <v>133</v>
      </c>
      <c r="H41">
        <v>42011</v>
      </c>
      <c r="I41" t="s">
        <v>134</v>
      </c>
      <c r="J41">
        <v>19607</v>
      </c>
      <c r="K41">
        <v>6</v>
      </c>
      <c r="L41" t="s">
        <v>58</v>
      </c>
      <c r="M41">
        <v>2</v>
      </c>
      <c r="N41">
        <v>1</v>
      </c>
      <c r="O41">
        <v>0</v>
      </c>
      <c r="P41">
        <v>4</v>
      </c>
      <c r="Q41">
        <v>3924.9434000000001</v>
      </c>
      <c r="R41">
        <v>4766.6045000000004</v>
      </c>
      <c r="S41">
        <v>0</v>
      </c>
      <c r="T41">
        <v>0</v>
      </c>
      <c r="U41">
        <v>0</v>
      </c>
      <c r="V41">
        <v>2371</v>
      </c>
      <c r="W41">
        <v>1574</v>
      </c>
      <c r="X41">
        <v>30080</v>
      </c>
      <c r="Y41">
        <v>13200</v>
      </c>
      <c r="Z41">
        <v>0.51324503311258196</v>
      </c>
      <c r="AA41">
        <v>0.447552447552447</v>
      </c>
      <c r="AB41">
        <v>6152</v>
      </c>
      <c r="AC41">
        <v>43691.931034482703</v>
      </c>
      <c r="AD41">
        <v>970</v>
      </c>
      <c r="AE41">
        <v>930</v>
      </c>
      <c r="AF41">
        <v>22382</v>
      </c>
      <c r="AG41">
        <v>0.2238</v>
      </c>
      <c r="AH41">
        <v>42600</v>
      </c>
      <c r="AJ41">
        <v>13447326</v>
      </c>
      <c r="AK41">
        <v>4762827.5</v>
      </c>
      <c r="AL41">
        <v>1.6748079999999999E-2</v>
      </c>
      <c r="AM41">
        <v>7.9553388000000003E-2</v>
      </c>
      <c r="AN41">
        <v>3.3496159999999997E-2</v>
      </c>
      <c r="AO41">
        <v>3.4891835E-3</v>
      </c>
      <c r="AP41">
        <v>0</v>
      </c>
      <c r="AQ41">
        <v>29.896908</v>
      </c>
      <c r="AR41">
        <v>30.584192000000002</v>
      </c>
      <c r="AS41">
        <v>0.68728524000000002</v>
      </c>
      <c r="AT41">
        <v>9.6219930999999992</v>
      </c>
      <c r="AU41">
        <v>11.340206</v>
      </c>
      <c r="AV41">
        <v>17.869415</v>
      </c>
      <c r="AW41">
        <v>0</v>
      </c>
    </row>
    <row r="42" spans="1:49">
      <c r="A42">
        <v>3832</v>
      </c>
      <c r="B42" t="s">
        <v>180</v>
      </c>
      <c r="C42">
        <v>2</v>
      </c>
      <c r="D42" t="s">
        <v>83</v>
      </c>
      <c r="E42">
        <v>55</v>
      </c>
      <c r="F42">
        <v>24100</v>
      </c>
      <c r="G42" t="s">
        <v>84</v>
      </c>
      <c r="H42">
        <v>55079</v>
      </c>
      <c r="I42" t="s">
        <v>84</v>
      </c>
      <c r="J42">
        <v>53234</v>
      </c>
      <c r="K42">
        <v>6</v>
      </c>
      <c r="L42" t="s">
        <v>58</v>
      </c>
      <c r="M42">
        <v>2</v>
      </c>
      <c r="N42">
        <v>1</v>
      </c>
      <c r="O42">
        <v>0</v>
      </c>
      <c r="P42">
        <v>5</v>
      </c>
      <c r="Q42">
        <v>4039.1127999999999</v>
      </c>
      <c r="R42">
        <v>5073.4673000000003</v>
      </c>
      <c r="S42">
        <v>0</v>
      </c>
      <c r="T42">
        <v>0</v>
      </c>
      <c r="U42">
        <v>0</v>
      </c>
      <c r="V42">
        <v>1862</v>
      </c>
      <c r="W42">
        <v>1932</v>
      </c>
      <c r="X42">
        <v>24434</v>
      </c>
      <c r="Y42">
        <v>11530</v>
      </c>
      <c r="Z42">
        <v>0.38518518518518502</v>
      </c>
      <c r="AA42">
        <v>0.44</v>
      </c>
      <c r="AB42">
        <v>5550</v>
      </c>
      <c r="AC42">
        <v>40948.356435643502</v>
      </c>
      <c r="AF42">
        <v>13140</v>
      </c>
      <c r="AG42">
        <v>0.21129999999999999</v>
      </c>
      <c r="AH42">
        <v>37400</v>
      </c>
      <c r="AJ42">
        <v>13021947</v>
      </c>
      <c r="AK42">
        <v>6529383</v>
      </c>
      <c r="AL42">
        <v>2.1017699000000001E-2</v>
      </c>
      <c r="AM42">
        <v>0.25829646000000001</v>
      </c>
      <c r="AN42">
        <v>8.2411504999999996E-2</v>
      </c>
      <c r="AO42">
        <v>5.5309733999999999E-3</v>
      </c>
      <c r="AP42">
        <v>6.1068702000000004</v>
      </c>
      <c r="AQ42">
        <v>30.152671999999999</v>
      </c>
      <c r="AR42">
        <v>16.412213999999999</v>
      </c>
      <c r="AS42">
        <v>1.1450381000000001</v>
      </c>
      <c r="AT42">
        <v>3.0534351000000002</v>
      </c>
      <c r="AU42">
        <v>5.7251906000000004</v>
      </c>
      <c r="AV42">
        <v>37.404578999999998</v>
      </c>
      <c r="AW42">
        <v>0</v>
      </c>
    </row>
    <row r="43" spans="1:49">
      <c r="A43">
        <v>3539</v>
      </c>
      <c r="B43" t="s">
        <v>181</v>
      </c>
      <c r="C43">
        <v>3</v>
      </c>
      <c r="D43" t="s">
        <v>55</v>
      </c>
      <c r="E43">
        <v>48</v>
      </c>
      <c r="F43">
        <v>31900</v>
      </c>
      <c r="G43" t="s">
        <v>182</v>
      </c>
      <c r="H43">
        <v>48039</v>
      </c>
      <c r="I43" t="s">
        <v>183</v>
      </c>
      <c r="J43">
        <v>77511</v>
      </c>
      <c r="K43">
        <v>9</v>
      </c>
      <c r="L43" t="s">
        <v>77</v>
      </c>
      <c r="M43">
        <v>1</v>
      </c>
      <c r="N43">
        <v>2</v>
      </c>
      <c r="O43">
        <v>1</v>
      </c>
      <c r="P43">
        <v>999</v>
      </c>
      <c r="Q43">
        <v>2498.1071999999999</v>
      </c>
      <c r="R43">
        <v>3108.7514999999999</v>
      </c>
      <c r="S43">
        <v>0</v>
      </c>
      <c r="T43">
        <v>0</v>
      </c>
      <c r="U43">
        <v>0</v>
      </c>
      <c r="V43">
        <v>5118</v>
      </c>
      <c r="W43">
        <v>3665</v>
      </c>
      <c r="X43">
        <v>2566</v>
      </c>
      <c r="Y43">
        <v>992</v>
      </c>
      <c r="Z43">
        <v>0.123595505617977</v>
      </c>
      <c r="AA43">
        <v>0.121301775147929</v>
      </c>
      <c r="AB43">
        <v>6142</v>
      </c>
      <c r="AC43">
        <v>44387.811764705802</v>
      </c>
      <c r="AF43">
        <v>6638</v>
      </c>
      <c r="AH43">
        <v>33000</v>
      </c>
      <c r="AJ43">
        <v>16633668</v>
      </c>
      <c r="AK43">
        <v>9350771</v>
      </c>
      <c r="AL43">
        <v>1.2824011E-2</v>
      </c>
      <c r="AM43">
        <v>8.3765350000000002E-2</v>
      </c>
      <c r="AN43">
        <v>0.17135060999999999</v>
      </c>
      <c r="AO43">
        <v>4.3656207000000004E-3</v>
      </c>
      <c r="AP43">
        <v>0.20533881000000001</v>
      </c>
      <c r="AQ43">
        <v>18.891171</v>
      </c>
      <c r="AR43">
        <v>15.811089000000001</v>
      </c>
      <c r="AS43">
        <v>21.971252</v>
      </c>
      <c r="AT43">
        <v>5.1334704999999996</v>
      </c>
      <c r="AU43">
        <v>26.694046</v>
      </c>
      <c r="AV43">
        <v>1.8480493</v>
      </c>
      <c r="AW43">
        <v>9.4455852999999994</v>
      </c>
    </row>
    <row r="44" spans="1:49">
      <c r="A44">
        <v>3540</v>
      </c>
      <c r="B44" t="s">
        <v>184</v>
      </c>
      <c r="C44">
        <v>3</v>
      </c>
      <c r="D44" t="s">
        <v>55</v>
      </c>
      <c r="E44">
        <v>48</v>
      </c>
      <c r="F44">
        <v>30903</v>
      </c>
      <c r="G44" t="s">
        <v>185</v>
      </c>
      <c r="H44">
        <v>48375</v>
      </c>
      <c r="I44" t="s">
        <v>186</v>
      </c>
      <c r="J44">
        <v>79109</v>
      </c>
      <c r="K44">
        <v>9</v>
      </c>
      <c r="L44" t="s">
        <v>77</v>
      </c>
      <c r="M44">
        <v>1</v>
      </c>
      <c r="N44">
        <v>2</v>
      </c>
      <c r="O44">
        <v>1</v>
      </c>
      <c r="P44">
        <v>999</v>
      </c>
      <c r="Q44">
        <v>2525.6882000000001</v>
      </c>
      <c r="R44">
        <v>2987.7577999999999</v>
      </c>
      <c r="S44">
        <v>0</v>
      </c>
      <c r="T44">
        <v>0</v>
      </c>
      <c r="U44">
        <v>0</v>
      </c>
      <c r="V44">
        <v>10873</v>
      </c>
      <c r="W44">
        <v>8422</v>
      </c>
      <c r="X44">
        <v>2898</v>
      </c>
      <c r="Y44">
        <v>828</v>
      </c>
      <c r="Z44">
        <v>0.152941176470588</v>
      </c>
      <c r="AA44">
        <v>0.176084099868594</v>
      </c>
      <c r="AB44">
        <v>6005</v>
      </c>
      <c r="AC44">
        <v>42629.702127659497</v>
      </c>
      <c r="AF44">
        <v>5234</v>
      </c>
      <c r="AH44">
        <v>31300</v>
      </c>
      <c r="AI44">
        <v>257.55997000000002</v>
      </c>
      <c r="AJ44">
        <v>32665665</v>
      </c>
      <c r="AK44">
        <v>21651342</v>
      </c>
      <c r="AL44">
        <v>3.4789837999999997E-2</v>
      </c>
      <c r="AM44">
        <v>3.5264783000000001E-2</v>
      </c>
      <c r="AN44">
        <v>0.18701021000000001</v>
      </c>
      <c r="AO44">
        <v>4.2745192000000001E-3</v>
      </c>
      <c r="AP44">
        <v>3.4744842</v>
      </c>
      <c r="AQ44">
        <v>9.7719869999999993</v>
      </c>
      <c r="AR44">
        <v>37.676437</v>
      </c>
      <c r="AS44">
        <v>8.6862106000000008</v>
      </c>
      <c r="AT44">
        <v>6.7318134000000001</v>
      </c>
      <c r="AU44">
        <v>18.023887999999999</v>
      </c>
      <c r="AV44">
        <v>1.3029314999999999</v>
      </c>
      <c r="AW44">
        <v>14.332248</v>
      </c>
    </row>
    <row r="45" spans="1:49">
      <c r="A45">
        <v>31483</v>
      </c>
      <c r="B45" t="s">
        <v>187</v>
      </c>
      <c r="C45">
        <v>3</v>
      </c>
      <c r="D45" t="s">
        <v>147</v>
      </c>
      <c r="E45">
        <v>24</v>
      </c>
      <c r="F45">
        <v>11304</v>
      </c>
      <c r="G45" t="s">
        <v>188</v>
      </c>
      <c r="H45">
        <v>24031</v>
      </c>
      <c r="I45" t="s">
        <v>112</v>
      </c>
      <c r="J45">
        <v>20902</v>
      </c>
      <c r="K45">
        <v>12</v>
      </c>
      <c r="L45" t="s">
        <v>150</v>
      </c>
      <c r="M45">
        <v>3</v>
      </c>
      <c r="N45">
        <v>3</v>
      </c>
      <c r="O45">
        <v>0</v>
      </c>
      <c r="P45">
        <v>999</v>
      </c>
      <c r="Q45">
        <v>3046.875</v>
      </c>
      <c r="R45">
        <v>5794.3252000000002</v>
      </c>
      <c r="S45">
        <v>0</v>
      </c>
      <c r="T45">
        <v>0</v>
      </c>
      <c r="U45">
        <v>0</v>
      </c>
      <c r="V45">
        <v>812</v>
      </c>
      <c r="W45">
        <v>22</v>
      </c>
      <c r="AF45">
        <v>8236</v>
      </c>
      <c r="AH45">
        <v>15400</v>
      </c>
      <c r="AJ45">
        <v>3596197</v>
      </c>
      <c r="AK45">
        <v>39092</v>
      </c>
      <c r="AL45">
        <v>0</v>
      </c>
      <c r="AM45">
        <v>0.68181818999999999</v>
      </c>
      <c r="AN45">
        <v>9.0909093999999996E-2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100</v>
      </c>
    </row>
    <row r="46" spans="1:49">
      <c r="A46">
        <v>22418</v>
      </c>
      <c r="B46" t="s">
        <v>189</v>
      </c>
      <c r="C46">
        <v>4</v>
      </c>
      <c r="D46" t="s">
        <v>65</v>
      </c>
      <c r="E46">
        <v>6</v>
      </c>
      <c r="F46">
        <v>38300</v>
      </c>
      <c r="G46" t="s">
        <v>170</v>
      </c>
      <c r="H46">
        <v>6037</v>
      </c>
      <c r="I46" t="s">
        <v>170</v>
      </c>
      <c r="J46">
        <v>90004</v>
      </c>
      <c r="K46">
        <v>11</v>
      </c>
      <c r="L46" t="s">
        <v>53</v>
      </c>
      <c r="M46">
        <v>3</v>
      </c>
      <c r="N46">
        <v>2</v>
      </c>
      <c r="O46">
        <v>0</v>
      </c>
      <c r="P46">
        <v>999</v>
      </c>
      <c r="Q46">
        <v>1734.8796</v>
      </c>
      <c r="R46">
        <v>10667.995000000001</v>
      </c>
      <c r="S46">
        <v>0</v>
      </c>
      <c r="T46">
        <v>0</v>
      </c>
      <c r="U46">
        <v>0</v>
      </c>
      <c r="V46">
        <v>3736</v>
      </c>
      <c r="W46">
        <v>1383</v>
      </c>
      <c r="Z46">
        <v>0.61944444444444402</v>
      </c>
      <c r="AB46">
        <v>5222</v>
      </c>
      <c r="AF46">
        <v>25014.312999999998</v>
      </c>
      <c r="AH46">
        <v>29800</v>
      </c>
      <c r="AJ46">
        <v>17289410</v>
      </c>
      <c r="AK46">
        <v>2489669</v>
      </c>
      <c r="AL46">
        <v>0.10701374</v>
      </c>
      <c r="AM46">
        <v>0.33044106000000001</v>
      </c>
      <c r="AN46">
        <v>0.44757771000000002</v>
      </c>
      <c r="AO46">
        <v>0</v>
      </c>
      <c r="AP46">
        <v>0</v>
      </c>
      <c r="AQ46">
        <v>0</v>
      </c>
      <c r="AR46">
        <v>100</v>
      </c>
      <c r="AS46">
        <v>0</v>
      </c>
      <c r="AT46">
        <v>0</v>
      </c>
      <c r="AU46">
        <v>0</v>
      </c>
      <c r="AV46">
        <v>0</v>
      </c>
      <c r="AW46">
        <v>0</v>
      </c>
    </row>
    <row r="47" spans="1:49">
      <c r="A47">
        <v>39713</v>
      </c>
      <c r="B47" t="s">
        <v>190</v>
      </c>
      <c r="C47">
        <v>4</v>
      </c>
      <c r="D47" t="s">
        <v>65</v>
      </c>
      <c r="E47">
        <v>6</v>
      </c>
      <c r="F47">
        <v>38300</v>
      </c>
      <c r="G47" t="s">
        <v>170</v>
      </c>
      <c r="H47">
        <v>6071</v>
      </c>
      <c r="I47" t="s">
        <v>191</v>
      </c>
      <c r="J47">
        <v>91764</v>
      </c>
      <c r="K47">
        <v>11</v>
      </c>
      <c r="L47" t="s">
        <v>53</v>
      </c>
      <c r="M47">
        <v>3</v>
      </c>
      <c r="N47">
        <v>2</v>
      </c>
      <c r="O47">
        <v>0</v>
      </c>
      <c r="P47">
        <v>999</v>
      </c>
      <c r="R47">
        <v>4839.8149000000003</v>
      </c>
      <c r="S47">
        <v>0</v>
      </c>
      <c r="T47">
        <v>0</v>
      </c>
      <c r="U47">
        <v>0</v>
      </c>
      <c r="V47">
        <v>1634</v>
      </c>
      <c r="Z47">
        <v>0.63563501849568405</v>
      </c>
      <c r="AB47">
        <v>4629</v>
      </c>
      <c r="AF47">
        <v>24366</v>
      </c>
      <c r="AJ47">
        <v>6703062</v>
      </c>
    </row>
    <row r="48" spans="1:49">
      <c r="A48">
        <v>3963</v>
      </c>
      <c r="B48" t="s">
        <v>192</v>
      </c>
      <c r="C48">
        <v>2</v>
      </c>
      <c r="D48" t="s">
        <v>193</v>
      </c>
      <c r="E48">
        <v>19</v>
      </c>
      <c r="F48">
        <v>27501</v>
      </c>
      <c r="G48" t="s">
        <v>194</v>
      </c>
      <c r="H48">
        <v>19153</v>
      </c>
      <c r="I48" t="s">
        <v>195</v>
      </c>
      <c r="J48">
        <v>50321</v>
      </c>
      <c r="K48">
        <v>8</v>
      </c>
      <c r="L48" t="s">
        <v>93</v>
      </c>
      <c r="M48">
        <v>2</v>
      </c>
      <c r="N48">
        <v>1</v>
      </c>
      <c r="O48">
        <v>0</v>
      </c>
      <c r="P48">
        <v>999</v>
      </c>
      <c r="Q48">
        <v>2054.8816000000002</v>
      </c>
      <c r="R48">
        <v>3560.0210000000002</v>
      </c>
      <c r="S48">
        <v>0</v>
      </c>
      <c r="T48">
        <v>0</v>
      </c>
      <c r="U48">
        <v>0</v>
      </c>
      <c r="V48">
        <v>1019</v>
      </c>
      <c r="W48">
        <v>875</v>
      </c>
      <c r="X48">
        <v>15666</v>
      </c>
      <c r="Y48">
        <v>7209</v>
      </c>
      <c r="AA48">
        <v>0.54883720930232505</v>
      </c>
      <c r="AB48">
        <v>4706</v>
      </c>
      <c r="AC48">
        <v>32903.458333333299</v>
      </c>
      <c r="AF48">
        <v>10531</v>
      </c>
      <c r="AG48">
        <v>0.31130001000000002</v>
      </c>
      <c r="AH48">
        <v>37200</v>
      </c>
      <c r="AJ48">
        <v>3055619</v>
      </c>
      <c r="AK48">
        <v>1825324.375</v>
      </c>
      <c r="AL48">
        <v>1.7142856000000001E-2</v>
      </c>
      <c r="AM48">
        <v>1.4857143E-2</v>
      </c>
      <c r="AN48">
        <v>1.0285715000000001E-2</v>
      </c>
      <c r="AO48">
        <v>0</v>
      </c>
      <c r="AP48">
        <v>0</v>
      </c>
      <c r="AQ48">
        <v>83.59375</v>
      </c>
      <c r="AR48">
        <v>0</v>
      </c>
      <c r="AS48">
        <v>0</v>
      </c>
      <c r="AT48">
        <v>0</v>
      </c>
      <c r="AU48">
        <v>16.40625</v>
      </c>
      <c r="AV48">
        <v>0</v>
      </c>
      <c r="AW48">
        <v>0</v>
      </c>
    </row>
    <row r="49" spans="1:49">
      <c r="A49">
        <v>21136</v>
      </c>
      <c r="B49" t="s">
        <v>196</v>
      </c>
      <c r="C49">
        <v>2</v>
      </c>
      <c r="D49" t="s">
        <v>197</v>
      </c>
      <c r="E49">
        <v>17</v>
      </c>
      <c r="F49">
        <v>24300</v>
      </c>
      <c r="G49" t="s">
        <v>198</v>
      </c>
      <c r="H49">
        <v>17031</v>
      </c>
      <c r="I49" t="s">
        <v>199</v>
      </c>
      <c r="J49">
        <v>60173</v>
      </c>
      <c r="K49">
        <v>10</v>
      </c>
      <c r="L49" t="s">
        <v>67</v>
      </c>
      <c r="M49">
        <v>3</v>
      </c>
      <c r="N49">
        <v>1</v>
      </c>
      <c r="O49">
        <v>0</v>
      </c>
      <c r="P49">
        <v>5</v>
      </c>
      <c r="R49">
        <v>1500.0024000000001</v>
      </c>
      <c r="S49">
        <v>0</v>
      </c>
      <c r="T49">
        <v>0</v>
      </c>
      <c r="U49">
        <v>0</v>
      </c>
      <c r="V49">
        <v>11719</v>
      </c>
      <c r="W49">
        <v>1274</v>
      </c>
      <c r="X49">
        <v>11728.397999999999</v>
      </c>
      <c r="Y49">
        <v>20605</v>
      </c>
      <c r="Z49">
        <v>0.18613268197902799</v>
      </c>
      <c r="AB49">
        <v>5730.4404000000004</v>
      </c>
      <c r="AC49">
        <v>45455.8824280115</v>
      </c>
      <c r="AF49">
        <v>17288.162</v>
      </c>
      <c r="AH49">
        <v>43000</v>
      </c>
      <c r="AJ49">
        <v>17512908.713115402</v>
      </c>
      <c r="AK49">
        <v>5826524.7095761299</v>
      </c>
      <c r="AL49">
        <v>3.8292843999999999E-2</v>
      </c>
      <c r="AM49">
        <v>0.36411294</v>
      </c>
      <c r="AN49">
        <v>0.13203038</v>
      </c>
      <c r="AO49">
        <v>1.7985897000000001E-2</v>
      </c>
      <c r="AP49">
        <v>0</v>
      </c>
      <c r="AQ49">
        <v>76.086960000000005</v>
      </c>
      <c r="AR49">
        <v>0</v>
      </c>
      <c r="AS49">
        <v>0</v>
      </c>
      <c r="AT49">
        <v>0</v>
      </c>
      <c r="AU49">
        <v>23.913043999999999</v>
      </c>
      <c r="AV49">
        <v>0</v>
      </c>
      <c r="AW49">
        <v>0</v>
      </c>
    </row>
    <row r="50" spans="1:49">
      <c r="A50">
        <v>2114</v>
      </c>
      <c r="B50" t="s">
        <v>200</v>
      </c>
      <c r="C50">
        <v>1</v>
      </c>
      <c r="D50" t="s">
        <v>201</v>
      </c>
      <c r="E50">
        <v>25</v>
      </c>
      <c r="F50">
        <v>20800</v>
      </c>
      <c r="G50" t="s">
        <v>202</v>
      </c>
      <c r="H50">
        <v>25013</v>
      </c>
      <c r="I50" t="s">
        <v>203</v>
      </c>
      <c r="J50">
        <v>1109</v>
      </c>
      <c r="K50">
        <v>6</v>
      </c>
      <c r="L50" t="s">
        <v>58</v>
      </c>
      <c r="M50">
        <v>2</v>
      </c>
      <c r="N50">
        <v>1</v>
      </c>
      <c r="O50">
        <v>0</v>
      </c>
      <c r="P50">
        <v>5</v>
      </c>
      <c r="Q50">
        <v>3911.5273000000002</v>
      </c>
      <c r="R50">
        <v>4906.4706999999999</v>
      </c>
      <c r="S50">
        <v>0</v>
      </c>
      <c r="T50">
        <v>0</v>
      </c>
      <c r="U50">
        <v>0</v>
      </c>
      <c r="V50">
        <v>1513</v>
      </c>
      <c r="W50">
        <v>1548</v>
      </c>
      <c r="X50">
        <v>30940</v>
      </c>
      <c r="Y50">
        <v>14004</v>
      </c>
      <c r="Z50">
        <v>0.44871794871794801</v>
      </c>
      <c r="AA50">
        <v>0.43083003952569099</v>
      </c>
      <c r="AB50">
        <v>5700</v>
      </c>
      <c r="AC50">
        <v>42118.0625</v>
      </c>
      <c r="AD50">
        <v>880</v>
      </c>
      <c r="AE50">
        <v>874</v>
      </c>
      <c r="AF50">
        <v>18044</v>
      </c>
      <c r="AG50">
        <v>0.32210000999999999</v>
      </c>
      <c r="AH50">
        <v>42400</v>
      </c>
      <c r="AJ50">
        <v>16231464</v>
      </c>
      <c r="AK50">
        <v>6158145</v>
      </c>
      <c r="AL50">
        <v>1.4519056000000001E-2</v>
      </c>
      <c r="AM50">
        <v>0.20871143</v>
      </c>
      <c r="AN50">
        <v>5.5353902000000003E-2</v>
      </c>
      <c r="AO50">
        <v>4.9909255999999999E-2</v>
      </c>
      <c r="AP50">
        <v>0.72992699999999999</v>
      </c>
      <c r="AQ50">
        <v>24.087591</v>
      </c>
      <c r="AR50">
        <v>32.481749999999998</v>
      </c>
      <c r="AS50">
        <v>8.3941602999999994</v>
      </c>
      <c r="AT50">
        <v>9.4890509000000005</v>
      </c>
      <c r="AU50">
        <v>5.4744524999999999</v>
      </c>
      <c r="AV50">
        <v>19.343064999999999</v>
      </c>
      <c r="AW50">
        <v>0</v>
      </c>
    </row>
    <row r="51" spans="1:49">
      <c r="A51">
        <v>7572</v>
      </c>
      <c r="B51" t="s">
        <v>204</v>
      </c>
      <c r="C51">
        <v>1</v>
      </c>
      <c r="D51" t="s">
        <v>50</v>
      </c>
      <c r="E51">
        <v>36</v>
      </c>
      <c r="F51">
        <v>19400</v>
      </c>
      <c r="G51" t="s">
        <v>51</v>
      </c>
      <c r="H51">
        <v>36061</v>
      </c>
      <c r="I51" t="s">
        <v>51</v>
      </c>
      <c r="J51">
        <v>10023</v>
      </c>
      <c r="K51">
        <v>8</v>
      </c>
      <c r="L51" t="s">
        <v>93</v>
      </c>
      <c r="M51">
        <v>2</v>
      </c>
      <c r="N51">
        <v>1</v>
      </c>
      <c r="O51">
        <v>0</v>
      </c>
      <c r="P51">
        <v>999</v>
      </c>
      <c r="Q51">
        <v>7925.4130999999998</v>
      </c>
      <c r="R51">
        <v>9481.4228999999996</v>
      </c>
      <c r="S51">
        <v>0</v>
      </c>
      <c r="T51">
        <v>0</v>
      </c>
      <c r="U51">
        <v>0</v>
      </c>
      <c r="V51">
        <v>1365</v>
      </c>
      <c r="W51">
        <v>586</v>
      </c>
      <c r="X51">
        <v>32620</v>
      </c>
      <c r="Y51">
        <v>14900</v>
      </c>
      <c r="AA51">
        <v>0.89576547231270298</v>
      </c>
      <c r="AB51">
        <v>7984</v>
      </c>
      <c r="AF51">
        <v>29726</v>
      </c>
      <c r="AG51">
        <v>0.73970002000000001</v>
      </c>
      <c r="AH51">
        <v>25300</v>
      </c>
      <c r="AJ51">
        <v>11196554</v>
      </c>
      <c r="AK51">
        <v>3692897.26245117</v>
      </c>
      <c r="AL51">
        <v>2.7303753E-2</v>
      </c>
      <c r="AM51">
        <v>7.3378839000000001E-2</v>
      </c>
      <c r="AN51">
        <v>5.9726961000000002E-2</v>
      </c>
      <c r="AO51">
        <v>0.12286689000000001</v>
      </c>
      <c r="AP51">
        <v>100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</row>
    <row r="52" spans="1:49">
      <c r="A52">
        <v>3726</v>
      </c>
      <c r="B52" t="s">
        <v>205</v>
      </c>
      <c r="C52">
        <v>3</v>
      </c>
      <c r="D52" t="s">
        <v>86</v>
      </c>
      <c r="E52">
        <v>51</v>
      </c>
      <c r="F52">
        <v>16600</v>
      </c>
      <c r="G52" t="s">
        <v>206</v>
      </c>
      <c r="H52">
        <v>51775</v>
      </c>
      <c r="I52" t="s">
        <v>207</v>
      </c>
      <c r="J52">
        <v>24153</v>
      </c>
      <c r="K52">
        <v>10</v>
      </c>
      <c r="L52" t="s">
        <v>67</v>
      </c>
      <c r="M52">
        <v>3</v>
      </c>
      <c r="N52">
        <v>1</v>
      </c>
      <c r="O52">
        <v>0</v>
      </c>
      <c r="P52">
        <v>999</v>
      </c>
      <c r="Q52">
        <v>1708.1804</v>
      </c>
      <c r="R52">
        <v>5557.2641999999996</v>
      </c>
      <c r="S52">
        <v>0</v>
      </c>
      <c r="T52">
        <v>0</v>
      </c>
      <c r="U52">
        <v>0</v>
      </c>
      <c r="V52">
        <v>2443</v>
      </c>
      <c r="W52">
        <v>2455</v>
      </c>
      <c r="X52">
        <v>11550</v>
      </c>
      <c r="Y52">
        <v>5013</v>
      </c>
      <c r="Z52">
        <v>0.39151305683563697</v>
      </c>
      <c r="AA52">
        <v>1</v>
      </c>
      <c r="AB52">
        <v>4533.2587999999996</v>
      </c>
      <c r="AC52">
        <v>20299.857142857101</v>
      </c>
      <c r="AF52">
        <v>19723.502</v>
      </c>
      <c r="AH52">
        <v>22400</v>
      </c>
      <c r="AJ52">
        <v>8648351.8398470599</v>
      </c>
      <c r="AK52">
        <v>2739492</v>
      </c>
      <c r="AL52">
        <v>1.2219959000000001E-2</v>
      </c>
      <c r="AM52">
        <v>0.23625255000000001</v>
      </c>
      <c r="AN52">
        <v>5.7026478000000002E-3</v>
      </c>
      <c r="AO52">
        <v>8.9613031999999995E-3</v>
      </c>
      <c r="AP52">
        <v>0</v>
      </c>
      <c r="AQ52">
        <v>48.913043999999999</v>
      </c>
      <c r="AR52">
        <v>35.434784000000001</v>
      </c>
      <c r="AS52">
        <v>0</v>
      </c>
      <c r="AT52">
        <v>0</v>
      </c>
      <c r="AU52">
        <v>15.652174</v>
      </c>
      <c r="AV52">
        <v>0</v>
      </c>
      <c r="AW52">
        <v>0</v>
      </c>
    </row>
    <row r="53" spans="1:49">
      <c r="A53">
        <v>38193</v>
      </c>
      <c r="B53" t="s">
        <v>208</v>
      </c>
      <c r="C53">
        <v>3</v>
      </c>
      <c r="D53" t="s">
        <v>140</v>
      </c>
      <c r="E53">
        <v>54</v>
      </c>
      <c r="F53">
        <v>17400</v>
      </c>
      <c r="G53" t="s">
        <v>209</v>
      </c>
      <c r="H53">
        <v>54037</v>
      </c>
      <c r="I53" t="s">
        <v>210</v>
      </c>
      <c r="J53">
        <v>25414</v>
      </c>
      <c r="K53">
        <v>10</v>
      </c>
      <c r="L53" t="s">
        <v>67</v>
      </c>
      <c r="M53">
        <v>3</v>
      </c>
      <c r="N53">
        <v>1</v>
      </c>
      <c r="O53">
        <v>0</v>
      </c>
      <c r="P53">
        <v>999</v>
      </c>
      <c r="R53">
        <v>1564.3638000000001</v>
      </c>
      <c r="S53">
        <v>0</v>
      </c>
      <c r="T53">
        <v>0</v>
      </c>
      <c r="U53">
        <v>0</v>
      </c>
      <c r="V53">
        <v>43964</v>
      </c>
      <c r="X53">
        <v>6400</v>
      </c>
      <c r="Z53">
        <v>0.38888888888888901</v>
      </c>
      <c r="AB53">
        <v>4386</v>
      </c>
      <c r="AF53">
        <v>8981</v>
      </c>
      <c r="AJ53">
        <v>75240000</v>
      </c>
    </row>
    <row r="54" spans="1:49">
      <c r="A54">
        <v>1434</v>
      </c>
      <c r="B54" t="s">
        <v>211</v>
      </c>
      <c r="C54">
        <v>3</v>
      </c>
      <c r="D54" t="s">
        <v>212</v>
      </c>
      <c r="E54">
        <v>11</v>
      </c>
      <c r="F54">
        <v>11304</v>
      </c>
      <c r="G54" t="s">
        <v>188</v>
      </c>
      <c r="H54">
        <v>11001</v>
      </c>
      <c r="I54" t="s">
        <v>213</v>
      </c>
      <c r="J54">
        <v>20016</v>
      </c>
      <c r="K54">
        <v>4</v>
      </c>
      <c r="L54" t="s">
        <v>97</v>
      </c>
      <c r="M54">
        <v>2</v>
      </c>
      <c r="N54">
        <v>1</v>
      </c>
      <c r="O54">
        <v>0</v>
      </c>
      <c r="P54">
        <v>2</v>
      </c>
      <c r="Q54">
        <v>7599.3208000000004</v>
      </c>
      <c r="R54">
        <v>10360.741</v>
      </c>
      <c r="S54">
        <v>0</v>
      </c>
      <c r="T54">
        <v>0</v>
      </c>
      <c r="U54">
        <v>0</v>
      </c>
      <c r="V54">
        <v>7340</v>
      </c>
      <c r="W54">
        <v>10776</v>
      </c>
      <c r="X54">
        <v>41833</v>
      </c>
      <c r="Y54">
        <v>21399</v>
      </c>
      <c r="Z54">
        <v>0.79984423676012395</v>
      </c>
      <c r="AA54">
        <v>0.65763324299909598</v>
      </c>
      <c r="AB54">
        <v>11074</v>
      </c>
      <c r="AC54">
        <v>75492.593429158107</v>
      </c>
      <c r="AD54">
        <v>1245</v>
      </c>
      <c r="AE54">
        <v>1210</v>
      </c>
      <c r="AF54">
        <v>24281</v>
      </c>
      <c r="AG54">
        <v>0.56879997000000004</v>
      </c>
      <c r="AH54">
        <v>55900</v>
      </c>
      <c r="AJ54">
        <v>136797000</v>
      </c>
      <c r="AK54">
        <v>82046040</v>
      </c>
      <c r="AL54">
        <v>3.8940537999999997E-2</v>
      </c>
      <c r="AM54">
        <v>6.9286093000000007E-2</v>
      </c>
      <c r="AN54">
        <v>4.6833887999999997E-2</v>
      </c>
      <c r="AO54">
        <v>0.13576566000000001</v>
      </c>
      <c r="AP54">
        <v>5.4894786</v>
      </c>
      <c r="AQ54">
        <v>18.572735000000002</v>
      </c>
      <c r="AR54">
        <v>0</v>
      </c>
      <c r="AS54">
        <v>5.3979873999999999</v>
      </c>
      <c r="AT54">
        <v>6.9533395999999996</v>
      </c>
      <c r="AU54">
        <v>6.1299175999999997</v>
      </c>
      <c r="AV54">
        <v>57.456538999999999</v>
      </c>
      <c r="AW54">
        <v>0</v>
      </c>
    </row>
    <row r="55" spans="1:49">
      <c r="A55">
        <v>2115</v>
      </c>
      <c r="B55" t="s">
        <v>214</v>
      </c>
      <c r="C55">
        <v>1</v>
      </c>
      <c r="D55" t="s">
        <v>201</v>
      </c>
      <c r="E55">
        <v>25</v>
      </c>
      <c r="F55">
        <v>20800</v>
      </c>
      <c r="G55" t="s">
        <v>202</v>
      </c>
      <c r="H55">
        <v>25015</v>
      </c>
      <c r="I55" t="s">
        <v>215</v>
      </c>
      <c r="J55">
        <v>1002</v>
      </c>
      <c r="K55">
        <v>2</v>
      </c>
      <c r="L55" t="s">
        <v>216</v>
      </c>
      <c r="M55">
        <v>2</v>
      </c>
      <c r="N55">
        <v>1</v>
      </c>
      <c r="O55">
        <v>0</v>
      </c>
      <c r="P55">
        <v>1</v>
      </c>
      <c r="Q55">
        <v>17160.934000000001</v>
      </c>
      <c r="R55">
        <v>21715.02</v>
      </c>
      <c r="S55">
        <v>0</v>
      </c>
      <c r="T55">
        <v>0</v>
      </c>
      <c r="U55">
        <v>0</v>
      </c>
      <c r="V55">
        <v>1785</v>
      </c>
      <c r="W55">
        <v>1695</v>
      </c>
      <c r="X55">
        <v>48526</v>
      </c>
      <c r="Y55">
        <v>26080</v>
      </c>
      <c r="Z55">
        <v>0.95780590717299496</v>
      </c>
      <c r="AA55">
        <v>0.9618138424821</v>
      </c>
      <c r="AB55">
        <v>11690</v>
      </c>
      <c r="AC55">
        <v>89014</v>
      </c>
      <c r="AD55">
        <v>1449</v>
      </c>
      <c r="AE55">
        <v>1415</v>
      </c>
      <c r="AF55">
        <v>1936</v>
      </c>
      <c r="AG55">
        <v>0.85720003</v>
      </c>
      <c r="AH55">
        <v>56800</v>
      </c>
      <c r="AJ55">
        <v>41297097</v>
      </c>
      <c r="AK55">
        <v>26932902</v>
      </c>
      <c r="AL55">
        <v>0.11209439</v>
      </c>
      <c r="AM55">
        <v>7.8466079999999994E-2</v>
      </c>
      <c r="AN55">
        <v>6.8436577999999998E-2</v>
      </c>
      <c r="AO55">
        <v>4.1297935000000001E-2</v>
      </c>
      <c r="AP55">
        <v>30.985916</v>
      </c>
      <c r="AQ55">
        <v>0</v>
      </c>
      <c r="AR55">
        <v>0</v>
      </c>
      <c r="AS55">
        <v>5.6338024000000004</v>
      </c>
      <c r="AT55">
        <v>4.9295774000000003</v>
      </c>
      <c r="AU55">
        <v>22.535212000000001</v>
      </c>
      <c r="AV55">
        <v>35.915492999999998</v>
      </c>
      <c r="AW55">
        <v>0</v>
      </c>
    </row>
    <row r="56" spans="1:49">
      <c r="A56">
        <v>1784</v>
      </c>
      <c r="B56" t="s">
        <v>217</v>
      </c>
      <c r="C56">
        <v>2</v>
      </c>
      <c r="D56" t="s">
        <v>218</v>
      </c>
      <c r="E56">
        <v>18</v>
      </c>
      <c r="F56">
        <v>13600</v>
      </c>
      <c r="G56" t="s">
        <v>219</v>
      </c>
      <c r="H56">
        <v>18099</v>
      </c>
      <c r="I56" t="s">
        <v>220</v>
      </c>
      <c r="J56">
        <v>46513</v>
      </c>
      <c r="K56">
        <v>9</v>
      </c>
      <c r="L56" t="s">
        <v>77</v>
      </c>
      <c r="M56">
        <v>2</v>
      </c>
      <c r="N56">
        <v>2</v>
      </c>
      <c r="O56">
        <v>0</v>
      </c>
      <c r="P56">
        <v>999</v>
      </c>
      <c r="Q56">
        <v>1389.2067999999999</v>
      </c>
      <c r="R56">
        <v>4670.9795000000004</v>
      </c>
      <c r="S56">
        <v>0</v>
      </c>
      <c r="T56">
        <v>0</v>
      </c>
      <c r="U56">
        <v>0</v>
      </c>
      <c r="V56">
        <v>424</v>
      </c>
      <c r="W56">
        <v>473</v>
      </c>
      <c r="X56">
        <v>13730</v>
      </c>
      <c r="Y56">
        <v>5570</v>
      </c>
      <c r="Z56">
        <v>0.101796407185628</v>
      </c>
      <c r="AA56">
        <v>0.23931623931623899</v>
      </c>
      <c r="AB56">
        <v>3819</v>
      </c>
      <c r="AC56">
        <v>32920.699999999997</v>
      </c>
      <c r="AF56">
        <v>14637</v>
      </c>
      <c r="AH56">
        <v>29200</v>
      </c>
      <c r="AJ56">
        <v>2085376</v>
      </c>
      <c r="AK56">
        <v>956949.9375</v>
      </c>
      <c r="AL56">
        <v>4.2283297999999997E-3</v>
      </c>
      <c r="AM56">
        <v>2.7484142999999999E-2</v>
      </c>
      <c r="AN56">
        <v>3.1712471999999998E-2</v>
      </c>
      <c r="AO56">
        <v>6.3424948999999996E-3</v>
      </c>
      <c r="AP56">
        <v>1.3888887999999999</v>
      </c>
      <c r="AQ56">
        <v>26.388888999999999</v>
      </c>
      <c r="AR56">
        <v>1.3888887999999999</v>
      </c>
      <c r="AS56">
        <v>29.166665999999999</v>
      </c>
      <c r="AT56">
        <v>9.7222223000000003</v>
      </c>
      <c r="AU56">
        <v>15.277777</v>
      </c>
      <c r="AV56">
        <v>16.666665999999999</v>
      </c>
      <c r="AW56">
        <v>0</v>
      </c>
    </row>
    <row r="57" spans="1:49">
      <c r="A57">
        <v>1785</v>
      </c>
      <c r="B57" t="s">
        <v>221</v>
      </c>
      <c r="C57">
        <v>2</v>
      </c>
      <c r="D57" t="s">
        <v>218</v>
      </c>
      <c r="E57">
        <v>18</v>
      </c>
      <c r="F57">
        <v>14000</v>
      </c>
      <c r="G57" t="s">
        <v>222</v>
      </c>
      <c r="H57">
        <v>18095</v>
      </c>
      <c r="I57" t="s">
        <v>107</v>
      </c>
      <c r="J57">
        <v>46012</v>
      </c>
      <c r="K57">
        <v>6</v>
      </c>
      <c r="L57" t="s">
        <v>58</v>
      </c>
      <c r="M57">
        <v>2</v>
      </c>
      <c r="N57">
        <v>1</v>
      </c>
      <c r="O57">
        <v>0</v>
      </c>
      <c r="P57">
        <v>4</v>
      </c>
      <c r="Q57">
        <v>5259.7524000000003</v>
      </c>
      <c r="R57">
        <v>6876.3910999999998</v>
      </c>
      <c r="S57">
        <v>0</v>
      </c>
      <c r="T57">
        <v>0</v>
      </c>
      <c r="U57">
        <v>0</v>
      </c>
      <c r="V57">
        <v>2016</v>
      </c>
      <c r="W57">
        <v>2381</v>
      </c>
      <c r="X57">
        <v>26850</v>
      </c>
      <c r="Y57">
        <v>14680</v>
      </c>
      <c r="Z57">
        <v>0.56784968684759896</v>
      </c>
      <c r="AA57">
        <v>0.55911330049260999</v>
      </c>
      <c r="AB57">
        <v>6395</v>
      </c>
      <c r="AC57">
        <v>44253.170212765901</v>
      </c>
      <c r="AD57">
        <v>1030</v>
      </c>
      <c r="AF57">
        <v>20389</v>
      </c>
      <c r="AG57">
        <v>0.44549999000000001</v>
      </c>
      <c r="AH57">
        <v>35900</v>
      </c>
      <c r="AJ57">
        <v>17189000</v>
      </c>
      <c r="AK57">
        <v>10300995</v>
      </c>
      <c r="AL57">
        <v>4.3062200000000004E-3</v>
      </c>
      <c r="AM57">
        <v>4.2583733999999998E-2</v>
      </c>
      <c r="AN57">
        <v>8.1339710999999999E-3</v>
      </c>
      <c r="AO57">
        <v>9.0909088000000002E-3</v>
      </c>
      <c r="AP57">
        <v>10</v>
      </c>
      <c r="AQ57">
        <v>22.058823</v>
      </c>
      <c r="AR57">
        <v>6.4705881999999999</v>
      </c>
      <c r="AS57">
        <v>2.6470590000000001</v>
      </c>
      <c r="AT57">
        <v>14.705882000000001</v>
      </c>
      <c r="AU57">
        <v>7.3529410000000004</v>
      </c>
      <c r="AV57">
        <v>36.764705999999997</v>
      </c>
      <c r="AW57">
        <v>0</v>
      </c>
    </row>
    <row r="58" spans="1:49">
      <c r="A58">
        <v>3418</v>
      </c>
      <c r="B58" t="s">
        <v>223</v>
      </c>
      <c r="C58">
        <v>3</v>
      </c>
      <c r="D58" t="s">
        <v>99</v>
      </c>
      <c r="E58">
        <v>45</v>
      </c>
      <c r="F58">
        <v>8300</v>
      </c>
      <c r="G58" t="s">
        <v>224</v>
      </c>
      <c r="H58">
        <v>45007</v>
      </c>
      <c r="I58" t="s">
        <v>225</v>
      </c>
      <c r="J58">
        <v>29621</v>
      </c>
      <c r="K58">
        <v>8</v>
      </c>
      <c r="L58" t="s">
        <v>93</v>
      </c>
      <c r="M58">
        <v>2</v>
      </c>
      <c r="N58">
        <v>1</v>
      </c>
      <c r="O58">
        <v>0</v>
      </c>
      <c r="P58">
        <v>999</v>
      </c>
      <c r="Q58">
        <v>2380.5698000000002</v>
      </c>
      <c r="R58">
        <v>4117.2671</v>
      </c>
      <c r="S58">
        <v>0</v>
      </c>
      <c r="T58">
        <v>0</v>
      </c>
      <c r="U58">
        <v>0</v>
      </c>
      <c r="V58">
        <v>2652</v>
      </c>
      <c r="W58">
        <v>1398</v>
      </c>
      <c r="X58">
        <v>23750</v>
      </c>
      <c r="Y58">
        <v>10805</v>
      </c>
      <c r="Z58">
        <v>0.41379310344827502</v>
      </c>
      <c r="AA58">
        <v>0.41666666666666602</v>
      </c>
      <c r="AB58">
        <v>6409</v>
      </c>
      <c r="AC58">
        <v>40670.379999999997</v>
      </c>
      <c r="AD58">
        <v>1010</v>
      </c>
      <c r="AE58">
        <v>1000.5</v>
      </c>
      <c r="AF58">
        <v>15131</v>
      </c>
      <c r="AG58">
        <v>0.34979999000000001</v>
      </c>
      <c r="AH58">
        <v>32800</v>
      </c>
      <c r="AJ58">
        <v>10377856</v>
      </c>
      <c r="AK58">
        <v>2932986.75</v>
      </c>
      <c r="AL58">
        <v>9.2989988999999992E-3</v>
      </c>
      <c r="AM58">
        <v>0.12017166999999999</v>
      </c>
      <c r="AN58">
        <v>6.4377682E-3</v>
      </c>
      <c r="AO58">
        <v>7.8683830999999992E-3</v>
      </c>
      <c r="AP58">
        <v>21.153845</v>
      </c>
      <c r="AQ58">
        <v>34.615383000000001</v>
      </c>
      <c r="AR58">
        <v>1.2820513</v>
      </c>
      <c r="AS58">
        <v>12.179487</v>
      </c>
      <c r="AT58">
        <v>0</v>
      </c>
      <c r="AU58">
        <v>1.9230769000000001</v>
      </c>
      <c r="AV58">
        <v>28.846153000000001</v>
      </c>
      <c r="AW58">
        <v>0</v>
      </c>
    </row>
    <row r="59" spans="1:49">
      <c r="A59">
        <v>2238</v>
      </c>
      <c r="B59" t="s">
        <v>226</v>
      </c>
      <c r="C59">
        <v>2</v>
      </c>
      <c r="D59" t="s">
        <v>79</v>
      </c>
      <c r="E59">
        <v>26</v>
      </c>
      <c r="F59">
        <v>13600</v>
      </c>
      <c r="G59" t="s">
        <v>219</v>
      </c>
      <c r="H59">
        <v>26021</v>
      </c>
      <c r="I59" t="s">
        <v>227</v>
      </c>
      <c r="J59">
        <v>49104</v>
      </c>
      <c r="K59">
        <v>6</v>
      </c>
      <c r="L59" t="s">
        <v>58</v>
      </c>
      <c r="M59">
        <v>2</v>
      </c>
      <c r="N59">
        <v>1</v>
      </c>
      <c r="O59">
        <v>0</v>
      </c>
      <c r="P59">
        <v>4</v>
      </c>
      <c r="Q59">
        <v>9097.4609</v>
      </c>
      <c r="R59">
        <v>9362.6172000000006</v>
      </c>
      <c r="S59">
        <v>0</v>
      </c>
      <c r="T59">
        <v>0</v>
      </c>
      <c r="U59">
        <v>0</v>
      </c>
      <c r="V59">
        <v>1905</v>
      </c>
      <c r="W59">
        <v>2749</v>
      </c>
      <c r="X59">
        <v>26262</v>
      </c>
      <c r="Y59">
        <v>12916</v>
      </c>
      <c r="Z59">
        <v>0.60360360360360299</v>
      </c>
      <c r="AA59">
        <v>0.48951048951048898</v>
      </c>
      <c r="AB59">
        <v>4961</v>
      </c>
      <c r="AC59">
        <v>36118.547325102802</v>
      </c>
      <c r="AD59">
        <v>1075</v>
      </c>
      <c r="AE59">
        <v>1020</v>
      </c>
      <c r="AF59">
        <v>16210</v>
      </c>
      <c r="AG59">
        <v>0.62489998000000002</v>
      </c>
      <c r="AH59">
        <v>36000</v>
      </c>
      <c r="AJ59">
        <v>30487906</v>
      </c>
      <c r="AK59">
        <v>24634372</v>
      </c>
      <c r="AL59">
        <v>8.8709675000000002E-2</v>
      </c>
      <c r="AM59">
        <v>0.20276496999999999</v>
      </c>
      <c r="AN59">
        <v>8.7557605999999996E-2</v>
      </c>
      <c r="AO59">
        <v>0.14112902999999999</v>
      </c>
      <c r="AP59">
        <v>20.256411</v>
      </c>
      <c r="AQ59">
        <v>11.282050999999999</v>
      </c>
      <c r="AR59">
        <v>14.871795000000001</v>
      </c>
      <c r="AS59">
        <v>1.0256411000000001</v>
      </c>
      <c r="AT59">
        <v>4.6153845999999996</v>
      </c>
      <c r="AU59">
        <v>30.512819</v>
      </c>
      <c r="AV59">
        <v>15.897436000000001</v>
      </c>
      <c r="AW59">
        <v>1.5384617</v>
      </c>
    </row>
    <row r="60" spans="1:49">
      <c r="A60">
        <v>6661</v>
      </c>
      <c r="B60" t="s">
        <v>228</v>
      </c>
      <c r="C60">
        <v>3</v>
      </c>
      <c r="D60" t="s">
        <v>55</v>
      </c>
      <c r="E60">
        <v>48</v>
      </c>
      <c r="F60">
        <v>32201</v>
      </c>
      <c r="G60" t="s">
        <v>106</v>
      </c>
      <c r="H60">
        <v>48005</v>
      </c>
      <c r="I60" t="s">
        <v>229</v>
      </c>
      <c r="J60">
        <v>75902</v>
      </c>
      <c r="K60">
        <v>9</v>
      </c>
      <c r="L60" t="s">
        <v>77</v>
      </c>
      <c r="M60">
        <v>1</v>
      </c>
      <c r="N60">
        <v>2</v>
      </c>
      <c r="O60">
        <v>1</v>
      </c>
      <c r="P60">
        <v>999</v>
      </c>
      <c r="Q60">
        <v>2060.2206999999999</v>
      </c>
      <c r="R60">
        <v>2424.1592000000001</v>
      </c>
      <c r="S60">
        <v>0</v>
      </c>
      <c r="T60">
        <v>0</v>
      </c>
      <c r="U60">
        <v>0</v>
      </c>
      <c r="V60">
        <v>5490</v>
      </c>
      <c r="W60">
        <v>4412</v>
      </c>
      <c r="X60">
        <v>3330</v>
      </c>
      <c r="Y60">
        <v>723</v>
      </c>
      <c r="Z60">
        <v>9.0523338048090499E-2</v>
      </c>
      <c r="AA60">
        <v>7.7834179357021999E-2</v>
      </c>
      <c r="AB60">
        <v>5329</v>
      </c>
      <c r="AC60">
        <v>43597.181818181802</v>
      </c>
      <c r="AF60">
        <v>5372</v>
      </c>
      <c r="AH60">
        <v>26900</v>
      </c>
      <c r="AI60">
        <v>685.18944999999997</v>
      </c>
      <c r="AJ60">
        <v>12552969</v>
      </c>
      <c r="AK60">
        <v>9073669</v>
      </c>
      <c r="AL60">
        <v>7.7062557000000002E-3</v>
      </c>
      <c r="AM60">
        <v>0.14551223999999999</v>
      </c>
      <c r="AN60">
        <v>8.0009066000000004E-2</v>
      </c>
      <c r="AO60">
        <v>0</v>
      </c>
      <c r="AP60">
        <v>0.25252523999999998</v>
      </c>
      <c r="AQ60">
        <v>17.676767000000002</v>
      </c>
      <c r="AR60">
        <v>36.363636</v>
      </c>
      <c r="AS60">
        <v>6.0606059999999999</v>
      </c>
      <c r="AT60">
        <v>13.636362999999999</v>
      </c>
      <c r="AU60">
        <v>9.0909089999999999</v>
      </c>
      <c r="AV60">
        <v>6.3131313000000002</v>
      </c>
      <c r="AW60">
        <v>10.606059999999999</v>
      </c>
    </row>
    <row r="61" spans="1:49">
      <c r="A61">
        <v>3541</v>
      </c>
      <c r="B61" t="s">
        <v>230</v>
      </c>
      <c r="C61">
        <v>3</v>
      </c>
      <c r="D61" t="s">
        <v>55</v>
      </c>
      <c r="E61">
        <v>48</v>
      </c>
      <c r="F61">
        <v>32301</v>
      </c>
      <c r="G61" t="s">
        <v>231</v>
      </c>
      <c r="H61">
        <v>48451</v>
      </c>
      <c r="I61" t="s">
        <v>232</v>
      </c>
      <c r="J61">
        <v>76909</v>
      </c>
      <c r="K61">
        <v>5</v>
      </c>
      <c r="L61" t="s">
        <v>71</v>
      </c>
      <c r="M61">
        <v>1</v>
      </c>
      <c r="N61">
        <v>1</v>
      </c>
      <c r="O61">
        <v>1</v>
      </c>
      <c r="P61">
        <v>5</v>
      </c>
      <c r="Q61">
        <v>3093.2307000000001</v>
      </c>
      <c r="R61">
        <v>5329.1469999999999</v>
      </c>
      <c r="S61">
        <v>0</v>
      </c>
      <c r="T61">
        <v>0</v>
      </c>
      <c r="U61">
        <v>0</v>
      </c>
      <c r="V61">
        <v>5473</v>
      </c>
      <c r="W61">
        <v>6308</v>
      </c>
      <c r="X61">
        <v>6702</v>
      </c>
      <c r="Y61">
        <v>1942</v>
      </c>
      <c r="Z61">
        <v>0.29748603351955299</v>
      </c>
      <c r="AA61">
        <v>0.36031331592689297</v>
      </c>
      <c r="AB61">
        <v>6867</v>
      </c>
      <c r="AC61">
        <v>48529.976415094301</v>
      </c>
      <c r="AD61">
        <v>965</v>
      </c>
      <c r="AE61">
        <v>1005</v>
      </c>
      <c r="AF61">
        <v>9452</v>
      </c>
      <c r="AG61">
        <v>0.19509999</v>
      </c>
      <c r="AH61">
        <v>38000</v>
      </c>
      <c r="AI61">
        <v>9270.1659999999993</v>
      </c>
      <c r="AJ61">
        <v>43654453</v>
      </c>
      <c r="AK61">
        <v>20510404</v>
      </c>
      <c r="AL61">
        <v>1.039321E-2</v>
      </c>
      <c r="AM61">
        <v>5.1966049E-2</v>
      </c>
      <c r="AN61">
        <v>0.195912</v>
      </c>
      <c r="AO61">
        <v>1.1778970999999999E-2</v>
      </c>
      <c r="AP61">
        <v>7.1100916999999999</v>
      </c>
      <c r="AQ61">
        <v>19.495412999999999</v>
      </c>
      <c r="AR61">
        <v>9.4036694000000001</v>
      </c>
      <c r="AS61">
        <v>1.3761467999999999</v>
      </c>
      <c r="AT61">
        <v>0.34403669999999997</v>
      </c>
      <c r="AU61">
        <v>14.908257000000001</v>
      </c>
      <c r="AV61">
        <v>47.362385000000003</v>
      </c>
      <c r="AW61">
        <v>0</v>
      </c>
    </row>
    <row r="62" spans="1:49">
      <c r="A62">
        <v>2117</v>
      </c>
      <c r="B62" t="s">
        <v>233</v>
      </c>
      <c r="C62">
        <v>1</v>
      </c>
      <c r="D62" t="s">
        <v>201</v>
      </c>
      <c r="E62">
        <v>25</v>
      </c>
      <c r="F62">
        <v>20500</v>
      </c>
      <c r="G62" t="s">
        <v>234</v>
      </c>
      <c r="H62">
        <v>25027</v>
      </c>
      <c r="I62" t="s">
        <v>235</v>
      </c>
      <c r="J62">
        <v>1612</v>
      </c>
      <c r="K62">
        <v>6</v>
      </c>
      <c r="L62" t="s">
        <v>58</v>
      </c>
      <c r="M62">
        <v>2</v>
      </c>
      <c r="N62">
        <v>1</v>
      </c>
      <c r="O62">
        <v>0</v>
      </c>
      <c r="P62">
        <v>5</v>
      </c>
      <c r="Q62">
        <v>2670.2033999999999</v>
      </c>
      <c r="R62">
        <v>4696.1489000000001</v>
      </c>
      <c r="S62">
        <v>0</v>
      </c>
      <c r="T62">
        <v>0</v>
      </c>
      <c r="U62">
        <v>0</v>
      </c>
      <c r="V62">
        <v>1143</v>
      </c>
      <c r="W62">
        <v>1255</v>
      </c>
      <c r="X62">
        <v>34060</v>
      </c>
      <c r="Y62">
        <v>14645</v>
      </c>
      <c r="Z62">
        <v>0.468992248062015</v>
      </c>
      <c r="AA62">
        <v>0.54464285714285698</v>
      </c>
      <c r="AB62">
        <v>3553</v>
      </c>
      <c r="AC62">
        <v>27600.4411764705</v>
      </c>
      <c r="AE62">
        <v>950</v>
      </c>
      <c r="AF62">
        <v>20412</v>
      </c>
      <c r="AG62">
        <v>0.22439999999999999</v>
      </c>
      <c r="AH62">
        <v>42400</v>
      </c>
      <c r="AJ62">
        <v>5934327</v>
      </c>
      <c r="AK62">
        <v>3325918.75</v>
      </c>
      <c r="AL62">
        <v>1.6311167000000001E-2</v>
      </c>
      <c r="AM62">
        <v>2.7603513E-2</v>
      </c>
      <c r="AN62">
        <v>3.1367630000000001E-2</v>
      </c>
      <c r="AO62">
        <v>1.5056462E-2</v>
      </c>
      <c r="AP62">
        <v>3.4653466000000002</v>
      </c>
      <c r="AQ62">
        <v>20.792079999999999</v>
      </c>
      <c r="AR62">
        <v>11.386139</v>
      </c>
      <c r="AS62">
        <v>2.4752475999999999</v>
      </c>
      <c r="AT62">
        <v>49.009898999999997</v>
      </c>
      <c r="AU62">
        <v>0.49504951000000003</v>
      </c>
      <c r="AV62">
        <v>12.376238000000001</v>
      </c>
      <c r="AW62">
        <v>0</v>
      </c>
    </row>
    <row r="63" spans="1:49">
      <c r="A63">
        <v>2058</v>
      </c>
      <c r="B63" t="s">
        <v>236</v>
      </c>
      <c r="C63">
        <v>3</v>
      </c>
      <c r="D63" t="s">
        <v>147</v>
      </c>
      <c r="E63">
        <v>24</v>
      </c>
      <c r="F63">
        <v>11302</v>
      </c>
      <c r="G63" t="s">
        <v>148</v>
      </c>
      <c r="H63">
        <v>24003</v>
      </c>
      <c r="I63" t="s">
        <v>237</v>
      </c>
      <c r="J63">
        <v>21012</v>
      </c>
      <c r="K63">
        <v>9</v>
      </c>
      <c r="L63" t="s">
        <v>77</v>
      </c>
      <c r="M63">
        <v>1</v>
      </c>
      <c r="N63">
        <v>2</v>
      </c>
      <c r="O63">
        <v>1</v>
      </c>
      <c r="P63">
        <v>999</v>
      </c>
      <c r="Q63">
        <v>2252.5859</v>
      </c>
      <c r="R63">
        <v>3845.0365999999999</v>
      </c>
      <c r="S63">
        <v>0</v>
      </c>
      <c r="T63">
        <v>0</v>
      </c>
      <c r="U63">
        <v>0</v>
      </c>
      <c r="V63">
        <v>16463</v>
      </c>
      <c r="W63">
        <v>11761</v>
      </c>
      <c r="X63">
        <v>6650</v>
      </c>
      <c r="Y63">
        <v>3694</v>
      </c>
      <c r="Z63">
        <v>0.156218905472636</v>
      </c>
      <c r="AA63">
        <v>0.170575692963752</v>
      </c>
      <c r="AB63">
        <v>6769</v>
      </c>
      <c r="AC63">
        <v>55528.167420814403</v>
      </c>
      <c r="AF63">
        <v>12448</v>
      </c>
      <c r="AH63">
        <v>38800</v>
      </c>
      <c r="AI63">
        <v>195.65768</v>
      </c>
      <c r="AJ63">
        <v>64188614</v>
      </c>
      <c r="AK63">
        <v>29938320</v>
      </c>
      <c r="AL63">
        <v>2.9419267999999998E-2</v>
      </c>
      <c r="AM63">
        <v>0.11631664</v>
      </c>
      <c r="AN63">
        <v>2.2957232000000001E-2</v>
      </c>
      <c r="AO63">
        <v>7.3123034000000002E-3</v>
      </c>
      <c r="AP63">
        <v>0.92748737000000003</v>
      </c>
      <c r="AQ63">
        <v>26.053963</v>
      </c>
      <c r="AR63">
        <v>12.816189</v>
      </c>
      <c r="AS63">
        <v>46.205734</v>
      </c>
      <c r="AT63">
        <v>4.5531196999999999</v>
      </c>
      <c r="AU63">
        <v>4.3844856999999999</v>
      </c>
      <c r="AV63">
        <v>0.84317034000000002</v>
      </c>
      <c r="AW63">
        <v>4.2158518000000003</v>
      </c>
    </row>
    <row r="64" spans="1:49">
      <c r="A64">
        <v>1113</v>
      </c>
      <c r="B64" t="s">
        <v>238</v>
      </c>
      <c r="C64">
        <v>4</v>
      </c>
      <c r="D64" t="s">
        <v>65</v>
      </c>
      <c r="E64">
        <v>6</v>
      </c>
      <c r="F64">
        <v>38300</v>
      </c>
      <c r="G64" t="s">
        <v>170</v>
      </c>
      <c r="H64">
        <v>6037</v>
      </c>
      <c r="I64" t="s">
        <v>170</v>
      </c>
      <c r="J64">
        <v>93536</v>
      </c>
      <c r="K64">
        <v>9</v>
      </c>
      <c r="L64" t="s">
        <v>77</v>
      </c>
      <c r="M64">
        <v>1</v>
      </c>
      <c r="N64">
        <v>2</v>
      </c>
      <c r="O64">
        <v>1</v>
      </c>
      <c r="P64">
        <v>999</v>
      </c>
      <c r="Q64">
        <v>1970.7520999999999</v>
      </c>
      <c r="R64">
        <v>2081.8438000000001</v>
      </c>
      <c r="S64">
        <v>0</v>
      </c>
      <c r="T64">
        <v>0</v>
      </c>
      <c r="U64">
        <v>0</v>
      </c>
      <c r="V64">
        <v>14262</v>
      </c>
      <c r="W64">
        <v>10315</v>
      </c>
      <c r="X64">
        <v>1104</v>
      </c>
      <c r="Y64">
        <v>330</v>
      </c>
      <c r="Z64">
        <v>0.28642220019821601</v>
      </c>
      <c r="AA64">
        <v>0.43269230769230699</v>
      </c>
      <c r="AB64">
        <v>8477</v>
      </c>
      <c r="AC64">
        <v>60043.426666666601</v>
      </c>
      <c r="AF64">
        <v>5395</v>
      </c>
      <c r="AH64">
        <v>27000</v>
      </c>
      <c r="AJ64">
        <v>29940103</v>
      </c>
      <c r="AK64">
        <v>18644828</v>
      </c>
      <c r="AL64">
        <v>5.6034899999999999E-2</v>
      </c>
      <c r="AM64">
        <v>0.14561318000000001</v>
      </c>
      <c r="AN64">
        <v>0.21289384</v>
      </c>
      <c r="AO64">
        <v>0</v>
      </c>
      <c r="AP64">
        <v>0.71633237999999999</v>
      </c>
      <c r="AQ64">
        <v>17.90831</v>
      </c>
      <c r="AR64">
        <v>11.747851000000001</v>
      </c>
      <c r="AS64">
        <v>46.131805</v>
      </c>
      <c r="AT64">
        <v>3.5816618999999998</v>
      </c>
      <c r="AU64">
        <v>7.0200576999999997</v>
      </c>
      <c r="AV64">
        <v>3.7249284</v>
      </c>
      <c r="AW64">
        <v>9.1690539999999991</v>
      </c>
    </row>
    <row r="65" spans="1:49">
      <c r="A65">
        <v>24</v>
      </c>
      <c r="B65" t="s">
        <v>239</v>
      </c>
      <c r="C65">
        <v>4</v>
      </c>
      <c r="D65" t="s">
        <v>166</v>
      </c>
      <c r="E65">
        <v>4</v>
      </c>
      <c r="F65">
        <v>35001</v>
      </c>
      <c r="G65" t="s">
        <v>167</v>
      </c>
      <c r="H65">
        <v>4013</v>
      </c>
      <c r="I65" t="s">
        <v>168</v>
      </c>
      <c r="J65">
        <v>85014</v>
      </c>
      <c r="K65">
        <v>10</v>
      </c>
      <c r="L65" t="s">
        <v>67</v>
      </c>
      <c r="M65">
        <v>3</v>
      </c>
      <c r="N65">
        <v>1</v>
      </c>
      <c r="O65">
        <v>0</v>
      </c>
      <c r="P65">
        <v>999</v>
      </c>
      <c r="Q65">
        <v>4742.8837999999996</v>
      </c>
      <c r="R65">
        <v>1968.5941</v>
      </c>
      <c r="S65">
        <v>1</v>
      </c>
      <c r="T65">
        <v>0</v>
      </c>
      <c r="U65">
        <v>0</v>
      </c>
      <c r="V65">
        <v>7288</v>
      </c>
      <c r="W65">
        <v>4371</v>
      </c>
      <c r="Z65">
        <v>0.74404853908249402</v>
      </c>
      <c r="AA65">
        <v>0.54461842496385804</v>
      </c>
      <c r="AB65">
        <v>3628.0639999999999</v>
      </c>
      <c r="AC65">
        <v>20591.787599394898</v>
      </c>
      <c r="AF65">
        <v>25689.775000000001</v>
      </c>
      <c r="AH65">
        <v>27638.09</v>
      </c>
      <c r="AJ65">
        <v>8808808.2171910908</v>
      </c>
      <c r="AK65">
        <v>9063053.9562015496</v>
      </c>
      <c r="AL65">
        <v>2.8368793E-2</v>
      </c>
      <c r="AM65">
        <v>0.22466253999999999</v>
      </c>
      <c r="AN65">
        <v>0.24090597</v>
      </c>
      <c r="AO65">
        <v>0</v>
      </c>
      <c r="AP65">
        <v>0</v>
      </c>
      <c r="AQ65">
        <v>0</v>
      </c>
      <c r="AR65">
        <v>68.862540999999993</v>
      </c>
      <c r="AS65">
        <v>0</v>
      </c>
      <c r="AT65">
        <v>0</v>
      </c>
      <c r="AU65">
        <v>21.080368</v>
      </c>
      <c r="AV65">
        <v>0</v>
      </c>
      <c r="AW65">
        <v>10.057093</v>
      </c>
    </row>
    <row r="66" spans="1:49">
      <c r="A66">
        <v>111</v>
      </c>
      <c r="B66" t="s">
        <v>240</v>
      </c>
      <c r="C66">
        <v>1</v>
      </c>
      <c r="D66" t="s">
        <v>241</v>
      </c>
      <c r="E66">
        <v>34</v>
      </c>
      <c r="F66">
        <v>19600</v>
      </c>
      <c r="G66" t="s">
        <v>242</v>
      </c>
      <c r="H66">
        <v>34017</v>
      </c>
      <c r="I66" t="s">
        <v>243</v>
      </c>
      <c r="J66">
        <v>7306</v>
      </c>
      <c r="K66">
        <v>12</v>
      </c>
      <c r="L66" t="s">
        <v>150</v>
      </c>
      <c r="M66">
        <v>3</v>
      </c>
      <c r="N66">
        <v>3</v>
      </c>
      <c r="O66">
        <v>0</v>
      </c>
      <c r="P66">
        <v>999</v>
      </c>
      <c r="Q66">
        <v>4411.7344000000003</v>
      </c>
      <c r="R66">
        <v>2703.5679</v>
      </c>
      <c r="S66">
        <v>1</v>
      </c>
      <c r="T66">
        <v>0</v>
      </c>
      <c r="U66">
        <v>0</v>
      </c>
      <c r="V66">
        <v>1724</v>
      </c>
      <c r="W66">
        <v>3616</v>
      </c>
      <c r="Z66">
        <v>0.62416107382550301</v>
      </c>
      <c r="AA66">
        <v>0.476190476190476</v>
      </c>
      <c r="AB66">
        <v>4317</v>
      </c>
      <c r="AC66">
        <v>21702</v>
      </c>
      <c r="AF66">
        <v>25091.046999999999</v>
      </c>
      <c r="AH66">
        <v>47330.858999999997</v>
      </c>
      <c r="AJ66">
        <v>1625179.4100927999</v>
      </c>
      <c r="AK66">
        <v>1461352.0359513201</v>
      </c>
      <c r="AL66">
        <v>0.10302321</v>
      </c>
      <c r="AM66">
        <v>0.10376459</v>
      </c>
      <c r="AN66">
        <v>9.7768783999999997E-2</v>
      </c>
      <c r="AO66">
        <v>1.9081859E-2</v>
      </c>
      <c r="AP66">
        <v>0</v>
      </c>
      <c r="AQ66">
        <v>4.6198616000000001</v>
      </c>
      <c r="AR66">
        <v>0</v>
      </c>
      <c r="AS66">
        <v>0</v>
      </c>
      <c r="AT66">
        <v>0.14550745000000001</v>
      </c>
      <c r="AU66">
        <v>94.834487999999993</v>
      </c>
      <c r="AV66">
        <v>0</v>
      </c>
      <c r="AW66">
        <v>0.40014549999999999</v>
      </c>
    </row>
    <row r="67" spans="1:49">
      <c r="A67">
        <v>12891</v>
      </c>
      <c r="B67" t="s">
        <v>244</v>
      </c>
      <c r="C67">
        <v>3</v>
      </c>
      <c r="D67" t="s">
        <v>136</v>
      </c>
      <c r="E67">
        <v>28</v>
      </c>
      <c r="F67">
        <v>3003</v>
      </c>
      <c r="G67" t="s">
        <v>80</v>
      </c>
      <c r="H67">
        <v>28121</v>
      </c>
      <c r="I67" t="s">
        <v>245</v>
      </c>
      <c r="J67">
        <v>39232</v>
      </c>
      <c r="K67">
        <v>11</v>
      </c>
      <c r="L67" t="s">
        <v>53</v>
      </c>
      <c r="M67">
        <v>3</v>
      </c>
      <c r="N67">
        <v>2</v>
      </c>
      <c r="O67">
        <v>0</v>
      </c>
      <c r="P67">
        <v>999</v>
      </c>
      <c r="Q67">
        <v>3404.2507000000001</v>
      </c>
      <c r="R67">
        <v>27655.375</v>
      </c>
      <c r="S67">
        <v>0</v>
      </c>
      <c r="T67">
        <v>0</v>
      </c>
      <c r="U67">
        <v>0</v>
      </c>
      <c r="V67">
        <v>921</v>
      </c>
      <c r="W67">
        <v>759</v>
      </c>
      <c r="X67">
        <v>15980</v>
      </c>
      <c r="Y67">
        <v>8236.7587999999996</v>
      </c>
      <c r="Z67">
        <v>0.247422680412371</v>
      </c>
      <c r="AA67">
        <v>0.61783439490445802</v>
      </c>
      <c r="AB67">
        <v>3732.95</v>
      </c>
      <c r="AC67">
        <v>19679.962962962902</v>
      </c>
      <c r="AF67">
        <v>22153.050999999999</v>
      </c>
      <c r="AH67">
        <v>22700</v>
      </c>
      <c r="AJ67">
        <v>4659753</v>
      </c>
      <c r="AK67">
        <v>1348753</v>
      </c>
      <c r="AL67">
        <v>7.9051386999999997E-3</v>
      </c>
      <c r="AM67">
        <v>0.46508563000000003</v>
      </c>
      <c r="AN67">
        <v>5.2700923000000002E-3</v>
      </c>
      <c r="AO67">
        <v>7.9051386999999997E-3</v>
      </c>
      <c r="AP67">
        <v>27.411166999999999</v>
      </c>
      <c r="AQ67">
        <v>1.5228425999999999</v>
      </c>
      <c r="AR67">
        <v>20.812183000000001</v>
      </c>
      <c r="AS67">
        <v>0</v>
      </c>
      <c r="AT67">
        <v>0</v>
      </c>
      <c r="AU67">
        <v>28.934010000000001</v>
      </c>
      <c r="AV67">
        <v>21.319797999999999</v>
      </c>
      <c r="AW67">
        <v>0</v>
      </c>
    </row>
    <row r="68" spans="1:49">
      <c r="A68">
        <v>7518</v>
      </c>
      <c r="B68" t="s">
        <v>246</v>
      </c>
      <c r="C68">
        <v>1</v>
      </c>
      <c r="D68" t="s">
        <v>50</v>
      </c>
      <c r="E68">
        <v>36</v>
      </c>
      <c r="F68">
        <v>19400</v>
      </c>
      <c r="G68" t="s">
        <v>51</v>
      </c>
      <c r="H68">
        <v>36081</v>
      </c>
      <c r="I68" t="s">
        <v>247</v>
      </c>
      <c r="J68">
        <v>11101</v>
      </c>
      <c r="K68">
        <v>12</v>
      </c>
      <c r="L68" t="s">
        <v>150</v>
      </c>
      <c r="M68">
        <v>3</v>
      </c>
      <c r="N68">
        <v>3</v>
      </c>
      <c r="O68">
        <v>0</v>
      </c>
      <c r="P68">
        <v>999</v>
      </c>
      <c r="Q68">
        <v>2206.2024000000001</v>
      </c>
      <c r="R68">
        <v>3057.6662999999999</v>
      </c>
      <c r="S68">
        <v>0</v>
      </c>
      <c r="T68">
        <v>0</v>
      </c>
      <c r="U68">
        <v>0</v>
      </c>
      <c r="V68">
        <v>1292</v>
      </c>
      <c r="W68">
        <v>804</v>
      </c>
      <c r="AF68">
        <v>16893</v>
      </c>
      <c r="AH68">
        <v>34600</v>
      </c>
      <c r="AJ68">
        <v>4304139</v>
      </c>
      <c r="AK68">
        <v>1736359</v>
      </c>
      <c r="AL68">
        <v>3.4825869000000002E-2</v>
      </c>
      <c r="AM68">
        <v>0.26119402000000003</v>
      </c>
      <c r="AN68">
        <v>0.23383084000000001</v>
      </c>
      <c r="AO68">
        <v>4.2288556999999997E-2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100</v>
      </c>
    </row>
    <row r="69" spans="1:49">
      <c r="A69">
        <v>2906</v>
      </c>
      <c r="B69" t="s">
        <v>248</v>
      </c>
      <c r="C69">
        <v>3</v>
      </c>
      <c r="D69" t="s">
        <v>114</v>
      </c>
      <c r="E69">
        <v>37</v>
      </c>
      <c r="F69">
        <v>1001</v>
      </c>
      <c r="G69" t="s">
        <v>249</v>
      </c>
      <c r="H69">
        <v>37189</v>
      </c>
      <c r="I69" t="s">
        <v>250</v>
      </c>
      <c r="J69">
        <v>28608</v>
      </c>
      <c r="K69">
        <v>5</v>
      </c>
      <c r="L69" t="s">
        <v>71</v>
      </c>
      <c r="M69">
        <v>1</v>
      </c>
      <c r="N69">
        <v>1</v>
      </c>
      <c r="O69">
        <v>1</v>
      </c>
      <c r="P69">
        <v>3</v>
      </c>
      <c r="Q69">
        <v>4532.3086000000003</v>
      </c>
      <c r="R69">
        <v>6868.4453000000003</v>
      </c>
      <c r="S69">
        <v>0</v>
      </c>
      <c r="T69">
        <v>0</v>
      </c>
      <c r="U69">
        <v>0</v>
      </c>
      <c r="V69">
        <v>16025</v>
      </c>
      <c r="W69">
        <v>13227</v>
      </c>
      <c r="X69">
        <v>6553</v>
      </c>
      <c r="Y69">
        <v>1988</v>
      </c>
      <c r="Z69">
        <v>0.68571428571428505</v>
      </c>
      <c r="AA69">
        <v>0.60167818361303005</v>
      </c>
      <c r="AB69">
        <v>7657</v>
      </c>
      <c r="AC69">
        <v>55898.2464454976</v>
      </c>
      <c r="AD69">
        <v>1150</v>
      </c>
      <c r="AE69">
        <v>1100</v>
      </c>
      <c r="AF69">
        <v>6845</v>
      </c>
      <c r="AG69">
        <v>0.36770001000000002</v>
      </c>
      <c r="AH69">
        <v>36600</v>
      </c>
      <c r="AI69">
        <v>3780.4121</v>
      </c>
      <c r="AJ69">
        <v>119126772</v>
      </c>
      <c r="AK69">
        <v>65045236</v>
      </c>
      <c r="AL69">
        <v>9.0819019999999993E-3</v>
      </c>
      <c r="AM69">
        <v>2.9474901000000001E-2</v>
      </c>
      <c r="AN69">
        <v>9.4947163000000008E-3</v>
      </c>
      <c r="AO69">
        <v>5.8619552000000004E-3</v>
      </c>
      <c r="AP69">
        <v>13.205128999999999</v>
      </c>
      <c r="AQ69">
        <v>21.581198000000001</v>
      </c>
      <c r="AR69">
        <v>5.2991451999999999</v>
      </c>
      <c r="AS69">
        <v>5.8119658999999997</v>
      </c>
      <c r="AT69">
        <v>5.8547006000000001</v>
      </c>
      <c r="AU69">
        <v>8.4188031999999993</v>
      </c>
      <c r="AV69">
        <v>39.829059999999998</v>
      </c>
      <c r="AW69">
        <v>0</v>
      </c>
    </row>
    <row r="70" spans="1:49">
      <c r="A70">
        <v>2239</v>
      </c>
      <c r="B70" t="s">
        <v>251</v>
      </c>
      <c r="C70">
        <v>2</v>
      </c>
      <c r="D70" t="s">
        <v>79</v>
      </c>
      <c r="E70">
        <v>26</v>
      </c>
      <c r="F70">
        <v>12200</v>
      </c>
      <c r="G70" t="s">
        <v>252</v>
      </c>
      <c r="H70">
        <v>26081</v>
      </c>
      <c r="I70" t="s">
        <v>253</v>
      </c>
      <c r="J70">
        <v>49506</v>
      </c>
      <c r="K70">
        <v>6</v>
      </c>
      <c r="L70" t="s">
        <v>58</v>
      </c>
      <c r="M70">
        <v>2</v>
      </c>
      <c r="N70">
        <v>1</v>
      </c>
      <c r="O70">
        <v>0</v>
      </c>
      <c r="P70">
        <v>4</v>
      </c>
      <c r="Q70">
        <v>3550.0857000000001</v>
      </c>
      <c r="R70">
        <v>4975.4540999999999</v>
      </c>
      <c r="S70">
        <v>0</v>
      </c>
      <c r="T70">
        <v>0</v>
      </c>
      <c r="U70">
        <v>0</v>
      </c>
      <c r="V70">
        <v>1863</v>
      </c>
      <c r="W70">
        <v>2605</v>
      </c>
      <c r="X70">
        <v>27906</v>
      </c>
      <c r="Y70">
        <v>14034</v>
      </c>
      <c r="Z70">
        <v>0.59558823529411697</v>
      </c>
      <c r="AA70">
        <v>0.51590106007067105</v>
      </c>
      <c r="AB70">
        <v>5972</v>
      </c>
      <c r="AC70">
        <v>33350.84375</v>
      </c>
      <c r="AF70">
        <v>10730</v>
      </c>
      <c r="AG70">
        <v>0.28650001000000003</v>
      </c>
      <c r="AH70">
        <v>38100</v>
      </c>
      <c r="AJ70">
        <v>10427023</v>
      </c>
      <c r="AK70">
        <v>7372071.5</v>
      </c>
      <c r="AL70">
        <v>1.1380505000000001E-2</v>
      </c>
      <c r="AM70">
        <v>4.3542801999999999E-2</v>
      </c>
      <c r="AN70">
        <v>2.3750618000000001E-2</v>
      </c>
      <c r="AO70">
        <v>0</v>
      </c>
      <c r="AP70">
        <v>14.649680999999999</v>
      </c>
      <c r="AQ70">
        <v>24.522293000000001</v>
      </c>
      <c r="AR70">
        <v>0</v>
      </c>
      <c r="AS70">
        <v>17.197452999999999</v>
      </c>
      <c r="AT70">
        <v>0</v>
      </c>
      <c r="AU70">
        <v>11.464968000000001</v>
      </c>
      <c r="AV70">
        <v>32.165604000000002</v>
      </c>
      <c r="AW70">
        <v>0</v>
      </c>
    </row>
    <row r="71" spans="1:49">
      <c r="A71">
        <v>1346</v>
      </c>
      <c r="B71" t="s">
        <v>254</v>
      </c>
      <c r="C71">
        <v>4</v>
      </c>
      <c r="D71" t="s">
        <v>69</v>
      </c>
      <c r="E71">
        <v>8</v>
      </c>
      <c r="F71">
        <v>28900</v>
      </c>
      <c r="G71" t="s">
        <v>255</v>
      </c>
      <c r="H71">
        <v>8005</v>
      </c>
      <c r="I71" t="s">
        <v>256</v>
      </c>
      <c r="J71">
        <v>80160</v>
      </c>
      <c r="K71">
        <v>9</v>
      </c>
      <c r="L71" t="s">
        <v>77</v>
      </c>
      <c r="M71">
        <v>1</v>
      </c>
      <c r="N71">
        <v>2</v>
      </c>
      <c r="O71">
        <v>1</v>
      </c>
      <c r="P71">
        <v>999</v>
      </c>
      <c r="Q71">
        <v>1922.5382999999999</v>
      </c>
      <c r="R71">
        <v>1667.6560999999999</v>
      </c>
      <c r="S71">
        <v>0</v>
      </c>
      <c r="T71">
        <v>0</v>
      </c>
      <c r="U71">
        <v>0</v>
      </c>
      <c r="V71">
        <v>11621</v>
      </c>
      <c r="W71">
        <v>7436</v>
      </c>
      <c r="X71">
        <v>3392</v>
      </c>
      <c r="Y71">
        <v>1861</v>
      </c>
      <c r="Z71">
        <v>0.17920353982300799</v>
      </c>
      <c r="AA71">
        <v>0.199335548172757</v>
      </c>
      <c r="AB71">
        <v>4531</v>
      </c>
      <c r="AC71">
        <v>39842.722222222197</v>
      </c>
      <c r="AF71">
        <v>6560</v>
      </c>
      <c r="AH71">
        <v>35200</v>
      </c>
      <c r="AJ71">
        <v>16683060</v>
      </c>
      <c r="AK71">
        <v>13287831</v>
      </c>
      <c r="AL71">
        <v>2.8509952000000002E-2</v>
      </c>
      <c r="AM71">
        <v>2.0844540000000002E-2</v>
      </c>
      <c r="AN71">
        <v>7.6519631000000005E-2</v>
      </c>
      <c r="AO71">
        <v>2.2458311000000002E-2</v>
      </c>
      <c r="AP71">
        <v>7.3972601999999998</v>
      </c>
      <c r="AQ71">
        <v>14.931507</v>
      </c>
      <c r="AR71">
        <v>30.136986</v>
      </c>
      <c r="AS71">
        <v>22.876712999999999</v>
      </c>
      <c r="AT71">
        <v>19.178082</v>
      </c>
      <c r="AU71">
        <v>2.6027398000000002</v>
      </c>
      <c r="AV71">
        <v>0</v>
      </c>
      <c r="AW71">
        <v>2.8767122999999999</v>
      </c>
    </row>
    <row r="72" spans="1:49">
      <c r="A72">
        <v>3235</v>
      </c>
      <c r="B72" t="s">
        <v>257</v>
      </c>
      <c r="C72">
        <v>1</v>
      </c>
      <c r="D72" t="s">
        <v>132</v>
      </c>
      <c r="E72">
        <v>42</v>
      </c>
      <c r="F72">
        <v>19700</v>
      </c>
      <c r="G72" t="s">
        <v>152</v>
      </c>
      <c r="H72">
        <v>42091</v>
      </c>
      <c r="I72" t="s">
        <v>112</v>
      </c>
      <c r="J72">
        <v>19038</v>
      </c>
      <c r="K72">
        <v>6</v>
      </c>
      <c r="L72" t="s">
        <v>58</v>
      </c>
      <c r="M72">
        <v>2</v>
      </c>
      <c r="N72">
        <v>1</v>
      </c>
      <c r="O72">
        <v>0</v>
      </c>
      <c r="P72">
        <v>3</v>
      </c>
      <c r="Q72">
        <v>4971.8104999999996</v>
      </c>
      <c r="R72">
        <v>7322.0762000000004</v>
      </c>
      <c r="S72">
        <v>0</v>
      </c>
      <c r="T72">
        <v>0</v>
      </c>
      <c r="U72">
        <v>0</v>
      </c>
      <c r="V72">
        <v>2453</v>
      </c>
      <c r="W72">
        <v>2736</v>
      </c>
      <c r="X72">
        <v>38160</v>
      </c>
      <c r="Y72">
        <v>17830</v>
      </c>
      <c r="Z72">
        <v>0.60504201680672198</v>
      </c>
      <c r="AA72">
        <v>0.53082191780821897</v>
      </c>
      <c r="AB72">
        <v>7962</v>
      </c>
      <c r="AC72">
        <v>56078.609195402198</v>
      </c>
      <c r="AD72">
        <v>1100</v>
      </c>
      <c r="AE72">
        <v>1080</v>
      </c>
      <c r="AF72">
        <v>21046</v>
      </c>
      <c r="AG72">
        <v>0.40310001000000001</v>
      </c>
      <c r="AH72">
        <v>43700</v>
      </c>
      <c r="AJ72">
        <v>31168000</v>
      </c>
      <c r="AK72">
        <v>13331078</v>
      </c>
      <c r="AL72">
        <v>3.1384616999999997E-2</v>
      </c>
      <c r="AM72">
        <v>0.12246153999999999</v>
      </c>
      <c r="AN72">
        <v>2.0923075999999999E-2</v>
      </c>
      <c r="AO72">
        <v>2.6461538E-2</v>
      </c>
      <c r="AP72">
        <v>15.105741</v>
      </c>
      <c r="AQ72">
        <v>11.178247000000001</v>
      </c>
      <c r="AR72">
        <v>5.7401814</v>
      </c>
      <c r="AS72">
        <v>6.0422959000000001</v>
      </c>
      <c r="AT72">
        <v>0</v>
      </c>
      <c r="AU72">
        <v>18.731117000000001</v>
      </c>
      <c r="AV72">
        <v>43.202415000000002</v>
      </c>
      <c r="AW72">
        <v>0</v>
      </c>
    </row>
    <row r="73" spans="1:49">
      <c r="A73">
        <v>21799</v>
      </c>
      <c r="B73" t="s">
        <v>258</v>
      </c>
      <c r="C73">
        <v>4</v>
      </c>
      <c r="D73" t="s">
        <v>65</v>
      </c>
      <c r="E73">
        <v>6</v>
      </c>
      <c r="F73">
        <v>38300</v>
      </c>
      <c r="G73" t="s">
        <v>170</v>
      </c>
      <c r="H73">
        <v>6071</v>
      </c>
      <c r="I73" t="s">
        <v>191</v>
      </c>
      <c r="J73">
        <v>92408</v>
      </c>
      <c r="K73">
        <v>10</v>
      </c>
      <c r="L73" t="s">
        <v>67</v>
      </c>
      <c r="M73">
        <v>3</v>
      </c>
      <c r="N73">
        <v>1</v>
      </c>
      <c r="O73">
        <v>0</v>
      </c>
      <c r="P73">
        <v>999</v>
      </c>
      <c r="Q73">
        <v>1849.8909000000001</v>
      </c>
      <c r="R73">
        <v>4034.0391</v>
      </c>
      <c r="S73">
        <v>0</v>
      </c>
      <c r="T73">
        <v>0</v>
      </c>
      <c r="U73">
        <v>0</v>
      </c>
      <c r="V73">
        <v>17881</v>
      </c>
      <c r="W73">
        <v>5663</v>
      </c>
      <c r="X73">
        <v>17284.907999999999</v>
      </c>
      <c r="Y73">
        <v>15070.486000000001</v>
      </c>
      <c r="Z73">
        <v>0.34813592934959697</v>
      </c>
      <c r="AA73">
        <v>0.32736371908346401</v>
      </c>
      <c r="AB73">
        <v>5450.9844000000003</v>
      </c>
      <c r="AC73">
        <v>40172.246715385103</v>
      </c>
      <c r="AF73">
        <v>23763.684000000001</v>
      </c>
      <c r="AH73">
        <v>38200</v>
      </c>
      <c r="AJ73">
        <v>7248891.7872988004</v>
      </c>
      <c r="AK73">
        <v>2461542.7953475202</v>
      </c>
      <c r="AL73">
        <v>0.11434391000000001</v>
      </c>
      <c r="AM73">
        <v>5.6735527000000001E-2</v>
      </c>
      <c r="AN73">
        <v>0.15333137999999999</v>
      </c>
      <c r="AO73">
        <v>1.6584231000000001E-2</v>
      </c>
      <c r="AP73">
        <v>41.571426000000002</v>
      </c>
      <c r="AQ73">
        <v>25.428570000000001</v>
      </c>
      <c r="AR73">
        <v>21</v>
      </c>
      <c r="AS73">
        <v>0</v>
      </c>
      <c r="AT73">
        <v>0</v>
      </c>
      <c r="AU73">
        <v>8.7142859000000001</v>
      </c>
      <c r="AV73">
        <v>0</v>
      </c>
      <c r="AW73">
        <v>3.2857143999999998</v>
      </c>
    </row>
    <row r="74" spans="1:49">
      <c r="A74">
        <v>35</v>
      </c>
      <c r="B74" t="s">
        <v>259</v>
      </c>
      <c r="C74">
        <v>4</v>
      </c>
      <c r="D74" t="s">
        <v>166</v>
      </c>
      <c r="E74">
        <v>4</v>
      </c>
      <c r="F74">
        <v>35001</v>
      </c>
      <c r="G74" t="s">
        <v>167</v>
      </c>
      <c r="H74">
        <v>4013</v>
      </c>
      <c r="I74" t="s">
        <v>168</v>
      </c>
      <c r="J74">
        <v>85287</v>
      </c>
      <c r="K74">
        <v>5</v>
      </c>
      <c r="L74" t="s">
        <v>71</v>
      </c>
      <c r="M74">
        <v>1</v>
      </c>
      <c r="N74">
        <v>1</v>
      </c>
      <c r="O74">
        <v>1</v>
      </c>
      <c r="P74">
        <v>4</v>
      </c>
      <c r="Q74">
        <v>5604.0742</v>
      </c>
      <c r="R74">
        <v>8214.5791000000008</v>
      </c>
      <c r="S74">
        <v>1</v>
      </c>
      <c r="T74">
        <v>0</v>
      </c>
      <c r="U74">
        <v>0</v>
      </c>
      <c r="V74">
        <v>115912</v>
      </c>
      <c r="W74">
        <v>105842</v>
      </c>
      <c r="X74">
        <v>9851.2831999999999</v>
      </c>
      <c r="Y74">
        <v>2345.6853000000001</v>
      </c>
      <c r="Z74">
        <v>0.57298037181575001</v>
      </c>
      <c r="AA74">
        <v>0.51574119943993302</v>
      </c>
      <c r="AB74">
        <v>9414.3428000000004</v>
      </c>
      <c r="AC74">
        <v>66080.064405043697</v>
      </c>
      <c r="AD74">
        <v>1129.4186999999999</v>
      </c>
      <c r="AE74">
        <v>1092.1804</v>
      </c>
      <c r="AF74">
        <v>9739.6846000000005</v>
      </c>
      <c r="AG74">
        <v>0.20348535000000001</v>
      </c>
      <c r="AH74">
        <v>43394.035000000003</v>
      </c>
      <c r="AI74">
        <v>2326.3573999999999</v>
      </c>
      <c r="AJ74">
        <v>410227023.56179702</v>
      </c>
      <c r="AK74">
        <v>230881042.78569201</v>
      </c>
      <c r="AL74">
        <v>4.4410410999999997E-2</v>
      </c>
      <c r="AM74">
        <v>2.8096464000000002E-2</v>
      </c>
      <c r="AN74">
        <v>0.11892176</v>
      </c>
      <c r="AO74">
        <v>3.3087511E-2</v>
      </c>
      <c r="AP74">
        <v>9.9003028999999998</v>
      </c>
      <c r="AQ74">
        <v>21.586321000000002</v>
      </c>
      <c r="AR74">
        <v>3.0413933000000002</v>
      </c>
      <c r="AS74">
        <v>7.9000506000000001</v>
      </c>
      <c r="AT74">
        <v>4.4358912000000004</v>
      </c>
      <c r="AU74">
        <v>18.090610999999999</v>
      </c>
      <c r="AV74">
        <v>35.045433000000003</v>
      </c>
      <c r="AW74">
        <v>0</v>
      </c>
    </row>
    <row r="75" spans="1:49">
      <c r="A75">
        <v>1071</v>
      </c>
      <c r="B75" t="s">
        <v>260</v>
      </c>
      <c r="C75">
        <v>4</v>
      </c>
      <c r="D75" t="s">
        <v>166</v>
      </c>
      <c r="E75">
        <v>4</v>
      </c>
      <c r="F75">
        <v>38100</v>
      </c>
      <c r="G75" t="s">
        <v>261</v>
      </c>
      <c r="H75">
        <v>4027</v>
      </c>
      <c r="I75" t="s">
        <v>261</v>
      </c>
      <c r="J75">
        <v>85365</v>
      </c>
      <c r="K75">
        <v>9</v>
      </c>
      <c r="L75" t="s">
        <v>77</v>
      </c>
      <c r="M75">
        <v>1</v>
      </c>
      <c r="N75">
        <v>2</v>
      </c>
      <c r="O75">
        <v>1</v>
      </c>
      <c r="P75">
        <v>999</v>
      </c>
      <c r="Q75">
        <v>1735.7334000000001</v>
      </c>
      <c r="R75">
        <v>3010.1120999999998</v>
      </c>
      <c r="S75">
        <v>0</v>
      </c>
      <c r="T75">
        <v>0</v>
      </c>
      <c r="U75">
        <v>0</v>
      </c>
      <c r="V75">
        <v>8000</v>
      </c>
      <c r="W75">
        <v>5214</v>
      </c>
      <c r="X75">
        <v>1824</v>
      </c>
      <c r="Y75">
        <v>960</v>
      </c>
      <c r="Z75">
        <v>0.175052410901467</v>
      </c>
      <c r="AA75">
        <v>0.20873786407766901</v>
      </c>
      <c r="AB75">
        <v>9023</v>
      </c>
      <c r="AC75">
        <v>40128</v>
      </c>
      <c r="AF75">
        <v>9017</v>
      </c>
      <c r="AH75">
        <v>25600</v>
      </c>
      <c r="AI75">
        <v>70.536247000000003</v>
      </c>
      <c r="AJ75">
        <v>21588180</v>
      </c>
      <c r="AK75">
        <v>11537179</v>
      </c>
      <c r="AL75">
        <v>1.4000767000000001E-2</v>
      </c>
      <c r="AM75">
        <v>3.3371691000000002E-2</v>
      </c>
      <c r="AN75">
        <v>0.58208667999999997</v>
      </c>
      <c r="AO75">
        <v>0</v>
      </c>
      <c r="AP75">
        <v>1.4851485</v>
      </c>
      <c r="AQ75">
        <v>16.831683999999999</v>
      </c>
      <c r="AR75">
        <v>8.6633662999999999</v>
      </c>
      <c r="AS75">
        <v>46.039603999999997</v>
      </c>
      <c r="AT75">
        <v>8.4158421000000008</v>
      </c>
      <c r="AU75">
        <v>6.4356437</v>
      </c>
      <c r="AV75">
        <v>5.4455447000000001</v>
      </c>
      <c r="AW75">
        <v>6.6831683999999996</v>
      </c>
    </row>
    <row r="76" spans="1:49">
      <c r="A76">
        <v>12860</v>
      </c>
      <c r="B76" t="s">
        <v>262</v>
      </c>
      <c r="C76">
        <v>3</v>
      </c>
      <c r="D76" t="s">
        <v>263</v>
      </c>
      <c r="E76">
        <v>5</v>
      </c>
      <c r="F76">
        <v>25800</v>
      </c>
      <c r="G76" t="s">
        <v>264</v>
      </c>
      <c r="H76">
        <v>5093</v>
      </c>
      <c r="I76" t="s">
        <v>265</v>
      </c>
      <c r="J76">
        <v>72316</v>
      </c>
      <c r="K76">
        <v>9</v>
      </c>
      <c r="L76" t="s">
        <v>77</v>
      </c>
      <c r="M76">
        <v>1</v>
      </c>
      <c r="N76">
        <v>2</v>
      </c>
      <c r="O76">
        <v>1</v>
      </c>
      <c r="P76">
        <v>999</v>
      </c>
      <c r="Q76">
        <v>2198.9137999999998</v>
      </c>
      <c r="R76">
        <v>4771.5337</v>
      </c>
      <c r="S76">
        <v>0</v>
      </c>
      <c r="T76">
        <v>0</v>
      </c>
      <c r="U76">
        <v>0</v>
      </c>
      <c r="V76">
        <v>1425</v>
      </c>
      <c r="W76">
        <v>1980</v>
      </c>
      <c r="X76">
        <v>2234</v>
      </c>
      <c r="Y76">
        <v>1186</v>
      </c>
      <c r="Z76">
        <v>0.20420420420420399</v>
      </c>
      <c r="AA76">
        <v>0.118811881188118</v>
      </c>
      <c r="AB76">
        <v>4849</v>
      </c>
      <c r="AC76">
        <v>38940.936170212699</v>
      </c>
      <c r="AF76">
        <v>6437</v>
      </c>
      <c r="AH76">
        <v>22500</v>
      </c>
      <c r="AI76">
        <v>699.49492999999995</v>
      </c>
      <c r="AJ76">
        <v>8115527</v>
      </c>
      <c r="AK76">
        <v>4396463</v>
      </c>
      <c r="AL76">
        <v>8.0808084000000002E-3</v>
      </c>
      <c r="AM76">
        <v>0.26717171000000001</v>
      </c>
      <c r="AN76">
        <v>1.1111111E-2</v>
      </c>
      <c r="AO76">
        <v>0</v>
      </c>
      <c r="AP76">
        <v>0</v>
      </c>
      <c r="AQ76">
        <v>18.079096</v>
      </c>
      <c r="AR76">
        <v>10.169492</v>
      </c>
      <c r="AS76">
        <v>58.757061</v>
      </c>
      <c r="AT76">
        <v>4.519774</v>
      </c>
      <c r="AU76">
        <v>8.4745760000000008</v>
      </c>
      <c r="AV76">
        <v>0</v>
      </c>
      <c r="AW76">
        <v>0</v>
      </c>
    </row>
    <row r="77" spans="1:49">
      <c r="A77">
        <v>1090</v>
      </c>
      <c r="B77" t="s">
        <v>266</v>
      </c>
      <c r="C77">
        <v>3</v>
      </c>
      <c r="D77" t="s">
        <v>263</v>
      </c>
      <c r="E77">
        <v>5</v>
      </c>
      <c r="F77">
        <v>25900</v>
      </c>
      <c r="G77" t="s">
        <v>267</v>
      </c>
      <c r="H77">
        <v>5031</v>
      </c>
      <c r="I77" t="s">
        <v>268</v>
      </c>
      <c r="J77">
        <v>72401</v>
      </c>
      <c r="K77">
        <v>5</v>
      </c>
      <c r="L77" t="s">
        <v>71</v>
      </c>
      <c r="M77">
        <v>1</v>
      </c>
      <c r="N77">
        <v>1</v>
      </c>
      <c r="O77">
        <v>1</v>
      </c>
      <c r="P77">
        <v>4</v>
      </c>
      <c r="Q77">
        <v>3164.7102</v>
      </c>
      <c r="R77">
        <v>3949.5439000000001</v>
      </c>
      <c r="S77">
        <v>0</v>
      </c>
      <c r="T77">
        <v>0</v>
      </c>
      <c r="U77">
        <v>0</v>
      </c>
      <c r="V77">
        <v>11544</v>
      </c>
      <c r="W77">
        <v>11345</v>
      </c>
      <c r="X77">
        <v>7086.6859999999997</v>
      </c>
      <c r="Y77">
        <v>3002.0718000000002</v>
      </c>
      <c r="Z77">
        <v>0.35908777766998501</v>
      </c>
      <c r="AA77">
        <v>0.38510742432857897</v>
      </c>
      <c r="AB77">
        <v>6696.585</v>
      </c>
      <c r="AC77">
        <v>47107.422050144203</v>
      </c>
      <c r="AD77">
        <v>980</v>
      </c>
      <c r="AF77">
        <v>8379.9336000000003</v>
      </c>
      <c r="AG77">
        <v>0.24490000000000001</v>
      </c>
      <c r="AH77">
        <v>32700</v>
      </c>
      <c r="AI77">
        <v>969.33893</v>
      </c>
      <c r="AJ77">
        <v>47308072.4823284</v>
      </c>
      <c r="AK77">
        <v>33650075.475716099</v>
      </c>
      <c r="AL77">
        <v>6.8732634999999999E-3</v>
      </c>
      <c r="AM77">
        <v>0.11831709</v>
      </c>
      <c r="AN77">
        <v>6.0274782999999998E-3</v>
      </c>
      <c r="AO77">
        <v>1.2667158E-2</v>
      </c>
      <c r="AP77">
        <v>2.8623628999999999</v>
      </c>
      <c r="AQ77">
        <v>20.584651999999998</v>
      </c>
      <c r="AR77">
        <v>17.417784000000001</v>
      </c>
      <c r="AS77">
        <v>4.2021923000000001</v>
      </c>
      <c r="AT77">
        <v>3.5931790000000001</v>
      </c>
      <c r="AU77">
        <v>18.331302999999998</v>
      </c>
      <c r="AV77">
        <v>32.460411000000001</v>
      </c>
      <c r="AW77">
        <v>0.54811202999999997</v>
      </c>
    </row>
    <row r="78" spans="1:49">
      <c r="A78">
        <v>1091</v>
      </c>
      <c r="B78" t="s">
        <v>269</v>
      </c>
      <c r="C78">
        <v>3</v>
      </c>
      <c r="D78" t="s">
        <v>263</v>
      </c>
      <c r="E78">
        <v>5</v>
      </c>
      <c r="F78">
        <v>4302</v>
      </c>
      <c r="G78" t="s">
        <v>270</v>
      </c>
      <c r="H78">
        <v>5145</v>
      </c>
      <c r="I78" t="s">
        <v>271</v>
      </c>
      <c r="J78">
        <v>72012</v>
      </c>
      <c r="K78">
        <v>9</v>
      </c>
      <c r="L78" t="s">
        <v>77</v>
      </c>
      <c r="M78">
        <v>1</v>
      </c>
      <c r="N78">
        <v>2</v>
      </c>
      <c r="O78">
        <v>1</v>
      </c>
      <c r="P78">
        <v>999</v>
      </c>
      <c r="Q78">
        <v>2138.6199000000001</v>
      </c>
      <c r="R78">
        <v>2509.6732999999999</v>
      </c>
      <c r="S78">
        <v>0</v>
      </c>
      <c r="T78">
        <v>0</v>
      </c>
      <c r="U78">
        <v>0</v>
      </c>
      <c r="V78">
        <v>4380</v>
      </c>
      <c r="W78">
        <v>4899</v>
      </c>
      <c r="X78">
        <v>2544</v>
      </c>
      <c r="Y78">
        <v>1590</v>
      </c>
      <c r="Z78">
        <v>0.37453874538745302</v>
      </c>
      <c r="AA78">
        <v>0.26746166950596201</v>
      </c>
      <c r="AB78">
        <v>5083</v>
      </c>
      <c r="AC78">
        <v>33649.939393939298</v>
      </c>
      <c r="AF78">
        <v>5165</v>
      </c>
      <c r="AJ78">
        <v>17573176</v>
      </c>
      <c r="AK78">
        <v>7375268</v>
      </c>
      <c r="AL78">
        <v>9.7979177000000004E-3</v>
      </c>
      <c r="AM78">
        <v>6.8381302000000005E-2</v>
      </c>
      <c r="AN78">
        <v>1.3676261E-2</v>
      </c>
      <c r="AO78">
        <v>8.1649317999999999E-4</v>
      </c>
      <c r="AP78">
        <v>0</v>
      </c>
      <c r="AQ78">
        <v>6.1899680999999998</v>
      </c>
      <c r="AR78">
        <v>3.5218782000000002</v>
      </c>
      <c r="AS78">
        <v>32.44397</v>
      </c>
      <c r="AT78">
        <v>0</v>
      </c>
      <c r="AU78">
        <v>3.4151549000000001</v>
      </c>
      <c r="AV78">
        <v>0</v>
      </c>
      <c r="AW78">
        <v>54.429028000000002</v>
      </c>
    </row>
    <row r="79" spans="1:49">
      <c r="A79">
        <v>1089</v>
      </c>
      <c r="B79" t="s">
        <v>272</v>
      </c>
      <c r="C79">
        <v>3</v>
      </c>
      <c r="D79" t="s">
        <v>263</v>
      </c>
      <c r="E79">
        <v>5</v>
      </c>
      <c r="F79">
        <v>30000</v>
      </c>
      <c r="G79" t="s">
        <v>273</v>
      </c>
      <c r="H79">
        <v>5115</v>
      </c>
      <c r="I79" t="s">
        <v>274</v>
      </c>
      <c r="J79">
        <v>72801</v>
      </c>
      <c r="K79">
        <v>5</v>
      </c>
      <c r="L79" t="s">
        <v>71</v>
      </c>
      <c r="M79">
        <v>1</v>
      </c>
      <c r="N79">
        <v>1</v>
      </c>
      <c r="O79">
        <v>1</v>
      </c>
      <c r="P79">
        <v>4</v>
      </c>
      <c r="Q79">
        <v>3002.9591999999998</v>
      </c>
      <c r="R79">
        <v>3620.1538</v>
      </c>
      <c r="S79">
        <v>0</v>
      </c>
      <c r="T79">
        <v>0</v>
      </c>
      <c r="U79">
        <v>0</v>
      </c>
      <c r="V79">
        <v>10482</v>
      </c>
      <c r="W79">
        <v>4970</v>
      </c>
      <c r="X79">
        <v>5862</v>
      </c>
      <c r="Y79">
        <v>2768</v>
      </c>
      <c r="Z79">
        <v>0.40727002967358999</v>
      </c>
      <c r="AA79">
        <v>0.407239819004524</v>
      </c>
      <c r="AB79">
        <v>6096</v>
      </c>
      <c r="AC79">
        <v>46307.542857142798</v>
      </c>
      <c r="AD79">
        <v>1030</v>
      </c>
      <c r="AF79">
        <v>8433</v>
      </c>
      <c r="AG79">
        <v>0.1497</v>
      </c>
      <c r="AH79">
        <v>35000</v>
      </c>
      <c r="AI79">
        <v>1616.6660999999999</v>
      </c>
      <c r="AJ79">
        <v>38429860</v>
      </c>
      <c r="AK79">
        <v>15463649</v>
      </c>
      <c r="AL79">
        <v>1.1336898E-2</v>
      </c>
      <c r="AM79">
        <v>3.8716577000000002E-2</v>
      </c>
      <c r="AN79">
        <v>1.3689839000000001E-2</v>
      </c>
      <c r="AO79">
        <v>1.6684490999999999E-2</v>
      </c>
      <c r="AP79">
        <v>7.1140938</v>
      </c>
      <c r="AQ79">
        <v>14.093959999999999</v>
      </c>
      <c r="AR79">
        <v>10.469799</v>
      </c>
      <c r="AS79">
        <v>4.0268455000000003</v>
      </c>
      <c r="AT79">
        <v>0</v>
      </c>
      <c r="AU79">
        <v>24.026845999999999</v>
      </c>
      <c r="AV79">
        <v>39.597316999999997</v>
      </c>
      <c r="AW79">
        <v>0.67114096999999995</v>
      </c>
    </row>
    <row r="80" spans="1:49">
      <c r="A80">
        <v>1546</v>
      </c>
      <c r="B80" t="s">
        <v>275</v>
      </c>
      <c r="C80">
        <v>3</v>
      </c>
      <c r="D80" t="s">
        <v>60</v>
      </c>
      <c r="E80">
        <v>13</v>
      </c>
      <c r="F80">
        <v>8800</v>
      </c>
      <c r="G80" t="s">
        <v>276</v>
      </c>
      <c r="H80">
        <v>13051</v>
      </c>
      <c r="I80" t="s">
        <v>277</v>
      </c>
      <c r="J80">
        <v>31419</v>
      </c>
      <c r="K80">
        <v>5</v>
      </c>
      <c r="L80" t="s">
        <v>71</v>
      </c>
      <c r="M80">
        <v>1</v>
      </c>
      <c r="N80">
        <v>1</v>
      </c>
      <c r="O80">
        <v>1</v>
      </c>
      <c r="P80">
        <v>4</v>
      </c>
      <c r="Q80">
        <v>3599.9252999999999</v>
      </c>
      <c r="R80">
        <v>3922.0531999999998</v>
      </c>
      <c r="S80">
        <v>0</v>
      </c>
      <c r="T80">
        <v>0</v>
      </c>
      <c r="U80">
        <v>0</v>
      </c>
      <c r="V80">
        <v>6377</v>
      </c>
      <c r="W80">
        <v>5444</v>
      </c>
      <c r="X80">
        <v>5266</v>
      </c>
      <c r="Y80">
        <v>2242</v>
      </c>
      <c r="Z80">
        <v>0.34130146082337298</v>
      </c>
      <c r="AA80">
        <v>0.18980891719745199</v>
      </c>
      <c r="AB80">
        <v>5620</v>
      </c>
      <c r="AC80">
        <v>50565.9038461538</v>
      </c>
      <c r="AD80">
        <v>1005</v>
      </c>
      <c r="AE80">
        <v>995</v>
      </c>
      <c r="AF80">
        <v>12451</v>
      </c>
      <c r="AG80">
        <v>0.30019999000000003</v>
      </c>
      <c r="AH80">
        <v>39400</v>
      </c>
      <c r="AI80">
        <v>462.89935000000003</v>
      </c>
      <c r="AJ80">
        <v>33487945</v>
      </c>
      <c r="AK80">
        <v>19785656</v>
      </c>
      <c r="AL80">
        <v>2.4859663000000001E-2</v>
      </c>
      <c r="AM80">
        <v>0.22894946999999999</v>
      </c>
      <c r="AN80">
        <v>2.8067361999999998E-2</v>
      </c>
      <c r="AO80">
        <v>1.1828388E-2</v>
      </c>
      <c r="AP80">
        <v>8.3617743999999998</v>
      </c>
      <c r="AQ80">
        <v>0</v>
      </c>
      <c r="AR80">
        <v>30.546075999999999</v>
      </c>
      <c r="AS80">
        <v>11.262798</v>
      </c>
      <c r="AT80">
        <v>4.6075087000000003</v>
      </c>
      <c r="AU80">
        <v>12.28669</v>
      </c>
      <c r="AV80">
        <v>32.935153999999997</v>
      </c>
      <c r="AW80">
        <v>0</v>
      </c>
    </row>
    <row r="81" spans="1:49">
      <c r="A81">
        <v>1116</v>
      </c>
      <c r="B81" t="s">
        <v>278</v>
      </c>
      <c r="C81">
        <v>4</v>
      </c>
      <c r="D81" t="s">
        <v>65</v>
      </c>
      <c r="E81">
        <v>6</v>
      </c>
      <c r="F81">
        <v>38300</v>
      </c>
      <c r="G81" t="s">
        <v>170</v>
      </c>
      <c r="H81">
        <v>6037</v>
      </c>
      <c r="I81" t="s">
        <v>170</v>
      </c>
      <c r="J81">
        <v>91103</v>
      </c>
      <c r="K81">
        <v>8</v>
      </c>
      <c r="L81" t="s">
        <v>93</v>
      </c>
      <c r="M81">
        <v>2</v>
      </c>
      <c r="N81">
        <v>1</v>
      </c>
      <c r="O81">
        <v>0</v>
      </c>
      <c r="P81">
        <v>9</v>
      </c>
      <c r="Q81">
        <v>17697.495999999999</v>
      </c>
      <c r="R81">
        <v>18250.400000000001</v>
      </c>
      <c r="S81">
        <v>0</v>
      </c>
      <c r="T81">
        <v>0</v>
      </c>
      <c r="U81">
        <v>0</v>
      </c>
      <c r="V81">
        <v>1767</v>
      </c>
      <c r="W81">
        <v>1459</v>
      </c>
      <c r="X81">
        <v>37830</v>
      </c>
      <c r="Y81">
        <v>19600</v>
      </c>
      <c r="Z81">
        <v>0.64356435643564303</v>
      </c>
      <c r="AA81">
        <v>0.8</v>
      </c>
      <c r="AB81">
        <v>6826</v>
      </c>
      <c r="AC81">
        <v>56915.871428571401</v>
      </c>
      <c r="AF81">
        <v>40082</v>
      </c>
      <c r="AG81">
        <v>0.18329999999999999</v>
      </c>
      <c r="AH81">
        <v>51700</v>
      </c>
      <c r="AJ81">
        <v>39988000</v>
      </c>
      <c r="AK81">
        <v>18507622</v>
      </c>
      <c r="AL81">
        <v>0.30191456999999999</v>
      </c>
      <c r="AM81">
        <v>1.4727540000000001E-2</v>
      </c>
      <c r="AN81">
        <v>8.5419736999999996E-2</v>
      </c>
      <c r="AO81">
        <v>0.18630339000000001</v>
      </c>
      <c r="AP81">
        <v>86.597938999999997</v>
      </c>
      <c r="AQ81">
        <v>0</v>
      </c>
      <c r="AR81">
        <v>0</v>
      </c>
      <c r="AS81">
        <v>0</v>
      </c>
      <c r="AT81">
        <v>0</v>
      </c>
      <c r="AU81">
        <v>6.1855669000000004</v>
      </c>
      <c r="AV81">
        <v>7.2164950000000001</v>
      </c>
      <c r="AW81">
        <v>0</v>
      </c>
    </row>
    <row r="82" spans="1:49">
      <c r="A82">
        <v>20789</v>
      </c>
      <c r="B82" t="s">
        <v>279</v>
      </c>
      <c r="C82">
        <v>4</v>
      </c>
      <c r="D82" t="s">
        <v>69</v>
      </c>
      <c r="E82">
        <v>8</v>
      </c>
      <c r="F82">
        <v>28900</v>
      </c>
      <c r="G82" t="s">
        <v>255</v>
      </c>
      <c r="H82">
        <v>8031</v>
      </c>
      <c r="I82" t="s">
        <v>255</v>
      </c>
      <c r="J82">
        <v>80203</v>
      </c>
      <c r="K82">
        <v>10</v>
      </c>
      <c r="L82" t="s">
        <v>67</v>
      </c>
      <c r="M82">
        <v>3</v>
      </c>
      <c r="N82">
        <v>1</v>
      </c>
      <c r="O82">
        <v>0</v>
      </c>
      <c r="P82">
        <v>999</v>
      </c>
      <c r="Q82">
        <v>2802.2680999999998</v>
      </c>
      <c r="R82">
        <v>3579.6907000000001</v>
      </c>
      <c r="S82">
        <v>0</v>
      </c>
      <c r="T82">
        <v>0</v>
      </c>
      <c r="U82">
        <v>0</v>
      </c>
      <c r="V82">
        <v>1794</v>
      </c>
      <c r="W82">
        <v>2090</v>
      </c>
      <c r="X82">
        <v>17632</v>
      </c>
      <c r="Y82">
        <v>13998</v>
      </c>
      <c r="Z82">
        <v>0.38888888888888801</v>
      </c>
      <c r="AA82">
        <v>0.51063829787234005</v>
      </c>
      <c r="AB82">
        <v>4988</v>
      </c>
      <c r="AC82">
        <v>34496.156862745098</v>
      </c>
      <c r="AF82">
        <v>24863</v>
      </c>
      <c r="AH82">
        <v>32400</v>
      </c>
      <c r="AJ82">
        <v>7798850</v>
      </c>
      <c r="AK82">
        <v>5350407</v>
      </c>
      <c r="AL82">
        <v>4.0191386000000003E-2</v>
      </c>
      <c r="AM82">
        <v>2.6794259000000001E-2</v>
      </c>
      <c r="AN82">
        <v>5.1196172999999998E-2</v>
      </c>
      <c r="AO82">
        <v>0</v>
      </c>
      <c r="AP82">
        <v>72.885033000000007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27.114967</v>
      </c>
    </row>
    <row r="83" spans="1:49">
      <c r="A83">
        <v>10195</v>
      </c>
      <c r="B83" t="s">
        <v>280</v>
      </c>
      <c r="C83">
        <v>3</v>
      </c>
      <c r="D83" t="s">
        <v>90</v>
      </c>
      <c r="E83">
        <v>12</v>
      </c>
      <c r="F83">
        <v>7000</v>
      </c>
      <c r="G83" t="s">
        <v>281</v>
      </c>
      <c r="H83">
        <v>12011</v>
      </c>
      <c r="I83" t="s">
        <v>282</v>
      </c>
      <c r="J83">
        <v>33316</v>
      </c>
      <c r="K83">
        <v>10</v>
      </c>
      <c r="L83" t="s">
        <v>67</v>
      </c>
      <c r="M83">
        <v>3</v>
      </c>
      <c r="N83">
        <v>1</v>
      </c>
      <c r="O83">
        <v>0</v>
      </c>
      <c r="P83">
        <v>999</v>
      </c>
      <c r="Q83">
        <v>1881.5306</v>
      </c>
      <c r="R83">
        <v>3414.7995999999998</v>
      </c>
      <c r="S83">
        <v>0</v>
      </c>
      <c r="T83">
        <v>0</v>
      </c>
      <c r="U83">
        <v>0</v>
      </c>
      <c r="V83">
        <v>1924</v>
      </c>
      <c r="W83">
        <v>3145</v>
      </c>
      <c r="X83">
        <v>17704</v>
      </c>
      <c r="Y83">
        <v>13050</v>
      </c>
      <c r="Z83">
        <v>0.41951219512195098</v>
      </c>
      <c r="AA83">
        <v>0.44186046511627902</v>
      </c>
      <c r="AB83">
        <v>5152</v>
      </c>
      <c r="AC83">
        <v>32556.152941176399</v>
      </c>
      <c r="AF83">
        <v>23328</v>
      </c>
      <c r="AH83">
        <v>29500</v>
      </c>
      <c r="AJ83">
        <v>9217098</v>
      </c>
      <c r="AK83">
        <v>6308335</v>
      </c>
      <c r="AL83">
        <v>2.4165341999999999E-2</v>
      </c>
      <c r="AM83">
        <v>0.12527822</v>
      </c>
      <c r="AN83">
        <v>0.309062</v>
      </c>
      <c r="AO83">
        <v>0</v>
      </c>
      <c r="AP83">
        <v>44.211993999999997</v>
      </c>
      <c r="AQ83">
        <v>0.55788004000000002</v>
      </c>
      <c r="AR83">
        <v>0</v>
      </c>
      <c r="AS83">
        <v>0</v>
      </c>
      <c r="AT83">
        <v>0</v>
      </c>
      <c r="AU83">
        <v>40.167361999999997</v>
      </c>
      <c r="AV83">
        <v>0</v>
      </c>
      <c r="AW83">
        <v>15.062761</v>
      </c>
    </row>
    <row r="84" spans="1:49">
      <c r="A84">
        <v>21171</v>
      </c>
      <c r="B84" t="s">
        <v>283</v>
      </c>
      <c r="C84">
        <v>3</v>
      </c>
      <c r="D84" t="s">
        <v>55</v>
      </c>
      <c r="E84">
        <v>48</v>
      </c>
      <c r="F84">
        <v>32000</v>
      </c>
      <c r="G84" t="s">
        <v>284</v>
      </c>
      <c r="H84">
        <v>48201</v>
      </c>
      <c r="I84" t="s">
        <v>285</v>
      </c>
      <c r="J84">
        <v>77027</v>
      </c>
      <c r="K84">
        <v>10</v>
      </c>
      <c r="L84" t="s">
        <v>67</v>
      </c>
      <c r="M84">
        <v>3</v>
      </c>
      <c r="N84">
        <v>1</v>
      </c>
      <c r="O84">
        <v>0</v>
      </c>
      <c r="P84">
        <v>999</v>
      </c>
      <c r="Q84">
        <v>2689.8267000000001</v>
      </c>
      <c r="R84">
        <v>2968.0940000000001</v>
      </c>
      <c r="S84">
        <v>0</v>
      </c>
      <c r="T84">
        <v>0</v>
      </c>
      <c r="U84">
        <v>0</v>
      </c>
      <c r="V84">
        <v>4866</v>
      </c>
      <c r="W84">
        <v>551</v>
      </c>
      <c r="X84">
        <v>17668</v>
      </c>
      <c r="Y84">
        <v>13010</v>
      </c>
      <c r="Z84">
        <v>0.376404494382022</v>
      </c>
      <c r="AB84">
        <v>4517.6400999999996</v>
      </c>
      <c r="AC84">
        <v>32164.020833333299</v>
      </c>
      <c r="AF84">
        <v>25482.756000000001</v>
      </c>
      <c r="AH84">
        <v>32900</v>
      </c>
      <c r="AJ84">
        <v>5936664.3908754596</v>
      </c>
      <c r="AK84">
        <v>4459731</v>
      </c>
      <c r="AL84">
        <v>2.1778584E-2</v>
      </c>
      <c r="AM84">
        <v>6.5335750999999997E-2</v>
      </c>
      <c r="AN84">
        <v>0.15789473000000001</v>
      </c>
      <c r="AO84">
        <v>0</v>
      </c>
      <c r="AP84">
        <v>40</v>
      </c>
      <c r="AQ84">
        <v>0</v>
      </c>
      <c r="AR84">
        <v>0</v>
      </c>
      <c r="AS84">
        <v>0</v>
      </c>
      <c r="AT84">
        <v>0</v>
      </c>
      <c r="AU84">
        <v>32.079208000000001</v>
      </c>
      <c r="AV84">
        <v>0</v>
      </c>
      <c r="AW84">
        <v>27.920791999999999</v>
      </c>
    </row>
    <row r="85" spans="1:49">
      <c r="A85">
        <v>25256</v>
      </c>
      <c r="B85" t="s">
        <v>286</v>
      </c>
      <c r="C85">
        <v>1</v>
      </c>
      <c r="D85" t="s">
        <v>50</v>
      </c>
      <c r="E85">
        <v>36</v>
      </c>
      <c r="F85">
        <v>19400</v>
      </c>
      <c r="G85" t="s">
        <v>51</v>
      </c>
      <c r="H85">
        <v>36061</v>
      </c>
      <c r="I85" t="s">
        <v>51</v>
      </c>
      <c r="J85">
        <v>10013</v>
      </c>
      <c r="K85">
        <v>11</v>
      </c>
      <c r="L85" t="s">
        <v>53</v>
      </c>
      <c r="M85">
        <v>3</v>
      </c>
      <c r="N85">
        <v>2</v>
      </c>
      <c r="O85">
        <v>0</v>
      </c>
      <c r="P85">
        <v>999</v>
      </c>
      <c r="Q85">
        <v>8850.6288999999997</v>
      </c>
      <c r="R85">
        <v>4795.4970999999996</v>
      </c>
      <c r="S85">
        <v>0</v>
      </c>
      <c r="T85">
        <v>0</v>
      </c>
      <c r="U85">
        <v>0</v>
      </c>
      <c r="V85">
        <v>1158</v>
      </c>
      <c r="W85">
        <v>1281</v>
      </c>
      <c r="X85">
        <v>19756</v>
      </c>
      <c r="Y85">
        <v>18685</v>
      </c>
      <c r="Z85">
        <v>0.268623024830699</v>
      </c>
      <c r="AB85">
        <v>5314</v>
      </c>
      <c r="AF85">
        <v>24615</v>
      </c>
      <c r="AH85">
        <v>30300</v>
      </c>
      <c r="AJ85">
        <v>8285671</v>
      </c>
      <c r="AK85">
        <v>4466130</v>
      </c>
      <c r="AL85">
        <v>9.6799373999999994E-2</v>
      </c>
      <c r="AM85">
        <v>0.24746291000000001</v>
      </c>
      <c r="AN85">
        <v>0.21779858999999999</v>
      </c>
      <c r="AO85">
        <v>1.3270881999999999E-2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100</v>
      </c>
    </row>
    <row r="86" spans="1:49">
      <c r="A86">
        <v>8350</v>
      </c>
      <c r="B86" t="s">
        <v>287</v>
      </c>
      <c r="C86">
        <v>1</v>
      </c>
      <c r="D86" t="s">
        <v>132</v>
      </c>
      <c r="E86">
        <v>42</v>
      </c>
      <c r="F86">
        <v>19700</v>
      </c>
      <c r="G86" t="s">
        <v>152</v>
      </c>
      <c r="H86">
        <v>42101</v>
      </c>
      <c r="I86" t="s">
        <v>152</v>
      </c>
      <c r="J86">
        <v>19103</v>
      </c>
      <c r="K86">
        <v>10</v>
      </c>
      <c r="L86" t="s">
        <v>67</v>
      </c>
      <c r="M86">
        <v>3</v>
      </c>
      <c r="N86">
        <v>1</v>
      </c>
      <c r="O86">
        <v>0</v>
      </c>
      <c r="P86">
        <v>999</v>
      </c>
      <c r="Q86">
        <v>2422.0417000000002</v>
      </c>
      <c r="R86">
        <v>3886.5947000000001</v>
      </c>
      <c r="S86">
        <v>0</v>
      </c>
      <c r="T86">
        <v>0</v>
      </c>
      <c r="U86">
        <v>0</v>
      </c>
      <c r="V86">
        <v>2494</v>
      </c>
      <c r="W86">
        <v>2516</v>
      </c>
      <c r="X86">
        <v>17920</v>
      </c>
      <c r="Y86">
        <v>16032</v>
      </c>
      <c r="Z86">
        <v>0.32536764705882298</v>
      </c>
      <c r="AB86">
        <v>9034</v>
      </c>
      <c r="AC86">
        <v>37576.202531645496</v>
      </c>
      <c r="AF86">
        <v>25158</v>
      </c>
      <c r="AH86">
        <v>31700</v>
      </c>
      <c r="AJ86">
        <v>13237790</v>
      </c>
      <c r="AK86">
        <v>7085938</v>
      </c>
      <c r="AL86">
        <v>4.8092208999999997E-2</v>
      </c>
      <c r="AM86">
        <v>0.12599363999999999</v>
      </c>
      <c r="AN86">
        <v>4.6899839999999998E-2</v>
      </c>
      <c r="AO86">
        <v>4.7694751999999997E-3</v>
      </c>
      <c r="AP86">
        <v>68.313461000000004</v>
      </c>
      <c r="AQ86">
        <v>4.7700170999999996</v>
      </c>
      <c r="AR86">
        <v>0</v>
      </c>
      <c r="AS86">
        <v>12.095401000000001</v>
      </c>
      <c r="AT86">
        <v>0</v>
      </c>
      <c r="AU86">
        <v>8.6882458000000007</v>
      </c>
      <c r="AV86">
        <v>0</v>
      </c>
      <c r="AW86">
        <v>6.1328792999999999</v>
      </c>
    </row>
    <row r="87" spans="1:49">
      <c r="A87">
        <v>40513</v>
      </c>
      <c r="B87" t="s">
        <v>288</v>
      </c>
      <c r="C87">
        <v>3</v>
      </c>
      <c r="D87" t="s">
        <v>289</v>
      </c>
      <c r="E87">
        <v>21</v>
      </c>
      <c r="F87">
        <v>13101</v>
      </c>
      <c r="G87" t="s">
        <v>290</v>
      </c>
      <c r="H87">
        <v>21111</v>
      </c>
      <c r="I87" t="s">
        <v>210</v>
      </c>
      <c r="J87">
        <v>40219</v>
      </c>
      <c r="K87">
        <v>10</v>
      </c>
      <c r="L87" t="s">
        <v>67</v>
      </c>
      <c r="M87">
        <v>3</v>
      </c>
      <c r="N87">
        <v>1</v>
      </c>
      <c r="O87">
        <v>0</v>
      </c>
      <c r="P87">
        <v>999</v>
      </c>
      <c r="Q87">
        <v>2422.2881000000002</v>
      </c>
      <c r="R87">
        <v>2500.1552999999999</v>
      </c>
      <c r="S87">
        <v>0</v>
      </c>
      <c r="T87">
        <v>0</v>
      </c>
      <c r="U87">
        <v>0</v>
      </c>
      <c r="V87">
        <v>22102</v>
      </c>
      <c r="W87">
        <v>4999</v>
      </c>
      <c r="X87">
        <v>13361.6</v>
      </c>
      <c r="Y87">
        <v>8231.6620999999996</v>
      </c>
      <c r="Z87">
        <v>0.263673924851689</v>
      </c>
      <c r="AA87">
        <v>0.687420983402802</v>
      </c>
      <c r="AB87">
        <v>4418.7686000000003</v>
      </c>
      <c r="AC87">
        <v>28599.775785719601</v>
      </c>
      <c r="AF87">
        <v>20311.115000000002</v>
      </c>
      <c r="AH87">
        <v>25200</v>
      </c>
      <c r="AJ87">
        <v>2369709.57352786</v>
      </c>
      <c r="AK87">
        <v>1160817.0047860299</v>
      </c>
      <c r="AL87">
        <v>1.7603520000000001E-2</v>
      </c>
      <c r="AM87">
        <v>0.20404080999999999</v>
      </c>
      <c r="AN87">
        <v>7.5015000999999998E-2</v>
      </c>
      <c r="AO87">
        <v>2.6005198999999998E-3</v>
      </c>
      <c r="AP87">
        <v>13.233224</v>
      </c>
      <c r="AQ87">
        <v>33.129986000000002</v>
      </c>
      <c r="AR87">
        <v>26.935711000000001</v>
      </c>
      <c r="AS87">
        <v>0.37541061999999997</v>
      </c>
      <c r="AT87">
        <v>3.2379164999999999</v>
      </c>
      <c r="AU87">
        <v>16.799624999999999</v>
      </c>
      <c r="AV87">
        <v>1.2200844</v>
      </c>
      <c r="AW87">
        <v>5.0680432</v>
      </c>
    </row>
    <row r="88" spans="1:49">
      <c r="A88">
        <v>7470</v>
      </c>
      <c r="B88" t="s">
        <v>291</v>
      </c>
      <c r="C88">
        <v>1</v>
      </c>
      <c r="D88" t="s">
        <v>132</v>
      </c>
      <c r="E88">
        <v>42</v>
      </c>
      <c r="F88">
        <v>16300</v>
      </c>
      <c r="G88" t="s">
        <v>292</v>
      </c>
      <c r="H88">
        <v>42003</v>
      </c>
      <c r="I88" t="s">
        <v>293</v>
      </c>
      <c r="J88">
        <v>15219</v>
      </c>
      <c r="K88">
        <v>10</v>
      </c>
      <c r="L88" t="s">
        <v>67</v>
      </c>
      <c r="M88">
        <v>3</v>
      </c>
      <c r="N88">
        <v>1</v>
      </c>
      <c r="O88">
        <v>0</v>
      </c>
      <c r="P88">
        <v>999</v>
      </c>
      <c r="Q88">
        <v>2916.9575</v>
      </c>
      <c r="R88">
        <v>4191.8690999999999</v>
      </c>
      <c r="S88">
        <v>0</v>
      </c>
      <c r="T88">
        <v>0</v>
      </c>
      <c r="U88">
        <v>0</v>
      </c>
      <c r="V88">
        <v>1544</v>
      </c>
      <c r="W88">
        <v>2497</v>
      </c>
      <c r="X88">
        <v>17632</v>
      </c>
      <c r="Y88">
        <v>12915</v>
      </c>
      <c r="Z88">
        <v>0.427597955706984</v>
      </c>
      <c r="AB88">
        <v>4379.2426999999998</v>
      </c>
      <c r="AC88">
        <v>34437.488636363603</v>
      </c>
      <c r="AF88">
        <v>25712.928</v>
      </c>
      <c r="AH88">
        <v>29200</v>
      </c>
      <c r="AJ88">
        <v>9275628</v>
      </c>
      <c r="AK88">
        <v>7335829</v>
      </c>
      <c r="AL88">
        <v>6.8081697E-3</v>
      </c>
      <c r="AM88">
        <v>8.6904286999999997E-2</v>
      </c>
      <c r="AN88">
        <v>7.2086505000000002E-3</v>
      </c>
      <c r="AO88">
        <v>1.5618742E-2</v>
      </c>
      <c r="AP88">
        <v>100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</row>
    <row r="89" spans="1:49">
      <c r="A89">
        <v>7819</v>
      </c>
      <c r="B89" t="s">
        <v>294</v>
      </c>
      <c r="C89">
        <v>4</v>
      </c>
      <c r="D89" t="s">
        <v>295</v>
      </c>
      <c r="E89">
        <v>41</v>
      </c>
      <c r="F89">
        <v>38801</v>
      </c>
      <c r="G89" t="s">
        <v>296</v>
      </c>
      <c r="H89">
        <v>41051</v>
      </c>
      <c r="I89" t="s">
        <v>297</v>
      </c>
      <c r="J89">
        <v>97209</v>
      </c>
      <c r="K89">
        <v>10</v>
      </c>
      <c r="L89" t="s">
        <v>67</v>
      </c>
      <c r="M89">
        <v>3</v>
      </c>
      <c r="N89">
        <v>1</v>
      </c>
      <c r="O89">
        <v>0</v>
      </c>
      <c r="P89">
        <v>9</v>
      </c>
      <c r="Q89">
        <v>2868.9931999999999</v>
      </c>
      <c r="R89">
        <v>3439.1896999999999</v>
      </c>
      <c r="S89">
        <v>0</v>
      </c>
      <c r="T89">
        <v>0</v>
      </c>
      <c r="U89">
        <v>0</v>
      </c>
      <c r="V89">
        <v>1348</v>
      </c>
      <c r="W89">
        <v>666</v>
      </c>
      <c r="X89">
        <v>17416</v>
      </c>
      <c r="Y89">
        <v>13230</v>
      </c>
      <c r="Z89">
        <v>0.31313131313131298</v>
      </c>
      <c r="AB89">
        <v>4917</v>
      </c>
      <c r="AC89">
        <v>31191.523809523798</v>
      </c>
      <c r="AF89">
        <v>25466</v>
      </c>
      <c r="AH89">
        <v>33000</v>
      </c>
      <c r="AJ89">
        <v>5736550</v>
      </c>
      <c r="AK89">
        <v>1652078</v>
      </c>
      <c r="AL89">
        <v>5.2552551000000003E-2</v>
      </c>
      <c r="AM89">
        <v>1.9519518999999999E-2</v>
      </c>
      <c r="AN89">
        <v>5.2552551000000003E-2</v>
      </c>
      <c r="AO89">
        <v>3.7537538000000002E-2</v>
      </c>
      <c r="AP89">
        <v>96.153846999999999</v>
      </c>
      <c r="AQ89">
        <v>3.8461536999999999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</row>
    <row r="90" spans="1:49">
      <c r="A90">
        <v>22913</v>
      </c>
      <c r="B90" t="s">
        <v>298</v>
      </c>
      <c r="C90">
        <v>4</v>
      </c>
      <c r="D90" t="s">
        <v>299</v>
      </c>
      <c r="E90">
        <v>53</v>
      </c>
      <c r="F90">
        <v>39400</v>
      </c>
      <c r="G90" t="s">
        <v>300</v>
      </c>
      <c r="H90">
        <v>53033</v>
      </c>
      <c r="I90" t="s">
        <v>301</v>
      </c>
      <c r="J90">
        <v>98121</v>
      </c>
      <c r="K90">
        <v>10</v>
      </c>
      <c r="L90" t="s">
        <v>67</v>
      </c>
      <c r="M90">
        <v>3</v>
      </c>
      <c r="N90">
        <v>1</v>
      </c>
      <c r="O90">
        <v>0</v>
      </c>
      <c r="P90">
        <v>999</v>
      </c>
      <c r="Q90">
        <v>2468.1716000000001</v>
      </c>
      <c r="R90">
        <v>4061.1244999999999</v>
      </c>
      <c r="S90">
        <v>0</v>
      </c>
      <c r="T90">
        <v>0</v>
      </c>
      <c r="U90">
        <v>0</v>
      </c>
      <c r="V90">
        <v>1573</v>
      </c>
      <c r="W90">
        <v>2561</v>
      </c>
      <c r="X90">
        <v>17560</v>
      </c>
      <c r="Y90">
        <v>12780</v>
      </c>
      <c r="Z90">
        <v>0.32824427480916002</v>
      </c>
      <c r="AB90">
        <v>5697</v>
      </c>
      <c r="AC90">
        <v>33779.487500000003</v>
      </c>
      <c r="AF90">
        <v>25843</v>
      </c>
      <c r="AH90">
        <v>34100</v>
      </c>
      <c r="AJ90">
        <v>7821222</v>
      </c>
      <c r="AK90">
        <v>6339370</v>
      </c>
      <c r="AL90">
        <v>9.9960953000000005E-2</v>
      </c>
      <c r="AM90">
        <v>3.5532995999999997E-2</v>
      </c>
      <c r="AN90">
        <v>4.0218666E-2</v>
      </c>
      <c r="AO90">
        <v>0.11128465</v>
      </c>
      <c r="AP90">
        <v>81.985291000000004</v>
      </c>
      <c r="AQ90">
        <v>5.8823527999999996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12.132353</v>
      </c>
    </row>
    <row r="91" spans="1:49">
      <c r="A91">
        <v>25578</v>
      </c>
      <c r="B91" t="s">
        <v>302</v>
      </c>
      <c r="C91">
        <v>1</v>
      </c>
      <c r="D91" t="s">
        <v>132</v>
      </c>
      <c r="E91">
        <v>42</v>
      </c>
      <c r="F91">
        <v>19200</v>
      </c>
      <c r="G91" t="s">
        <v>303</v>
      </c>
      <c r="H91">
        <v>42133</v>
      </c>
      <c r="I91" t="s">
        <v>304</v>
      </c>
      <c r="J91">
        <v>17402</v>
      </c>
      <c r="K91">
        <v>10</v>
      </c>
      <c r="L91" t="s">
        <v>67</v>
      </c>
      <c r="M91">
        <v>3</v>
      </c>
      <c r="N91">
        <v>1</v>
      </c>
      <c r="O91">
        <v>0</v>
      </c>
      <c r="P91">
        <v>999</v>
      </c>
      <c r="Q91">
        <v>3814.2102</v>
      </c>
      <c r="R91">
        <v>5363.6445000000003</v>
      </c>
      <c r="S91">
        <v>0</v>
      </c>
      <c r="T91">
        <v>0</v>
      </c>
      <c r="U91">
        <v>0</v>
      </c>
      <c r="V91">
        <v>462</v>
      </c>
      <c r="W91">
        <v>465</v>
      </c>
      <c r="X91">
        <v>17344</v>
      </c>
      <c r="Y91">
        <v>11700</v>
      </c>
      <c r="AA91">
        <v>0.78181818181818097</v>
      </c>
      <c r="AB91">
        <v>4458</v>
      </c>
      <c r="AC91">
        <v>33293.6875</v>
      </c>
      <c r="AF91">
        <v>23336</v>
      </c>
      <c r="AH91">
        <v>31300</v>
      </c>
      <c r="AJ91">
        <v>2912672</v>
      </c>
      <c r="AK91">
        <v>2432448</v>
      </c>
      <c r="AL91">
        <v>1.5053763E-2</v>
      </c>
      <c r="AM91">
        <v>2.5806451000000001E-2</v>
      </c>
      <c r="AN91">
        <v>1.0752688E-2</v>
      </c>
      <c r="AO91">
        <v>2.1505376999999999E-3</v>
      </c>
      <c r="AP91">
        <v>83.495148</v>
      </c>
      <c r="AQ91">
        <v>8.7378645000000006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7.7669902000000004</v>
      </c>
    </row>
    <row r="92" spans="1:49">
      <c r="A92">
        <v>10248</v>
      </c>
      <c r="B92" t="s">
        <v>305</v>
      </c>
      <c r="C92">
        <v>2</v>
      </c>
      <c r="D92" t="s">
        <v>306</v>
      </c>
      <c r="E92">
        <v>27</v>
      </c>
      <c r="F92">
        <v>21501</v>
      </c>
      <c r="G92" t="s">
        <v>307</v>
      </c>
      <c r="H92">
        <v>27053</v>
      </c>
      <c r="I92" t="s">
        <v>308</v>
      </c>
      <c r="J92">
        <v>55402</v>
      </c>
      <c r="K92">
        <v>10</v>
      </c>
      <c r="L92" t="s">
        <v>67</v>
      </c>
      <c r="M92">
        <v>3</v>
      </c>
      <c r="N92">
        <v>1</v>
      </c>
      <c r="O92">
        <v>0</v>
      </c>
      <c r="P92">
        <v>999</v>
      </c>
      <c r="Q92">
        <v>2171.7637</v>
      </c>
      <c r="R92">
        <v>3713.1711</v>
      </c>
      <c r="S92">
        <v>0</v>
      </c>
      <c r="T92">
        <v>0</v>
      </c>
      <c r="U92">
        <v>0</v>
      </c>
      <c r="V92">
        <v>1161</v>
      </c>
      <c r="W92">
        <v>760</v>
      </c>
      <c r="X92">
        <v>17416</v>
      </c>
      <c r="Z92">
        <v>0.356783919597989</v>
      </c>
      <c r="AA92">
        <v>1</v>
      </c>
      <c r="AB92">
        <v>4496</v>
      </c>
      <c r="AC92">
        <v>50044.909090909001</v>
      </c>
      <c r="AF92">
        <v>23610</v>
      </c>
      <c r="AH92">
        <v>33000</v>
      </c>
      <c r="AJ92">
        <v>6808669</v>
      </c>
      <c r="AK92">
        <v>1764154</v>
      </c>
      <c r="AL92">
        <v>3.2894738E-2</v>
      </c>
      <c r="AM92">
        <v>2.8947368000000001E-2</v>
      </c>
      <c r="AN92">
        <v>1.8421052E-2</v>
      </c>
      <c r="AO92">
        <v>0</v>
      </c>
      <c r="AP92">
        <v>52.380951000000003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47.619045</v>
      </c>
    </row>
    <row r="93" spans="1:49">
      <c r="A93">
        <v>1952</v>
      </c>
      <c r="B93" t="s">
        <v>309</v>
      </c>
      <c r="C93">
        <v>3</v>
      </c>
      <c r="D93" t="s">
        <v>289</v>
      </c>
      <c r="E93">
        <v>21</v>
      </c>
      <c r="F93">
        <v>12901</v>
      </c>
      <c r="G93" t="s">
        <v>310</v>
      </c>
      <c r="H93">
        <v>21113</v>
      </c>
      <c r="I93" t="s">
        <v>311</v>
      </c>
      <c r="J93">
        <v>40390</v>
      </c>
      <c r="K93">
        <v>6</v>
      </c>
      <c r="L93" t="s">
        <v>58</v>
      </c>
      <c r="M93">
        <v>2</v>
      </c>
      <c r="N93">
        <v>1</v>
      </c>
      <c r="O93">
        <v>0</v>
      </c>
      <c r="P93">
        <v>3</v>
      </c>
      <c r="Q93">
        <v>5803.3130000000001</v>
      </c>
      <c r="R93">
        <v>6417.7524000000003</v>
      </c>
      <c r="S93">
        <v>0</v>
      </c>
      <c r="T93">
        <v>0</v>
      </c>
      <c r="U93">
        <v>0</v>
      </c>
      <c r="V93">
        <v>1547</v>
      </c>
      <c r="W93">
        <v>1359</v>
      </c>
      <c r="X93">
        <v>26868</v>
      </c>
      <c r="Y93">
        <v>13884</v>
      </c>
      <c r="Z93">
        <v>0.64308681672025703</v>
      </c>
      <c r="AA93">
        <v>0.57439446366781999</v>
      </c>
      <c r="AB93">
        <v>5924</v>
      </c>
      <c r="AC93">
        <v>44041.706521739099</v>
      </c>
      <c r="AD93">
        <v>1109.5</v>
      </c>
      <c r="AE93">
        <v>1145</v>
      </c>
      <c r="AF93">
        <v>18677</v>
      </c>
      <c r="AG93">
        <v>0.3427</v>
      </c>
      <c r="AH93">
        <v>34100</v>
      </c>
      <c r="AJ93">
        <v>10801845</v>
      </c>
      <c r="AK93">
        <v>7307501.5</v>
      </c>
      <c r="AL93">
        <v>5.2316892000000004E-3</v>
      </c>
      <c r="AM93">
        <v>9.7159939000000008E-3</v>
      </c>
      <c r="AN93">
        <v>1.1210762000000001E-2</v>
      </c>
      <c r="AO93">
        <v>1.6442452E-2</v>
      </c>
      <c r="AP93">
        <v>20</v>
      </c>
      <c r="AQ93">
        <v>10</v>
      </c>
      <c r="AR93">
        <v>1.25</v>
      </c>
      <c r="AS93">
        <v>6.25</v>
      </c>
      <c r="AT93">
        <v>17.083331999999999</v>
      </c>
      <c r="AU93">
        <v>17.083334000000001</v>
      </c>
      <c r="AV93">
        <v>28.333331999999999</v>
      </c>
      <c r="AW93">
        <v>0</v>
      </c>
    </row>
    <row r="94" spans="1:49">
      <c r="A94">
        <v>4033</v>
      </c>
      <c r="B94" t="s">
        <v>312</v>
      </c>
      <c r="C94">
        <v>3</v>
      </c>
      <c r="D94" t="s">
        <v>114</v>
      </c>
      <c r="E94">
        <v>37</v>
      </c>
      <c r="F94">
        <v>1203</v>
      </c>
      <c r="G94" t="s">
        <v>313</v>
      </c>
      <c r="H94">
        <v>37021</v>
      </c>
      <c r="I94" t="s">
        <v>314</v>
      </c>
      <c r="J94">
        <v>28801</v>
      </c>
      <c r="K94">
        <v>9</v>
      </c>
      <c r="L94" t="s">
        <v>77</v>
      </c>
      <c r="M94">
        <v>1</v>
      </c>
      <c r="N94">
        <v>2</v>
      </c>
      <c r="O94">
        <v>1</v>
      </c>
      <c r="P94">
        <v>999</v>
      </c>
      <c r="Q94">
        <v>2513.1491999999998</v>
      </c>
      <c r="R94">
        <v>3272.0486000000001</v>
      </c>
      <c r="S94">
        <v>0</v>
      </c>
      <c r="T94">
        <v>0</v>
      </c>
      <c r="U94">
        <v>0</v>
      </c>
      <c r="V94">
        <v>8092</v>
      </c>
      <c r="W94">
        <v>4940</v>
      </c>
      <c r="X94">
        <v>2033</v>
      </c>
      <c r="Y94">
        <v>1010</v>
      </c>
      <c r="Z94">
        <v>0.17910447761194001</v>
      </c>
      <c r="AA94">
        <v>0.19105691056910501</v>
      </c>
      <c r="AB94">
        <v>4738</v>
      </c>
      <c r="AC94">
        <v>37497.846153846098</v>
      </c>
      <c r="AF94">
        <v>9353</v>
      </c>
      <c r="AH94">
        <v>27400</v>
      </c>
      <c r="AI94">
        <v>89.124695000000003</v>
      </c>
      <c r="AJ94">
        <v>25141959</v>
      </c>
      <c r="AK94">
        <v>12476673</v>
      </c>
      <c r="AL94">
        <v>6.8825911999999996E-3</v>
      </c>
      <c r="AM94">
        <v>6.3562751000000001E-2</v>
      </c>
      <c r="AN94">
        <v>1.3157894999999999E-2</v>
      </c>
      <c r="AO94">
        <v>4.6558705999999997E-3</v>
      </c>
      <c r="AP94">
        <v>0</v>
      </c>
      <c r="AQ94">
        <v>21.073558999999999</v>
      </c>
      <c r="AR94">
        <v>32.604374</v>
      </c>
      <c r="AS94">
        <v>9.1451291999999995</v>
      </c>
      <c r="AT94">
        <v>19.284293999999999</v>
      </c>
      <c r="AU94">
        <v>9.1451291999999995</v>
      </c>
      <c r="AV94">
        <v>0</v>
      </c>
      <c r="AW94">
        <v>8.7475147</v>
      </c>
    </row>
    <row r="95" spans="1:49">
      <c r="A95">
        <v>1881</v>
      </c>
      <c r="B95" t="s">
        <v>315</v>
      </c>
      <c r="C95">
        <v>2</v>
      </c>
      <c r="D95" t="s">
        <v>193</v>
      </c>
      <c r="E95">
        <v>19</v>
      </c>
      <c r="F95">
        <v>23802</v>
      </c>
      <c r="G95" t="s">
        <v>316</v>
      </c>
      <c r="H95">
        <v>19045</v>
      </c>
      <c r="I95" t="s">
        <v>316</v>
      </c>
      <c r="J95">
        <v>52733</v>
      </c>
      <c r="K95">
        <v>10</v>
      </c>
      <c r="L95" t="s">
        <v>67</v>
      </c>
      <c r="M95">
        <v>3</v>
      </c>
      <c r="N95">
        <v>1</v>
      </c>
      <c r="O95">
        <v>0</v>
      </c>
      <c r="P95">
        <v>4</v>
      </c>
      <c r="Q95">
        <v>2944.9836</v>
      </c>
      <c r="R95">
        <v>1222.0264</v>
      </c>
      <c r="S95">
        <v>0</v>
      </c>
      <c r="T95">
        <v>0</v>
      </c>
      <c r="U95">
        <v>0</v>
      </c>
      <c r="V95">
        <v>50895</v>
      </c>
      <c r="W95">
        <v>616</v>
      </c>
      <c r="X95">
        <v>10480</v>
      </c>
      <c r="Y95">
        <v>13420</v>
      </c>
      <c r="Z95">
        <v>0.21610169491525399</v>
      </c>
      <c r="AA95">
        <v>0.47058823529411697</v>
      </c>
      <c r="AB95">
        <v>5753</v>
      </c>
      <c r="AC95">
        <v>35381.041666666599</v>
      </c>
      <c r="AE95">
        <v>882.5</v>
      </c>
      <c r="AF95">
        <v>21253</v>
      </c>
      <c r="AH95">
        <v>37500</v>
      </c>
      <c r="AJ95">
        <v>115049000</v>
      </c>
      <c r="AL95">
        <v>8.9605738999999993E-3</v>
      </c>
      <c r="AM95">
        <v>6.0931898999999998E-2</v>
      </c>
      <c r="AN95">
        <v>2.8673835000000002E-2</v>
      </c>
      <c r="AO95">
        <v>4.6594981000000001E-2</v>
      </c>
      <c r="AP95">
        <v>1.5267174999999999</v>
      </c>
      <c r="AQ95">
        <v>17.557251000000001</v>
      </c>
      <c r="AR95">
        <v>0.76335876999999996</v>
      </c>
      <c r="AS95">
        <v>39.694656000000002</v>
      </c>
      <c r="AT95">
        <v>0</v>
      </c>
      <c r="AU95">
        <v>5.3435116000000003</v>
      </c>
      <c r="AV95">
        <v>35.114502000000002</v>
      </c>
      <c r="AW95">
        <v>0</v>
      </c>
    </row>
    <row r="96" spans="1:49">
      <c r="A96">
        <v>3012</v>
      </c>
      <c r="B96" t="s">
        <v>317</v>
      </c>
      <c r="C96">
        <v>2</v>
      </c>
      <c r="D96" t="s">
        <v>318</v>
      </c>
      <c r="E96">
        <v>39</v>
      </c>
      <c r="F96">
        <v>16000</v>
      </c>
      <c r="G96" t="s">
        <v>319</v>
      </c>
      <c r="H96">
        <v>39005</v>
      </c>
      <c r="I96" t="s">
        <v>320</v>
      </c>
      <c r="J96">
        <v>44805</v>
      </c>
      <c r="K96">
        <v>6</v>
      </c>
      <c r="L96" t="s">
        <v>58</v>
      </c>
      <c r="M96">
        <v>2</v>
      </c>
      <c r="N96">
        <v>1</v>
      </c>
      <c r="O96">
        <v>0</v>
      </c>
      <c r="P96">
        <v>4</v>
      </c>
      <c r="Q96">
        <v>3583.3627999999999</v>
      </c>
      <c r="R96">
        <v>6210.8364000000001</v>
      </c>
      <c r="S96">
        <v>0</v>
      </c>
      <c r="T96">
        <v>0</v>
      </c>
      <c r="U96">
        <v>0</v>
      </c>
      <c r="V96">
        <v>3639</v>
      </c>
      <c r="W96">
        <v>6055</v>
      </c>
      <c r="X96">
        <v>19852</v>
      </c>
      <c r="Y96">
        <v>15530</v>
      </c>
      <c r="Z96">
        <v>0.56132075471698095</v>
      </c>
      <c r="AA96">
        <v>0.55092592592592504</v>
      </c>
      <c r="AB96">
        <v>6922</v>
      </c>
      <c r="AC96">
        <v>52151.244239631298</v>
      </c>
      <c r="AD96">
        <v>1030</v>
      </c>
      <c r="AE96">
        <v>1005</v>
      </c>
      <c r="AF96">
        <v>19027</v>
      </c>
      <c r="AG96">
        <v>0.25619998999999999</v>
      </c>
      <c r="AH96">
        <v>39200</v>
      </c>
      <c r="AJ96">
        <v>33452898</v>
      </c>
      <c r="AK96">
        <v>22876672</v>
      </c>
      <c r="AL96">
        <v>4.6115643E-3</v>
      </c>
      <c r="AM96">
        <v>8.6555517999999998E-2</v>
      </c>
      <c r="AN96">
        <v>1.2770485999999999E-2</v>
      </c>
      <c r="AO96">
        <v>1.5253635999999999E-2</v>
      </c>
      <c r="AP96">
        <v>2.3684210999999999</v>
      </c>
      <c r="AQ96">
        <v>43.421050999999999</v>
      </c>
      <c r="AR96">
        <v>4.6052631999999996</v>
      </c>
      <c r="AS96">
        <v>2.6315789000000001</v>
      </c>
      <c r="AT96">
        <v>7.3684210999999999</v>
      </c>
      <c r="AU96">
        <v>4.0789474999999999</v>
      </c>
      <c r="AV96">
        <v>35.526313999999999</v>
      </c>
      <c r="AW96">
        <v>0</v>
      </c>
    </row>
    <row r="97" spans="1:49">
      <c r="A97">
        <v>11150</v>
      </c>
      <c r="B97" t="s">
        <v>321</v>
      </c>
      <c r="C97">
        <v>1</v>
      </c>
      <c r="D97" t="s">
        <v>125</v>
      </c>
      <c r="E97">
        <v>9</v>
      </c>
      <c r="F97">
        <v>20901</v>
      </c>
      <c r="G97" t="s">
        <v>126</v>
      </c>
      <c r="H97">
        <v>9003</v>
      </c>
      <c r="I97" t="s">
        <v>322</v>
      </c>
      <c r="J97">
        <v>6082</v>
      </c>
      <c r="K97">
        <v>9</v>
      </c>
      <c r="L97" t="s">
        <v>77</v>
      </c>
      <c r="M97">
        <v>1</v>
      </c>
      <c r="N97">
        <v>2</v>
      </c>
      <c r="O97">
        <v>1</v>
      </c>
      <c r="P97">
        <v>999</v>
      </c>
      <c r="Q97">
        <v>1802.7871</v>
      </c>
      <c r="R97">
        <v>4035.2844</v>
      </c>
      <c r="S97">
        <v>0</v>
      </c>
      <c r="T97">
        <v>0</v>
      </c>
      <c r="U97">
        <v>0</v>
      </c>
      <c r="V97">
        <v>1715</v>
      </c>
      <c r="W97">
        <v>1850</v>
      </c>
      <c r="X97">
        <v>3866</v>
      </c>
      <c r="Y97">
        <v>1886</v>
      </c>
      <c r="Z97">
        <v>0.25</v>
      </c>
      <c r="AA97">
        <v>0.26595744680851002</v>
      </c>
      <c r="AB97">
        <v>6910</v>
      </c>
      <c r="AC97">
        <v>66400.75</v>
      </c>
      <c r="AF97">
        <v>5242</v>
      </c>
      <c r="AH97">
        <v>32400</v>
      </c>
      <c r="AJ97">
        <v>6474530</v>
      </c>
      <c r="AK97">
        <v>3023958</v>
      </c>
      <c r="AL97">
        <v>1.5675675E-2</v>
      </c>
      <c r="AM97">
        <v>0.10432433000000001</v>
      </c>
      <c r="AN97">
        <v>4.2702701000000003E-2</v>
      </c>
      <c r="AO97">
        <v>1.0810811E-3</v>
      </c>
      <c r="AP97">
        <v>0</v>
      </c>
      <c r="AQ97">
        <v>39.086292</v>
      </c>
      <c r="AR97">
        <v>9.1370553999999995</v>
      </c>
      <c r="AS97">
        <v>38.578682000000001</v>
      </c>
      <c r="AT97">
        <v>2.0304568000000001</v>
      </c>
      <c r="AU97">
        <v>11.167513</v>
      </c>
      <c r="AV97">
        <v>0</v>
      </c>
      <c r="AW97">
        <v>0</v>
      </c>
    </row>
    <row r="98" spans="1:49">
      <c r="A98">
        <v>2118</v>
      </c>
      <c r="B98" t="s">
        <v>323</v>
      </c>
      <c r="C98">
        <v>1</v>
      </c>
      <c r="D98" t="s">
        <v>201</v>
      </c>
      <c r="E98">
        <v>25</v>
      </c>
      <c r="F98">
        <v>20500</v>
      </c>
      <c r="G98" t="s">
        <v>234</v>
      </c>
      <c r="H98">
        <v>25027</v>
      </c>
      <c r="I98" t="s">
        <v>235</v>
      </c>
      <c r="J98">
        <v>1609</v>
      </c>
      <c r="K98">
        <v>6</v>
      </c>
      <c r="L98" t="s">
        <v>58</v>
      </c>
      <c r="M98">
        <v>2</v>
      </c>
      <c r="N98">
        <v>1</v>
      </c>
      <c r="O98">
        <v>0</v>
      </c>
      <c r="P98">
        <v>4</v>
      </c>
      <c r="Q98">
        <v>4711.4291999999996</v>
      </c>
      <c r="R98">
        <v>7322.2515000000003</v>
      </c>
      <c r="S98">
        <v>0</v>
      </c>
      <c r="T98">
        <v>0</v>
      </c>
      <c r="U98">
        <v>0</v>
      </c>
      <c r="V98">
        <v>2240</v>
      </c>
      <c r="W98">
        <v>2754</v>
      </c>
      <c r="X98">
        <v>36160</v>
      </c>
      <c r="Y98">
        <v>18120</v>
      </c>
      <c r="Z98">
        <v>0.72727272727272696</v>
      </c>
      <c r="AA98">
        <v>0.71461716937354902</v>
      </c>
      <c r="AB98">
        <v>7852</v>
      </c>
      <c r="AC98">
        <v>50713.425196850403</v>
      </c>
      <c r="AE98">
        <v>1070</v>
      </c>
      <c r="AF98">
        <v>17214</v>
      </c>
      <c r="AG98">
        <v>0.25780001000000002</v>
      </c>
      <c r="AH98">
        <v>52800</v>
      </c>
      <c r="AJ98">
        <v>18881058</v>
      </c>
      <c r="AK98">
        <v>13082565</v>
      </c>
      <c r="AL98">
        <v>7.777323E-3</v>
      </c>
      <c r="AM98">
        <v>6.5493243999999997E-3</v>
      </c>
      <c r="AN98">
        <v>1.7191976000000001E-2</v>
      </c>
      <c r="AO98">
        <v>6.5493243999999997E-3</v>
      </c>
      <c r="AP98">
        <v>14.806867</v>
      </c>
      <c r="AQ98">
        <v>25.965665999999999</v>
      </c>
      <c r="AR98">
        <v>9.8712444000000001</v>
      </c>
      <c r="AS98">
        <v>9.8712444000000001</v>
      </c>
      <c r="AT98">
        <v>0.64377682999999997</v>
      </c>
      <c r="AU98">
        <v>9.4420605000000002</v>
      </c>
      <c r="AV98">
        <v>29.399141</v>
      </c>
      <c r="AW98">
        <v>0</v>
      </c>
    </row>
    <row r="99" spans="1:49">
      <c r="A99">
        <v>5600</v>
      </c>
      <c r="B99" t="s">
        <v>324</v>
      </c>
      <c r="C99">
        <v>3</v>
      </c>
      <c r="D99" t="s">
        <v>60</v>
      </c>
      <c r="E99">
        <v>13</v>
      </c>
      <c r="F99">
        <v>9301</v>
      </c>
      <c r="G99" t="s">
        <v>325</v>
      </c>
      <c r="H99">
        <v>13059</v>
      </c>
      <c r="I99" t="s">
        <v>326</v>
      </c>
      <c r="J99">
        <v>30601</v>
      </c>
      <c r="K99">
        <v>9</v>
      </c>
      <c r="L99" t="s">
        <v>77</v>
      </c>
      <c r="M99">
        <v>1</v>
      </c>
      <c r="N99">
        <v>2</v>
      </c>
      <c r="O99">
        <v>1</v>
      </c>
      <c r="P99">
        <v>999</v>
      </c>
      <c r="Q99">
        <v>4108.8184000000001</v>
      </c>
      <c r="R99">
        <v>2914.5886</v>
      </c>
      <c r="S99">
        <v>0</v>
      </c>
      <c r="T99">
        <v>0</v>
      </c>
      <c r="U99">
        <v>0</v>
      </c>
      <c r="V99">
        <v>4563</v>
      </c>
      <c r="W99">
        <v>2747</v>
      </c>
      <c r="X99">
        <v>2684</v>
      </c>
      <c r="Y99">
        <v>969</v>
      </c>
      <c r="Z99">
        <v>0.28764044943820199</v>
      </c>
      <c r="AA99">
        <v>0.22950819672131101</v>
      </c>
      <c r="AB99">
        <v>5095</v>
      </c>
      <c r="AC99">
        <v>51178.527777777701</v>
      </c>
      <c r="AF99">
        <v>5389</v>
      </c>
      <c r="AH99">
        <v>26900</v>
      </c>
      <c r="AJ99">
        <v>14120203</v>
      </c>
      <c r="AK99">
        <v>9669146</v>
      </c>
      <c r="AL99">
        <v>1.4925373E-2</v>
      </c>
      <c r="AM99">
        <v>0.19767019</v>
      </c>
      <c r="AN99">
        <v>1.4197306E-2</v>
      </c>
      <c r="AO99">
        <v>0</v>
      </c>
      <c r="AP99">
        <v>0</v>
      </c>
      <c r="AQ99">
        <v>27.002289000000001</v>
      </c>
      <c r="AR99">
        <v>53.775745000000001</v>
      </c>
      <c r="AS99">
        <v>0</v>
      </c>
      <c r="AT99">
        <v>2.5171625999999998</v>
      </c>
      <c r="AU99">
        <v>0.45766589000000002</v>
      </c>
      <c r="AV99">
        <v>0</v>
      </c>
      <c r="AW99">
        <v>16.247139000000001</v>
      </c>
    </row>
    <row r="100" spans="1:49">
      <c r="A100">
        <v>12165</v>
      </c>
      <c r="B100" t="s">
        <v>327</v>
      </c>
      <c r="C100">
        <v>3</v>
      </c>
      <c r="D100" t="s">
        <v>60</v>
      </c>
      <c r="E100">
        <v>13</v>
      </c>
      <c r="F100">
        <v>9100</v>
      </c>
      <c r="G100" t="s">
        <v>95</v>
      </c>
      <c r="H100">
        <v>13121</v>
      </c>
      <c r="I100" t="s">
        <v>328</v>
      </c>
      <c r="J100">
        <v>30310</v>
      </c>
      <c r="K100">
        <v>7</v>
      </c>
      <c r="L100" t="s">
        <v>63</v>
      </c>
      <c r="M100">
        <v>1</v>
      </c>
      <c r="N100">
        <v>1</v>
      </c>
      <c r="O100">
        <v>1</v>
      </c>
      <c r="P100">
        <v>999</v>
      </c>
      <c r="Q100">
        <v>2661.2327</v>
      </c>
      <c r="R100">
        <v>2222.9596999999999</v>
      </c>
      <c r="S100">
        <v>0</v>
      </c>
      <c r="T100">
        <v>0</v>
      </c>
      <c r="U100">
        <v>0</v>
      </c>
      <c r="V100">
        <v>3016</v>
      </c>
      <c r="W100">
        <v>1907</v>
      </c>
      <c r="X100">
        <v>3058</v>
      </c>
      <c r="Y100">
        <v>1450</v>
      </c>
      <c r="AA100">
        <v>6.3348416289592799E-2</v>
      </c>
      <c r="AB100">
        <v>4197</v>
      </c>
      <c r="AC100">
        <v>48845.229166666599</v>
      </c>
      <c r="AF100">
        <v>10686</v>
      </c>
      <c r="AH100">
        <v>26700</v>
      </c>
      <c r="AJ100">
        <v>6148881</v>
      </c>
      <c r="AK100">
        <v>5207261</v>
      </c>
      <c r="AL100">
        <v>3.1463031000000001E-3</v>
      </c>
      <c r="AM100">
        <v>0.92343998000000005</v>
      </c>
      <c r="AN100">
        <v>2.6219190999999999E-3</v>
      </c>
      <c r="AO100">
        <v>6.5023594000000004E-2</v>
      </c>
      <c r="AP100">
        <v>0</v>
      </c>
      <c r="AQ100">
        <v>2.1052632</v>
      </c>
      <c r="AR100">
        <v>3.1578947999999998</v>
      </c>
      <c r="AS100">
        <v>93.684212000000002</v>
      </c>
      <c r="AT100">
        <v>0</v>
      </c>
      <c r="AU100">
        <v>0</v>
      </c>
      <c r="AV100">
        <v>0</v>
      </c>
      <c r="AW100">
        <v>1.0526316</v>
      </c>
    </row>
    <row r="101" spans="1:49">
      <c r="A101">
        <v>8543</v>
      </c>
      <c r="B101" t="s">
        <v>329</v>
      </c>
      <c r="C101">
        <v>3</v>
      </c>
      <c r="D101" t="s">
        <v>60</v>
      </c>
      <c r="E101">
        <v>13</v>
      </c>
      <c r="F101">
        <v>9100</v>
      </c>
      <c r="G101" t="s">
        <v>95</v>
      </c>
      <c r="H101">
        <v>13121</v>
      </c>
      <c r="I101" t="s">
        <v>328</v>
      </c>
      <c r="J101">
        <v>30310</v>
      </c>
      <c r="K101">
        <v>9</v>
      </c>
      <c r="L101" t="s">
        <v>77</v>
      </c>
      <c r="M101">
        <v>1</v>
      </c>
      <c r="N101">
        <v>2</v>
      </c>
      <c r="O101">
        <v>1</v>
      </c>
      <c r="P101">
        <v>999</v>
      </c>
      <c r="Q101">
        <v>3598.9562999999998</v>
      </c>
      <c r="R101">
        <v>3932.1475</v>
      </c>
      <c r="S101">
        <v>0</v>
      </c>
      <c r="T101">
        <v>0</v>
      </c>
      <c r="U101">
        <v>0</v>
      </c>
      <c r="V101">
        <v>4859</v>
      </c>
      <c r="W101">
        <v>2884</v>
      </c>
      <c r="X101">
        <v>2740</v>
      </c>
      <c r="Y101">
        <v>1002</v>
      </c>
      <c r="Z101">
        <v>0.23565573770491799</v>
      </c>
      <c r="AA101">
        <v>0.375</v>
      </c>
      <c r="AB101">
        <v>3966</v>
      </c>
      <c r="AC101">
        <v>37236.913580246903</v>
      </c>
      <c r="AF101">
        <v>2891</v>
      </c>
      <c r="AH101">
        <v>21900</v>
      </c>
      <c r="AJ101">
        <v>14373743</v>
      </c>
      <c r="AK101">
        <v>9216187</v>
      </c>
      <c r="AL101">
        <v>3.6061026000000003E-2</v>
      </c>
      <c r="AM101">
        <v>0.78363382999999998</v>
      </c>
      <c r="AN101">
        <v>1.5950069000000001E-2</v>
      </c>
      <c r="AO101">
        <v>2.4271844999999999E-3</v>
      </c>
      <c r="AP101">
        <v>1.1594203000000001</v>
      </c>
      <c r="AQ101">
        <v>29.130434000000001</v>
      </c>
      <c r="AR101">
        <v>16.376812000000001</v>
      </c>
      <c r="AS101">
        <v>0</v>
      </c>
      <c r="AT101">
        <v>3.1884058</v>
      </c>
      <c r="AU101">
        <v>6.3768114999999996</v>
      </c>
      <c r="AV101">
        <v>0</v>
      </c>
      <c r="AW101">
        <v>43.768115999999999</v>
      </c>
    </row>
    <row r="102" spans="1:49">
      <c r="A102">
        <v>2596</v>
      </c>
      <c r="B102" t="s">
        <v>330</v>
      </c>
      <c r="C102">
        <v>1</v>
      </c>
      <c r="D102" t="s">
        <v>241</v>
      </c>
      <c r="E102">
        <v>34</v>
      </c>
      <c r="F102">
        <v>19700</v>
      </c>
      <c r="G102" t="s">
        <v>152</v>
      </c>
      <c r="H102">
        <v>34001</v>
      </c>
      <c r="I102" t="s">
        <v>331</v>
      </c>
      <c r="J102">
        <v>8330</v>
      </c>
      <c r="K102">
        <v>9</v>
      </c>
      <c r="L102" t="s">
        <v>77</v>
      </c>
      <c r="M102">
        <v>1</v>
      </c>
      <c r="N102">
        <v>2</v>
      </c>
      <c r="O102">
        <v>1</v>
      </c>
      <c r="P102">
        <v>999</v>
      </c>
      <c r="Q102">
        <v>2107.2932000000001</v>
      </c>
      <c r="R102">
        <v>2237.0066000000002</v>
      </c>
      <c r="S102">
        <v>0</v>
      </c>
      <c r="T102">
        <v>0</v>
      </c>
      <c r="U102">
        <v>0</v>
      </c>
      <c r="V102">
        <v>7254</v>
      </c>
      <c r="W102">
        <v>5162</v>
      </c>
      <c r="X102">
        <v>5802</v>
      </c>
      <c r="Y102">
        <v>3633</v>
      </c>
      <c r="Z102">
        <v>0.15472779369627501</v>
      </c>
      <c r="AA102">
        <v>0.16875871687587099</v>
      </c>
      <c r="AB102">
        <v>6356</v>
      </c>
      <c r="AC102">
        <v>51608.845070422503</v>
      </c>
      <c r="AF102">
        <v>15472</v>
      </c>
      <c r="AH102">
        <v>28800</v>
      </c>
      <c r="AI102">
        <v>111.49709</v>
      </c>
      <c r="AJ102">
        <v>17115245</v>
      </c>
      <c r="AK102">
        <v>10331948</v>
      </c>
      <c r="AL102">
        <v>7.7295623999999993E-2</v>
      </c>
      <c r="AM102">
        <v>0.1392871</v>
      </c>
      <c r="AN102">
        <v>7.8457958999999994E-2</v>
      </c>
      <c r="AO102">
        <v>1.0848508E-2</v>
      </c>
      <c r="AP102">
        <v>0</v>
      </c>
      <c r="AQ102">
        <v>25.369978</v>
      </c>
      <c r="AR102">
        <v>13.530656</v>
      </c>
      <c r="AS102">
        <v>45.665962</v>
      </c>
      <c r="AT102">
        <v>7.3995771000000001</v>
      </c>
      <c r="AU102">
        <v>1.9027485</v>
      </c>
      <c r="AV102">
        <v>0</v>
      </c>
      <c r="AW102">
        <v>6.1310782000000001</v>
      </c>
    </row>
    <row r="103" spans="1:49">
      <c r="A103">
        <v>1009</v>
      </c>
      <c r="B103" t="s">
        <v>332</v>
      </c>
      <c r="C103">
        <v>3</v>
      </c>
      <c r="D103" t="s">
        <v>105</v>
      </c>
      <c r="E103">
        <v>1</v>
      </c>
      <c r="F103">
        <v>9800</v>
      </c>
      <c r="G103" t="s">
        <v>333</v>
      </c>
      <c r="H103">
        <v>1081</v>
      </c>
      <c r="I103" t="s">
        <v>334</v>
      </c>
      <c r="J103">
        <v>36849</v>
      </c>
      <c r="K103">
        <v>5</v>
      </c>
      <c r="L103" t="s">
        <v>71</v>
      </c>
      <c r="M103">
        <v>1</v>
      </c>
      <c r="N103">
        <v>1</v>
      </c>
      <c r="O103">
        <v>1</v>
      </c>
      <c r="P103">
        <v>3</v>
      </c>
      <c r="Q103">
        <v>5593.3046999999997</v>
      </c>
      <c r="R103">
        <v>9716.7031000000006</v>
      </c>
      <c r="S103">
        <v>0</v>
      </c>
      <c r="T103">
        <v>0</v>
      </c>
      <c r="U103">
        <v>0</v>
      </c>
      <c r="V103">
        <v>19799</v>
      </c>
      <c r="W103">
        <v>21860</v>
      </c>
      <c r="X103">
        <v>10200</v>
      </c>
      <c r="Z103">
        <v>0.67923169267706995</v>
      </c>
      <c r="AA103">
        <v>0.67508366291451105</v>
      </c>
      <c r="AB103">
        <v>9429</v>
      </c>
      <c r="AC103">
        <v>60705.520179372201</v>
      </c>
      <c r="AD103">
        <v>1162.5</v>
      </c>
      <c r="AE103">
        <v>1105</v>
      </c>
      <c r="AF103">
        <v>13191</v>
      </c>
      <c r="AG103">
        <v>0.1726</v>
      </c>
      <c r="AH103">
        <v>45400</v>
      </c>
      <c r="AI103">
        <v>10927.558000000001</v>
      </c>
      <c r="AJ103">
        <v>241168372</v>
      </c>
      <c r="AK103">
        <v>125378568</v>
      </c>
      <c r="AL103">
        <v>1.1568264E-2</v>
      </c>
      <c r="AM103">
        <v>6.9409578999999999E-2</v>
      </c>
      <c r="AN103">
        <v>8.2942265999999994E-3</v>
      </c>
      <c r="AO103">
        <v>8.5670630999999994E-3</v>
      </c>
      <c r="AP103">
        <v>8.3452891999999999</v>
      </c>
      <c r="AQ103">
        <v>29.387854000000001</v>
      </c>
      <c r="AR103">
        <v>6.2171211</v>
      </c>
      <c r="AS103">
        <v>0</v>
      </c>
      <c r="AT103">
        <v>1.1956001999999999</v>
      </c>
      <c r="AU103">
        <v>30.535629</v>
      </c>
      <c r="AV103">
        <v>24.318508000000001</v>
      </c>
      <c r="AW103">
        <v>0</v>
      </c>
    </row>
    <row r="104" spans="1:49">
      <c r="A104">
        <v>8310</v>
      </c>
      <c r="B104" t="s">
        <v>335</v>
      </c>
      <c r="C104">
        <v>3</v>
      </c>
      <c r="D104" t="s">
        <v>105</v>
      </c>
      <c r="E104">
        <v>1</v>
      </c>
      <c r="F104">
        <v>11101</v>
      </c>
      <c r="G104" t="s">
        <v>112</v>
      </c>
      <c r="H104">
        <v>1101</v>
      </c>
      <c r="I104" t="s">
        <v>112</v>
      </c>
      <c r="J104">
        <v>36117</v>
      </c>
      <c r="K104">
        <v>5</v>
      </c>
      <c r="L104" t="s">
        <v>71</v>
      </c>
      <c r="M104">
        <v>1</v>
      </c>
      <c r="N104">
        <v>1</v>
      </c>
      <c r="O104">
        <v>1</v>
      </c>
      <c r="P104">
        <v>4</v>
      </c>
      <c r="Q104">
        <v>3615.8796000000002</v>
      </c>
      <c r="R104">
        <v>5245.0801000000001</v>
      </c>
      <c r="S104">
        <v>0</v>
      </c>
      <c r="T104">
        <v>0</v>
      </c>
      <c r="U104">
        <v>0</v>
      </c>
      <c r="V104">
        <v>4334</v>
      </c>
      <c r="W104">
        <v>4900</v>
      </c>
      <c r="X104">
        <v>9080</v>
      </c>
      <c r="Y104">
        <v>3030</v>
      </c>
      <c r="Z104">
        <v>0.27052238805970102</v>
      </c>
      <c r="AA104">
        <v>0.264598540145985</v>
      </c>
      <c r="AB104">
        <v>7173</v>
      </c>
      <c r="AC104">
        <v>50662.972067039103</v>
      </c>
      <c r="AD104">
        <v>994.5</v>
      </c>
      <c r="AE104">
        <v>985</v>
      </c>
      <c r="AF104">
        <v>9044</v>
      </c>
      <c r="AG104">
        <v>0.16289999999999999</v>
      </c>
      <c r="AH104">
        <v>34800</v>
      </c>
      <c r="AI104">
        <v>2480.2510000000002</v>
      </c>
      <c r="AJ104">
        <v>25198418</v>
      </c>
      <c r="AK104">
        <v>18485196</v>
      </c>
      <c r="AL104">
        <v>1.7813566999999999E-2</v>
      </c>
      <c r="AM104">
        <v>0.31893608000000001</v>
      </c>
      <c r="AN104">
        <v>1.1224988E-2</v>
      </c>
      <c r="AO104">
        <v>8.7847728E-3</v>
      </c>
      <c r="AP104">
        <v>6.5948858000000001</v>
      </c>
      <c r="AQ104">
        <v>31.897713</v>
      </c>
      <c r="AR104">
        <v>8.4791384000000001</v>
      </c>
      <c r="AS104">
        <v>4.5760430999999997</v>
      </c>
      <c r="AT104">
        <v>5.5181693999999997</v>
      </c>
      <c r="AU104">
        <v>10.767160000000001</v>
      </c>
      <c r="AV104">
        <v>32.166893000000002</v>
      </c>
      <c r="AW104">
        <v>0</v>
      </c>
    </row>
    <row r="105" spans="1:49">
      <c r="A105">
        <v>2334</v>
      </c>
      <c r="B105" t="s">
        <v>336</v>
      </c>
      <c r="C105">
        <v>2</v>
      </c>
      <c r="D105" t="s">
        <v>306</v>
      </c>
      <c r="E105">
        <v>27</v>
      </c>
      <c r="F105">
        <v>21501</v>
      </c>
      <c r="G105" t="s">
        <v>307</v>
      </c>
      <c r="H105">
        <v>27053</v>
      </c>
      <c r="I105" t="s">
        <v>308</v>
      </c>
      <c r="J105">
        <v>55454</v>
      </c>
      <c r="K105">
        <v>6</v>
      </c>
      <c r="L105" t="s">
        <v>58</v>
      </c>
      <c r="M105">
        <v>2</v>
      </c>
      <c r="N105">
        <v>1</v>
      </c>
      <c r="O105">
        <v>0</v>
      </c>
      <c r="P105">
        <v>4</v>
      </c>
      <c r="Q105">
        <v>5729.75</v>
      </c>
      <c r="R105">
        <v>8099.0962</v>
      </c>
      <c r="S105">
        <v>0</v>
      </c>
      <c r="T105">
        <v>0</v>
      </c>
      <c r="U105">
        <v>0</v>
      </c>
      <c r="V105">
        <v>2716</v>
      </c>
      <c r="W105">
        <v>3040</v>
      </c>
      <c r="X105">
        <v>34431</v>
      </c>
      <c r="Y105">
        <v>16340</v>
      </c>
      <c r="Z105">
        <v>0.63569682151589202</v>
      </c>
      <c r="AA105">
        <v>0.52597402597402598</v>
      </c>
      <c r="AB105">
        <v>6868</v>
      </c>
      <c r="AC105">
        <v>46387.6618705035</v>
      </c>
      <c r="AD105">
        <v>1152.5</v>
      </c>
      <c r="AE105">
        <v>1075</v>
      </c>
      <c r="AF105">
        <v>16471</v>
      </c>
      <c r="AG105">
        <v>0.39140001000000002</v>
      </c>
      <c r="AH105">
        <v>44800</v>
      </c>
      <c r="AJ105">
        <v>29369207</v>
      </c>
      <c r="AK105">
        <v>17627456</v>
      </c>
      <c r="AL105">
        <v>3.2955717000000002E-2</v>
      </c>
      <c r="AM105">
        <v>5.5612768999999999E-2</v>
      </c>
      <c r="AN105">
        <v>9.9553726999999995E-3</v>
      </c>
      <c r="AO105">
        <v>3.3642291999999997E-2</v>
      </c>
      <c r="AP105">
        <v>9.5918369000000006</v>
      </c>
      <c r="AQ105">
        <v>29.183674</v>
      </c>
      <c r="AR105">
        <v>4.8979591999999998</v>
      </c>
      <c r="AS105">
        <v>1.0204082000000001</v>
      </c>
      <c r="AT105">
        <v>7.7551021999999996</v>
      </c>
      <c r="AU105">
        <v>14.285714</v>
      </c>
      <c r="AV105">
        <v>33.265304999999998</v>
      </c>
      <c r="AW105">
        <v>0</v>
      </c>
    </row>
    <row r="106" spans="1:49">
      <c r="A106">
        <v>5599</v>
      </c>
      <c r="B106" t="s">
        <v>337</v>
      </c>
      <c r="C106">
        <v>3</v>
      </c>
      <c r="D106" t="s">
        <v>60</v>
      </c>
      <c r="E106">
        <v>13</v>
      </c>
      <c r="F106">
        <v>8401</v>
      </c>
      <c r="G106" t="s">
        <v>100</v>
      </c>
      <c r="H106">
        <v>13245</v>
      </c>
      <c r="I106" t="s">
        <v>338</v>
      </c>
      <c r="J106">
        <v>30906</v>
      </c>
      <c r="K106">
        <v>9</v>
      </c>
      <c r="L106" t="s">
        <v>77</v>
      </c>
      <c r="M106">
        <v>1</v>
      </c>
      <c r="N106">
        <v>2</v>
      </c>
      <c r="O106">
        <v>1</v>
      </c>
      <c r="P106">
        <v>999</v>
      </c>
      <c r="Q106">
        <v>4385.7079999999996</v>
      </c>
      <c r="R106">
        <v>3459.9495000000002</v>
      </c>
      <c r="S106">
        <v>0</v>
      </c>
      <c r="T106">
        <v>0</v>
      </c>
      <c r="U106">
        <v>0</v>
      </c>
      <c r="V106">
        <v>4379</v>
      </c>
      <c r="W106">
        <v>3265</v>
      </c>
      <c r="X106">
        <v>2614</v>
      </c>
      <c r="Y106">
        <v>978</v>
      </c>
      <c r="Z106">
        <v>0.201277955271565</v>
      </c>
      <c r="AA106">
        <v>0.44764397905759101</v>
      </c>
      <c r="AB106">
        <v>4872</v>
      </c>
      <c r="AC106">
        <v>43642.6949152542</v>
      </c>
      <c r="AF106">
        <v>8506</v>
      </c>
      <c r="AH106">
        <v>22400</v>
      </c>
      <c r="AJ106">
        <v>13998254</v>
      </c>
      <c r="AK106">
        <v>11017162</v>
      </c>
      <c r="AL106">
        <v>1.7764166000000001E-2</v>
      </c>
      <c r="AM106">
        <v>0.50015312000000001</v>
      </c>
      <c r="AN106">
        <v>1.8376723000000001E-2</v>
      </c>
      <c r="AO106">
        <v>0</v>
      </c>
      <c r="AP106">
        <v>0</v>
      </c>
      <c r="AQ106">
        <v>22.280334</v>
      </c>
      <c r="AR106">
        <v>28.661086999999998</v>
      </c>
      <c r="AS106">
        <v>0</v>
      </c>
      <c r="AT106">
        <v>0.20920501999999999</v>
      </c>
      <c r="AU106">
        <v>4.8117156000000003</v>
      </c>
      <c r="AV106">
        <v>0</v>
      </c>
      <c r="AW106">
        <v>44.037658999999998</v>
      </c>
    </row>
    <row r="107" spans="1:49">
      <c r="A107">
        <v>1633</v>
      </c>
      <c r="B107" t="s">
        <v>339</v>
      </c>
      <c r="C107">
        <v>2</v>
      </c>
      <c r="D107" t="s">
        <v>197</v>
      </c>
      <c r="E107">
        <v>17</v>
      </c>
      <c r="F107">
        <v>23801</v>
      </c>
      <c r="G107" t="s">
        <v>340</v>
      </c>
      <c r="H107">
        <v>17161</v>
      </c>
      <c r="I107" t="s">
        <v>341</v>
      </c>
      <c r="J107">
        <v>61201</v>
      </c>
      <c r="K107">
        <v>4</v>
      </c>
      <c r="L107" t="s">
        <v>97</v>
      </c>
      <c r="M107">
        <v>2</v>
      </c>
      <c r="N107">
        <v>1</v>
      </c>
      <c r="O107">
        <v>0</v>
      </c>
      <c r="P107">
        <v>2</v>
      </c>
      <c r="Q107">
        <v>7333.7475999999997</v>
      </c>
      <c r="R107">
        <v>8664.5967000000001</v>
      </c>
      <c r="S107">
        <v>0</v>
      </c>
      <c r="T107">
        <v>0</v>
      </c>
      <c r="U107">
        <v>0</v>
      </c>
      <c r="V107">
        <v>2524</v>
      </c>
      <c r="W107">
        <v>2230</v>
      </c>
      <c r="X107">
        <v>37236</v>
      </c>
      <c r="Y107">
        <v>17913</v>
      </c>
      <c r="Z107">
        <v>0.78401122019635305</v>
      </c>
      <c r="AA107">
        <v>0.74390243902439002</v>
      </c>
      <c r="AB107">
        <v>7186</v>
      </c>
      <c r="AC107">
        <v>53134.753521126702</v>
      </c>
      <c r="AF107">
        <v>16501</v>
      </c>
      <c r="AG107">
        <v>0.41330001</v>
      </c>
      <c r="AH107">
        <v>49600</v>
      </c>
      <c r="AJ107">
        <v>22428178</v>
      </c>
      <c r="AK107">
        <v>15574502</v>
      </c>
      <c r="AL107">
        <v>1.9730942000000001E-2</v>
      </c>
      <c r="AM107">
        <v>2.9596412999999998E-2</v>
      </c>
      <c r="AN107">
        <v>2.6008969E-2</v>
      </c>
      <c r="AO107">
        <v>3.5874437999999999E-3</v>
      </c>
      <c r="AP107">
        <v>16.571428000000001</v>
      </c>
      <c r="AQ107">
        <v>20.571428000000001</v>
      </c>
      <c r="AR107">
        <v>4.1904763999999997</v>
      </c>
      <c r="AS107">
        <v>0.57142859999999995</v>
      </c>
      <c r="AT107">
        <v>0.57142859999999995</v>
      </c>
      <c r="AU107">
        <v>30.095237999999998</v>
      </c>
      <c r="AV107">
        <v>27.428571999999999</v>
      </c>
      <c r="AW107">
        <v>0</v>
      </c>
    </row>
    <row r="108" spans="1:49">
      <c r="A108">
        <v>3458</v>
      </c>
      <c r="B108" t="s">
        <v>342</v>
      </c>
      <c r="C108">
        <v>2</v>
      </c>
      <c r="D108" t="s">
        <v>343</v>
      </c>
      <c r="E108">
        <v>46</v>
      </c>
      <c r="F108">
        <v>26503</v>
      </c>
      <c r="G108" t="s">
        <v>344</v>
      </c>
      <c r="H108">
        <v>46099</v>
      </c>
      <c r="I108" t="s">
        <v>345</v>
      </c>
      <c r="J108">
        <v>57197</v>
      </c>
      <c r="K108">
        <v>6</v>
      </c>
      <c r="L108" t="s">
        <v>58</v>
      </c>
      <c r="M108">
        <v>2</v>
      </c>
      <c r="N108">
        <v>1</v>
      </c>
      <c r="O108">
        <v>0</v>
      </c>
      <c r="P108">
        <v>3</v>
      </c>
      <c r="Q108">
        <v>6084.6934000000001</v>
      </c>
      <c r="R108">
        <v>9716.7978999999996</v>
      </c>
      <c r="S108">
        <v>0</v>
      </c>
      <c r="T108">
        <v>0</v>
      </c>
      <c r="U108">
        <v>0</v>
      </c>
      <c r="V108">
        <v>1697</v>
      </c>
      <c r="W108">
        <v>1783</v>
      </c>
      <c r="X108">
        <v>29214</v>
      </c>
      <c r="Y108">
        <v>14754</v>
      </c>
      <c r="Z108">
        <v>0.66433566433566404</v>
      </c>
      <c r="AA108">
        <v>0.62663185378590003</v>
      </c>
      <c r="AB108">
        <v>6488</v>
      </c>
      <c r="AC108">
        <v>43325.619469026497</v>
      </c>
      <c r="AD108">
        <v>1120</v>
      </c>
      <c r="AF108">
        <v>13828</v>
      </c>
      <c r="AG108">
        <v>0.31909999</v>
      </c>
      <c r="AH108">
        <v>42600</v>
      </c>
      <c r="AJ108">
        <v>16468398</v>
      </c>
      <c r="AK108">
        <v>10206892</v>
      </c>
      <c r="AL108">
        <v>3.4722222000000001E-3</v>
      </c>
      <c r="AM108">
        <v>5.2083334999999996E-3</v>
      </c>
      <c r="AN108">
        <v>1.7361111000000001E-3</v>
      </c>
      <c r="AO108">
        <v>1.6782406999999999E-2</v>
      </c>
      <c r="AP108">
        <v>11.838006</v>
      </c>
      <c r="AQ108">
        <v>20.872274000000001</v>
      </c>
      <c r="AR108">
        <v>9.0342684000000002</v>
      </c>
      <c r="AS108">
        <v>2.1806852999999999</v>
      </c>
      <c r="AT108">
        <v>3.4267911999999998</v>
      </c>
      <c r="AU108">
        <v>15.264797</v>
      </c>
      <c r="AV108">
        <v>37.383178999999998</v>
      </c>
      <c r="AW108">
        <v>0</v>
      </c>
    </row>
    <row r="109" spans="1:49">
      <c r="A109">
        <v>1634</v>
      </c>
      <c r="B109" t="s">
        <v>346</v>
      </c>
      <c r="C109">
        <v>2</v>
      </c>
      <c r="D109" t="s">
        <v>197</v>
      </c>
      <c r="E109">
        <v>17</v>
      </c>
      <c r="F109">
        <v>24300</v>
      </c>
      <c r="G109" t="s">
        <v>198</v>
      </c>
      <c r="H109">
        <v>17089</v>
      </c>
      <c r="I109" t="s">
        <v>347</v>
      </c>
      <c r="J109">
        <v>60506</v>
      </c>
      <c r="K109">
        <v>6</v>
      </c>
      <c r="L109" t="s">
        <v>58</v>
      </c>
      <c r="M109">
        <v>2</v>
      </c>
      <c r="N109">
        <v>1</v>
      </c>
      <c r="O109">
        <v>0</v>
      </c>
      <c r="P109">
        <v>4</v>
      </c>
      <c r="Q109">
        <v>4840.4984999999997</v>
      </c>
      <c r="R109">
        <v>4236.6108000000004</v>
      </c>
      <c r="S109">
        <v>0</v>
      </c>
      <c r="T109">
        <v>0</v>
      </c>
      <c r="U109">
        <v>0</v>
      </c>
      <c r="V109">
        <v>3246</v>
      </c>
      <c r="W109">
        <v>2391</v>
      </c>
      <c r="X109">
        <v>21320</v>
      </c>
      <c r="Z109">
        <v>0.57602339181286499</v>
      </c>
      <c r="AA109">
        <v>0.42758620689655102</v>
      </c>
      <c r="AB109">
        <v>7064</v>
      </c>
      <c r="AC109">
        <v>50726.275862068898</v>
      </c>
      <c r="AD109">
        <v>1005</v>
      </c>
      <c r="AF109">
        <v>13607</v>
      </c>
      <c r="AG109">
        <v>0.24049999999999999</v>
      </c>
      <c r="AH109">
        <v>41500</v>
      </c>
      <c r="AJ109">
        <v>19042619</v>
      </c>
      <c r="AK109">
        <v>11051436</v>
      </c>
      <c r="AL109">
        <v>2.2036474E-2</v>
      </c>
      <c r="AM109">
        <v>0.15349545000000001</v>
      </c>
      <c r="AN109">
        <v>8.6626142000000003E-2</v>
      </c>
      <c r="AO109">
        <v>7.5987842999999998E-4</v>
      </c>
      <c r="AP109">
        <v>1.9480519000000001</v>
      </c>
      <c r="AQ109">
        <v>24.350649000000001</v>
      </c>
      <c r="AR109">
        <v>12.662337000000001</v>
      </c>
      <c r="AS109">
        <v>2.5974026000000001</v>
      </c>
      <c r="AT109">
        <v>16.883118</v>
      </c>
      <c r="AU109">
        <v>9.0909089999999999</v>
      </c>
      <c r="AV109">
        <v>32.467533000000003</v>
      </c>
      <c r="AW109">
        <v>0</v>
      </c>
    </row>
    <row r="110" spans="1:49">
      <c r="A110">
        <v>3543</v>
      </c>
      <c r="B110" t="s">
        <v>348</v>
      </c>
      <c r="C110">
        <v>3</v>
      </c>
      <c r="D110" t="s">
        <v>55</v>
      </c>
      <c r="E110">
        <v>48</v>
      </c>
      <c r="F110">
        <v>33902</v>
      </c>
      <c r="G110" t="s">
        <v>349</v>
      </c>
      <c r="H110">
        <v>48181</v>
      </c>
      <c r="I110" t="s">
        <v>350</v>
      </c>
      <c r="J110">
        <v>75090</v>
      </c>
      <c r="K110">
        <v>4</v>
      </c>
      <c r="L110" t="s">
        <v>97</v>
      </c>
      <c r="M110">
        <v>2</v>
      </c>
      <c r="N110">
        <v>1</v>
      </c>
      <c r="O110">
        <v>0</v>
      </c>
      <c r="P110">
        <v>2</v>
      </c>
      <c r="Q110">
        <v>7690.8231999999998</v>
      </c>
      <c r="R110">
        <v>11745.803</v>
      </c>
      <c r="S110">
        <v>0</v>
      </c>
      <c r="T110">
        <v>0</v>
      </c>
      <c r="U110">
        <v>0</v>
      </c>
      <c r="V110">
        <v>1207</v>
      </c>
      <c r="W110">
        <v>1234</v>
      </c>
      <c r="X110">
        <v>34840</v>
      </c>
      <c r="Y110">
        <v>15302</v>
      </c>
      <c r="Z110">
        <v>0.71771771771771697</v>
      </c>
      <c r="AA110">
        <v>0.77906976744185996</v>
      </c>
      <c r="AB110">
        <v>7605</v>
      </c>
      <c r="AC110">
        <v>57420.364705882297</v>
      </c>
      <c r="AD110">
        <v>1195</v>
      </c>
      <c r="AE110">
        <v>1195</v>
      </c>
      <c r="AF110">
        <v>17558</v>
      </c>
      <c r="AG110">
        <v>0.41389999</v>
      </c>
      <c r="AH110">
        <v>47600</v>
      </c>
      <c r="AJ110">
        <v>14921908</v>
      </c>
      <c r="AK110">
        <v>9817219</v>
      </c>
      <c r="AL110">
        <v>8.3612039999999999E-2</v>
      </c>
      <c r="AM110">
        <v>4.5986622999999997E-2</v>
      </c>
      <c r="AN110">
        <v>6.1036788000000002E-2</v>
      </c>
      <c r="AO110">
        <v>2.0066889000000001E-2</v>
      </c>
      <c r="AP110">
        <v>23.353294000000002</v>
      </c>
      <c r="AQ110">
        <v>10.479042</v>
      </c>
      <c r="AR110">
        <v>0</v>
      </c>
      <c r="AS110">
        <v>3.2934131999999998</v>
      </c>
      <c r="AT110">
        <v>0</v>
      </c>
      <c r="AU110">
        <v>25.449100000000001</v>
      </c>
      <c r="AV110">
        <v>37.425151999999997</v>
      </c>
      <c r="AW110">
        <v>0</v>
      </c>
    </row>
    <row r="111" spans="1:49">
      <c r="A111">
        <v>12015</v>
      </c>
      <c r="B111" t="s">
        <v>351</v>
      </c>
      <c r="C111">
        <v>3</v>
      </c>
      <c r="D111" t="s">
        <v>55</v>
      </c>
      <c r="E111">
        <v>48</v>
      </c>
      <c r="F111">
        <v>31201</v>
      </c>
      <c r="G111" t="s">
        <v>352</v>
      </c>
      <c r="H111">
        <v>48453</v>
      </c>
      <c r="I111" t="s">
        <v>353</v>
      </c>
      <c r="J111">
        <v>78752</v>
      </c>
      <c r="K111">
        <v>9</v>
      </c>
      <c r="L111" t="s">
        <v>77</v>
      </c>
      <c r="M111">
        <v>1</v>
      </c>
      <c r="N111">
        <v>2</v>
      </c>
      <c r="O111">
        <v>1</v>
      </c>
      <c r="P111">
        <v>999</v>
      </c>
      <c r="Q111">
        <v>1792.5077000000001</v>
      </c>
      <c r="R111">
        <v>2932.2766000000001</v>
      </c>
      <c r="S111">
        <v>0</v>
      </c>
      <c r="T111">
        <v>0</v>
      </c>
      <c r="U111">
        <v>0</v>
      </c>
      <c r="V111">
        <v>41627</v>
      </c>
      <c r="W111">
        <v>25735</v>
      </c>
      <c r="X111">
        <v>8610</v>
      </c>
      <c r="Y111">
        <v>2142</v>
      </c>
      <c r="Z111">
        <v>5.94886922320551E-2</v>
      </c>
      <c r="AA111">
        <v>3.3823529411764697E-2</v>
      </c>
      <c r="AB111">
        <v>7080</v>
      </c>
      <c r="AC111">
        <v>55901</v>
      </c>
      <c r="AF111">
        <v>7933</v>
      </c>
      <c r="AH111">
        <v>34700</v>
      </c>
      <c r="AJ111">
        <v>121609355</v>
      </c>
      <c r="AK111">
        <v>51216976</v>
      </c>
      <c r="AL111">
        <v>5.9801828000000001E-2</v>
      </c>
      <c r="AM111">
        <v>6.6019042999999999E-2</v>
      </c>
      <c r="AN111">
        <v>0.21309501</v>
      </c>
      <c r="AO111">
        <v>1.2512143E-2</v>
      </c>
      <c r="AP111">
        <v>10.476191</v>
      </c>
      <c r="AQ111">
        <v>18.476191</v>
      </c>
      <c r="AR111">
        <v>24.952380999999999</v>
      </c>
      <c r="AS111">
        <v>3.1428571000000001</v>
      </c>
      <c r="AT111">
        <v>12</v>
      </c>
      <c r="AU111">
        <v>16</v>
      </c>
      <c r="AV111">
        <v>3.4285717</v>
      </c>
      <c r="AW111">
        <v>11.523809</v>
      </c>
    </row>
    <row r="112" spans="1:49">
      <c r="A112">
        <v>3478</v>
      </c>
      <c r="B112" t="s">
        <v>354</v>
      </c>
      <c r="C112">
        <v>3</v>
      </c>
      <c r="D112" t="s">
        <v>355</v>
      </c>
      <c r="E112">
        <v>47</v>
      </c>
      <c r="F112">
        <v>5900</v>
      </c>
      <c r="G112" t="s">
        <v>356</v>
      </c>
      <c r="H112">
        <v>47125</v>
      </c>
      <c r="I112" t="s">
        <v>112</v>
      </c>
      <c r="J112">
        <v>37044</v>
      </c>
      <c r="K112">
        <v>5</v>
      </c>
      <c r="L112" t="s">
        <v>71</v>
      </c>
      <c r="M112">
        <v>1</v>
      </c>
      <c r="N112">
        <v>1</v>
      </c>
      <c r="O112">
        <v>1</v>
      </c>
      <c r="P112">
        <v>4</v>
      </c>
      <c r="Q112">
        <v>3135.3407999999999</v>
      </c>
      <c r="R112">
        <v>5018.3734999999997</v>
      </c>
      <c r="S112">
        <v>0</v>
      </c>
      <c r="T112">
        <v>0</v>
      </c>
      <c r="U112">
        <v>0</v>
      </c>
      <c r="V112">
        <v>9550</v>
      </c>
      <c r="W112">
        <v>7121</v>
      </c>
      <c r="X112">
        <v>7168</v>
      </c>
      <c r="Y112">
        <v>2831</v>
      </c>
      <c r="Z112">
        <v>0.36317135549872098</v>
      </c>
      <c r="AA112">
        <v>0.31177231565329799</v>
      </c>
      <c r="AB112">
        <v>6879</v>
      </c>
      <c r="AC112">
        <v>47607.512455516</v>
      </c>
      <c r="AD112">
        <v>955</v>
      </c>
      <c r="AE112">
        <v>990</v>
      </c>
      <c r="AF112">
        <v>13508</v>
      </c>
      <c r="AG112">
        <v>0.14049998999999999</v>
      </c>
      <c r="AH112">
        <v>34700</v>
      </c>
      <c r="AI112">
        <v>401.10138000000001</v>
      </c>
      <c r="AJ112">
        <v>51908921</v>
      </c>
      <c r="AK112">
        <v>23975160</v>
      </c>
      <c r="AL112">
        <v>2.5683388000000001E-2</v>
      </c>
      <c r="AM112">
        <v>0.18954641</v>
      </c>
      <c r="AN112">
        <v>4.7011114999999999E-2</v>
      </c>
      <c r="AO112">
        <v>3.0039050999999999E-3</v>
      </c>
      <c r="AP112">
        <v>9.1194973000000008</v>
      </c>
      <c r="AQ112">
        <v>27.568134000000001</v>
      </c>
      <c r="AR112">
        <v>8.5953874999999993</v>
      </c>
      <c r="AS112">
        <v>19.916142000000001</v>
      </c>
      <c r="AT112">
        <v>3.7735848000000001</v>
      </c>
      <c r="AU112">
        <v>15.513626</v>
      </c>
      <c r="AV112">
        <v>15.513627</v>
      </c>
      <c r="AW112">
        <v>0</v>
      </c>
    </row>
    <row r="113" spans="1:49">
      <c r="A113">
        <v>11621</v>
      </c>
      <c r="B113" t="s">
        <v>357</v>
      </c>
      <c r="C113">
        <v>1</v>
      </c>
      <c r="D113" t="s">
        <v>132</v>
      </c>
      <c r="E113">
        <v>42</v>
      </c>
      <c r="F113">
        <v>19700</v>
      </c>
      <c r="G113" t="s">
        <v>152</v>
      </c>
      <c r="H113">
        <v>42029</v>
      </c>
      <c r="I113" t="s">
        <v>358</v>
      </c>
      <c r="J113">
        <v>19341</v>
      </c>
      <c r="K113">
        <v>11</v>
      </c>
      <c r="L113" t="s">
        <v>53</v>
      </c>
      <c r="M113">
        <v>3</v>
      </c>
      <c r="N113">
        <v>2</v>
      </c>
      <c r="O113">
        <v>0</v>
      </c>
      <c r="P113">
        <v>999</v>
      </c>
      <c r="Q113">
        <v>4317.0703000000003</v>
      </c>
      <c r="R113">
        <v>8396.5126999999993</v>
      </c>
      <c r="S113">
        <v>0</v>
      </c>
      <c r="T113">
        <v>0</v>
      </c>
      <c r="U113">
        <v>0</v>
      </c>
      <c r="V113">
        <v>645</v>
      </c>
      <c r="W113">
        <v>198</v>
      </c>
      <c r="Z113">
        <v>0.63323528651508598</v>
      </c>
      <c r="AA113">
        <v>0.73529411764705799</v>
      </c>
      <c r="AF113">
        <v>10274.316000000001</v>
      </c>
      <c r="AH113">
        <v>43400</v>
      </c>
      <c r="AJ113">
        <v>3054217.8</v>
      </c>
      <c r="AK113">
        <v>853747</v>
      </c>
      <c r="AL113">
        <v>1.5151516E-2</v>
      </c>
      <c r="AM113">
        <v>4.5454546999999998E-2</v>
      </c>
      <c r="AN113">
        <v>2.0202020000000001E-2</v>
      </c>
      <c r="AO113">
        <v>5.0505050000000003E-3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100</v>
      </c>
    </row>
    <row r="114" spans="1:49">
      <c r="A114">
        <v>10858</v>
      </c>
      <c r="B114" t="s">
        <v>359</v>
      </c>
      <c r="C114">
        <v>4</v>
      </c>
      <c r="D114" t="s">
        <v>166</v>
      </c>
      <c r="E114">
        <v>4</v>
      </c>
      <c r="F114">
        <v>35001</v>
      </c>
      <c r="G114" t="s">
        <v>167</v>
      </c>
      <c r="H114">
        <v>4013</v>
      </c>
      <c r="I114" t="s">
        <v>168</v>
      </c>
      <c r="J114">
        <v>85210</v>
      </c>
      <c r="K114">
        <v>12</v>
      </c>
      <c r="L114" t="s">
        <v>150</v>
      </c>
      <c r="M114">
        <v>3</v>
      </c>
      <c r="N114">
        <v>3</v>
      </c>
      <c r="O114">
        <v>0</v>
      </c>
      <c r="P114">
        <v>999</v>
      </c>
      <c r="Q114">
        <v>2967.011</v>
      </c>
      <c r="R114">
        <v>7790.8755000000001</v>
      </c>
      <c r="S114">
        <v>0</v>
      </c>
      <c r="T114">
        <v>0</v>
      </c>
      <c r="U114">
        <v>0</v>
      </c>
      <c r="V114">
        <v>678</v>
      </c>
      <c r="W114">
        <v>102</v>
      </c>
      <c r="Z114">
        <v>0.81632653061224403</v>
      </c>
      <c r="AF114">
        <v>10778.159</v>
      </c>
      <c r="AH114">
        <v>17900</v>
      </c>
      <c r="AJ114">
        <v>1561270.0412979301</v>
      </c>
      <c r="AK114">
        <v>246727</v>
      </c>
      <c r="AL114">
        <v>1.9607843999999999E-2</v>
      </c>
      <c r="AM114">
        <v>5.8823529999999999E-2</v>
      </c>
      <c r="AN114">
        <v>6.8627454000000004E-2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100</v>
      </c>
    </row>
    <row r="115" spans="1:49">
      <c r="A115">
        <v>39413</v>
      </c>
      <c r="B115" t="s">
        <v>360</v>
      </c>
      <c r="C115">
        <v>3</v>
      </c>
      <c r="D115" t="s">
        <v>90</v>
      </c>
      <c r="E115">
        <v>12</v>
      </c>
      <c r="F115">
        <v>7200</v>
      </c>
      <c r="G115" t="s">
        <v>361</v>
      </c>
      <c r="H115">
        <v>12021</v>
      </c>
      <c r="I115" t="s">
        <v>362</v>
      </c>
      <c r="J115">
        <v>34142</v>
      </c>
      <c r="K115">
        <v>8</v>
      </c>
      <c r="L115" t="s">
        <v>93</v>
      </c>
      <c r="M115">
        <v>2</v>
      </c>
      <c r="N115">
        <v>1</v>
      </c>
      <c r="O115">
        <v>0</v>
      </c>
      <c r="P115">
        <v>999</v>
      </c>
      <c r="R115">
        <v>7448.1099000000004</v>
      </c>
      <c r="S115">
        <v>0</v>
      </c>
      <c r="T115">
        <v>0</v>
      </c>
      <c r="U115">
        <v>0</v>
      </c>
      <c r="V115">
        <v>906</v>
      </c>
      <c r="X115">
        <v>17940</v>
      </c>
      <c r="Z115">
        <v>0.59124087591240804</v>
      </c>
      <c r="AB115">
        <v>7598</v>
      </c>
      <c r="AD115">
        <v>1100</v>
      </c>
      <c r="AF115">
        <v>15853</v>
      </c>
      <c r="AG115">
        <v>0.40410000000000001</v>
      </c>
      <c r="AJ115">
        <v>7619786</v>
      </c>
    </row>
    <row r="116" spans="1:49">
      <c r="A116">
        <v>121</v>
      </c>
      <c r="B116" t="s">
        <v>363</v>
      </c>
      <c r="C116">
        <v>2</v>
      </c>
      <c r="D116" t="s">
        <v>306</v>
      </c>
      <c r="E116">
        <v>27</v>
      </c>
      <c r="F116">
        <v>21501</v>
      </c>
      <c r="G116" t="s">
        <v>307</v>
      </c>
      <c r="H116">
        <v>27053</v>
      </c>
      <c r="I116" t="s">
        <v>308</v>
      </c>
      <c r="J116">
        <v>55414</v>
      </c>
      <c r="K116">
        <v>12</v>
      </c>
      <c r="L116" t="s">
        <v>150</v>
      </c>
      <c r="M116">
        <v>3</v>
      </c>
      <c r="N116">
        <v>3</v>
      </c>
      <c r="O116">
        <v>0</v>
      </c>
      <c r="P116">
        <v>999</v>
      </c>
      <c r="Q116">
        <v>6248.8720999999996</v>
      </c>
      <c r="R116">
        <v>9317.0604999999996</v>
      </c>
      <c r="S116">
        <v>1</v>
      </c>
      <c r="T116">
        <v>0</v>
      </c>
      <c r="U116">
        <v>0</v>
      </c>
      <c r="V116">
        <v>727</v>
      </c>
      <c r="W116">
        <v>369</v>
      </c>
      <c r="AF116">
        <v>16904.634999999998</v>
      </c>
      <c r="AH116">
        <v>27700</v>
      </c>
      <c r="AJ116">
        <v>3235130.26547455</v>
      </c>
      <c r="AK116">
        <v>1673414</v>
      </c>
      <c r="AL116">
        <v>3.2520324000000003E-2</v>
      </c>
      <c r="AM116">
        <v>1.6260162000000002E-2</v>
      </c>
      <c r="AN116">
        <v>3.2520324000000003E-2</v>
      </c>
      <c r="AO116">
        <v>0</v>
      </c>
      <c r="AP116">
        <v>0</v>
      </c>
      <c r="AQ116">
        <v>0</v>
      </c>
      <c r="AR116">
        <v>14.987715</v>
      </c>
      <c r="AS116">
        <v>0</v>
      </c>
      <c r="AT116">
        <v>0</v>
      </c>
      <c r="AU116">
        <v>0</v>
      </c>
      <c r="AV116">
        <v>0</v>
      </c>
      <c r="AW116">
        <v>85.012282999999996</v>
      </c>
    </row>
    <row r="117" spans="1:49">
      <c r="A117">
        <v>41194</v>
      </c>
      <c r="B117" t="s">
        <v>364</v>
      </c>
      <c r="C117">
        <v>3</v>
      </c>
      <c r="D117" t="s">
        <v>90</v>
      </c>
      <c r="E117">
        <v>12</v>
      </c>
      <c r="F117">
        <v>7000</v>
      </c>
      <c r="G117" t="s">
        <v>281</v>
      </c>
      <c r="H117">
        <v>12011</v>
      </c>
      <c r="I117" t="s">
        <v>282</v>
      </c>
      <c r="J117">
        <v>33314</v>
      </c>
      <c r="K117">
        <v>12</v>
      </c>
      <c r="L117" t="s">
        <v>150</v>
      </c>
      <c r="M117">
        <v>3</v>
      </c>
      <c r="N117">
        <v>3</v>
      </c>
      <c r="O117">
        <v>0</v>
      </c>
      <c r="P117">
        <v>999</v>
      </c>
      <c r="R117">
        <v>5266.5176000000001</v>
      </c>
      <c r="S117">
        <v>0</v>
      </c>
      <c r="T117">
        <v>0</v>
      </c>
      <c r="U117">
        <v>0</v>
      </c>
      <c r="V117">
        <v>619</v>
      </c>
      <c r="AF117">
        <v>13174</v>
      </c>
      <c r="AJ117">
        <v>4163905</v>
      </c>
    </row>
    <row r="118" spans="1:49">
      <c r="A118">
        <v>26009</v>
      </c>
      <c r="B118" t="s">
        <v>365</v>
      </c>
      <c r="C118">
        <v>3</v>
      </c>
      <c r="D118" t="s">
        <v>366</v>
      </c>
      <c r="E118">
        <v>22</v>
      </c>
      <c r="F118">
        <v>3300</v>
      </c>
      <c r="G118" t="s">
        <v>367</v>
      </c>
      <c r="H118">
        <v>22103</v>
      </c>
      <c r="I118" t="s">
        <v>368</v>
      </c>
      <c r="J118">
        <v>70433</v>
      </c>
      <c r="K118">
        <v>12</v>
      </c>
      <c r="L118" t="s">
        <v>150</v>
      </c>
      <c r="M118">
        <v>3</v>
      </c>
      <c r="N118">
        <v>3</v>
      </c>
      <c r="O118">
        <v>0</v>
      </c>
      <c r="P118">
        <v>999</v>
      </c>
      <c r="Q118">
        <v>8914.5956999999999</v>
      </c>
      <c r="R118">
        <v>10242.286</v>
      </c>
      <c r="S118">
        <v>0</v>
      </c>
      <c r="T118">
        <v>0</v>
      </c>
      <c r="U118">
        <v>0</v>
      </c>
      <c r="V118">
        <v>1707</v>
      </c>
      <c r="W118">
        <v>138</v>
      </c>
      <c r="AF118">
        <v>13747</v>
      </c>
      <c r="AH118">
        <v>17900</v>
      </c>
      <c r="AJ118">
        <v>15091479</v>
      </c>
      <c r="AK118">
        <v>807880</v>
      </c>
      <c r="AL118">
        <v>0</v>
      </c>
      <c r="AM118">
        <v>5.0724637000000003E-2</v>
      </c>
      <c r="AN118">
        <v>7.2463769000000004E-3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</row>
    <row r="119" spans="1:49">
      <c r="A119">
        <v>3702</v>
      </c>
      <c r="B119" t="s">
        <v>369</v>
      </c>
      <c r="C119">
        <v>3</v>
      </c>
      <c r="D119" t="s">
        <v>86</v>
      </c>
      <c r="E119">
        <v>51</v>
      </c>
      <c r="F119">
        <v>500</v>
      </c>
      <c r="G119" t="s">
        <v>115</v>
      </c>
      <c r="H119">
        <v>51590</v>
      </c>
      <c r="I119" t="s">
        <v>370</v>
      </c>
      <c r="J119">
        <v>24541</v>
      </c>
      <c r="K119">
        <v>6</v>
      </c>
      <c r="L119" t="s">
        <v>58</v>
      </c>
      <c r="M119">
        <v>2</v>
      </c>
      <c r="N119">
        <v>1</v>
      </c>
      <c r="O119">
        <v>0</v>
      </c>
      <c r="P119">
        <v>5</v>
      </c>
      <c r="Q119">
        <v>3629.5893999999998</v>
      </c>
      <c r="R119">
        <v>9617.7422000000006</v>
      </c>
      <c r="S119">
        <v>0</v>
      </c>
      <c r="T119">
        <v>0</v>
      </c>
      <c r="U119">
        <v>0</v>
      </c>
      <c r="V119">
        <v>877</v>
      </c>
      <c r="W119">
        <v>2296</v>
      </c>
      <c r="X119">
        <v>29150</v>
      </c>
      <c r="Y119">
        <v>14190</v>
      </c>
      <c r="Z119">
        <v>0.32773109243697401</v>
      </c>
      <c r="AA119">
        <v>0.40268456375838901</v>
      </c>
      <c r="AB119">
        <v>6012.8612999999996</v>
      </c>
      <c r="AC119">
        <v>41609.9</v>
      </c>
      <c r="AD119">
        <v>929</v>
      </c>
      <c r="AE119">
        <v>947.5</v>
      </c>
      <c r="AF119">
        <v>17174</v>
      </c>
      <c r="AG119">
        <v>0.36709999999999998</v>
      </c>
      <c r="AH119">
        <v>42300</v>
      </c>
      <c r="AJ119">
        <v>7537879</v>
      </c>
      <c r="AK119">
        <v>9689512</v>
      </c>
      <c r="AL119">
        <v>8.7873460999999993E-3</v>
      </c>
      <c r="AM119">
        <v>0.24487405000000001</v>
      </c>
      <c r="AN119">
        <v>1.7574691999999999E-2</v>
      </c>
      <c r="AO119">
        <v>1.4645577E-2</v>
      </c>
      <c r="AP119">
        <v>3.3898305999999998</v>
      </c>
      <c r="AQ119">
        <v>71.912834000000004</v>
      </c>
      <c r="AR119">
        <v>1.4527844999999999</v>
      </c>
      <c r="AS119">
        <v>4.3583536</v>
      </c>
      <c r="AT119">
        <v>3.3898305999999998</v>
      </c>
      <c r="AU119">
        <v>2.1791768</v>
      </c>
      <c r="AV119">
        <v>11.380146</v>
      </c>
      <c r="AW119">
        <v>1.9370461000000001</v>
      </c>
    </row>
    <row r="120" spans="1:49">
      <c r="A120">
        <v>35233</v>
      </c>
      <c r="B120" t="s">
        <v>371</v>
      </c>
      <c r="C120">
        <v>3</v>
      </c>
      <c r="D120" t="s">
        <v>60</v>
      </c>
      <c r="E120">
        <v>13</v>
      </c>
      <c r="F120">
        <v>9100</v>
      </c>
      <c r="G120" t="s">
        <v>95</v>
      </c>
      <c r="H120">
        <v>13135</v>
      </c>
      <c r="I120" t="s">
        <v>372</v>
      </c>
      <c r="J120">
        <v>30096</v>
      </c>
      <c r="K120">
        <v>11</v>
      </c>
      <c r="L120" t="s">
        <v>53</v>
      </c>
      <c r="M120">
        <v>3</v>
      </c>
      <c r="N120">
        <v>2</v>
      </c>
      <c r="O120">
        <v>0</v>
      </c>
      <c r="P120">
        <v>999</v>
      </c>
      <c r="R120">
        <v>2646.5895999999998</v>
      </c>
      <c r="S120">
        <v>0</v>
      </c>
      <c r="T120">
        <v>0</v>
      </c>
      <c r="U120">
        <v>0</v>
      </c>
      <c r="V120">
        <v>584</v>
      </c>
      <c r="X120">
        <v>17897</v>
      </c>
      <c r="Z120">
        <v>0.46875</v>
      </c>
      <c r="AA120">
        <v>8.2644628099174007E-3</v>
      </c>
      <c r="AF120">
        <v>21958</v>
      </c>
      <c r="AH120">
        <v>43200</v>
      </c>
      <c r="AJ120">
        <v>1239546</v>
      </c>
    </row>
    <row r="121" spans="1:49">
      <c r="A121">
        <v>2449</v>
      </c>
      <c r="B121" t="s">
        <v>373</v>
      </c>
      <c r="C121">
        <v>2</v>
      </c>
      <c r="D121" t="s">
        <v>374</v>
      </c>
      <c r="E121">
        <v>29</v>
      </c>
      <c r="F121">
        <v>29502</v>
      </c>
      <c r="G121" t="s">
        <v>375</v>
      </c>
      <c r="H121">
        <v>29095</v>
      </c>
      <c r="I121" t="s">
        <v>80</v>
      </c>
      <c r="J121">
        <v>64145</v>
      </c>
      <c r="K121">
        <v>6</v>
      </c>
      <c r="L121" t="s">
        <v>58</v>
      </c>
      <c r="M121">
        <v>2</v>
      </c>
      <c r="N121">
        <v>1</v>
      </c>
      <c r="O121">
        <v>0</v>
      </c>
      <c r="P121">
        <v>4</v>
      </c>
      <c r="Q121">
        <v>3564.1558</v>
      </c>
      <c r="R121">
        <v>4988.7739000000001</v>
      </c>
      <c r="S121">
        <v>0</v>
      </c>
      <c r="T121">
        <v>0</v>
      </c>
      <c r="U121">
        <v>0</v>
      </c>
      <c r="V121">
        <v>1401</v>
      </c>
      <c r="W121">
        <v>1412</v>
      </c>
      <c r="X121">
        <v>25700</v>
      </c>
      <c r="Y121">
        <v>12720</v>
      </c>
      <c r="Z121">
        <v>0.49122807017543801</v>
      </c>
      <c r="AA121">
        <v>0.36263736263736202</v>
      </c>
      <c r="AB121">
        <v>6747</v>
      </c>
      <c r="AC121">
        <v>42253.474576271103</v>
      </c>
      <c r="AD121">
        <v>920</v>
      </c>
      <c r="AF121">
        <v>16916</v>
      </c>
      <c r="AG121">
        <v>0.38919999999999999</v>
      </c>
      <c r="AH121">
        <v>41600</v>
      </c>
      <c r="AJ121">
        <v>9013069</v>
      </c>
      <c r="AK121">
        <v>4881020.5</v>
      </c>
      <c r="AL121">
        <v>1.1576136000000001E-2</v>
      </c>
      <c r="AM121">
        <v>0.14069456999999999</v>
      </c>
      <c r="AN121">
        <v>3.0276047E-2</v>
      </c>
      <c r="AO121">
        <v>5.3428318000000002E-2</v>
      </c>
      <c r="AP121">
        <v>8.6021508999999998</v>
      </c>
      <c r="AQ121">
        <v>27.956989</v>
      </c>
      <c r="AR121">
        <v>18.27957</v>
      </c>
      <c r="AS121">
        <v>1.6129034</v>
      </c>
      <c r="AT121">
        <v>4.8387098000000002</v>
      </c>
      <c r="AU121">
        <v>3.7634411000000001</v>
      </c>
      <c r="AV121">
        <v>34.946235999999999</v>
      </c>
      <c r="AW121">
        <v>0</v>
      </c>
    </row>
    <row r="122" spans="1:49">
      <c r="A122">
        <v>1117</v>
      </c>
      <c r="B122" t="s">
        <v>376</v>
      </c>
      <c r="C122">
        <v>4</v>
      </c>
      <c r="D122" t="s">
        <v>65</v>
      </c>
      <c r="E122">
        <v>6</v>
      </c>
      <c r="F122">
        <v>38300</v>
      </c>
      <c r="G122" t="s">
        <v>170</v>
      </c>
      <c r="H122">
        <v>6037</v>
      </c>
      <c r="I122" t="s">
        <v>170</v>
      </c>
      <c r="J122">
        <v>91702</v>
      </c>
      <c r="K122">
        <v>6</v>
      </c>
      <c r="L122" t="s">
        <v>58</v>
      </c>
      <c r="M122">
        <v>2</v>
      </c>
      <c r="N122">
        <v>1</v>
      </c>
      <c r="O122">
        <v>0</v>
      </c>
      <c r="P122">
        <v>4</v>
      </c>
      <c r="Q122">
        <v>4716.8013000000001</v>
      </c>
      <c r="R122">
        <v>9326.1396000000004</v>
      </c>
      <c r="S122">
        <v>0</v>
      </c>
      <c r="T122">
        <v>0</v>
      </c>
      <c r="U122">
        <v>0</v>
      </c>
      <c r="V122">
        <v>6543</v>
      </c>
      <c r="W122">
        <v>6497</v>
      </c>
      <c r="X122">
        <v>33096</v>
      </c>
      <c r="Y122">
        <v>15455</v>
      </c>
      <c r="Z122">
        <v>0.64858490566037696</v>
      </c>
      <c r="AA122">
        <v>0.55429864253393601</v>
      </c>
      <c r="AB122">
        <v>8990.5370999999996</v>
      </c>
      <c r="AC122">
        <v>51332.6575342465</v>
      </c>
      <c r="AD122">
        <v>1030</v>
      </c>
      <c r="AE122">
        <v>1066.5</v>
      </c>
      <c r="AF122">
        <v>23084.710999999999</v>
      </c>
      <c r="AG122">
        <v>0.20150000000000001</v>
      </c>
      <c r="AH122">
        <v>49000</v>
      </c>
      <c r="AJ122">
        <v>87677623</v>
      </c>
      <c r="AK122">
        <v>30171666</v>
      </c>
      <c r="AL122">
        <v>5.9079062000000002E-2</v>
      </c>
      <c r="AM122">
        <v>3.2725166999999999E-2</v>
      </c>
      <c r="AN122">
        <v>0.13003185</v>
      </c>
      <c r="AO122">
        <v>3.4752388000000002E-2</v>
      </c>
      <c r="AP122">
        <v>9.9431820000000002</v>
      </c>
      <c r="AQ122">
        <v>29.545453999999999</v>
      </c>
      <c r="AR122">
        <v>9.2329550000000005</v>
      </c>
      <c r="AS122">
        <v>20.738636</v>
      </c>
      <c r="AT122">
        <v>6.6761359999999996</v>
      </c>
      <c r="AU122">
        <v>4.8295455</v>
      </c>
      <c r="AV122">
        <v>19.034092000000001</v>
      </c>
      <c r="AW122">
        <v>0</v>
      </c>
    </row>
    <row r="123" spans="1:49">
      <c r="A123">
        <v>2121</v>
      </c>
      <c r="B123" t="s">
        <v>377</v>
      </c>
      <c r="C123">
        <v>1</v>
      </c>
      <c r="D123" t="s">
        <v>201</v>
      </c>
      <c r="E123">
        <v>25</v>
      </c>
      <c r="F123">
        <v>20500</v>
      </c>
      <c r="G123" t="s">
        <v>234</v>
      </c>
      <c r="H123">
        <v>25021</v>
      </c>
      <c r="I123" t="s">
        <v>378</v>
      </c>
      <c r="J123">
        <v>2457</v>
      </c>
      <c r="K123">
        <v>4</v>
      </c>
      <c r="L123" t="s">
        <v>97</v>
      </c>
      <c r="M123">
        <v>2</v>
      </c>
      <c r="N123">
        <v>1</v>
      </c>
      <c r="O123">
        <v>0</v>
      </c>
      <c r="P123">
        <v>2</v>
      </c>
      <c r="Q123">
        <v>10183.688</v>
      </c>
      <c r="R123">
        <v>13442.27</v>
      </c>
      <c r="S123">
        <v>0</v>
      </c>
      <c r="T123">
        <v>0</v>
      </c>
      <c r="U123">
        <v>0</v>
      </c>
      <c r="V123">
        <v>2106</v>
      </c>
      <c r="W123">
        <v>3397</v>
      </c>
      <c r="X123">
        <v>45120</v>
      </c>
      <c r="Y123">
        <v>21952</v>
      </c>
      <c r="Z123">
        <v>0.90728476821191995</v>
      </c>
      <c r="AA123">
        <v>0.83739837398373895</v>
      </c>
      <c r="AB123">
        <v>14952</v>
      </c>
      <c r="AC123">
        <v>92702.179012345601</v>
      </c>
      <c r="AD123">
        <v>1275</v>
      </c>
      <c r="AE123">
        <v>1250</v>
      </c>
      <c r="AF123">
        <v>19718</v>
      </c>
      <c r="AG123">
        <v>0.71789997999999999</v>
      </c>
      <c r="AH123">
        <v>85500</v>
      </c>
      <c r="AJ123">
        <v>42767049</v>
      </c>
      <c r="AK123">
        <v>39229360</v>
      </c>
      <c r="AL123">
        <v>7.3672189999999999E-2</v>
      </c>
      <c r="AM123">
        <v>2.2272987000000001E-2</v>
      </c>
      <c r="AN123">
        <v>3.4837235000000001E-2</v>
      </c>
      <c r="AO123">
        <v>0.19531696000000001</v>
      </c>
      <c r="AP123">
        <v>0</v>
      </c>
      <c r="AQ123">
        <v>100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>
      <c r="A124">
        <v>3147</v>
      </c>
      <c r="B124" t="s">
        <v>379</v>
      </c>
      <c r="C124">
        <v>3</v>
      </c>
      <c r="D124" t="s">
        <v>380</v>
      </c>
      <c r="E124">
        <v>40</v>
      </c>
      <c r="F124">
        <v>30200</v>
      </c>
      <c r="G124" t="s">
        <v>381</v>
      </c>
      <c r="H124">
        <v>40101</v>
      </c>
      <c r="I124" t="s">
        <v>381</v>
      </c>
      <c r="J124">
        <v>74403</v>
      </c>
      <c r="K124">
        <v>8</v>
      </c>
      <c r="L124" t="s">
        <v>93</v>
      </c>
      <c r="M124">
        <v>2</v>
      </c>
      <c r="N124">
        <v>1</v>
      </c>
      <c r="O124">
        <v>0</v>
      </c>
      <c r="P124">
        <v>999</v>
      </c>
      <c r="Q124">
        <v>3598.4555999999998</v>
      </c>
      <c r="R124">
        <v>2258.2008999999998</v>
      </c>
      <c r="S124">
        <v>0</v>
      </c>
      <c r="T124">
        <v>0</v>
      </c>
      <c r="U124">
        <v>0</v>
      </c>
      <c r="V124">
        <v>965</v>
      </c>
      <c r="W124">
        <v>830</v>
      </c>
      <c r="X124">
        <v>14050</v>
      </c>
      <c r="Y124">
        <v>8030</v>
      </c>
      <c r="Z124">
        <v>3.1746031746031703E-2</v>
      </c>
      <c r="AB124">
        <v>4754</v>
      </c>
      <c r="AC124">
        <v>29617.85</v>
      </c>
      <c r="AD124">
        <v>825</v>
      </c>
      <c r="AF124">
        <v>13997</v>
      </c>
      <c r="AG124">
        <v>0.28179999999999999</v>
      </c>
      <c r="AH124">
        <v>30600</v>
      </c>
      <c r="AJ124">
        <v>6234605</v>
      </c>
      <c r="AK124">
        <v>3795176.25</v>
      </c>
      <c r="AL124">
        <v>4.8192772000000004E-3</v>
      </c>
      <c r="AM124">
        <v>0.17108434</v>
      </c>
      <c r="AN124">
        <v>2.1686747999999999E-2</v>
      </c>
      <c r="AO124">
        <v>0</v>
      </c>
      <c r="AP124">
        <v>0</v>
      </c>
      <c r="AQ124">
        <v>19.178082</v>
      </c>
      <c r="AR124">
        <v>47.945205999999999</v>
      </c>
      <c r="AS124">
        <v>24.657533999999998</v>
      </c>
      <c r="AT124">
        <v>0</v>
      </c>
      <c r="AU124">
        <v>2.7397260999999999</v>
      </c>
      <c r="AV124">
        <v>5.4794520999999996</v>
      </c>
      <c r="AW124">
        <v>0</v>
      </c>
    </row>
    <row r="125" spans="1:49">
      <c r="A125">
        <v>11074</v>
      </c>
      <c r="B125" t="s">
        <v>382</v>
      </c>
      <c r="C125">
        <v>3</v>
      </c>
      <c r="D125" t="s">
        <v>60</v>
      </c>
      <c r="E125">
        <v>13</v>
      </c>
      <c r="F125">
        <v>10101</v>
      </c>
      <c r="G125" t="s">
        <v>383</v>
      </c>
      <c r="H125">
        <v>13087</v>
      </c>
      <c r="I125" t="s">
        <v>384</v>
      </c>
      <c r="J125">
        <v>39819</v>
      </c>
      <c r="K125">
        <v>9</v>
      </c>
      <c r="L125" t="s">
        <v>77</v>
      </c>
      <c r="M125">
        <v>1</v>
      </c>
      <c r="N125">
        <v>2</v>
      </c>
      <c r="O125">
        <v>1</v>
      </c>
      <c r="P125">
        <v>999</v>
      </c>
      <c r="Q125">
        <v>2832.9663</v>
      </c>
      <c r="R125">
        <v>2616.2175000000002</v>
      </c>
      <c r="S125">
        <v>0</v>
      </c>
      <c r="T125">
        <v>0</v>
      </c>
      <c r="U125">
        <v>0</v>
      </c>
      <c r="V125">
        <v>2695</v>
      </c>
      <c r="W125">
        <v>1311</v>
      </c>
      <c r="X125">
        <v>3174</v>
      </c>
      <c r="Y125">
        <v>1404</v>
      </c>
      <c r="Z125">
        <v>5.9964726631393302E-2</v>
      </c>
      <c r="AA125">
        <v>0.105263157894736</v>
      </c>
      <c r="AB125">
        <v>4337</v>
      </c>
      <c r="AC125">
        <v>43929.5625</v>
      </c>
      <c r="AF125">
        <v>4031</v>
      </c>
      <c r="AH125">
        <v>24200</v>
      </c>
      <c r="AJ125">
        <v>7728379</v>
      </c>
      <c r="AK125">
        <v>2496959</v>
      </c>
      <c r="AL125">
        <v>2.1357742999999998E-2</v>
      </c>
      <c r="AM125">
        <v>0.33638445</v>
      </c>
      <c r="AN125">
        <v>6.1022122000000002E-3</v>
      </c>
      <c r="AO125">
        <v>0</v>
      </c>
      <c r="AP125">
        <v>0</v>
      </c>
      <c r="AQ125">
        <v>16.101693999999998</v>
      </c>
      <c r="AR125">
        <v>16.101693999999998</v>
      </c>
      <c r="AS125">
        <v>51.694915999999999</v>
      </c>
      <c r="AT125">
        <v>0</v>
      </c>
      <c r="AU125">
        <v>0</v>
      </c>
      <c r="AV125">
        <v>0</v>
      </c>
      <c r="AW125">
        <v>16.101693999999998</v>
      </c>
    </row>
    <row r="126" spans="1:49">
      <c r="A126">
        <v>4673</v>
      </c>
      <c r="B126" t="s">
        <v>385</v>
      </c>
      <c r="C126">
        <v>2</v>
      </c>
      <c r="D126" t="s">
        <v>79</v>
      </c>
      <c r="E126">
        <v>26</v>
      </c>
      <c r="F126">
        <v>11600</v>
      </c>
      <c r="G126" t="s">
        <v>386</v>
      </c>
      <c r="H126">
        <v>26049</v>
      </c>
      <c r="I126" t="s">
        <v>387</v>
      </c>
      <c r="J126">
        <v>48507</v>
      </c>
      <c r="K126">
        <v>8</v>
      </c>
      <c r="L126" t="s">
        <v>93</v>
      </c>
      <c r="M126">
        <v>2</v>
      </c>
      <c r="N126">
        <v>1</v>
      </c>
      <c r="O126">
        <v>0</v>
      </c>
      <c r="P126">
        <v>999</v>
      </c>
      <c r="Q126">
        <v>5467.3500999999997</v>
      </c>
      <c r="R126">
        <v>17086.186000000002</v>
      </c>
      <c r="S126">
        <v>0</v>
      </c>
      <c r="T126">
        <v>0</v>
      </c>
      <c r="U126">
        <v>0</v>
      </c>
      <c r="V126">
        <v>32339</v>
      </c>
      <c r="W126">
        <v>17710</v>
      </c>
      <c r="X126">
        <v>8280</v>
      </c>
      <c r="Y126">
        <v>6408.1625999999997</v>
      </c>
      <c r="Z126">
        <v>0.10729613733905501</v>
      </c>
      <c r="AA126">
        <v>0.30232558139534799</v>
      </c>
      <c r="AB126">
        <v>5144.4092000000001</v>
      </c>
      <c r="AC126">
        <v>42844.303030303003</v>
      </c>
      <c r="AF126">
        <v>13314.852999999999</v>
      </c>
      <c r="AH126">
        <v>26500</v>
      </c>
      <c r="AJ126">
        <v>92993749</v>
      </c>
      <c r="AK126">
        <v>21062996</v>
      </c>
      <c r="AL126">
        <v>1.7335249E-2</v>
      </c>
      <c r="AM126">
        <v>0.11154711</v>
      </c>
      <c r="AN126">
        <v>2.0615807E-2</v>
      </c>
      <c r="AO126">
        <v>0</v>
      </c>
      <c r="AP126">
        <v>4.1529603000000002</v>
      </c>
      <c r="AQ126">
        <v>63.898029000000001</v>
      </c>
      <c r="AR126">
        <v>20.55921</v>
      </c>
      <c r="AS126">
        <v>0</v>
      </c>
      <c r="AT126">
        <v>4.1118421000000002E-2</v>
      </c>
      <c r="AU126">
        <v>7.8125</v>
      </c>
      <c r="AV126">
        <v>0.82236843999999998</v>
      </c>
      <c r="AW126">
        <v>2.7138157000000001</v>
      </c>
    </row>
    <row r="127" spans="1:49">
      <c r="A127">
        <v>1903</v>
      </c>
      <c r="B127" t="s">
        <v>388</v>
      </c>
      <c r="C127">
        <v>2</v>
      </c>
      <c r="D127" t="s">
        <v>162</v>
      </c>
      <c r="E127">
        <v>20</v>
      </c>
      <c r="F127">
        <v>29204</v>
      </c>
      <c r="G127" t="s">
        <v>389</v>
      </c>
      <c r="H127">
        <v>20045</v>
      </c>
      <c r="I127" t="s">
        <v>390</v>
      </c>
      <c r="J127">
        <v>66006</v>
      </c>
      <c r="K127">
        <v>6</v>
      </c>
      <c r="L127" t="s">
        <v>58</v>
      </c>
      <c r="M127">
        <v>2</v>
      </c>
      <c r="N127">
        <v>1</v>
      </c>
      <c r="O127">
        <v>0</v>
      </c>
      <c r="P127">
        <v>4</v>
      </c>
      <c r="Q127">
        <v>14562.047</v>
      </c>
      <c r="R127">
        <v>3618.5985999999998</v>
      </c>
      <c r="S127">
        <v>0</v>
      </c>
      <c r="T127">
        <v>0</v>
      </c>
      <c r="U127">
        <v>0</v>
      </c>
      <c r="V127">
        <v>1897</v>
      </c>
      <c r="W127">
        <v>828</v>
      </c>
      <c r="X127">
        <v>26290</v>
      </c>
      <c r="Y127">
        <v>12300</v>
      </c>
      <c r="Z127">
        <v>0.52</v>
      </c>
      <c r="AA127">
        <v>0.57368421052631502</v>
      </c>
      <c r="AB127">
        <v>5758</v>
      </c>
      <c r="AC127">
        <v>43772.78125</v>
      </c>
      <c r="AD127">
        <v>982.5</v>
      </c>
      <c r="AF127">
        <v>14556</v>
      </c>
      <c r="AG127">
        <v>0.13100000000000001</v>
      </c>
      <c r="AH127">
        <v>48900</v>
      </c>
      <c r="AJ127">
        <v>11272425</v>
      </c>
      <c r="AK127">
        <v>11321809</v>
      </c>
      <c r="AL127">
        <v>1.0869564999999999E-2</v>
      </c>
      <c r="AM127">
        <v>4.2270530000000001E-2</v>
      </c>
      <c r="AN127">
        <v>2.0531401000000001E-2</v>
      </c>
      <c r="AO127">
        <v>3.6231885E-3</v>
      </c>
      <c r="AP127">
        <v>6.7073174</v>
      </c>
      <c r="AQ127">
        <v>31.097560999999999</v>
      </c>
      <c r="AR127">
        <v>0</v>
      </c>
      <c r="AS127">
        <v>0</v>
      </c>
      <c r="AT127">
        <v>0</v>
      </c>
      <c r="AU127">
        <v>14.02439</v>
      </c>
      <c r="AV127">
        <v>48.170731000000004</v>
      </c>
      <c r="AW127">
        <v>0</v>
      </c>
    </row>
    <row r="128" spans="1:49">
      <c r="A128">
        <v>3014</v>
      </c>
      <c r="B128" t="s">
        <v>391</v>
      </c>
      <c r="C128">
        <v>2</v>
      </c>
      <c r="D128" t="s">
        <v>318</v>
      </c>
      <c r="E128">
        <v>39</v>
      </c>
      <c r="F128">
        <v>15200</v>
      </c>
      <c r="G128" t="s">
        <v>392</v>
      </c>
      <c r="H128">
        <v>39035</v>
      </c>
      <c r="I128" t="s">
        <v>393</v>
      </c>
      <c r="J128">
        <v>44017</v>
      </c>
      <c r="K128">
        <v>6</v>
      </c>
      <c r="L128" t="s">
        <v>58</v>
      </c>
      <c r="M128">
        <v>2</v>
      </c>
      <c r="N128">
        <v>1</v>
      </c>
      <c r="O128">
        <v>0</v>
      </c>
      <c r="P128">
        <v>3</v>
      </c>
      <c r="Q128">
        <v>4786.9413999999997</v>
      </c>
      <c r="R128">
        <v>7850.2475999999997</v>
      </c>
      <c r="S128">
        <v>0</v>
      </c>
      <c r="T128">
        <v>0</v>
      </c>
      <c r="U128">
        <v>0</v>
      </c>
      <c r="V128">
        <v>3425</v>
      </c>
      <c r="W128">
        <v>4831</v>
      </c>
      <c r="X128">
        <v>28814</v>
      </c>
      <c r="Y128">
        <v>15340</v>
      </c>
      <c r="Z128">
        <v>0.70884353741496597</v>
      </c>
      <c r="AA128">
        <v>0.65402843601895699</v>
      </c>
      <c r="AB128">
        <v>7418</v>
      </c>
      <c r="AC128">
        <v>53379.074074074</v>
      </c>
      <c r="AE128">
        <v>1140</v>
      </c>
      <c r="AF128">
        <v>14658</v>
      </c>
      <c r="AG128">
        <v>0.36039999</v>
      </c>
      <c r="AH128">
        <v>44000</v>
      </c>
      <c r="AJ128">
        <v>31711500</v>
      </c>
      <c r="AK128">
        <v>20844776</v>
      </c>
      <c r="AL128">
        <v>9.8936436999999995E-3</v>
      </c>
      <c r="AM128">
        <v>4.2295326000000001E-2</v>
      </c>
      <c r="AN128">
        <v>1.3603759999999999E-2</v>
      </c>
      <c r="AO128">
        <v>7.4202325000000003E-3</v>
      </c>
      <c r="AP128">
        <v>11.187844999999999</v>
      </c>
      <c r="AQ128">
        <v>35.359116</v>
      </c>
      <c r="AR128">
        <v>1.7955801</v>
      </c>
      <c r="AS128">
        <v>8.5635356999999992</v>
      </c>
      <c r="AT128">
        <v>3.4530387</v>
      </c>
      <c r="AU128">
        <v>8.9779005000000005</v>
      </c>
      <c r="AV128">
        <v>30.662983000000001</v>
      </c>
      <c r="AW128">
        <v>0</v>
      </c>
    </row>
    <row r="129" spans="1:49">
      <c r="A129">
        <v>1786</v>
      </c>
      <c r="B129" t="s">
        <v>394</v>
      </c>
      <c r="C129">
        <v>2</v>
      </c>
      <c r="D129" t="s">
        <v>218</v>
      </c>
      <c r="E129">
        <v>18</v>
      </c>
      <c r="F129">
        <v>14000</v>
      </c>
      <c r="G129" t="s">
        <v>222</v>
      </c>
      <c r="H129">
        <v>18035</v>
      </c>
      <c r="I129" t="s">
        <v>153</v>
      </c>
      <c r="J129">
        <v>47306</v>
      </c>
      <c r="K129">
        <v>5</v>
      </c>
      <c r="L129" t="s">
        <v>71</v>
      </c>
      <c r="M129">
        <v>1</v>
      </c>
      <c r="N129">
        <v>1</v>
      </c>
      <c r="O129">
        <v>1</v>
      </c>
      <c r="P129">
        <v>4</v>
      </c>
      <c r="Q129">
        <v>5963.9359999999997</v>
      </c>
      <c r="R129">
        <v>8165.1127999999999</v>
      </c>
      <c r="S129">
        <v>0</v>
      </c>
      <c r="T129">
        <v>0</v>
      </c>
      <c r="U129">
        <v>0</v>
      </c>
      <c r="V129">
        <v>16300</v>
      </c>
      <c r="W129">
        <v>19004</v>
      </c>
      <c r="X129">
        <v>9344</v>
      </c>
      <c r="Y129">
        <v>3830</v>
      </c>
      <c r="Z129">
        <v>0.59879379666858101</v>
      </c>
      <c r="AA129">
        <v>0.47311243889190602</v>
      </c>
      <c r="AB129">
        <v>7305</v>
      </c>
      <c r="AC129">
        <v>52850.046650717697</v>
      </c>
      <c r="AD129">
        <v>1095</v>
      </c>
      <c r="AE129">
        <v>1044</v>
      </c>
      <c r="AF129">
        <v>9178</v>
      </c>
      <c r="AG129">
        <v>0.39460000000000001</v>
      </c>
      <c r="AH129">
        <v>39000</v>
      </c>
      <c r="AI129">
        <v>2296.2946999999999</v>
      </c>
      <c r="AJ129">
        <v>165625358</v>
      </c>
      <c r="AK129">
        <v>111843592</v>
      </c>
      <c r="AL129">
        <v>6.3608563999999999E-3</v>
      </c>
      <c r="AM129">
        <v>6.0366972999999997E-2</v>
      </c>
      <c r="AN129">
        <v>1.4067278000000001E-2</v>
      </c>
      <c r="AO129">
        <v>1.2232416E-4</v>
      </c>
      <c r="AP129">
        <v>9.8312787999999998</v>
      </c>
      <c r="AQ129">
        <v>15.606749000000001</v>
      </c>
      <c r="AR129">
        <v>5.3212199</v>
      </c>
      <c r="AS129">
        <v>14.471123</v>
      </c>
      <c r="AT129">
        <v>5.8728099</v>
      </c>
      <c r="AU129">
        <v>13.108371</v>
      </c>
      <c r="AV129">
        <v>35.658664999999999</v>
      </c>
      <c r="AW129">
        <v>0.12978585000000001</v>
      </c>
    </row>
    <row r="130" spans="1:49">
      <c r="A130">
        <v>32963</v>
      </c>
      <c r="B130" t="s">
        <v>395</v>
      </c>
      <c r="C130">
        <v>3</v>
      </c>
      <c r="D130" t="s">
        <v>147</v>
      </c>
      <c r="E130">
        <v>24</v>
      </c>
      <c r="F130">
        <v>11302</v>
      </c>
      <c r="G130" t="s">
        <v>148</v>
      </c>
      <c r="H130">
        <v>24003</v>
      </c>
      <c r="I130" t="s">
        <v>237</v>
      </c>
      <c r="J130">
        <v>21090</v>
      </c>
      <c r="K130">
        <v>12</v>
      </c>
      <c r="L130" t="s">
        <v>150</v>
      </c>
      <c r="M130">
        <v>3</v>
      </c>
      <c r="N130">
        <v>3</v>
      </c>
      <c r="O130">
        <v>0</v>
      </c>
      <c r="P130">
        <v>999</v>
      </c>
      <c r="Q130">
        <v>156.53103999999999</v>
      </c>
      <c r="R130">
        <v>5249.5928000000004</v>
      </c>
      <c r="S130">
        <v>0</v>
      </c>
      <c r="T130">
        <v>0</v>
      </c>
      <c r="U130">
        <v>0</v>
      </c>
      <c r="V130">
        <v>357</v>
      </c>
      <c r="W130">
        <v>146</v>
      </c>
      <c r="Y130">
        <v>5966</v>
      </c>
      <c r="AF130">
        <v>17827.488000000001</v>
      </c>
      <c r="AH130">
        <v>28000</v>
      </c>
      <c r="AJ130">
        <v>2454733</v>
      </c>
      <c r="AK130">
        <v>906180</v>
      </c>
      <c r="AL130">
        <v>6.8493149999999999E-3</v>
      </c>
      <c r="AM130">
        <v>3.4246575000000001E-2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100</v>
      </c>
    </row>
    <row r="131" spans="1:49">
      <c r="A131">
        <v>13208</v>
      </c>
      <c r="B131" t="s">
        <v>396</v>
      </c>
      <c r="C131">
        <v>2</v>
      </c>
      <c r="D131" t="s">
        <v>374</v>
      </c>
      <c r="E131">
        <v>29</v>
      </c>
      <c r="F131">
        <v>29700</v>
      </c>
      <c r="G131" t="s">
        <v>202</v>
      </c>
      <c r="H131">
        <v>29077</v>
      </c>
      <c r="I131" t="s">
        <v>397</v>
      </c>
      <c r="J131">
        <v>65803</v>
      </c>
      <c r="K131">
        <v>8</v>
      </c>
      <c r="L131" t="s">
        <v>93</v>
      </c>
      <c r="M131">
        <v>2</v>
      </c>
      <c r="N131">
        <v>1</v>
      </c>
      <c r="O131">
        <v>0</v>
      </c>
      <c r="P131">
        <v>999</v>
      </c>
      <c r="Q131">
        <v>1712.0659000000001</v>
      </c>
      <c r="R131">
        <v>3521.3332999999998</v>
      </c>
      <c r="S131">
        <v>0</v>
      </c>
      <c r="T131">
        <v>0</v>
      </c>
      <c r="U131">
        <v>0</v>
      </c>
      <c r="V131">
        <v>305</v>
      </c>
      <c r="W131">
        <v>852</v>
      </c>
      <c r="X131">
        <v>9050</v>
      </c>
      <c r="Y131">
        <v>3164</v>
      </c>
      <c r="Z131">
        <v>0.36521739130434699</v>
      </c>
      <c r="AA131">
        <v>0.43850267379679098</v>
      </c>
      <c r="AB131">
        <v>4021</v>
      </c>
      <c r="AC131">
        <v>26440.411764705801</v>
      </c>
      <c r="AF131">
        <v>11271</v>
      </c>
      <c r="AH131">
        <v>29500</v>
      </c>
      <c r="AJ131">
        <v>1468405</v>
      </c>
      <c r="AK131">
        <v>1358412.25</v>
      </c>
      <c r="AL131">
        <v>3.7546933E-3</v>
      </c>
      <c r="AM131">
        <v>7.5093866E-3</v>
      </c>
      <c r="AN131">
        <v>3.6295369000000001E-2</v>
      </c>
      <c r="AO131">
        <v>8.7609514999999992E-3</v>
      </c>
      <c r="AP131">
        <v>0</v>
      </c>
      <c r="AQ131">
        <v>7.2916664999999998</v>
      </c>
      <c r="AR131">
        <v>0</v>
      </c>
      <c r="AS131">
        <v>0</v>
      </c>
      <c r="AT131">
        <v>77.083336000000003</v>
      </c>
      <c r="AU131">
        <v>0</v>
      </c>
      <c r="AV131">
        <v>15.625</v>
      </c>
      <c r="AW131">
        <v>0</v>
      </c>
    </row>
    <row r="132" spans="1:49">
      <c r="A132">
        <v>2670</v>
      </c>
      <c r="B132" t="s">
        <v>398</v>
      </c>
      <c r="C132">
        <v>1</v>
      </c>
      <c r="D132" t="s">
        <v>132</v>
      </c>
      <c r="E132">
        <v>42</v>
      </c>
      <c r="F132">
        <v>18800</v>
      </c>
      <c r="G132" t="s">
        <v>399</v>
      </c>
      <c r="H132">
        <v>42069</v>
      </c>
      <c r="I132" t="s">
        <v>400</v>
      </c>
      <c r="J132">
        <v>18411</v>
      </c>
      <c r="K132">
        <v>8</v>
      </c>
      <c r="L132" t="s">
        <v>93</v>
      </c>
      <c r="M132">
        <v>2</v>
      </c>
      <c r="N132">
        <v>1</v>
      </c>
      <c r="O132">
        <v>0</v>
      </c>
      <c r="P132">
        <v>999</v>
      </c>
      <c r="Q132">
        <v>2472.5300000000002</v>
      </c>
      <c r="R132">
        <v>3763.6720999999998</v>
      </c>
      <c r="S132">
        <v>0</v>
      </c>
      <c r="T132">
        <v>0</v>
      </c>
      <c r="U132">
        <v>0</v>
      </c>
      <c r="V132">
        <v>624</v>
      </c>
      <c r="W132">
        <v>920</v>
      </c>
      <c r="X132">
        <v>20250</v>
      </c>
      <c r="Y132">
        <v>8970</v>
      </c>
      <c r="Z132">
        <v>0.55223880597014896</v>
      </c>
      <c r="AA132">
        <v>0.63888888888888795</v>
      </c>
      <c r="AB132">
        <v>5764</v>
      </c>
      <c r="AC132">
        <v>29835.7837837837</v>
      </c>
      <c r="AD132">
        <v>999.5</v>
      </c>
      <c r="AF132">
        <v>16122</v>
      </c>
      <c r="AG132">
        <v>0.1424</v>
      </c>
      <c r="AH132">
        <v>30000</v>
      </c>
      <c r="AJ132">
        <v>4265485</v>
      </c>
      <c r="AK132">
        <v>2443317.75</v>
      </c>
      <c r="AL132">
        <v>7.1530756999999999E-3</v>
      </c>
      <c r="AM132">
        <v>4.2918454999999996E-3</v>
      </c>
      <c r="AN132">
        <v>8.5836909999999992E-3</v>
      </c>
      <c r="AO132">
        <v>4.2918454999999996E-3</v>
      </c>
      <c r="AP132">
        <v>0</v>
      </c>
      <c r="AQ132">
        <v>8.5470085000000005</v>
      </c>
      <c r="AR132">
        <v>0</v>
      </c>
      <c r="AS132">
        <v>4.2735042999999999</v>
      </c>
      <c r="AT132">
        <v>49.572651</v>
      </c>
      <c r="AU132">
        <v>0</v>
      </c>
      <c r="AV132">
        <v>37.606838000000003</v>
      </c>
      <c r="AW132">
        <v>0</v>
      </c>
    </row>
    <row r="133" spans="1:49">
      <c r="A133">
        <v>2671</v>
      </c>
      <c r="B133" t="s">
        <v>401</v>
      </c>
      <c r="C133">
        <v>1</v>
      </c>
      <c r="D133" t="s">
        <v>50</v>
      </c>
      <c r="E133">
        <v>36</v>
      </c>
      <c r="F133">
        <v>19300</v>
      </c>
      <c r="G133" t="s">
        <v>402</v>
      </c>
      <c r="H133">
        <v>36027</v>
      </c>
      <c r="I133" t="s">
        <v>403</v>
      </c>
      <c r="J133">
        <v>12504</v>
      </c>
      <c r="K133">
        <v>4</v>
      </c>
      <c r="L133" t="s">
        <v>97</v>
      </c>
      <c r="M133">
        <v>2</v>
      </c>
      <c r="N133">
        <v>1</v>
      </c>
      <c r="O133">
        <v>0</v>
      </c>
      <c r="P133">
        <v>2</v>
      </c>
      <c r="Q133">
        <v>15588.732</v>
      </c>
      <c r="R133">
        <v>28332.539000000001</v>
      </c>
      <c r="S133">
        <v>0</v>
      </c>
      <c r="T133">
        <v>0</v>
      </c>
      <c r="U133">
        <v>0</v>
      </c>
      <c r="V133">
        <v>2873</v>
      </c>
      <c r="W133">
        <v>1512</v>
      </c>
      <c r="X133">
        <v>48240</v>
      </c>
      <c r="Y133">
        <v>24950</v>
      </c>
      <c r="Z133">
        <v>0.73877551020408105</v>
      </c>
      <c r="AA133">
        <v>0.70937499999999998</v>
      </c>
      <c r="AB133">
        <v>10804</v>
      </c>
      <c r="AC133">
        <v>73748.145454545403</v>
      </c>
      <c r="AF133">
        <v>16364</v>
      </c>
      <c r="AG133">
        <v>0.62390000000000001</v>
      </c>
      <c r="AH133">
        <v>35700</v>
      </c>
      <c r="AJ133">
        <v>62697633</v>
      </c>
      <c r="AK133">
        <v>22485860</v>
      </c>
      <c r="AL133">
        <v>2.2354694000000001E-2</v>
      </c>
      <c r="AM133">
        <v>1.9374069000000001E-2</v>
      </c>
      <c r="AN133">
        <v>3.8748138000000001E-2</v>
      </c>
      <c r="AO133">
        <v>6.9299555999999998E-2</v>
      </c>
      <c r="AP133">
        <v>66.415099999999995</v>
      </c>
      <c r="AQ133">
        <v>0</v>
      </c>
      <c r="AR133">
        <v>0</v>
      </c>
      <c r="AS133">
        <v>9.8113203000000002</v>
      </c>
      <c r="AT133">
        <v>0</v>
      </c>
      <c r="AU133">
        <v>0</v>
      </c>
      <c r="AV133">
        <v>23.773584</v>
      </c>
      <c r="AW133">
        <v>0</v>
      </c>
    </row>
    <row r="134" spans="1:49">
      <c r="A134">
        <v>2708</v>
      </c>
      <c r="B134" t="s">
        <v>404</v>
      </c>
      <c r="C134">
        <v>1</v>
      </c>
      <c r="D134" t="s">
        <v>50</v>
      </c>
      <c r="E134">
        <v>36</v>
      </c>
      <c r="F134">
        <v>19400</v>
      </c>
      <c r="G134" t="s">
        <v>51</v>
      </c>
      <c r="H134">
        <v>36061</v>
      </c>
      <c r="I134" t="s">
        <v>51</v>
      </c>
      <c r="J134">
        <v>10027</v>
      </c>
      <c r="K134">
        <v>2</v>
      </c>
      <c r="L134" t="s">
        <v>216</v>
      </c>
      <c r="M134">
        <v>2</v>
      </c>
      <c r="N134">
        <v>1</v>
      </c>
      <c r="O134">
        <v>0</v>
      </c>
      <c r="P134">
        <v>1</v>
      </c>
      <c r="Q134">
        <v>10503.794</v>
      </c>
      <c r="R134">
        <v>18913.918000000001</v>
      </c>
      <c r="S134">
        <v>0</v>
      </c>
      <c r="T134">
        <v>0</v>
      </c>
      <c r="U134">
        <v>0</v>
      </c>
      <c r="V134">
        <v>2498</v>
      </c>
      <c r="W134">
        <v>2285</v>
      </c>
      <c r="X134">
        <v>46040</v>
      </c>
      <c r="Y134">
        <v>23056</v>
      </c>
      <c r="Z134">
        <v>0.89655172413793105</v>
      </c>
      <c r="AA134">
        <v>0.86725663716814105</v>
      </c>
      <c r="AB134">
        <v>11888</v>
      </c>
      <c r="AC134">
        <v>68972.677595628396</v>
      </c>
      <c r="AD134">
        <v>1345</v>
      </c>
      <c r="AE134">
        <v>1325</v>
      </c>
      <c r="AF134">
        <v>15943</v>
      </c>
      <c r="AG134">
        <v>0.79470003</v>
      </c>
      <c r="AH134">
        <v>57400</v>
      </c>
      <c r="AJ134">
        <v>46971764</v>
      </c>
      <c r="AK134">
        <v>23232946</v>
      </c>
      <c r="AL134">
        <v>0.21400437999999999</v>
      </c>
      <c r="AM134">
        <v>4.8577680999999998E-2</v>
      </c>
      <c r="AN134">
        <v>5.5142231E-2</v>
      </c>
      <c r="AO134">
        <v>3.3698029999999997E-2</v>
      </c>
      <c r="AP134">
        <v>31.419456</v>
      </c>
      <c r="AQ134">
        <v>0</v>
      </c>
      <c r="AR134">
        <v>0</v>
      </c>
      <c r="AS134">
        <v>10.047847000000001</v>
      </c>
      <c r="AT134">
        <v>0</v>
      </c>
      <c r="AU134">
        <v>13.556619</v>
      </c>
      <c r="AV134">
        <v>44.976078000000001</v>
      </c>
      <c r="AW134">
        <v>0</v>
      </c>
    </row>
    <row r="135" spans="1:49">
      <c r="A135">
        <v>1466</v>
      </c>
      <c r="B135" t="s">
        <v>405</v>
      </c>
      <c r="C135">
        <v>3</v>
      </c>
      <c r="D135" t="s">
        <v>90</v>
      </c>
      <c r="E135">
        <v>12</v>
      </c>
      <c r="F135">
        <v>7000</v>
      </c>
      <c r="G135" t="s">
        <v>281</v>
      </c>
      <c r="H135">
        <v>12086</v>
      </c>
      <c r="J135">
        <v>33161</v>
      </c>
      <c r="K135">
        <v>6</v>
      </c>
      <c r="L135" t="s">
        <v>58</v>
      </c>
      <c r="M135">
        <v>2</v>
      </c>
      <c r="N135">
        <v>1</v>
      </c>
      <c r="O135">
        <v>0</v>
      </c>
      <c r="P135">
        <v>4</v>
      </c>
      <c r="Q135">
        <v>6101.9902000000002</v>
      </c>
      <c r="R135">
        <v>9033.2978999999996</v>
      </c>
      <c r="S135">
        <v>0</v>
      </c>
      <c r="T135">
        <v>0</v>
      </c>
      <c r="U135">
        <v>0</v>
      </c>
      <c r="V135">
        <v>4341</v>
      </c>
      <c r="W135">
        <v>8650</v>
      </c>
      <c r="X135">
        <v>28160</v>
      </c>
      <c r="Y135">
        <v>15530</v>
      </c>
      <c r="Z135">
        <v>0.37288135593220301</v>
      </c>
      <c r="AA135">
        <v>0.43502824858757</v>
      </c>
      <c r="AB135">
        <v>7696</v>
      </c>
      <c r="AC135">
        <v>51893.466257668697</v>
      </c>
      <c r="AD135">
        <v>931.5</v>
      </c>
      <c r="AE135">
        <v>955</v>
      </c>
      <c r="AF135">
        <v>18897</v>
      </c>
      <c r="AG135">
        <v>0.53219998000000002</v>
      </c>
      <c r="AH135">
        <v>45300</v>
      </c>
      <c r="AJ135">
        <v>82831253</v>
      </c>
      <c r="AK135">
        <v>50733320</v>
      </c>
      <c r="AL135">
        <v>1.0212913000000001E-2</v>
      </c>
      <c r="AM135">
        <v>0.17154232</v>
      </c>
      <c r="AN135">
        <v>0.33079454000000003</v>
      </c>
      <c r="AO135">
        <v>5.9546478E-2</v>
      </c>
      <c r="AP135">
        <v>1.8326693999999999</v>
      </c>
      <c r="AQ135">
        <v>14.581673</v>
      </c>
      <c r="AR135">
        <v>18.804780999999998</v>
      </c>
      <c r="AS135">
        <v>26.533864999999999</v>
      </c>
      <c r="AT135">
        <v>8.1274899999999999</v>
      </c>
      <c r="AU135">
        <v>9.0836658000000003</v>
      </c>
      <c r="AV135">
        <v>21.035855999999999</v>
      </c>
      <c r="AW135">
        <v>0</v>
      </c>
    </row>
    <row r="136" spans="1:49">
      <c r="A136">
        <v>1119</v>
      </c>
      <c r="B136" t="s">
        <v>406</v>
      </c>
      <c r="C136">
        <v>4</v>
      </c>
      <c r="D136" t="s">
        <v>65</v>
      </c>
      <c r="E136">
        <v>6</v>
      </c>
      <c r="F136">
        <v>38300</v>
      </c>
      <c r="G136" t="s">
        <v>170</v>
      </c>
      <c r="H136">
        <v>6071</v>
      </c>
      <c r="I136" t="s">
        <v>191</v>
      </c>
      <c r="J136">
        <v>92311</v>
      </c>
      <c r="K136">
        <v>9</v>
      </c>
      <c r="L136" t="s">
        <v>77</v>
      </c>
      <c r="M136">
        <v>1</v>
      </c>
      <c r="N136">
        <v>2</v>
      </c>
      <c r="O136">
        <v>1</v>
      </c>
      <c r="P136">
        <v>999</v>
      </c>
      <c r="Q136">
        <v>1658.634</v>
      </c>
      <c r="R136">
        <v>3063.0675999999999</v>
      </c>
      <c r="S136">
        <v>0</v>
      </c>
      <c r="T136">
        <v>0</v>
      </c>
      <c r="U136">
        <v>0</v>
      </c>
      <c r="V136">
        <v>3211</v>
      </c>
      <c r="W136">
        <v>2785</v>
      </c>
      <c r="X136">
        <v>1104</v>
      </c>
      <c r="Z136">
        <v>0.17177914110429399</v>
      </c>
      <c r="AA136">
        <v>0.29577464788732299</v>
      </c>
      <c r="AB136">
        <v>7455</v>
      </c>
      <c r="AC136">
        <v>61672.222222222197</v>
      </c>
      <c r="AF136">
        <v>9214</v>
      </c>
      <c r="AH136">
        <v>31800</v>
      </c>
      <c r="AI136">
        <v>91.905563000000001</v>
      </c>
      <c r="AJ136">
        <v>5652676</v>
      </c>
      <c r="AK136">
        <v>4042920</v>
      </c>
      <c r="AL136">
        <v>3.9856374E-2</v>
      </c>
      <c r="AM136">
        <v>0.15080789999999999</v>
      </c>
      <c r="AN136">
        <v>0.21651706000000001</v>
      </c>
      <c r="AO136">
        <v>1.4362657E-3</v>
      </c>
      <c r="AP136">
        <v>0.57306588000000003</v>
      </c>
      <c r="AQ136">
        <v>43.839542000000002</v>
      </c>
      <c r="AR136">
        <v>6.5902576000000002</v>
      </c>
      <c r="AS136">
        <v>14.040114000000001</v>
      </c>
      <c r="AT136">
        <v>6.5902576000000002</v>
      </c>
      <c r="AU136">
        <v>11.74785</v>
      </c>
      <c r="AV136">
        <v>7.4498568000000001</v>
      </c>
      <c r="AW136">
        <v>9.1690550000000002</v>
      </c>
    </row>
    <row r="137" spans="1:49">
      <c r="A137">
        <v>2908</v>
      </c>
      <c r="B137" t="s">
        <v>407</v>
      </c>
      <c r="C137">
        <v>3</v>
      </c>
      <c r="D137" t="s">
        <v>114</v>
      </c>
      <c r="E137">
        <v>37</v>
      </c>
      <c r="F137">
        <v>1600</v>
      </c>
      <c r="G137" t="s">
        <v>408</v>
      </c>
      <c r="H137">
        <v>37195</v>
      </c>
      <c r="I137" t="s">
        <v>408</v>
      </c>
      <c r="J137">
        <v>27893</v>
      </c>
      <c r="K137">
        <v>6</v>
      </c>
      <c r="L137" t="s">
        <v>58</v>
      </c>
      <c r="M137">
        <v>2</v>
      </c>
      <c r="N137">
        <v>1</v>
      </c>
      <c r="O137">
        <v>0</v>
      </c>
      <c r="P137">
        <v>4</v>
      </c>
      <c r="Q137">
        <v>3230.5264000000002</v>
      </c>
      <c r="R137">
        <v>5572.7763999999997</v>
      </c>
      <c r="S137">
        <v>0</v>
      </c>
      <c r="T137">
        <v>0</v>
      </c>
      <c r="U137">
        <v>0</v>
      </c>
      <c r="V137">
        <v>1057</v>
      </c>
      <c r="W137">
        <v>1202</v>
      </c>
      <c r="X137">
        <v>26664</v>
      </c>
      <c r="Y137">
        <v>11462</v>
      </c>
      <c r="Z137">
        <v>0.483870967741935</v>
      </c>
      <c r="AA137">
        <v>0.43568464730290402</v>
      </c>
      <c r="AB137">
        <v>5838</v>
      </c>
      <c r="AC137">
        <v>39476.1756756756</v>
      </c>
      <c r="AD137">
        <v>955</v>
      </c>
      <c r="AE137">
        <v>935</v>
      </c>
      <c r="AF137">
        <v>19366</v>
      </c>
      <c r="AG137">
        <v>0.58230000999999998</v>
      </c>
      <c r="AH137">
        <v>36500</v>
      </c>
      <c r="AJ137">
        <v>6389468</v>
      </c>
      <c r="AK137">
        <v>4655269.5</v>
      </c>
      <c r="AL137">
        <v>9.1514140000000001E-3</v>
      </c>
      <c r="AM137">
        <v>0.16306155999999999</v>
      </c>
      <c r="AN137">
        <v>1.6638935000000001E-2</v>
      </c>
      <c r="AO137">
        <v>1.9966721999999999E-2</v>
      </c>
      <c r="AP137">
        <v>11.462451</v>
      </c>
      <c r="AQ137">
        <v>26.482213999999999</v>
      </c>
      <c r="AR137">
        <v>15.41502</v>
      </c>
      <c r="AS137">
        <v>5.5335970000000003</v>
      </c>
      <c r="AT137">
        <v>15.810276999999999</v>
      </c>
      <c r="AU137">
        <v>6.7193674999999997</v>
      </c>
      <c r="AV137">
        <v>18.577076000000002</v>
      </c>
      <c r="AW137">
        <v>0</v>
      </c>
    </row>
    <row r="138" spans="1:49">
      <c r="A138">
        <v>4608</v>
      </c>
      <c r="B138" t="s">
        <v>409</v>
      </c>
      <c r="C138">
        <v>2</v>
      </c>
      <c r="D138" t="s">
        <v>162</v>
      </c>
      <c r="E138">
        <v>20</v>
      </c>
      <c r="F138">
        <v>29004</v>
      </c>
      <c r="G138" t="s">
        <v>410</v>
      </c>
      <c r="H138">
        <v>20009</v>
      </c>
      <c r="I138" t="s">
        <v>411</v>
      </c>
      <c r="J138">
        <v>67530</v>
      </c>
      <c r="K138">
        <v>9</v>
      </c>
      <c r="L138" t="s">
        <v>77</v>
      </c>
      <c r="M138">
        <v>1</v>
      </c>
      <c r="N138">
        <v>2</v>
      </c>
      <c r="O138">
        <v>1</v>
      </c>
      <c r="P138">
        <v>999</v>
      </c>
      <c r="Q138">
        <v>1351.3507999999999</v>
      </c>
      <c r="R138">
        <v>2894.7903000000001</v>
      </c>
      <c r="S138">
        <v>0</v>
      </c>
      <c r="T138">
        <v>0</v>
      </c>
      <c r="U138">
        <v>0</v>
      </c>
      <c r="V138">
        <v>5210</v>
      </c>
      <c r="W138">
        <v>4612</v>
      </c>
      <c r="X138">
        <v>3008</v>
      </c>
      <c r="Y138">
        <v>1472</v>
      </c>
      <c r="Z138">
        <v>0.29648241206030101</v>
      </c>
      <c r="AA138">
        <v>0.38861386138613802</v>
      </c>
      <c r="AB138">
        <v>4596</v>
      </c>
      <c r="AC138">
        <v>33975.054054054002</v>
      </c>
      <c r="AF138">
        <v>7824</v>
      </c>
      <c r="AH138">
        <v>30900</v>
      </c>
      <c r="AI138">
        <v>968.50585999999998</v>
      </c>
      <c r="AJ138">
        <v>12972002</v>
      </c>
      <c r="AK138">
        <v>6659298</v>
      </c>
      <c r="AL138">
        <v>1.7996531E-2</v>
      </c>
      <c r="AM138">
        <v>0.13486556999999999</v>
      </c>
      <c r="AN138">
        <v>6.8733737000000003E-2</v>
      </c>
      <c r="AO138">
        <v>0</v>
      </c>
      <c r="AP138">
        <v>1.2300123000000001</v>
      </c>
      <c r="AQ138">
        <v>14.637146</v>
      </c>
      <c r="AR138">
        <v>42.435425000000002</v>
      </c>
      <c r="AS138">
        <v>26.691267</v>
      </c>
      <c r="AT138">
        <v>3.9360393999999999</v>
      </c>
      <c r="AU138">
        <v>3.9360393999999999</v>
      </c>
      <c r="AV138">
        <v>6.5190649000000001</v>
      </c>
      <c r="AW138">
        <v>0.61500615000000003</v>
      </c>
    </row>
    <row r="139" spans="1:49">
      <c r="A139">
        <v>2036</v>
      </c>
      <c r="B139" t="s">
        <v>412</v>
      </c>
      <c r="C139">
        <v>1</v>
      </c>
      <c r="D139" t="s">
        <v>413</v>
      </c>
      <c r="E139">
        <v>23</v>
      </c>
      <c r="F139">
        <v>20100</v>
      </c>
      <c r="G139" t="s">
        <v>296</v>
      </c>
      <c r="H139">
        <v>23001</v>
      </c>
      <c r="I139" t="s">
        <v>414</v>
      </c>
      <c r="J139">
        <v>4240</v>
      </c>
      <c r="K139">
        <v>2</v>
      </c>
      <c r="L139" t="s">
        <v>216</v>
      </c>
      <c r="M139">
        <v>2</v>
      </c>
      <c r="N139">
        <v>1</v>
      </c>
      <c r="O139">
        <v>0</v>
      </c>
      <c r="P139">
        <v>1</v>
      </c>
      <c r="Q139">
        <v>13755.407999999999</v>
      </c>
      <c r="R139">
        <v>18547.434000000001</v>
      </c>
      <c r="S139">
        <v>0</v>
      </c>
      <c r="T139">
        <v>0</v>
      </c>
      <c r="U139">
        <v>0</v>
      </c>
      <c r="V139">
        <v>1791</v>
      </c>
      <c r="W139">
        <v>1694</v>
      </c>
      <c r="X139">
        <v>47030</v>
      </c>
      <c r="Z139">
        <v>0.92986425339366496</v>
      </c>
      <c r="AA139">
        <v>0.86938775510204003</v>
      </c>
      <c r="AB139">
        <v>10374</v>
      </c>
      <c r="AC139">
        <v>65539.580246913494</v>
      </c>
      <c r="AE139">
        <v>1335</v>
      </c>
      <c r="AF139">
        <v>14332</v>
      </c>
      <c r="AG139">
        <v>0.75830001000000002</v>
      </c>
      <c r="AH139">
        <v>53500</v>
      </c>
      <c r="AJ139">
        <v>30818392</v>
      </c>
      <c r="AK139">
        <v>21875512</v>
      </c>
      <c r="AL139">
        <v>4.0731995999999999E-2</v>
      </c>
      <c r="AM139">
        <v>2.1841794000000001E-2</v>
      </c>
      <c r="AN139">
        <v>1.2396694E-2</v>
      </c>
      <c r="AO139">
        <v>4.7225501000000003E-2</v>
      </c>
      <c r="AP139">
        <v>21.841540999999999</v>
      </c>
      <c r="AQ139">
        <v>0</v>
      </c>
      <c r="AR139">
        <v>0</v>
      </c>
      <c r="AS139">
        <v>9.4218416000000005</v>
      </c>
      <c r="AT139">
        <v>0</v>
      </c>
      <c r="AU139">
        <v>30.192719</v>
      </c>
      <c r="AV139">
        <v>38.543900000000001</v>
      </c>
      <c r="AW139">
        <v>0</v>
      </c>
    </row>
    <row r="140" spans="1:49">
      <c r="A140">
        <v>5306</v>
      </c>
      <c r="B140" t="s">
        <v>415</v>
      </c>
      <c r="C140">
        <v>4</v>
      </c>
      <c r="D140" t="s">
        <v>299</v>
      </c>
      <c r="E140">
        <v>53</v>
      </c>
      <c r="F140">
        <v>39400</v>
      </c>
      <c r="G140" t="s">
        <v>300</v>
      </c>
      <c r="H140">
        <v>53053</v>
      </c>
      <c r="I140" t="s">
        <v>416</v>
      </c>
      <c r="J140">
        <v>98405</v>
      </c>
      <c r="K140">
        <v>9</v>
      </c>
      <c r="L140" t="s">
        <v>77</v>
      </c>
      <c r="M140">
        <v>1</v>
      </c>
      <c r="N140">
        <v>2</v>
      </c>
      <c r="O140">
        <v>1</v>
      </c>
      <c r="P140">
        <v>999</v>
      </c>
      <c r="Q140">
        <v>2322.6203999999998</v>
      </c>
      <c r="R140">
        <v>4152.2461000000003</v>
      </c>
      <c r="S140">
        <v>0</v>
      </c>
      <c r="T140">
        <v>0</v>
      </c>
      <c r="U140">
        <v>0</v>
      </c>
      <c r="V140">
        <v>3704</v>
      </c>
      <c r="W140">
        <v>6230</v>
      </c>
      <c r="X140">
        <v>5208</v>
      </c>
      <c r="Z140">
        <v>0.65254237288135597</v>
      </c>
      <c r="AA140">
        <v>0.56204379562043705</v>
      </c>
      <c r="AB140">
        <v>6716</v>
      </c>
      <c r="AC140">
        <v>46419.771929824499</v>
      </c>
      <c r="AF140">
        <v>7012</v>
      </c>
      <c r="AH140">
        <v>35300</v>
      </c>
      <c r="AJ140">
        <v>20663209</v>
      </c>
      <c r="AK140">
        <v>19591444</v>
      </c>
      <c r="AL140">
        <v>3.9486356E-2</v>
      </c>
      <c r="AM140">
        <v>5.5698234999999999E-2</v>
      </c>
      <c r="AN140">
        <v>3.2423756999999997E-2</v>
      </c>
      <c r="AO140">
        <v>6.4205459999999996E-4</v>
      </c>
      <c r="AP140">
        <v>0</v>
      </c>
      <c r="AQ140">
        <v>11.972633</v>
      </c>
      <c r="AR140">
        <v>14.823261</v>
      </c>
      <c r="AS140">
        <v>0</v>
      </c>
      <c r="AT140">
        <v>2.9646523</v>
      </c>
      <c r="AU140">
        <v>21.208666000000001</v>
      </c>
      <c r="AV140">
        <v>0.34207525999999999</v>
      </c>
      <c r="AW140">
        <v>48.688713</v>
      </c>
    </row>
    <row r="141" spans="1:49">
      <c r="A141">
        <v>37303</v>
      </c>
      <c r="B141" t="s">
        <v>417</v>
      </c>
      <c r="C141">
        <v>3</v>
      </c>
      <c r="D141" t="s">
        <v>366</v>
      </c>
      <c r="E141">
        <v>22</v>
      </c>
      <c r="F141">
        <v>3500</v>
      </c>
      <c r="G141" t="s">
        <v>418</v>
      </c>
      <c r="H141">
        <v>22033</v>
      </c>
      <c r="I141" t="s">
        <v>419</v>
      </c>
      <c r="J141">
        <v>70806</v>
      </c>
      <c r="K141">
        <v>9</v>
      </c>
      <c r="L141" t="s">
        <v>77</v>
      </c>
      <c r="M141">
        <v>1</v>
      </c>
      <c r="N141">
        <v>2</v>
      </c>
      <c r="O141">
        <v>1</v>
      </c>
      <c r="P141">
        <v>999</v>
      </c>
      <c r="R141">
        <v>1488.1035999999999</v>
      </c>
      <c r="S141">
        <v>0</v>
      </c>
      <c r="T141">
        <v>0</v>
      </c>
      <c r="U141">
        <v>0</v>
      </c>
      <c r="V141">
        <v>8043</v>
      </c>
      <c r="W141">
        <v>2577</v>
      </c>
      <c r="X141">
        <v>3693</v>
      </c>
      <c r="Y141">
        <v>588</v>
      </c>
      <c r="Z141">
        <v>4.6979865771812103E-2</v>
      </c>
      <c r="AA141">
        <v>4.59459459459459E-2</v>
      </c>
      <c r="AB141">
        <v>5199</v>
      </c>
      <c r="AF141">
        <v>7991</v>
      </c>
      <c r="AJ141">
        <v>14478793</v>
      </c>
      <c r="AK141">
        <v>3451522.75</v>
      </c>
      <c r="AL141">
        <v>2.9103608999999999E-2</v>
      </c>
      <c r="AM141">
        <v>0.22933644</v>
      </c>
      <c r="AN141">
        <v>2.1730695000000001E-2</v>
      </c>
      <c r="AO141">
        <v>0</v>
      </c>
      <c r="AP141">
        <v>0</v>
      </c>
      <c r="AQ141">
        <v>45</v>
      </c>
      <c r="AR141">
        <v>0</v>
      </c>
      <c r="AS141">
        <v>35</v>
      </c>
      <c r="AT141">
        <v>0</v>
      </c>
      <c r="AU141">
        <v>20</v>
      </c>
      <c r="AV141">
        <v>0</v>
      </c>
      <c r="AW141">
        <v>0</v>
      </c>
    </row>
    <row r="142" spans="1:49">
      <c r="A142">
        <v>2240</v>
      </c>
      <c r="B142" t="s">
        <v>420</v>
      </c>
      <c r="C142">
        <v>2</v>
      </c>
      <c r="D142" t="s">
        <v>79</v>
      </c>
      <c r="E142">
        <v>26</v>
      </c>
      <c r="F142">
        <v>11401</v>
      </c>
      <c r="G142" t="s">
        <v>421</v>
      </c>
      <c r="H142">
        <v>26041</v>
      </c>
      <c r="I142" t="s">
        <v>422</v>
      </c>
      <c r="J142">
        <v>49829</v>
      </c>
      <c r="K142">
        <v>9</v>
      </c>
      <c r="L142" t="s">
        <v>77</v>
      </c>
      <c r="M142">
        <v>1</v>
      </c>
      <c r="N142">
        <v>2</v>
      </c>
      <c r="O142">
        <v>1</v>
      </c>
      <c r="P142">
        <v>999</v>
      </c>
      <c r="Q142">
        <v>2496.2116999999998</v>
      </c>
      <c r="R142">
        <v>4092.0841999999998</v>
      </c>
      <c r="S142">
        <v>0</v>
      </c>
      <c r="T142">
        <v>0</v>
      </c>
      <c r="U142">
        <v>0</v>
      </c>
      <c r="V142">
        <v>2305</v>
      </c>
      <c r="W142">
        <v>2073</v>
      </c>
      <c r="X142">
        <v>6754</v>
      </c>
      <c r="Y142">
        <v>2560</v>
      </c>
      <c r="Z142">
        <v>0.20657276995305099</v>
      </c>
      <c r="AA142">
        <v>0.28116710875331502</v>
      </c>
      <c r="AB142">
        <v>6057</v>
      </c>
      <c r="AC142">
        <v>51052.2</v>
      </c>
      <c r="AF142">
        <v>6035</v>
      </c>
      <c r="AH142">
        <v>27800</v>
      </c>
      <c r="AI142">
        <v>1758.7526</v>
      </c>
      <c r="AJ142">
        <v>9484949</v>
      </c>
      <c r="AK142">
        <v>5093471</v>
      </c>
      <c r="AL142">
        <v>2.8943558999999998E-3</v>
      </c>
      <c r="AM142">
        <v>1.4471779999999999E-3</v>
      </c>
      <c r="AN142">
        <v>2.8943558999999998E-3</v>
      </c>
      <c r="AO142">
        <v>2.8943558999999998E-3</v>
      </c>
      <c r="AP142">
        <v>0</v>
      </c>
      <c r="AQ142">
        <v>29.024391000000001</v>
      </c>
      <c r="AR142">
        <v>24.878048</v>
      </c>
      <c r="AS142">
        <v>32.682926000000002</v>
      </c>
      <c r="AT142">
        <v>0</v>
      </c>
      <c r="AU142">
        <v>6.8292685000000004</v>
      </c>
      <c r="AV142">
        <v>0.73170732999999999</v>
      </c>
      <c r="AW142">
        <v>5.8536587000000004</v>
      </c>
    </row>
    <row r="143" spans="1:49">
      <c r="A143">
        <v>2122</v>
      </c>
      <c r="B143" t="s">
        <v>423</v>
      </c>
      <c r="C143">
        <v>1</v>
      </c>
      <c r="D143" t="s">
        <v>201</v>
      </c>
      <c r="E143">
        <v>25</v>
      </c>
      <c r="F143">
        <v>20800</v>
      </c>
      <c r="G143" t="s">
        <v>202</v>
      </c>
      <c r="H143">
        <v>25013</v>
      </c>
      <c r="I143" t="s">
        <v>203</v>
      </c>
      <c r="J143">
        <v>1106</v>
      </c>
      <c r="K143">
        <v>6</v>
      </c>
      <c r="L143" t="s">
        <v>58</v>
      </c>
      <c r="M143">
        <v>2</v>
      </c>
      <c r="N143">
        <v>1</v>
      </c>
      <c r="O143">
        <v>0</v>
      </c>
      <c r="P143">
        <v>4</v>
      </c>
      <c r="Q143">
        <v>4827.7103999999999</v>
      </c>
      <c r="R143">
        <v>5174.4043000000001</v>
      </c>
      <c r="S143">
        <v>0</v>
      </c>
      <c r="T143">
        <v>0</v>
      </c>
      <c r="U143">
        <v>0</v>
      </c>
      <c r="V143">
        <v>1458</v>
      </c>
      <c r="W143">
        <v>800</v>
      </c>
      <c r="X143">
        <v>30859</v>
      </c>
      <c r="Z143">
        <v>0.55497382198952805</v>
      </c>
      <c r="AA143">
        <v>0.66666666666666596</v>
      </c>
      <c r="AB143">
        <v>7754</v>
      </c>
      <c r="AC143">
        <v>49570.75</v>
      </c>
      <c r="AD143">
        <v>951.5</v>
      </c>
      <c r="AE143">
        <v>980</v>
      </c>
      <c r="AF143">
        <v>18051</v>
      </c>
      <c r="AG143">
        <v>0.42399998999999999</v>
      </c>
      <c r="AH143">
        <v>41900</v>
      </c>
      <c r="AJ143">
        <v>10742820</v>
      </c>
      <c r="AK143">
        <v>2687652</v>
      </c>
      <c r="AL143">
        <v>2.3529412E-2</v>
      </c>
      <c r="AM143">
        <v>9.2810458999999998E-2</v>
      </c>
      <c r="AN143">
        <v>6.7973859999999997E-2</v>
      </c>
      <c r="AO143">
        <v>4.8366013999999999E-2</v>
      </c>
      <c r="AP143">
        <v>0</v>
      </c>
      <c r="AQ143">
        <v>25.925926</v>
      </c>
      <c r="AR143">
        <v>27.777778999999999</v>
      </c>
      <c r="AS143">
        <v>8.6419753999999998</v>
      </c>
      <c r="AT143">
        <v>14.197531</v>
      </c>
      <c r="AU143">
        <v>0</v>
      </c>
      <c r="AV143">
        <v>23.456790999999999</v>
      </c>
      <c r="AW143">
        <v>0</v>
      </c>
    </row>
    <row r="144" spans="1:49">
      <c r="A144">
        <v>3965</v>
      </c>
      <c r="B144" t="s">
        <v>424</v>
      </c>
      <c r="C144">
        <v>1</v>
      </c>
      <c r="D144" t="s">
        <v>201</v>
      </c>
      <c r="E144">
        <v>25</v>
      </c>
      <c r="F144">
        <v>20500</v>
      </c>
      <c r="G144" t="s">
        <v>234</v>
      </c>
      <c r="H144">
        <v>25025</v>
      </c>
      <c r="I144" t="s">
        <v>425</v>
      </c>
      <c r="J144">
        <v>2116</v>
      </c>
      <c r="K144">
        <v>10</v>
      </c>
      <c r="L144" t="s">
        <v>67</v>
      </c>
      <c r="M144">
        <v>3</v>
      </c>
      <c r="N144">
        <v>1</v>
      </c>
      <c r="O144">
        <v>0</v>
      </c>
      <c r="P144">
        <v>999</v>
      </c>
      <c r="Q144">
        <v>3102.5873999999999</v>
      </c>
      <c r="R144">
        <v>3421.1952999999999</v>
      </c>
      <c r="S144">
        <v>0</v>
      </c>
      <c r="T144">
        <v>0</v>
      </c>
      <c r="U144">
        <v>0</v>
      </c>
      <c r="V144">
        <v>1204</v>
      </c>
      <c r="W144">
        <v>608</v>
      </c>
      <c r="X144">
        <v>22399</v>
      </c>
      <c r="Y144">
        <v>11550</v>
      </c>
      <c r="Z144">
        <v>0.4375</v>
      </c>
      <c r="AB144">
        <v>7251</v>
      </c>
      <c r="AC144">
        <v>39580.6</v>
      </c>
      <c r="AF144">
        <v>23856</v>
      </c>
      <c r="AG144">
        <v>0.41549998999999999</v>
      </c>
      <c r="AH144">
        <v>32400</v>
      </c>
      <c r="AJ144">
        <v>6341254</v>
      </c>
      <c r="AL144">
        <v>3.7828948000000001E-2</v>
      </c>
      <c r="AM144">
        <v>0.19407895</v>
      </c>
      <c r="AN144">
        <v>0.14967105</v>
      </c>
      <c r="AO144">
        <v>2.6315789999999999E-2</v>
      </c>
      <c r="AP144">
        <v>0</v>
      </c>
      <c r="AQ144">
        <v>63.333336000000003</v>
      </c>
      <c r="AR144">
        <v>27.619046999999998</v>
      </c>
      <c r="AS144">
        <v>0</v>
      </c>
      <c r="AT144">
        <v>3.8095238</v>
      </c>
      <c r="AU144">
        <v>0</v>
      </c>
      <c r="AV144">
        <v>5.2380953000000003</v>
      </c>
      <c r="AW144">
        <v>0</v>
      </c>
    </row>
    <row r="145" spans="1:49">
      <c r="A145">
        <v>3545</v>
      </c>
      <c r="B145" t="s">
        <v>426</v>
      </c>
      <c r="C145">
        <v>3</v>
      </c>
      <c r="D145" t="s">
        <v>55</v>
      </c>
      <c r="E145">
        <v>48</v>
      </c>
      <c r="F145">
        <v>32801</v>
      </c>
      <c r="G145" t="s">
        <v>427</v>
      </c>
      <c r="H145">
        <v>48309</v>
      </c>
      <c r="I145" t="s">
        <v>428</v>
      </c>
      <c r="J145">
        <v>76798</v>
      </c>
      <c r="K145">
        <v>4</v>
      </c>
      <c r="L145" t="s">
        <v>97</v>
      </c>
      <c r="M145">
        <v>2</v>
      </c>
      <c r="N145">
        <v>1</v>
      </c>
      <c r="O145">
        <v>0</v>
      </c>
      <c r="P145">
        <v>2</v>
      </c>
      <c r="Q145">
        <v>6961.1518999999998</v>
      </c>
      <c r="R145">
        <v>12419.549000000001</v>
      </c>
      <c r="S145">
        <v>0</v>
      </c>
      <c r="T145">
        <v>0</v>
      </c>
      <c r="U145">
        <v>0</v>
      </c>
      <c r="V145">
        <v>13292</v>
      </c>
      <c r="W145">
        <v>13719</v>
      </c>
      <c r="X145">
        <v>38120</v>
      </c>
      <c r="Y145">
        <v>11940</v>
      </c>
      <c r="Z145">
        <v>0.74715178243292901</v>
      </c>
      <c r="AA145">
        <v>0.72066585464880195</v>
      </c>
      <c r="AB145">
        <v>8793</v>
      </c>
      <c r="AC145">
        <v>60697.4427586206</v>
      </c>
      <c r="AD145">
        <v>1230</v>
      </c>
      <c r="AE145">
        <v>1175</v>
      </c>
      <c r="AF145">
        <v>26425</v>
      </c>
      <c r="AG145">
        <v>0.42530000000000001</v>
      </c>
      <c r="AH145">
        <v>49100</v>
      </c>
      <c r="AJ145">
        <v>185635442</v>
      </c>
      <c r="AK145">
        <v>92184416</v>
      </c>
      <c r="AL145">
        <v>5.1838047999999998E-2</v>
      </c>
      <c r="AM145">
        <v>5.6666102000000003E-2</v>
      </c>
      <c r="AN145">
        <v>7.2590210000000002E-2</v>
      </c>
      <c r="AO145">
        <v>1.8295782E-2</v>
      </c>
      <c r="AP145">
        <v>11.274298</v>
      </c>
      <c r="AQ145">
        <v>33.952483999999998</v>
      </c>
      <c r="AR145">
        <v>7.3002162000000004</v>
      </c>
      <c r="AS145">
        <v>3.9308858</v>
      </c>
      <c r="AT145">
        <v>1.5118791</v>
      </c>
      <c r="AU145">
        <v>11.447084</v>
      </c>
      <c r="AV145">
        <v>30.367170000000002</v>
      </c>
      <c r="AW145">
        <v>0.21598271999999999</v>
      </c>
    </row>
    <row r="146" spans="1:49">
      <c r="A146">
        <v>8558</v>
      </c>
      <c r="B146" t="s">
        <v>429</v>
      </c>
      <c r="C146">
        <v>3</v>
      </c>
      <c r="D146" t="s">
        <v>114</v>
      </c>
      <c r="E146">
        <v>37</v>
      </c>
      <c r="F146">
        <v>2100</v>
      </c>
      <c r="G146" t="s">
        <v>430</v>
      </c>
      <c r="H146">
        <v>37013</v>
      </c>
      <c r="I146" t="s">
        <v>431</v>
      </c>
      <c r="J146">
        <v>27889</v>
      </c>
      <c r="K146">
        <v>9</v>
      </c>
      <c r="L146" t="s">
        <v>77</v>
      </c>
      <c r="M146">
        <v>1</v>
      </c>
      <c r="N146">
        <v>2</v>
      </c>
      <c r="O146">
        <v>1</v>
      </c>
      <c r="P146">
        <v>999</v>
      </c>
      <c r="Q146">
        <v>3321.4911999999999</v>
      </c>
      <c r="R146">
        <v>4641.6693999999998</v>
      </c>
      <c r="S146">
        <v>0</v>
      </c>
      <c r="T146">
        <v>0</v>
      </c>
      <c r="U146">
        <v>0</v>
      </c>
      <c r="V146">
        <v>2019</v>
      </c>
      <c r="W146">
        <v>1366</v>
      </c>
      <c r="X146">
        <v>2368</v>
      </c>
      <c r="Y146">
        <v>908</v>
      </c>
      <c r="Z146">
        <v>0.177489177489177</v>
      </c>
      <c r="AA146">
        <v>0.20304568527918701</v>
      </c>
      <c r="AB146">
        <v>4979</v>
      </c>
      <c r="AC146">
        <v>33669</v>
      </c>
      <c r="AF146">
        <v>9274</v>
      </c>
      <c r="AH146">
        <v>23900</v>
      </c>
      <c r="AI146">
        <v>327.08713</v>
      </c>
      <c r="AJ146">
        <v>7909677</v>
      </c>
      <c r="AK146">
        <v>5345126</v>
      </c>
      <c r="AL146">
        <v>2.1961932E-3</v>
      </c>
      <c r="AM146">
        <v>0.33382139</v>
      </c>
      <c r="AN146">
        <v>3.6603222000000002E-3</v>
      </c>
      <c r="AO146">
        <v>0</v>
      </c>
      <c r="AP146">
        <v>0</v>
      </c>
      <c r="AQ146">
        <v>22.488036999999998</v>
      </c>
      <c r="AR146">
        <v>17.70335</v>
      </c>
      <c r="AS146">
        <v>6.6985644999999998</v>
      </c>
      <c r="AT146">
        <v>25.358851999999999</v>
      </c>
      <c r="AU146">
        <v>19.138756000000001</v>
      </c>
      <c r="AV146">
        <v>0</v>
      </c>
      <c r="AW146">
        <v>8.6124401000000006</v>
      </c>
    </row>
    <row r="147" spans="1:49">
      <c r="A147">
        <v>22838</v>
      </c>
      <c r="B147" t="s">
        <v>432</v>
      </c>
      <c r="C147">
        <v>3</v>
      </c>
      <c r="D147" t="s">
        <v>90</v>
      </c>
      <c r="E147">
        <v>12</v>
      </c>
      <c r="F147">
        <v>7000</v>
      </c>
      <c r="G147" t="s">
        <v>281</v>
      </c>
      <c r="H147">
        <v>12086</v>
      </c>
      <c r="J147">
        <v>33012</v>
      </c>
      <c r="K147">
        <v>12</v>
      </c>
      <c r="L147" t="s">
        <v>150</v>
      </c>
      <c r="M147">
        <v>3</v>
      </c>
      <c r="N147">
        <v>3</v>
      </c>
      <c r="O147">
        <v>0</v>
      </c>
      <c r="P147">
        <v>999</v>
      </c>
      <c r="Q147">
        <v>6337.2323999999999</v>
      </c>
      <c r="R147">
        <v>3914.4706999999999</v>
      </c>
      <c r="S147">
        <v>0</v>
      </c>
      <c r="T147">
        <v>0</v>
      </c>
      <c r="U147">
        <v>0</v>
      </c>
      <c r="V147">
        <v>2925</v>
      </c>
      <c r="W147">
        <v>1447</v>
      </c>
      <c r="AF147">
        <v>18627.055</v>
      </c>
      <c r="AH147">
        <v>14300</v>
      </c>
      <c r="AJ147">
        <v>2570476.9275213601</v>
      </c>
      <c r="AK147">
        <v>253773.5</v>
      </c>
      <c r="AL147">
        <v>0</v>
      </c>
      <c r="AM147">
        <v>1.4928715E-2</v>
      </c>
      <c r="AN147">
        <v>0.91556346</v>
      </c>
      <c r="AO147">
        <v>5.4644806999999997E-3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100</v>
      </c>
    </row>
    <row r="148" spans="1:49">
      <c r="A148">
        <v>2123</v>
      </c>
      <c r="B148" t="s">
        <v>433</v>
      </c>
      <c r="C148">
        <v>1</v>
      </c>
      <c r="D148" t="s">
        <v>201</v>
      </c>
      <c r="E148">
        <v>25</v>
      </c>
      <c r="F148">
        <v>20500</v>
      </c>
      <c r="G148" t="s">
        <v>234</v>
      </c>
      <c r="H148">
        <v>25027</v>
      </c>
      <c r="I148" t="s">
        <v>235</v>
      </c>
      <c r="J148">
        <v>1609</v>
      </c>
      <c r="K148">
        <v>6</v>
      </c>
      <c r="L148" t="s">
        <v>58</v>
      </c>
      <c r="M148">
        <v>2</v>
      </c>
      <c r="N148">
        <v>1</v>
      </c>
      <c r="O148">
        <v>0</v>
      </c>
      <c r="P148">
        <v>5</v>
      </c>
      <c r="Q148">
        <v>5125.4306999999999</v>
      </c>
      <c r="R148">
        <v>4280.4755999999998</v>
      </c>
      <c r="S148">
        <v>0</v>
      </c>
      <c r="T148">
        <v>0</v>
      </c>
      <c r="U148">
        <v>0</v>
      </c>
      <c r="V148">
        <v>1902</v>
      </c>
      <c r="W148">
        <v>1166</v>
      </c>
      <c r="X148">
        <v>32870</v>
      </c>
      <c r="Y148">
        <v>12620</v>
      </c>
      <c r="Z148">
        <v>0.246835443037974</v>
      </c>
      <c r="AB148">
        <v>7308</v>
      </c>
      <c r="AC148">
        <v>48175.923076922998</v>
      </c>
      <c r="AD148">
        <v>1005</v>
      </c>
      <c r="AE148">
        <v>872.5</v>
      </c>
      <c r="AF148">
        <v>23967</v>
      </c>
      <c r="AG148">
        <v>0.37450000999999999</v>
      </c>
      <c r="AH148">
        <v>35800</v>
      </c>
      <c r="AJ148">
        <v>7802114</v>
      </c>
      <c r="AK148">
        <v>7057381</v>
      </c>
      <c r="AL148">
        <v>2.4013722000000001E-2</v>
      </c>
      <c r="AM148">
        <v>3.3447682999999999E-2</v>
      </c>
      <c r="AN148">
        <v>3.5162951999999997E-2</v>
      </c>
      <c r="AO148">
        <v>2.5728988E-3</v>
      </c>
      <c r="AP148">
        <v>4.5112781999999996</v>
      </c>
      <c r="AQ148">
        <v>17.293234000000002</v>
      </c>
      <c r="AR148">
        <v>41.729323999999998</v>
      </c>
      <c r="AS148">
        <v>3.7593985000000001</v>
      </c>
      <c r="AT148">
        <v>9.3984965999999996</v>
      </c>
      <c r="AU148">
        <v>9.0225562999999998</v>
      </c>
      <c r="AV148">
        <v>14.285714</v>
      </c>
      <c r="AW148">
        <v>0</v>
      </c>
    </row>
    <row r="149" spans="1:49">
      <c r="A149">
        <v>12670</v>
      </c>
      <c r="B149" t="s">
        <v>434</v>
      </c>
      <c r="C149">
        <v>4</v>
      </c>
      <c r="D149" t="s">
        <v>69</v>
      </c>
      <c r="E149">
        <v>8</v>
      </c>
      <c r="F149">
        <v>28900</v>
      </c>
      <c r="G149" t="s">
        <v>255</v>
      </c>
      <c r="H149">
        <v>8005</v>
      </c>
      <c r="I149" t="s">
        <v>256</v>
      </c>
      <c r="J149">
        <v>80247</v>
      </c>
      <c r="K149">
        <v>11</v>
      </c>
      <c r="L149" t="s">
        <v>53</v>
      </c>
      <c r="M149">
        <v>3</v>
      </c>
      <c r="N149">
        <v>2</v>
      </c>
      <c r="O149">
        <v>0</v>
      </c>
      <c r="P149">
        <v>999</v>
      </c>
      <c r="Q149">
        <v>2122.1667000000002</v>
      </c>
      <c r="R149">
        <v>4064.3665000000001</v>
      </c>
      <c r="S149">
        <v>0</v>
      </c>
      <c r="T149">
        <v>0</v>
      </c>
      <c r="U149">
        <v>0</v>
      </c>
      <c r="V149">
        <v>576</v>
      </c>
      <c r="W149">
        <v>608</v>
      </c>
      <c r="X149">
        <v>11025</v>
      </c>
      <c r="Y149">
        <v>7750</v>
      </c>
      <c r="Z149">
        <v>0.53409090909090895</v>
      </c>
      <c r="AA149">
        <v>0.613138686131386</v>
      </c>
      <c r="AB149">
        <v>3988</v>
      </c>
      <c r="AC149">
        <v>33062.210526315699</v>
      </c>
      <c r="AF149">
        <v>20674</v>
      </c>
      <c r="AG149">
        <v>0.32460000999999999</v>
      </c>
      <c r="AH149">
        <v>30600</v>
      </c>
      <c r="AJ149">
        <v>2988304</v>
      </c>
      <c r="AK149">
        <v>1372546</v>
      </c>
      <c r="AL149">
        <v>9.8684206999999999E-3</v>
      </c>
      <c r="AM149">
        <v>3.6184210000000001E-2</v>
      </c>
      <c r="AN149">
        <v>4.4407892999999997E-2</v>
      </c>
      <c r="AO149">
        <v>3.2894737E-3</v>
      </c>
      <c r="AP149">
        <v>0</v>
      </c>
      <c r="AQ149">
        <v>0</v>
      </c>
      <c r="AR149">
        <v>100</v>
      </c>
      <c r="AS149">
        <v>0</v>
      </c>
      <c r="AT149">
        <v>0</v>
      </c>
      <c r="AU149">
        <v>0</v>
      </c>
      <c r="AV149">
        <v>0</v>
      </c>
      <c r="AW149">
        <v>0</v>
      </c>
    </row>
    <row r="150" spans="1:49">
      <c r="A150">
        <v>2397</v>
      </c>
      <c r="B150" t="s">
        <v>435</v>
      </c>
      <c r="C150">
        <v>3</v>
      </c>
      <c r="D150" t="s">
        <v>136</v>
      </c>
      <c r="E150">
        <v>28</v>
      </c>
      <c r="F150">
        <v>3003</v>
      </c>
      <c r="G150" t="s">
        <v>80</v>
      </c>
      <c r="H150">
        <v>28049</v>
      </c>
      <c r="I150" t="s">
        <v>436</v>
      </c>
      <c r="J150">
        <v>39202</v>
      </c>
      <c r="K150">
        <v>6</v>
      </c>
      <c r="L150" t="s">
        <v>58</v>
      </c>
      <c r="M150">
        <v>2</v>
      </c>
      <c r="N150">
        <v>1</v>
      </c>
      <c r="O150">
        <v>0</v>
      </c>
      <c r="P150">
        <v>5</v>
      </c>
      <c r="Q150">
        <v>2869.3181</v>
      </c>
      <c r="R150">
        <v>3383.8442</v>
      </c>
      <c r="S150">
        <v>0</v>
      </c>
      <c r="T150">
        <v>0</v>
      </c>
      <c r="U150">
        <v>0</v>
      </c>
      <c r="V150">
        <v>2749</v>
      </c>
      <c r="W150">
        <v>1594</v>
      </c>
      <c r="X150">
        <v>20780</v>
      </c>
      <c r="Y150">
        <v>10860</v>
      </c>
      <c r="Z150">
        <v>0.39834024896265502</v>
      </c>
      <c r="AA150">
        <v>0.48809523809523803</v>
      </c>
      <c r="AB150">
        <v>4327</v>
      </c>
      <c r="AC150">
        <v>36624.5</v>
      </c>
      <c r="AE150">
        <v>1180</v>
      </c>
      <c r="AF150">
        <v>20407</v>
      </c>
      <c r="AG150">
        <v>0.51580000000000004</v>
      </c>
      <c r="AH150">
        <v>37900</v>
      </c>
      <c r="AJ150">
        <v>11059183</v>
      </c>
      <c r="AK150">
        <v>3607504.75</v>
      </c>
      <c r="AL150">
        <v>8.3974805000000003E-3</v>
      </c>
      <c r="AM150">
        <v>0.32680196</v>
      </c>
      <c r="AN150">
        <v>1.1896431000000001E-2</v>
      </c>
      <c r="AO150">
        <v>1.0496851E-2</v>
      </c>
      <c r="AP150">
        <v>8.5836906000000006</v>
      </c>
      <c r="AQ150">
        <v>42.489269</v>
      </c>
      <c r="AR150">
        <v>0</v>
      </c>
      <c r="AS150">
        <v>5.1502147000000003</v>
      </c>
      <c r="AT150">
        <v>2.1459226999999998</v>
      </c>
      <c r="AU150">
        <v>15.021459999999999</v>
      </c>
      <c r="AV150">
        <v>26.609442000000001</v>
      </c>
      <c r="AW150">
        <v>0</v>
      </c>
    </row>
    <row r="151" spans="1:49">
      <c r="A151">
        <v>1954</v>
      </c>
      <c r="B151" t="s">
        <v>437</v>
      </c>
      <c r="C151">
        <v>3</v>
      </c>
      <c r="D151" t="s">
        <v>289</v>
      </c>
      <c r="E151">
        <v>21</v>
      </c>
      <c r="F151">
        <v>13101</v>
      </c>
      <c r="G151" t="s">
        <v>290</v>
      </c>
      <c r="H151">
        <v>21111</v>
      </c>
      <c r="I151" t="s">
        <v>210</v>
      </c>
      <c r="J151">
        <v>40205</v>
      </c>
      <c r="K151">
        <v>6</v>
      </c>
      <c r="L151" t="s">
        <v>58</v>
      </c>
      <c r="M151">
        <v>2</v>
      </c>
      <c r="N151">
        <v>1</v>
      </c>
      <c r="O151">
        <v>0</v>
      </c>
      <c r="P151">
        <v>3</v>
      </c>
      <c r="Q151">
        <v>3919.2123999999999</v>
      </c>
      <c r="R151">
        <v>7248.7183000000005</v>
      </c>
      <c r="S151">
        <v>0</v>
      </c>
      <c r="T151">
        <v>0</v>
      </c>
      <c r="U151">
        <v>0</v>
      </c>
      <c r="V151">
        <v>2593</v>
      </c>
      <c r="W151">
        <v>2848</v>
      </c>
      <c r="X151">
        <v>36290</v>
      </c>
      <c r="Y151">
        <v>13760</v>
      </c>
      <c r="Z151">
        <v>0.66490299823633103</v>
      </c>
      <c r="AA151">
        <v>0.63608562691131498</v>
      </c>
      <c r="AB151">
        <v>7580</v>
      </c>
      <c r="AC151">
        <v>51125.055045871501</v>
      </c>
      <c r="AD151">
        <v>1095</v>
      </c>
      <c r="AE151">
        <v>1080</v>
      </c>
      <c r="AF151">
        <v>19381</v>
      </c>
      <c r="AG151">
        <v>5.2200001000000003E-2</v>
      </c>
      <c r="AH151">
        <v>44900</v>
      </c>
      <c r="AJ151">
        <v>24421455</v>
      </c>
      <c r="AK151">
        <v>10693653</v>
      </c>
      <c r="AL151">
        <v>1.2782276E-2</v>
      </c>
      <c r="AM151">
        <v>2.7694929E-2</v>
      </c>
      <c r="AN151">
        <v>8.0954414000000002E-3</v>
      </c>
      <c r="AO151">
        <v>5.9650620000000001E-3</v>
      </c>
      <c r="AP151">
        <v>6.3218392999999997</v>
      </c>
      <c r="AQ151">
        <v>27.011493999999999</v>
      </c>
      <c r="AR151">
        <v>16.954022999999999</v>
      </c>
      <c r="AS151">
        <v>7.1839085000000003</v>
      </c>
      <c r="AT151">
        <v>0</v>
      </c>
      <c r="AU151">
        <v>14.655172</v>
      </c>
      <c r="AV151">
        <v>27.873562</v>
      </c>
      <c r="AW151">
        <v>0</v>
      </c>
    </row>
    <row r="152" spans="1:49">
      <c r="A152">
        <v>3769</v>
      </c>
      <c r="B152" t="s">
        <v>438</v>
      </c>
      <c r="C152">
        <v>4</v>
      </c>
      <c r="D152" t="s">
        <v>299</v>
      </c>
      <c r="E152">
        <v>53</v>
      </c>
      <c r="F152">
        <v>39400</v>
      </c>
      <c r="G152" t="s">
        <v>300</v>
      </c>
      <c r="H152">
        <v>53033</v>
      </c>
      <c r="I152" t="s">
        <v>301</v>
      </c>
      <c r="J152">
        <v>98007</v>
      </c>
      <c r="K152">
        <v>7</v>
      </c>
      <c r="L152" t="s">
        <v>63</v>
      </c>
      <c r="M152">
        <v>1</v>
      </c>
      <c r="N152">
        <v>1</v>
      </c>
      <c r="O152">
        <v>1</v>
      </c>
      <c r="P152">
        <v>999</v>
      </c>
      <c r="Q152">
        <v>2920.4104000000002</v>
      </c>
      <c r="R152">
        <v>4023.3166999999999</v>
      </c>
      <c r="S152">
        <v>0</v>
      </c>
      <c r="T152">
        <v>0</v>
      </c>
      <c r="U152">
        <v>0</v>
      </c>
      <c r="V152">
        <v>13820</v>
      </c>
      <c r="W152">
        <v>11234</v>
      </c>
      <c r="X152">
        <v>3754</v>
      </c>
      <c r="Y152">
        <v>1671</v>
      </c>
      <c r="AA152">
        <v>0.19718309859154901</v>
      </c>
      <c r="AB152">
        <v>6457</v>
      </c>
      <c r="AC152">
        <v>47456.020408163196</v>
      </c>
      <c r="AF152">
        <v>6345</v>
      </c>
      <c r="AH152">
        <v>41300</v>
      </c>
      <c r="AI152">
        <v>93.233040000000003</v>
      </c>
      <c r="AJ152">
        <v>56008632</v>
      </c>
      <c r="AK152">
        <v>36135908</v>
      </c>
      <c r="AL152">
        <v>0.14100054000000001</v>
      </c>
      <c r="AM152">
        <v>3.1778529E-2</v>
      </c>
      <c r="AN152">
        <v>2.4479259E-2</v>
      </c>
      <c r="AO152">
        <v>3.9967954E-2</v>
      </c>
      <c r="AP152">
        <v>0.66500413000000003</v>
      </c>
      <c r="AQ152">
        <v>5.4031586999999996</v>
      </c>
      <c r="AR152">
        <v>6.8994184000000001</v>
      </c>
      <c r="AS152">
        <v>69.825432000000006</v>
      </c>
      <c r="AT152">
        <v>2.4937656000000001</v>
      </c>
      <c r="AU152">
        <v>13.881962</v>
      </c>
      <c r="AV152">
        <v>0</v>
      </c>
      <c r="AW152">
        <v>0.83125519999999997</v>
      </c>
    </row>
    <row r="153" spans="1:49">
      <c r="A153">
        <v>9743</v>
      </c>
      <c r="B153" t="s">
        <v>439</v>
      </c>
      <c r="C153">
        <v>2</v>
      </c>
      <c r="D153" t="s">
        <v>440</v>
      </c>
      <c r="E153">
        <v>31</v>
      </c>
      <c r="F153">
        <v>28202</v>
      </c>
      <c r="G153" t="s">
        <v>441</v>
      </c>
      <c r="H153">
        <v>31153</v>
      </c>
      <c r="I153" t="s">
        <v>442</v>
      </c>
      <c r="J153">
        <v>68005</v>
      </c>
      <c r="K153">
        <v>6</v>
      </c>
      <c r="L153" t="s">
        <v>58</v>
      </c>
      <c r="M153">
        <v>2</v>
      </c>
      <c r="N153">
        <v>1</v>
      </c>
      <c r="O153">
        <v>0</v>
      </c>
      <c r="P153">
        <v>5</v>
      </c>
      <c r="Q153">
        <v>2346.2665999999999</v>
      </c>
      <c r="R153">
        <v>1681.4449</v>
      </c>
      <c r="S153">
        <v>0</v>
      </c>
      <c r="T153">
        <v>0</v>
      </c>
      <c r="U153">
        <v>0</v>
      </c>
      <c r="V153">
        <v>6202</v>
      </c>
      <c r="W153">
        <v>3445</v>
      </c>
      <c r="X153">
        <v>6450</v>
      </c>
      <c r="Y153">
        <v>4030</v>
      </c>
      <c r="Z153">
        <v>0.394230769230769</v>
      </c>
      <c r="AA153">
        <v>0.32857142857142801</v>
      </c>
      <c r="AB153">
        <v>5456</v>
      </c>
      <c r="AC153">
        <v>45036.017241379297</v>
      </c>
      <c r="AF153">
        <v>20125</v>
      </c>
      <c r="AH153">
        <v>52200</v>
      </c>
      <c r="AJ153">
        <v>20983676</v>
      </c>
      <c r="AK153">
        <v>8076968</v>
      </c>
      <c r="AL153">
        <v>1.1722913E-2</v>
      </c>
      <c r="AM153">
        <v>6.3943162999999997E-2</v>
      </c>
      <c r="AN153">
        <v>1.2788631999999999E-2</v>
      </c>
      <c r="AO153">
        <v>0.11190053</v>
      </c>
      <c r="AP153">
        <v>3.0963302000000001</v>
      </c>
      <c r="AQ153">
        <v>70.527518999999998</v>
      </c>
      <c r="AR153">
        <v>3.3256880999999998</v>
      </c>
      <c r="AS153">
        <v>0</v>
      </c>
      <c r="AT153">
        <v>0</v>
      </c>
      <c r="AU153">
        <v>8.8302755000000008</v>
      </c>
      <c r="AV153">
        <v>14.220183</v>
      </c>
      <c r="AW153">
        <v>0</v>
      </c>
    </row>
    <row r="154" spans="1:49">
      <c r="A154">
        <v>4999</v>
      </c>
      <c r="B154" t="s">
        <v>443</v>
      </c>
      <c r="C154">
        <v>4</v>
      </c>
      <c r="D154" t="s">
        <v>299</v>
      </c>
      <c r="E154">
        <v>53</v>
      </c>
      <c r="F154">
        <v>39302</v>
      </c>
      <c r="G154" t="s">
        <v>444</v>
      </c>
      <c r="H154">
        <v>53073</v>
      </c>
      <c r="I154" t="s">
        <v>445</v>
      </c>
      <c r="J154">
        <v>98225</v>
      </c>
      <c r="K154">
        <v>9</v>
      </c>
      <c r="L154" t="s">
        <v>77</v>
      </c>
      <c r="M154">
        <v>1</v>
      </c>
      <c r="N154">
        <v>2</v>
      </c>
      <c r="O154">
        <v>1</v>
      </c>
      <c r="P154">
        <v>999</v>
      </c>
      <c r="Q154">
        <v>1531.7616</v>
      </c>
      <c r="R154">
        <v>4457.4823999999999</v>
      </c>
      <c r="S154">
        <v>0</v>
      </c>
      <c r="T154">
        <v>0</v>
      </c>
      <c r="U154">
        <v>0</v>
      </c>
      <c r="V154">
        <v>2258</v>
      </c>
      <c r="W154">
        <v>3682</v>
      </c>
      <c r="X154">
        <v>3520</v>
      </c>
      <c r="Y154">
        <v>2029</v>
      </c>
      <c r="Z154">
        <v>0.42307692307692302</v>
      </c>
      <c r="AA154">
        <v>0.40697674418604601</v>
      </c>
      <c r="AB154">
        <v>6206</v>
      </c>
      <c r="AC154">
        <v>48342</v>
      </c>
      <c r="AF154">
        <v>2881</v>
      </c>
      <c r="AH154">
        <v>34600</v>
      </c>
      <c r="AI154">
        <v>27.609451</v>
      </c>
      <c r="AJ154">
        <v>12298765</v>
      </c>
      <c r="AK154">
        <v>5740612</v>
      </c>
      <c r="AL154">
        <v>2.1727322E-2</v>
      </c>
      <c r="AM154">
        <v>6.5181967999999998E-3</v>
      </c>
      <c r="AN154">
        <v>5.4318304999999997E-2</v>
      </c>
      <c r="AO154">
        <v>5.4318303999999996E-3</v>
      </c>
      <c r="AP154">
        <v>0</v>
      </c>
      <c r="AQ154">
        <v>15.227273</v>
      </c>
      <c r="AR154">
        <v>37.045456000000001</v>
      </c>
      <c r="AS154">
        <v>0</v>
      </c>
      <c r="AT154">
        <v>0</v>
      </c>
      <c r="AU154">
        <v>16.590907999999999</v>
      </c>
      <c r="AV154">
        <v>0.90909094000000001</v>
      </c>
      <c r="AW154">
        <v>30.227271999999999</v>
      </c>
    </row>
    <row r="155" spans="1:49">
      <c r="A155">
        <v>2910</v>
      </c>
      <c r="B155" t="s">
        <v>446</v>
      </c>
      <c r="C155">
        <v>3</v>
      </c>
      <c r="D155" t="s">
        <v>114</v>
      </c>
      <c r="E155">
        <v>37</v>
      </c>
      <c r="F155">
        <v>800</v>
      </c>
      <c r="G155" t="s">
        <v>447</v>
      </c>
      <c r="H155">
        <v>37071</v>
      </c>
      <c r="I155" t="s">
        <v>448</v>
      </c>
      <c r="J155">
        <v>28012</v>
      </c>
      <c r="K155">
        <v>6</v>
      </c>
      <c r="L155" t="s">
        <v>58</v>
      </c>
      <c r="M155">
        <v>2</v>
      </c>
      <c r="N155">
        <v>1</v>
      </c>
      <c r="O155">
        <v>0</v>
      </c>
      <c r="P155">
        <v>4</v>
      </c>
      <c r="Q155">
        <v>2737.0886</v>
      </c>
      <c r="R155">
        <v>4568.0361000000003</v>
      </c>
      <c r="S155">
        <v>0</v>
      </c>
      <c r="T155">
        <v>0</v>
      </c>
      <c r="U155">
        <v>0</v>
      </c>
      <c r="V155">
        <v>1647</v>
      </c>
      <c r="W155">
        <v>886</v>
      </c>
      <c r="X155">
        <v>18500</v>
      </c>
      <c r="Y155">
        <v>12713</v>
      </c>
      <c r="Z155">
        <v>0.38095238095237999</v>
      </c>
      <c r="AA155">
        <v>0.39226519337016502</v>
      </c>
      <c r="AB155">
        <v>4524</v>
      </c>
      <c r="AC155">
        <v>39751.4418604651</v>
      </c>
      <c r="AD155">
        <v>1005</v>
      </c>
      <c r="AE155">
        <v>1035</v>
      </c>
      <c r="AF155">
        <v>21557</v>
      </c>
      <c r="AG155">
        <v>0.32409999</v>
      </c>
      <c r="AH155">
        <v>39200</v>
      </c>
      <c r="AJ155">
        <v>6431584</v>
      </c>
      <c r="AK155">
        <v>2802575.75</v>
      </c>
      <c r="AL155">
        <v>3.3860046E-3</v>
      </c>
      <c r="AM155">
        <v>9.4808123999999994E-2</v>
      </c>
      <c r="AN155">
        <v>2.0316027E-2</v>
      </c>
      <c r="AO155">
        <v>2.7088036999999999E-2</v>
      </c>
      <c r="AP155">
        <v>3.2967032999999999</v>
      </c>
      <c r="AQ155">
        <v>50</v>
      </c>
      <c r="AR155">
        <v>3.2967032999999999</v>
      </c>
      <c r="AS155">
        <v>3.8461539999999999</v>
      </c>
      <c r="AT155">
        <v>1.6483517000000001</v>
      </c>
      <c r="AU155">
        <v>8.7912082999999992</v>
      </c>
      <c r="AV155">
        <v>29.120878000000001</v>
      </c>
      <c r="AW155">
        <v>0</v>
      </c>
    </row>
    <row r="156" spans="1:49">
      <c r="A156">
        <v>9941</v>
      </c>
      <c r="B156" t="s">
        <v>449</v>
      </c>
      <c r="C156">
        <v>2</v>
      </c>
      <c r="D156" t="s">
        <v>318</v>
      </c>
      <c r="E156">
        <v>39</v>
      </c>
      <c r="F156">
        <v>15600</v>
      </c>
      <c r="G156" t="s">
        <v>450</v>
      </c>
      <c r="H156">
        <v>39013</v>
      </c>
      <c r="I156" t="s">
        <v>451</v>
      </c>
      <c r="J156">
        <v>43950</v>
      </c>
      <c r="K156">
        <v>9</v>
      </c>
      <c r="L156" t="s">
        <v>77</v>
      </c>
      <c r="M156">
        <v>1</v>
      </c>
      <c r="N156">
        <v>2</v>
      </c>
      <c r="O156">
        <v>1</v>
      </c>
      <c r="P156">
        <v>999</v>
      </c>
      <c r="Q156">
        <v>2005.5320999999999</v>
      </c>
      <c r="R156">
        <v>2637.8152</v>
      </c>
      <c r="S156">
        <v>0</v>
      </c>
      <c r="T156">
        <v>0</v>
      </c>
      <c r="U156">
        <v>0</v>
      </c>
      <c r="V156">
        <v>1259</v>
      </c>
      <c r="W156">
        <v>1524</v>
      </c>
      <c r="X156">
        <v>3596</v>
      </c>
      <c r="Y156">
        <v>2337</v>
      </c>
      <c r="Z156">
        <v>0.19197707736389599</v>
      </c>
      <c r="AA156">
        <v>0.18023255813953401</v>
      </c>
      <c r="AB156">
        <v>4817</v>
      </c>
      <c r="AC156">
        <v>36537.947368421002</v>
      </c>
      <c r="AF156">
        <v>3503</v>
      </c>
      <c r="AH156">
        <v>25700</v>
      </c>
      <c r="AI156">
        <v>75.000656000000006</v>
      </c>
      <c r="AJ156">
        <v>5118880</v>
      </c>
      <c r="AK156">
        <v>3245567</v>
      </c>
      <c r="AL156">
        <v>2.6246719000000002E-3</v>
      </c>
      <c r="AM156">
        <v>1.9028871999999999E-2</v>
      </c>
      <c r="AN156">
        <v>1.9685038999999998E-3</v>
      </c>
      <c r="AO156">
        <v>0</v>
      </c>
      <c r="AP156">
        <v>0</v>
      </c>
      <c r="AQ156">
        <v>30.46875</v>
      </c>
      <c r="AR156">
        <v>44.921875</v>
      </c>
      <c r="AS156">
        <v>4.6875</v>
      </c>
      <c r="AT156">
        <v>4.6875</v>
      </c>
      <c r="AU156">
        <v>10.546875</v>
      </c>
      <c r="AV156">
        <v>0</v>
      </c>
      <c r="AW156">
        <v>4.6875</v>
      </c>
    </row>
    <row r="157" spans="1:49">
      <c r="A157">
        <v>3479</v>
      </c>
      <c r="B157" t="s">
        <v>452</v>
      </c>
      <c r="C157">
        <v>3</v>
      </c>
      <c r="D157" t="s">
        <v>355</v>
      </c>
      <c r="E157">
        <v>47</v>
      </c>
      <c r="F157">
        <v>5600</v>
      </c>
      <c r="G157" t="s">
        <v>453</v>
      </c>
      <c r="H157">
        <v>47037</v>
      </c>
      <c r="I157" t="s">
        <v>454</v>
      </c>
      <c r="J157">
        <v>37212</v>
      </c>
      <c r="K157">
        <v>6</v>
      </c>
      <c r="L157" t="s">
        <v>58</v>
      </c>
      <c r="M157">
        <v>2</v>
      </c>
      <c r="N157">
        <v>1</v>
      </c>
      <c r="O157">
        <v>0</v>
      </c>
      <c r="P157">
        <v>3</v>
      </c>
      <c r="Q157">
        <v>7006.7954</v>
      </c>
      <c r="R157">
        <v>8444.5684000000001</v>
      </c>
      <c r="S157">
        <v>0</v>
      </c>
      <c r="T157">
        <v>0</v>
      </c>
      <c r="U157">
        <v>0</v>
      </c>
      <c r="V157">
        <v>5506</v>
      </c>
      <c r="W157">
        <v>2976</v>
      </c>
      <c r="X157">
        <v>28660</v>
      </c>
      <c r="Y157">
        <v>12330</v>
      </c>
      <c r="Z157">
        <v>0.67959949937421704</v>
      </c>
      <c r="AA157">
        <v>0.54545454545454497</v>
      </c>
      <c r="AB157">
        <v>8450</v>
      </c>
      <c r="AC157">
        <v>51326.192771084301</v>
      </c>
      <c r="AD157">
        <v>1160</v>
      </c>
      <c r="AE157">
        <v>1125</v>
      </c>
      <c r="AF157">
        <v>23423</v>
      </c>
      <c r="AG157">
        <v>0.20130000000000001</v>
      </c>
      <c r="AH157">
        <v>39100</v>
      </c>
      <c r="AJ157">
        <v>51358596</v>
      </c>
      <c r="AK157">
        <v>18717252</v>
      </c>
      <c r="AL157">
        <v>1.4359792999999999E-2</v>
      </c>
      <c r="AM157">
        <v>3.1112883000000001E-2</v>
      </c>
      <c r="AN157">
        <v>1.0370961E-2</v>
      </c>
      <c r="AO157">
        <v>9.9720777999999996E-3</v>
      </c>
      <c r="AP157">
        <v>39.399628</v>
      </c>
      <c r="AQ157">
        <v>22.514071000000001</v>
      </c>
      <c r="AR157">
        <v>9.3808632000000003</v>
      </c>
      <c r="AS157">
        <v>7.6923075000000001</v>
      </c>
      <c r="AT157">
        <v>1.6885554</v>
      </c>
      <c r="AU157">
        <v>5.2532829999999997</v>
      </c>
      <c r="AV157">
        <v>14.071294999999999</v>
      </c>
      <c r="AW157">
        <v>0</v>
      </c>
    </row>
    <row r="158" spans="1:49">
      <c r="A158">
        <v>3835</v>
      </c>
      <c r="B158" t="s">
        <v>455</v>
      </c>
      <c r="C158">
        <v>2</v>
      </c>
      <c r="D158" t="s">
        <v>83</v>
      </c>
      <c r="E158">
        <v>55</v>
      </c>
      <c r="F158">
        <v>24000</v>
      </c>
      <c r="G158" t="s">
        <v>456</v>
      </c>
      <c r="H158">
        <v>55105</v>
      </c>
      <c r="I158" t="s">
        <v>457</v>
      </c>
      <c r="J158">
        <v>53511</v>
      </c>
      <c r="K158">
        <v>4</v>
      </c>
      <c r="L158" t="s">
        <v>97</v>
      </c>
      <c r="M158">
        <v>2</v>
      </c>
      <c r="N158">
        <v>1</v>
      </c>
      <c r="O158">
        <v>0</v>
      </c>
      <c r="P158">
        <v>2</v>
      </c>
      <c r="Q158">
        <v>9018.7538999999997</v>
      </c>
      <c r="R158">
        <v>11351.498</v>
      </c>
      <c r="S158">
        <v>0</v>
      </c>
      <c r="T158">
        <v>0</v>
      </c>
      <c r="U158">
        <v>0</v>
      </c>
      <c r="V158">
        <v>1306</v>
      </c>
      <c r="W158">
        <v>1262</v>
      </c>
      <c r="X158">
        <v>42500</v>
      </c>
      <c r="Y158">
        <v>21550</v>
      </c>
      <c r="Z158">
        <v>0.78153846153846096</v>
      </c>
      <c r="AA158">
        <v>0.66197183098591506</v>
      </c>
      <c r="AB158">
        <v>7161</v>
      </c>
      <c r="AC158">
        <v>53657.868686868598</v>
      </c>
      <c r="AE158">
        <v>1230</v>
      </c>
      <c r="AF158">
        <v>14737</v>
      </c>
      <c r="AG158">
        <v>0.3231</v>
      </c>
      <c r="AH158">
        <v>37900</v>
      </c>
      <c r="AJ158">
        <v>15268295</v>
      </c>
      <c r="AK158">
        <v>10189683</v>
      </c>
      <c r="AL158">
        <v>3.4865293999999998E-2</v>
      </c>
      <c r="AM158">
        <v>3.9619650999999999E-2</v>
      </c>
      <c r="AN158">
        <v>4.0412046E-2</v>
      </c>
      <c r="AO158">
        <v>9.7464344999999994E-2</v>
      </c>
      <c r="AP158">
        <v>36.820084000000001</v>
      </c>
      <c r="AQ158">
        <v>1.6736401000000001</v>
      </c>
      <c r="AR158">
        <v>0</v>
      </c>
      <c r="AS158">
        <v>2.5104601</v>
      </c>
      <c r="AT158">
        <v>0</v>
      </c>
      <c r="AU158">
        <v>17.991631999999999</v>
      </c>
      <c r="AV158">
        <v>41.004185</v>
      </c>
      <c r="AW158">
        <v>0</v>
      </c>
    </row>
    <row r="159" spans="1:49">
      <c r="A159">
        <v>3420</v>
      </c>
      <c r="B159" t="s">
        <v>458</v>
      </c>
      <c r="C159">
        <v>3</v>
      </c>
      <c r="D159" t="s">
        <v>99</v>
      </c>
      <c r="E159">
        <v>45</v>
      </c>
      <c r="F159">
        <v>8100</v>
      </c>
      <c r="G159" t="s">
        <v>459</v>
      </c>
      <c r="H159">
        <v>45079</v>
      </c>
      <c r="I159" t="s">
        <v>460</v>
      </c>
      <c r="J159">
        <v>29204</v>
      </c>
      <c r="K159">
        <v>6</v>
      </c>
      <c r="L159" t="s">
        <v>58</v>
      </c>
      <c r="M159">
        <v>2</v>
      </c>
      <c r="N159">
        <v>1</v>
      </c>
      <c r="O159">
        <v>0</v>
      </c>
      <c r="P159">
        <v>5</v>
      </c>
      <c r="Q159">
        <v>2252.0587999999998</v>
      </c>
      <c r="R159">
        <v>3301.0106999999998</v>
      </c>
      <c r="S159">
        <v>0</v>
      </c>
      <c r="T159">
        <v>1</v>
      </c>
      <c r="U159">
        <v>0</v>
      </c>
      <c r="V159">
        <v>2512</v>
      </c>
      <c r="W159">
        <v>2966</v>
      </c>
      <c r="X159">
        <v>18288</v>
      </c>
      <c r="Y159">
        <v>8890</v>
      </c>
      <c r="Z159">
        <v>0.29966329966329902</v>
      </c>
      <c r="AA159">
        <v>0.24416796267496099</v>
      </c>
      <c r="AB159">
        <v>5444</v>
      </c>
      <c r="AC159">
        <v>45716.141592920299</v>
      </c>
      <c r="AF159">
        <v>16993</v>
      </c>
      <c r="AH159">
        <v>21400</v>
      </c>
      <c r="AJ159">
        <v>10443637</v>
      </c>
      <c r="AK159">
        <v>6419112</v>
      </c>
      <c r="AL159">
        <v>0</v>
      </c>
      <c r="AM159">
        <v>0.99865139000000003</v>
      </c>
      <c r="AN159">
        <v>0</v>
      </c>
      <c r="AO159">
        <v>0</v>
      </c>
      <c r="AP159">
        <v>9.4262294999999998</v>
      </c>
      <c r="AQ159">
        <v>27.459016999999999</v>
      </c>
      <c r="AR159">
        <v>3.2786884000000001</v>
      </c>
      <c r="AS159">
        <v>7.7868852999999998</v>
      </c>
      <c r="AT159">
        <v>23.360657</v>
      </c>
      <c r="AU159">
        <v>14.344262000000001</v>
      </c>
      <c r="AV159">
        <v>14.344262000000001</v>
      </c>
      <c r="AW159">
        <v>0</v>
      </c>
    </row>
    <row r="160" spans="1:49">
      <c r="A160">
        <v>10256</v>
      </c>
      <c r="B160" t="s">
        <v>461</v>
      </c>
      <c r="C160">
        <v>2</v>
      </c>
      <c r="D160" t="s">
        <v>162</v>
      </c>
      <c r="E160">
        <v>20</v>
      </c>
      <c r="F160">
        <v>29501</v>
      </c>
      <c r="G160" t="s">
        <v>462</v>
      </c>
      <c r="H160">
        <v>20005</v>
      </c>
      <c r="I160" t="s">
        <v>463</v>
      </c>
      <c r="J160">
        <v>66002</v>
      </c>
      <c r="K160">
        <v>6</v>
      </c>
      <c r="L160" t="s">
        <v>58</v>
      </c>
      <c r="M160">
        <v>2</v>
      </c>
      <c r="N160">
        <v>1</v>
      </c>
      <c r="O160">
        <v>0</v>
      </c>
      <c r="P160">
        <v>4</v>
      </c>
      <c r="Q160">
        <v>1948.9268</v>
      </c>
      <c r="R160">
        <v>4542.4179999999997</v>
      </c>
      <c r="S160">
        <v>0</v>
      </c>
      <c r="T160">
        <v>0</v>
      </c>
      <c r="U160">
        <v>0</v>
      </c>
      <c r="V160">
        <v>2113</v>
      </c>
      <c r="W160">
        <v>1369</v>
      </c>
      <c r="X160">
        <v>25100</v>
      </c>
      <c r="Y160">
        <v>12630</v>
      </c>
      <c r="Z160">
        <v>0.59217877094972005</v>
      </c>
      <c r="AA160">
        <v>0.47150259067357497</v>
      </c>
      <c r="AB160">
        <v>6165</v>
      </c>
      <c r="AC160">
        <v>36957.403508771902</v>
      </c>
      <c r="AD160">
        <v>1095</v>
      </c>
      <c r="AF160">
        <v>16580</v>
      </c>
      <c r="AG160">
        <v>0.39430000999999998</v>
      </c>
      <c r="AH160">
        <v>37800</v>
      </c>
      <c r="AJ160">
        <v>8654870</v>
      </c>
      <c r="AK160">
        <v>2438796.75</v>
      </c>
      <c r="AL160">
        <v>9.8261526000000005E-3</v>
      </c>
      <c r="AM160">
        <v>4.1572182999999999E-2</v>
      </c>
      <c r="AN160">
        <v>3.9304609999999997E-2</v>
      </c>
      <c r="AO160">
        <v>3.7792895E-2</v>
      </c>
      <c r="AP160">
        <v>18.399999999999999</v>
      </c>
      <c r="AQ160">
        <v>20</v>
      </c>
      <c r="AR160">
        <v>0</v>
      </c>
      <c r="AS160">
        <v>1.6</v>
      </c>
      <c r="AT160">
        <v>0</v>
      </c>
      <c r="AU160">
        <v>15.2</v>
      </c>
      <c r="AV160">
        <v>44.799999</v>
      </c>
      <c r="AW160">
        <v>0</v>
      </c>
    </row>
    <row r="161" spans="1:49">
      <c r="A161">
        <v>1767</v>
      </c>
      <c r="B161" t="s">
        <v>464</v>
      </c>
      <c r="C161">
        <v>2</v>
      </c>
      <c r="D161" t="s">
        <v>197</v>
      </c>
      <c r="E161">
        <v>17</v>
      </c>
      <c r="F161">
        <v>24300</v>
      </c>
      <c r="G161" t="s">
        <v>198</v>
      </c>
      <c r="H161">
        <v>17043</v>
      </c>
      <c r="I161" t="s">
        <v>465</v>
      </c>
      <c r="J161">
        <v>60532</v>
      </c>
      <c r="K161">
        <v>6</v>
      </c>
      <c r="L161" t="s">
        <v>58</v>
      </c>
      <c r="M161">
        <v>2</v>
      </c>
      <c r="N161">
        <v>1</v>
      </c>
      <c r="O161">
        <v>0</v>
      </c>
      <c r="P161">
        <v>4</v>
      </c>
      <c r="Q161">
        <v>0</v>
      </c>
      <c r="R161">
        <v>4326.2119000000002</v>
      </c>
      <c r="S161">
        <v>0</v>
      </c>
      <c r="T161">
        <v>0</v>
      </c>
      <c r="U161">
        <v>0</v>
      </c>
      <c r="V161">
        <v>3828</v>
      </c>
      <c r="W161">
        <v>2842</v>
      </c>
      <c r="X161">
        <v>26558</v>
      </c>
      <c r="Y161">
        <v>14880</v>
      </c>
      <c r="Z161">
        <v>0.52467532467532396</v>
      </c>
      <c r="AA161">
        <v>0.52813852813852802</v>
      </c>
      <c r="AB161">
        <v>7686</v>
      </c>
      <c r="AC161">
        <v>53072.979166666599</v>
      </c>
      <c r="AF161">
        <v>16114</v>
      </c>
      <c r="AG161">
        <v>0.30500000999999999</v>
      </c>
      <c r="AH161">
        <v>51000</v>
      </c>
      <c r="AJ161">
        <v>31859297</v>
      </c>
      <c r="AK161">
        <v>8804063</v>
      </c>
      <c r="AL161">
        <v>0.11958147</v>
      </c>
      <c r="AM161">
        <v>7.9222723999999994E-2</v>
      </c>
      <c r="AN161">
        <v>7.0254109999999995E-2</v>
      </c>
      <c r="AO161">
        <v>0</v>
      </c>
      <c r="AP161">
        <v>2.4922118000000002</v>
      </c>
      <c r="AQ161">
        <v>32.087226999999999</v>
      </c>
      <c r="AR161">
        <v>10.591900000000001</v>
      </c>
      <c r="AS161">
        <v>0</v>
      </c>
      <c r="AT161">
        <v>0</v>
      </c>
      <c r="AU161">
        <v>24.922118999999999</v>
      </c>
      <c r="AV161">
        <v>29.906542000000002</v>
      </c>
      <c r="AW161">
        <v>0</v>
      </c>
    </row>
    <row r="162" spans="1:49">
      <c r="A162">
        <v>2151</v>
      </c>
      <c r="B162" t="s">
        <v>466</v>
      </c>
      <c r="C162">
        <v>1</v>
      </c>
      <c r="D162" t="s">
        <v>201</v>
      </c>
      <c r="E162">
        <v>25</v>
      </c>
      <c r="F162">
        <v>20500</v>
      </c>
      <c r="G162" t="s">
        <v>234</v>
      </c>
      <c r="H162">
        <v>25025</v>
      </c>
      <c r="I162" t="s">
        <v>425</v>
      </c>
      <c r="J162">
        <v>2116</v>
      </c>
      <c r="K162">
        <v>8</v>
      </c>
      <c r="L162" t="s">
        <v>93</v>
      </c>
      <c r="M162">
        <v>2</v>
      </c>
      <c r="N162">
        <v>1</v>
      </c>
      <c r="O162">
        <v>0</v>
      </c>
      <c r="P162">
        <v>9</v>
      </c>
      <c r="Q162">
        <v>3229.4391999999998</v>
      </c>
      <c r="R162">
        <v>7086.0673999999999</v>
      </c>
      <c r="S162">
        <v>0</v>
      </c>
      <c r="T162">
        <v>0</v>
      </c>
      <c r="U162">
        <v>0</v>
      </c>
      <c r="V162">
        <v>482</v>
      </c>
      <c r="W162">
        <v>327</v>
      </c>
      <c r="X162">
        <v>16950</v>
      </c>
      <c r="AA162">
        <v>1</v>
      </c>
      <c r="AB162">
        <v>5762</v>
      </c>
      <c r="AC162">
        <v>25276.939393939301</v>
      </c>
      <c r="AF162">
        <v>14955</v>
      </c>
      <c r="AH162">
        <v>39800</v>
      </c>
      <c r="AJ162">
        <v>2376678</v>
      </c>
      <c r="AK162">
        <v>1417478</v>
      </c>
      <c r="AL162">
        <v>0.14678898000000001</v>
      </c>
      <c r="AM162">
        <v>0.37920490000000001</v>
      </c>
      <c r="AN162">
        <v>0.16819571999999999</v>
      </c>
      <c r="AO162">
        <v>6.1162081999999998E-3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84.313727999999998</v>
      </c>
      <c r="AV162">
        <v>0</v>
      </c>
      <c r="AW162">
        <v>15.686275</v>
      </c>
    </row>
    <row r="163" spans="1:49">
      <c r="A163">
        <v>2911</v>
      </c>
      <c r="B163" t="s">
        <v>467</v>
      </c>
      <c r="C163">
        <v>3</v>
      </c>
      <c r="D163" t="s">
        <v>114</v>
      </c>
      <c r="E163">
        <v>37</v>
      </c>
      <c r="F163">
        <v>500</v>
      </c>
      <c r="G163" t="s">
        <v>115</v>
      </c>
      <c r="H163">
        <v>37081</v>
      </c>
      <c r="I163" t="s">
        <v>468</v>
      </c>
      <c r="J163">
        <v>27401</v>
      </c>
      <c r="K163">
        <v>6</v>
      </c>
      <c r="L163" t="s">
        <v>58</v>
      </c>
      <c r="M163">
        <v>2</v>
      </c>
      <c r="N163">
        <v>1</v>
      </c>
      <c r="O163">
        <v>0</v>
      </c>
      <c r="P163">
        <v>4</v>
      </c>
      <c r="Q163">
        <v>8593.1327999999994</v>
      </c>
      <c r="R163">
        <v>7053.8627999999999</v>
      </c>
      <c r="S163">
        <v>0</v>
      </c>
      <c r="T163">
        <v>1</v>
      </c>
      <c r="U163">
        <v>0</v>
      </c>
      <c r="V163">
        <v>680</v>
      </c>
      <c r="W163">
        <v>619</v>
      </c>
      <c r="X163">
        <v>17130</v>
      </c>
      <c r="Y163">
        <v>9222</v>
      </c>
      <c r="Z163">
        <v>0.44394618834080701</v>
      </c>
      <c r="AA163">
        <v>0.8</v>
      </c>
      <c r="AB163">
        <v>4938</v>
      </c>
      <c r="AC163">
        <v>42066</v>
      </c>
      <c r="AF163">
        <v>18523</v>
      </c>
      <c r="AG163">
        <v>0.17389999</v>
      </c>
      <c r="AH163">
        <v>29400</v>
      </c>
      <c r="AJ163">
        <v>5914932</v>
      </c>
      <c r="AK163">
        <v>3790558.75</v>
      </c>
      <c r="AL163">
        <v>0</v>
      </c>
      <c r="AM163">
        <v>0.97899835999999996</v>
      </c>
      <c r="AN163">
        <v>3.2310179E-3</v>
      </c>
      <c r="AO163">
        <v>1.7770597999999999E-2</v>
      </c>
      <c r="AP163">
        <v>14.705883</v>
      </c>
      <c r="AQ163">
        <v>14.705883</v>
      </c>
      <c r="AR163">
        <v>0</v>
      </c>
      <c r="AS163">
        <v>1.4705881999999999</v>
      </c>
      <c r="AT163">
        <v>7.3529410000000004</v>
      </c>
      <c r="AU163">
        <v>27.941175000000001</v>
      </c>
      <c r="AV163">
        <v>33.823528000000003</v>
      </c>
      <c r="AW163">
        <v>0</v>
      </c>
    </row>
    <row r="164" spans="1:49">
      <c r="A164">
        <v>3682</v>
      </c>
      <c r="B164" t="s">
        <v>469</v>
      </c>
      <c r="C164">
        <v>1</v>
      </c>
      <c r="D164" t="s">
        <v>470</v>
      </c>
      <c r="E164">
        <v>50</v>
      </c>
      <c r="F164">
        <v>20902</v>
      </c>
      <c r="G164" t="s">
        <v>471</v>
      </c>
      <c r="H164">
        <v>50003</v>
      </c>
      <c r="I164" t="s">
        <v>472</v>
      </c>
      <c r="J164">
        <v>5201</v>
      </c>
      <c r="K164">
        <v>4</v>
      </c>
      <c r="L164" t="s">
        <v>97</v>
      </c>
      <c r="M164">
        <v>2</v>
      </c>
      <c r="N164">
        <v>1</v>
      </c>
      <c r="O164">
        <v>0</v>
      </c>
      <c r="P164">
        <v>2</v>
      </c>
      <c r="Q164">
        <v>13772.188</v>
      </c>
      <c r="R164">
        <v>13026.039000000001</v>
      </c>
      <c r="S164">
        <v>0</v>
      </c>
      <c r="T164">
        <v>0</v>
      </c>
      <c r="U164">
        <v>0</v>
      </c>
      <c r="V164">
        <v>619</v>
      </c>
      <c r="W164">
        <v>632</v>
      </c>
      <c r="X164">
        <v>46658</v>
      </c>
      <c r="Y164">
        <v>23600</v>
      </c>
      <c r="Z164">
        <v>0.67156862745098</v>
      </c>
      <c r="AA164">
        <v>0.71</v>
      </c>
      <c r="AB164">
        <v>8814</v>
      </c>
      <c r="AC164">
        <v>45870.177419354797</v>
      </c>
      <c r="AE164">
        <v>1195</v>
      </c>
      <c r="AF164">
        <v>23495</v>
      </c>
      <c r="AG164">
        <v>0.3513</v>
      </c>
      <c r="AH164">
        <v>26500</v>
      </c>
      <c r="AJ164">
        <v>10555334</v>
      </c>
      <c r="AK164">
        <v>6360467.5</v>
      </c>
      <c r="AL164">
        <v>2.1653544E-2</v>
      </c>
      <c r="AM164">
        <v>1.5748030999999999E-2</v>
      </c>
      <c r="AN164">
        <v>1.7716536000000001E-2</v>
      </c>
      <c r="AO164">
        <v>8.0708660000000002E-2</v>
      </c>
      <c r="AP164">
        <v>51.063831</v>
      </c>
      <c r="AQ164">
        <v>0</v>
      </c>
      <c r="AR164">
        <v>0</v>
      </c>
      <c r="AS164">
        <v>40.425533000000001</v>
      </c>
      <c r="AT164">
        <v>0</v>
      </c>
      <c r="AU164">
        <v>0</v>
      </c>
      <c r="AV164">
        <v>8.5106382000000007</v>
      </c>
      <c r="AW164">
        <v>0</v>
      </c>
    </row>
    <row r="165" spans="1:49">
      <c r="A165">
        <v>2124</v>
      </c>
      <c r="B165" t="s">
        <v>473</v>
      </c>
      <c r="C165">
        <v>1</v>
      </c>
      <c r="D165" t="s">
        <v>201</v>
      </c>
      <c r="E165">
        <v>25</v>
      </c>
      <c r="F165">
        <v>20500</v>
      </c>
      <c r="G165" t="s">
        <v>234</v>
      </c>
      <c r="H165">
        <v>25017</v>
      </c>
      <c r="I165" t="s">
        <v>474</v>
      </c>
      <c r="J165">
        <v>2452</v>
      </c>
      <c r="K165">
        <v>4</v>
      </c>
      <c r="L165" t="s">
        <v>97</v>
      </c>
      <c r="M165">
        <v>2</v>
      </c>
      <c r="N165">
        <v>1</v>
      </c>
      <c r="O165">
        <v>0</v>
      </c>
      <c r="P165">
        <v>2</v>
      </c>
      <c r="Q165">
        <v>6425.3510999999999</v>
      </c>
      <c r="R165">
        <v>10753.32</v>
      </c>
      <c r="S165">
        <v>0</v>
      </c>
      <c r="T165">
        <v>0</v>
      </c>
      <c r="U165">
        <v>0</v>
      </c>
      <c r="V165">
        <v>4247</v>
      </c>
      <c r="W165">
        <v>5728</v>
      </c>
      <c r="X165">
        <v>42511</v>
      </c>
      <c r="Y165">
        <v>18910</v>
      </c>
      <c r="Z165">
        <v>0.87270765911542603</v>
      </c>
      <c r="AA165">
        <v>0.73607427055702901</v>
      </c>
      <c r="AB165">
        <v>12158</v>
      </c>
      <c r="AC165">
        <v>78652.633744855906</v>
      </c>
      <c r="AD165">
        <v>1240</v>
      </c>
      <c r="AE165">
        <v>1145</v>
      </c>
      <c r="AF165">
        <v>19464</v>
      </c>
      <c r="AG165">
        <v>0.56209998999999999</v>
      </c>
      <c r="AH165">
        <v>74900</v>
      </c>
      <c r="AJ165">
        <v>63789000</v>
      </c>
      <c r="AK165">
        <v>37192952</v>
      </c>
      <c r="AL165">
        <v>7.5532898000000001E-2</v>
      </c>
      <c r="AM165">
        <v>3.1278960000000001E-2</v>
      </c>
      <c r="AN165">
        <v>2.9888786000000001E-2</v>
      </c>
      <c r="AO165">
        <v>7.9008340999999996E-2</v>
      </c>
      <c r="AP165">
        <v>0.85261874999999998</v>
      </c>
      <c r="AQ165">
        <v>84.774665999999996</v>
      </c>
      <c r="AR165">
        <v>0</v>
      </c>
      <c r="AS165">
        <v>3.6540803999999998</v>
      </c>
      <c r="AT165">
        <v>0.24360535999999999</v>
      </c>
      <c r="AU165">
        <v>10.353228</v>
      </c>
      <c r="AV165">
        <v>0.12180268</v>
      </c>
      <c r="AW165">
        <v>0</v>
      </c>
    </row>
    <row r="166" spans="1:49">
      <c r="A166">
        <v>4736</v>
      </c>
      <c r="B166" t="s">
        <v>475</v>
      </c>
      <c r="C166">
        <v>1</v>
      </c>
      <c r="D166" t="s">
        <v>241</v>
      </c>
      <c r="E166">
        <v>34</v>
      </c>
      <c r="F166">
        <v>19600</v>
      </c>
      <c r="G166" t="s">
        <v>242</v>
      </c>
      <c r="H166">
        <v>34003</v>
      </c>
      <c r="I166" t="s">
        <v>476</v>
      </c>
      <c r="J166">
        <v>7652</v>
      </c>
      <c r="K166">
        <v>9</v>
      </c>
      <c r="L166" t="s">
        <v>77</v>
      </c>
      <c r="M166">
        <v>1</v>
      </c>
      <c r="N166">
        <v>2</v>
      </c>
      <c r="O166">
        <v>1</v>
      </c>
      <c r="P166">
        <v>999</v>
      </c>
      <c r="Q166">
        <v>2042.7061000000001</v>
      </c>
      <c r="R166">
        <v>3815.2411999999999</v>
      </c>
      <c r="S166">
        <v>0</v>
      </c>
      <c r="T166">
        <v>0</v>
      </c>
      <c r="U166">
        <v>0</v>
      </c>
      <c r="V166">
        <v>15882</v>
      </c>
      <c r="W166">
        <v>11993</v>
      </c>
      <c r="X166">
        <v>7614</v>
      </c>
      <c r="Y166">
        <v>3784</v>
      </c>
      <c r="Z166">
        <v>0.16511127063890799</v>
      </c>
      <c r="AA166">
        <v>9.1191066997518597E-2</v>
      </c>
      <c r="AB166">
        <v>7030</v>
      </c>
      <c r="AC166">
        <v>65261.462311557698</v>
      </c>
      <c r="AF166">
        <v>7087</v>
      </c>
      <c r="AH166">
        <v>35500</v>
      </c>
      <c r="AI166">
        <v>8.4215794000000006</v>
      </c>
      <c r="AJ166">
        <v>59489368</v>
      </c>
      <c r="AK166">
        <v>27114936</v>
      </c>
      <c r="AL166">
        <v>0.11156508</v>
      </c>
      <c r="AM166">
        <v>5.6616357999999999E-2</v>
      </c>
      <c r="AN166">
        <v>0.18610856000000001</v>
      </c>
      <c r="AO166">
        <v>5.6282832999999997E-2</v>
      </c>
      <c r="AP166">
        <v>4.4420365999999998</v>
      </c>
      <c r="AQ166">
        <v>9.2091007000000005</v>
      </c>
      <c r="AR166">
        <v>19.718309000000001</v>
      </c>
      <c r="AS166">
        <v>53.737811999999998</v>
      </c>
      <c r="AT166">
        <v>6.2838569</v>
      </c>
      <c r="AU166">
        <v>1.3001083</v>
      </c>
      <c r="AV166">
        <v>3.3586133</v>
      </c>
      <c r="AW166">
        <v>1.9501625</v>
      </c>
    </row>
    <row r="167" spans="1:49">
      <c r="A167">
        <v>7394</v>
      </c>
      <c r="B167" t="s">
        <v>477</v>
      </c>
      <c r="C167">
        <v>1</v>
      </c>
      <c r="D167" t="s">
        <v>50</v>
      </c>
      <c r="E167">
        <v>36</v>
      </c>
      <c r="F167">
        <v>19400</v>
      </c>
      <c r="G167" t="s">
        <v>51</v>
      </c>
      <c r="H167">
        <v>36061</v>
      </c>
      <c r="I167" t="s">
        <v>51</v>
      </c>
      <c r="J167">
        <v>10017</v>
      </c>
      <c r="K167">
        <v>10</v>
      </c>
      <c r="L167" t="s">
        <v>67</v>
      </c>
      <c r="M167">
        <v>3</v>
      </c>
      <c r="N167">
        <v>1</v>
      </c>
      <c r="O167">
        <v>0</v>
      </c>
      <c r="P167">
        <v>5</v>
      </c>
      <c r="Q167">
        <v>2441.1704</v>
      </c>
      <c r="R167">
        <v>4725.9233000000004</v>
      </c>
      <c r="S167">
        <v>0</v>
      </c>
      <c r="T167">
        <v>0</v>
      </c>
      <c r="U167">
        <v>0</v>
      </c>
      <c r="V167">
        <v>4596</v>
      </c>
      <c r="W167">
        <v>1640</v>
      </c>
      <c r="X167">
        <v>23121</v>
      </c>
      <c r="Y167">
        <v>12945</v>
      </c>
      <c r="Z167">
        <v>0.30457746478873199</v>
      </c>
      <c r="AB167">
        <v>7124</v>
      </c>
      <c r="AC167">
        <v>39725.243902438997</v>
      </c>
      <c r="AF167">
        <v>23570</v>
      </c>
      <c r="AH167">
        <v>39100</v>
      </c>
      <c r="AJ167">
        <v>23659863</v>
      </c>
      <c r="AK167">
        <v>6213844</v>
      </c>
      <c r="AL167">
        <v>5.8536585000000002E-2</v>
      </c>
      <c r="AM167">
        <v>0.29207316</v>
      </c>
      <c r="AN167">
        <v>0.32195120999999999</v>
      </c>
      <c r="AO167">
        <v>0.11707317</v>
      </c>
      <c r="AP167">
        <v>0</v>
      </c>
      <c r="AQ167">
        <v>87.673950000000005</v>
      </c>
      <c r="AR167">
        <v>0</v>
      </c>
      <c r="AS167">
        <v>0</v>
      </c>
      <c r="AT167">
        <v>12.326044</v>
      </c>
      <c r="AU167">
        <v>0</v>
      </c>
      <c r="AV167">
        <v>0</v>
      </c>
      <c r="AW167">
        <v>0</v>
      </c>
    </row>
    <row r="168" spans="1:49">
      <c r="A168">
        <v>7502</v>
      </c>
      <c r="B168" t="s">
        <v>478</v>
      </c>
      <c r="C168">
        <v>1</v>
      </c>
      <c r="D168" t="s">
        <v>241</v>
      </c>
      <c r="E168">
        <v>34</v>
      </c>
      <c r="F168">
        <v>19600</v>
      </c>
      <c r="G168" t="s">
        <v>242</v>
      </c>
      <c r="H168">
        <v>34031</v>
      </c>
      <c r="I168" t="s">
        <v>479</v>
      </c>
      <c r="J168">
        <v>7424</v>
      </c>
      <c r="K168">
        <v>10</v>
      </c>
      <c r="L168" t="s">
        <v>67</v>
      </c>
      <c r="M168">
        <v>3</v>
      </c>
      <c r="N168">
        <v>1</v>
      </c>
      <c r="O168">
        <v>0</v>
      </c>
      <c r="P168">
        <v>5</v>
      </c>
      <c r="Q168">
        <v>2468.6316000000002</v>
      </c>
      <c r="R168">
        <v>4904.4521000000004</v>
      </c>
      <c r="S168">
        <v>0</v>
      </c>
      <c r="T168">
        <v>0</v>
      </c>
      <c r="U168">
        <v>0</v>
      </c>
      <c r="V168">
        <v>3671</v>
      </c>
      <c r="W168">
        <v>1994</v>
      </c>
      <c r="X168">
        <v>23121</v>
      </c>
      <c r="Y168">
        <v>12945</v>
      </c>
      <c r="Z168">
        <v>0.32867132867132798</v>
      </c>
      <c r="AB168">
        <v>6110</v>
      </c>
      <c r="AC168">
        <v>36413.271186440601</v>
      </c>
      <c r="AF168">
        <v>18200</v>
      </c>
      <c r="AH168">
        <v>36600</v>
      </c>
      <c r="AJ168">
        <v>15270559</v>
      </c>
      <c r="AK168">
        <v>5129932</v>
      </c>
      <c r="AL168">
        <v>2.9588765999999999E-2</v>
      </c>
      <c r="AM168">
        <v>0.15646940000000001</v>
      </c>
      <c r="AN168">
        <v>0.30341023</v>
      </c>
      <c r="AO168">
        <v>8.5255764000000001E-3</v>
      </c>
      <c r="AP168">
        <v>1.3698630000000001</v>
      </c>
      <c r="AQ168">
        <v>18.912946999999999</v>
      </c>
      <c r="AR168">
        <v>1.5908085999999999</v>
      </c>
      <c r="AS168">
        <v>0</v>
      </c>
      <c r="AT168">
        <v>2.9606716999999998</v>
      </c>
      <c r="AU168">
        <v>0</v>
      </c>
      <c r="AV168">
        <v>0</v>
      </c>
      <c r="AW168">
        <v>0</v>
      </c>
    </row>
    <row r="169" spans="1:49">
      <c r="A169">
        <v>2126</v>
      </c>
      <c r="B169" t="s">
        <v>480</v>
      </c>
      <c r="C169">
        <v>1</v>
      </c>
      <c r="D169" t="s">
        <v>201</v>
      </c>
      <c r="E169">
        <v>25</v>
      </c>
      <c r="F169">
        <v>20500</v>
      </c>
      <c r="G169" t="s">
        <v>234</v>
      </c>
      <c r="H169">
        <v>25025</v>
      </c>
      <c r="I169" t="s">
        <v>425</v>
      </c>
      <c r="J169">
        <v>2215</v>
      </c>
      <c r="K169">
        <v>8</v>
      </c>
      <c r="L169" t="s">
        <v>93</v>
      </c>
      <c r="M169">
        <v>2</v>
      </c>
      <c r="N169">
        <v>1</v>
      </c>
      <c r="O169">
        <v>0</v>
      </c>
      <c r="P169">
        <v>9</v>
      </c>
      <c r="Q169">
        <v>10461.126</v>
      </c>
      <c r="R169">
        <v>18141.831999999999</v>
      </c>
      <c r="S169">
        <v>0</v>
      </c>
      <c r="T169">
        <v>0</v>
      </c>
      <c r="U169">
        <v>0</v>
      </c>
      <c r="V169">
        <v>4402</v>
      </c>
      <c r="W169">
        <v>3361</v>
      </c>
      <c r="X169">
        <v>38910</v>
      </c>
      <c r="Y169">
        <v>16625</v>
      </c>
      <c r="Z169">
        <v>0.49626307922272</v>
      </c>
      <c r="AA169">
        <v>0.40126050420168002</v>
      </c>
      <c r="AB169">
        <v>9480</v>
      </c>
      <c r="AC169">
        <v>58428.936781609198</v>
      </c>
      <c r="AF169">
        <v>41445</v>
      </c>
      <c r="AG169">
        <v>0.63829999999999998</v>
      </c>
      <c r="AH169">
        <v>30300</v>
      </c>
      <c r="AJ169">
        <v>76713383</v>
      </c>
      <c r="AK169">
        <v>29370430</v>
      </c>
      <c r="AL169">
        <v>2.3802441000000001E-2</v>
      </c>
      <c r="AM169">
        <v>4.1356739000000003E-2</v>
      </c>
      <c r="AN169">
        <v>3.2133292000000001E-2</v>
      </c>
      <c r="AO169">
        <v>0.32192799</v>
      </c>
      <c r="AP169">
        <v>95.851532000000006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4.1484718000000003</v>
      </c>
      <c r="AW169">
        <v>0</v>
      </c>
    </row>
    <row r="170" spans="1:49">
      <c r="A170">
        <v>22539</v>
      </c>
      <c r="B170" t="s">
        <v>481</v>
      </c>
      <c r="C170">
        <v>1</v>
      </c>
      <c r="D170" t="s">
        <v>132</v>
      </c>
      <c r="E170">
        <v>42</v>
      </c>
      <c r="F170">
        <v>19100</v>
      </c>
      <c r="G170" t="s">
        <v>133</v>
      </c>
      <c r="H170">
        <v>42011</v>
      </c>
      <c r="I170" t="s">
        <v>134</v>
      </c>
      <c r="J170">
        <v>19610</v>
      </c>
      <c r="K170">
        <v>11</v>
      </c>
      <c r="L170" t="s">
        <v>53</v>
      </c>
      <c r="M170">
        <v>3</v>
      </c>
      <c r="N170">
        <v>2</v>
      </c>
      <c r="O170">
        <v>0</v>
      </c>
      <c r="P170">
        <v>999</v>
      </c>
      <c r="Q170">
        <v>1642.4204999999999</v>
      </c>
      <c r="R170">
        <v>3261.1525999999999</v>
      </c>
      <c r="S170">
        <v>0</v>
      </c>
      <c r="T170">
        <v>0</v>
      </c>
      <c r="U170">
        <v>0</v>
      </c>
      <c r="V170">
        <v>1951</v>
      </c>
      <c r="W170">
        <v>867</v>
      </c>
      <c r="X170">
        <v>9917.5889000000006</v>
      </c>
      <c r="Z170">
        <v>0.47064369318843002</v>
      </c>
      <c r="AA170">
        <v>1</v>
      </c>
      <c r="AB170">
        <v>3609.2961</v>
      </c>
      <c r="AC170">
        <v>28637</v>
      </c>
      <c r="AF170">
        <v>17317.467000000001</v>
      </c>
      <c r="AH170">
        <v>30300</v>
      </c>
      <c r="AJ170">
        <v>2573646.4802665301</v>
      </c>
      <c r="AK170">
        <v>2189597.36332179</v>
      </c>
      <c r="AL170">
        <v>9.6885815E-2</v>
      </c>
      <c r="AM170">
        <v>0.16493657</v>
      </c>
      <c r="AN170">
        <v>0.10611303</v>
      </c>
      <c r="AO170">
        <v>0</v>
      </c>
      <c r="AP170">
        <v>0</v>
      </c>
      <c r="AQ170">
        <v>8.0560416999999998</v>
      </c>
      <c r="AR170">
        <v>23.117338</v>
      </c>
      <c r="AS170">
        <v>0</v>
      </c>
      <c r="AT170">
        <v>4.7285461</v>
      </c>
      <c r="AU170">
        <v>43.782837000000001</v>
      </c>
      <c r="AV170">
        <v>0</v>
      </c>
      <c r="AW170">
        <v>20.315237</v>
      </c>
    </row>
    <row r="171" spans="1:49">
      <c r="A171">
        <v>2167</v>
      </c>
      <c r="B171" t="s">
        <v>482</v>
      </c>
      <c r="C171">
        <v>1</v>
      </c>
      <c r="D171" t="s">
        <v>201</v>
      </c>
      <c r="E171">
        <v>25</v>
      </c>
      <c r="F171">
        <v>20902</v>
      </c>
      <c r="G171" t="s">
        <v>471</v>
      </c>
      <c r="H171">
        <v>25003</v>
      </c>
      <c r="I171" t="s">
        <v>483</v>
      </c>
      <c r="J171">
        <v>1201</v>
      </c>
      <c r="K171">
        <v>9</v>
      </c>
      <c r="L171" t="s">
        <v>77</v>
      </c>
      <c r="M171">
        <v>1</v>
      </c>
      <c r="N171">
        <v>2</v>
      </c>
      <c r="O171">
        <v>1</v>
      </c>
      <c r="P171">
        <v>999</v>
      </c>
      <c r="Q171">
        <v>3203.4875000000002</v>
      </c>
      <c r="R171">
        <v>4341.1791999999996</v>
      </c>
      <c r="S171">
        <v>0</v>
      </c>
      <c r="T171">
        <v>0</v>
      </c>
      <c r="U171">
        <v>0</v>
      </c>
      <c r="V171">
        <v>2400</v>
      </c>
      <c r="W171">
        <v>2494</v>
      </c>
      <c r="X171">
        <v>4658</v>
      </c>
      <c r="Y171">
        <v>1992</v>
      </c>
      <c r="Z171">
        <v>0.247126436781609</v>
      </c>
      <c r="AA171">
        <v>0.226744186046511</v>
      </c>
      <c r="AB171">
        <v>6871</v>
      </c>
      <c r="AC171">
        <v>53505.507692307598</v>
      </c>
      <c r="AF171">
        <v>8061</v>
      </c>
      <c r="AH171">
        <v>28700</v>
      </c>
      <c r="AI171">
        <v>16.393744999999999</v>
      </c>
      <c r="AJ171">
        <v>10343942</v>
      </c>
      <c r="AK171">
        <v>9934983</v>
      </c>
      <c r="AL171">
        <v>1.0825982E-2</v>
      </c>
      <c r="AM171">
        <v>2.2854851999999998E-2</v>
      </c>
      <c r="AN171">
        <v>2.0048114999999998E-2</v>
      </c>
      <c r="AO171">
        <v>1.9246190999999999E-2</v>
      </c>
      <c r="AP171">
        <v>2.1875</v>
      </c>
      <c r="AQ171">
        <v>17.1875</v>
      </c>
      <c r="AR171">
        <v>18.125</v>
      </c>
      <c r="AS171">
        <v>24.0625</v>
      </c>
      <c r="AT171">
        <v>8.75</v>
      </c>
      <c r="AU171">
        <v>20.9375</v>
      </c>
      <c r="AV171">
        <v>0.9375</v>
      </c>
      <c r="AW171">
        <v>7.8125</v>
      </c>
    </row>
    <row r="172" spans="1:49">
      <c r="A172">
        <v>1554</v>
      </c>
      <c r="B172" t="s">
        <v>484</v>
      </c>
      <c r="C172">
        <v>3</v>
      </c>
      <c r="D172" t="s">
        <v>60</v>
      </c>
      <c r="E172">
        <v>13</v>
      </c>
      <c r="F172">
        <v>6600</v>
      </c>
      <c r="G172" t="s">
        <v>485</v>
      </c>
      <c r="H172">
        <v>13115</v>
      </c>
      <c r="I172" t="s">
        <v>486</v>
      </c>
      <c r="J172">
        <v>30149</v>
      </c>
      <c r="K172">
        <v>6</v>
      </c>
      <c r="L172" t="s">
        <v>58</v>
      </c>
      <c r="M172">
        <v>2</v>
      </c>
      <c r="N172">
        <v>1</v>
      </c>
      <c r="O172">
        <v>0</v>
      </c>
      <c r="P172">
        <v>3</v>
      </c>
      <c r="Q172">
        <v>7307.5518000000002</v>
      </c>
      <c r="R172">
        <v>9957.9326000000001</v>
      </c>
      <c r="S172">
        <v>0</v>
      </c>
      <c r="T172">
        <v>0</v>
      </c>
      <c r="U172">
        <v>0</v>
      </c>
      <c r="V172">
        <v>2141</v>
      </c>
      <c r="W172">
        <v>2033</v>
      </c>
      <c r="X172">
        <v>30530</v>
      </c>
      <c r="Y172">
        <v>12500</v>
      </c>
      <c r="Z172">
        <v>0.60148975791433801</v>
      </c>
      <c r="AA172">
        <v>0.59740259740259705</v>
      </c>
      <c r="AB172">
        <v>7060</v>
      </c>
      <c r="AC172">
        <v>50779.932432432397</v>
      </c>
      <c r="AD172">
        <v>1160</v>
      </c>
      <c r="AE172">
        <v>1145</v>
      </c>
      <c r="AF172">
        <v>17983</v>
      </c>
      <c r="AG172">
        <v>0.39680000999999998</v>
      </c>
      <c r="AH172">
        <v>37700</v>
      </c>
      <c r="AJ172">
        <v>20064038</v>
      </c>
      <c r="AK172">
        <v>15369915</v>
      </c>
      <c r="AL172">
        <v>7.6838638999999999E-3</v>
      </c>
      <c r="AM172">
        <v>1.5916574999999999E-2</v>
      </c>
      <c r="AN172">
        <v>1.3172338E-2</v>
      </c>
      <c r="AO172">
        <v>1.3172338E-2</v>
      </c>
      <c r="AP172">
        <v>15.333334000000001</v>
      </c>
      <c r="AQ172">
        <v>18.888888999999999</v>
      </c>
      <c r="AR172">
        <v>0</v>
      </c>
      <c r="AS172">
        <v>6.4444447</v>
      </c>
      <c r="AT172">
        <v>0</v>
      </c>
      <c r="AU172">
        <v>19.333334000000001</v>
      </c>
      <c r="AV172">
        <v>40</v>
      </c>
      <c r="AW172">
        <v>0</v>
      </c>
    </row>
    <row r="173" spans="1:49">
      <c r="A173">
        <v>7947</v>
      </c>
      <c r="B173" t="s">
        <v>487</v>
      </c>
      <c r="C173">
        <v>1</v>
      </c>
      <c r="D173" t="s">
        <v>241</v>
      </c>
      <c r="E173">
        <v>34</v>
      </c>
      <c r="F173">
        <v>19500</v>
      </c>
      <c r="G173" t="s">
        <v>488</v>
      </c>
      <c r="H173">
        <v>34029</v>
      </c>
      <c r="I173" t="s">
        <v>489</v>
      </c>
      <c r="J173">
        <v>8701</v>
      </c>
      <c r="K173">
        <v>8</v>
      </c>
      <c r="L173" t="s">
        <v>93</v>
      </c>
      <c r="M173">
        <v>2</v>
      </c>
      <c r="N173">
        <v>1</v>
      </c>
      <c r="O173">
        <v>0</v>
      </c>
      <c r="P173">
        <v>999</v>
      </c>
      <c r="Q173">
        <v>411.89492999999999</v>
      </c>
      <c r="R173">
        <v>654.71367999999995</v>
      </c>
      <c r="S173">
        <v>0</v>
      </c>
      <c r="T173">
        <v>0</v>
      </c>
      <c r="U173">
        <v>0</v>
      </c>
      <c r="V173">
        <v>2766</v>
      </c>
      <c r="W173">
        <v>2993</v>
      </c>
      <c r="X173">
        <v>18356</v>
      </c>
      <c r="Y173">
        <v>7160</v>
      </c>
      <c r="AB173">
        <v>7781</v>
      </c>
      <c r="AC173">
        <v>37555.760000000002</v>
      </c>
      <c r="AH173">
        <v>23000</v>
      </c>
      <c r="AJ173">
        <v>3783504</v>
      </c>
      <c r="AK173">
        <v>802954.125</v>
      </c>
      <c r="AL173">
        <v>0</v>
      </c>
      <c r="AM173">
        <v>0</v>
      </c>
      <c r="AN173">
        <v>7.1684584999999999E-4</v>
      </c>
      <c r="AO173">
        <v>3.2974910000000003E-2</v>
      </c>
      <c r="AP173">
        <v>0</v>
      </c>
      <c r="AQ173">
        <v>0</v>
      </c>
      <c r="AR173">
        <v>0</v>
      </c>
      <c r="AS173">
        <v>0</v>
      </c>
      <c r="AT173">
        <v>100</v>
      </c>
      <c r="AU173">
        <v>0</v>
      </c>
      <c r="AV173">
        <v>0</v>
      </c>
      <c r="AW173">
        <v>0</v>
      </c>
    </row>
    <row r="174" spans="1:49">
      <c r="A174">
        <v>3808</v>
      </c>
      <c r="B174" t="s">
        <v>490</v>
      </c>
      <c r="C174">
        <v>3</v>
      </c>
      <c r="D174" t="s">
        <v>140</v>
      </c>
      <c r="E174">
        <v>54</v>
      </c>
      <c r="F174">
        <v>15500</v>
      </c>
      <c r="G174" t="s">
        <v>491</v>
      </c>
      <c r="H174">
        <v>54009</v>
      </c>
      <c r="I174" t="s">
        <v>492</v>
      </c>
      <c r="J174">
        <v>26032</v>
      </c>
      <c r="K174">
        <v>6</v>
      </c>
      <c r="L174" t="s">
        <v>58</v>
      </c>
      <c r="M174">
        <v>2</v>
      </c>
      <c r="N174">
        <v>1</v>
      </c>
      <c r="O174">
        <v>0</v>
      </c>
      <c r="P174">
        <v>4</v>
      </c>
      <c r="Q174">
        <v>5893.4263000000001</v>
      </c>
      <c r="R174">
        <v>4887.9809999999998</v>
      </c>
      <c r="S174">
        <v>0</v>
      </c>
      <c r="T174">
        <v>0</v>
      </c>
      <c r="U174">
        <v>0</v>
      </c>
      <c r="V174">
        <v>693</v>
      </c>
      <c r="W174">
        <v>750</v>
      </c>
      <c r="X174">
        <v>25736</v>
      </c>
      <c r="Y174">
        <v>19695</v>
      </c>
      <c r="Z174">
        <v>0.47808764940239001</v>
      </c>
      <c r="AA174">
        <v>0.60591133004926101</v>
      </c>
      <c r="AB174">
        <v>5693</v>
      </c>
      <c r="AC174">
        <v>46096.236363636301</v>
      </c>
      <c r="AD174">
        <v>880</v>
      </c>
      <c r="AE174">
        <v>1020</v>
      </c>
      <c r="AF174">
        <v>19030</v>
      </c>
      <c r="AG174">
        <v>0.50520003000000002</v>
      </c>
      <c r="AH174">
        <v>40900</v>
      </c>
      <c r="AJ174">
        <v>4031196</v>
      </c>
      <c r="AK174">
        <v>3505249.75</v>
      </c>
      <c r="AL174">
        <v>2.6666666E-3</v>
      </c>
      <c r="AM174">
        <v>3.4666664999999999E-2</v>
      </c>
      <c r="AN174">
        <v>8.0000004000000003E-3</v>
      </c>
      <c r="AO174">
        <v>6.4000003E-2</v>
      </c>
      <c r="AP174">
        <v>16.875</v>
      </c>
      <c r="AQ174">
        <v>5</v>
      </c>
      <c r="AR174">
        <v>0</v>
      </c>
      <c r="AS174">
        <v>4.375</v>
      </c>
      <c r="AT174">
        <v>2.5</v>
      </c>
      <c r="AU174">
        <v>11.875</v>
      </c>
      <c r="AV174">
        <v>59.375</v>
      </c>
      <c r="AW174">
        <v>0</v>
      </c>
    </row>
    <row r="175" spans="1:49">
      <c r="A175">
        <v>1904</v>
      </c>
      <c r="B175" t="s">
        <v>493</v>
      </c>
      <c r="C175">
        <v>2</v>
      </c>
      <c r="D175" t="s">
        <v>162</v>
      </c>
      <c r="E175">
        <v>20</v>
      </c>
      <c r="F175">
        <v>29302</v>
      </c>
      <c r="G175" t="s">
        <v>494</v>
      </c>
      <c r="H175">
        <v>20113</v>
      </c>
      <c r="I175" t="s">
        <v>495</v>
      </c>
      <c r="J175">
        <v>67456</v>
      </c>
      <c r="K175">
        <v>6</v>
      </c>
      <c r="L175" t="s">
        <v>58</v>
      </c>
      <c r="M175">
        <v>2</v>
      </c>
      <c r="N175">
        <v>1</v>
      </c>
      <c r="O175">
        <v>0</v>
      </c>
      <c r="P175">
        <v>4</v>
      </c>
      <c r="Q175">
        <v>5201.4174999999996</v>
      </c>
      <c r="R175">
        <v>4510.0684000000001</v>
      </c>
      <c r="S175">
        <v>0</v>
      </c>
      <c r="T175">
        <v>0</v>
      </c>
      <c r="U175">
        <v>0</v>
      </c>
      <c r="V175">
        <v>665</v>
      </c>
      <c r="W175">
        <v>608</v>
      </c>
      <c r="X175">
        <v>24390</v>
      </c>
      <c r="Y175">
        <v>12304</v>
      </c>
      <c r="Z175">
        <v>0.390625</v>
      </c>
      <c r="AA175">
        <v>0.39772727272727199</v>
      </c>
      <c r="AB175">
        <v>4361</v>
      </c>
      <c r="AC175">
        <v>31475.9142857142</v>
      </c>
      <c r="AD175">
        <v>905</v>
      </c>
      <c r="AF175">
        <v>17493</v>
      </c>
      <c r="AG175">
        <v>0.4118</v>
      </c>
      <c r="AH175">
        <v>38500</v>
      </c>
      <c r="AJ175">
        <v>2621650</v>
      </c>
      <c r="AK175">
        <v>2981511.5</v>
      </c>
      <c r="AL175">
        <v>1.1513158000000001E-2</v>
      </c>
      <c r="AM175">
        <v>4.6052630999999997E-2</v>
      </c>
      <c r="AN175">
        <v>3.6184210000000001E-2</v>
      </c>
      <c r="AO175">
        <v>9.8684206999999999E-3</v>
      </c>
      <c r="AP175">
        <v>11.864407</v>
      </c>
      <c r="AQ175">
        <v>16.949152000000002</v>
      </c>
      <c r="AR175">
        <v>0</v>
      </c>
      <c r="AS175">
        <v>3.3898305999999998</v>
      </c>
      <c r="AT175">
        <v>14.406779</v>
      </c>
      <c r="AU175">
        <v>7.6271190999999998</v>
      </c>
      <c r="AV175">
        <v>45.762711000000003</v>
      </c>
      <c r="AW175">
        <v>0</v>
      </c>
    </row>
    <row r="176" spans="1:49">
      <c r="A176">
        <v>2337</v>
      </c>
      <c r="B176" t="s">
        <v>496</v>
      </c>
      <c r="C176">
        <v>2</v>
      </c>
      <c r="D176" t="s">
        <v>306</v>
      </c>
      <c r="E176">
        <v>27</v>
      </c>
      <c r="F176">
        <v>21301</v>
      </c>
      <c r="G176" t="s">
        <v>497</v>
      </c>
      <c r="H176">
        <v>27013</v>
      </c>
      <c r="I176" t="s">
        <v>498</v>
      </c>
      <c r="J176">
        <v>56001</v>
      </c>
      <c r="K176">
        <v>8</v>
      </c>
      <c r="L176" t="s">
        <v>93</v>
      </c>
      <c r="M176">
        <v>2</v>
      </c>
      <c r="N176">
        <v>1</v>
      </c>
      <c r="O176">
        <v>0</v>
      </c>
      <c r="P176">
        <v>999</v>
      </c>
      <c r="Q176">
        <v>5783.0962</v>
      </c>
      <c r="R176">
        <v>9371.3711000000003</v>
      </c>
      <c r="S176">
        <v>0</v>
      </c>
      <c r="T176">
        <v>0</v>
      </c>
      <c r="U176">
        <v>0</v>
      </c>
      <c r="V176">
        <v>579</v>
      </c>
      <c r="W176">
        <v>440</v>
      </c>
      <c r="X176">
        <v>24450</v>
      </c>
      <c r="Y176">
        <v>10366</v>
      </c>
      <c r="Z176">
        <v>0.49431818181818099</v>
      </c>
      <c r="AB176">
        <v>4764</v>
      </c>
      <c r="AC176">
        <v>41004.625</v>
      </c>
      <c r="AF176">
        <v>11551</v>
      </c>
      <c r="AG176">
        <v>0.25420000999999998</v>
      </c>
      <c r="AH176">
        <v>34000</v>
      </c>
      <c r="AJ176">
        <v>5435417</v>
      </c>
      <c r="AK176">
        <v>2645478.75</v>
      </c>
      <c r="AL176">
        <v>9.0909088000000002E-3</v>
      </c>
      <c r="AM176">
        <v>1.1363636999999999E-2</v>
      </c>
      <c r="AN176">
        <v>1.3636364E-2</v>
      </c>
      <c r="AO176">
        <v>2.2727272000000001E-3</v>
      </c>
      <c r="AP176">
        <v>0</v>
      </c>
      <c r="AQ176">
        <v>0</v>
      </c>
      <c r="AR176">
        <v>0</v>
      </c>
      <c r="AS176">
        <v>100</v>
      </c>
      <c r="AT176">
        <v>0</v>
      </c>
      <c r="AU176">
        <v>0</v>
      </c>
      <c r="AV176">
        <v>0</v>
      </c>
      <c r="AW176">
        <v>0</v>
      </c>
    </row>
    <row r="177" spans="1:49">
      <c r="A177">
        <v>1787</v>
      </c>
      <c r="B177" t="s">
        <v>499</v>
      </c>
      <c r="C177">
        <v>2</v>
      </c>
      <c r="D177" t="s">
        <v>218</v>
      </c>
      <c r="E177">
        <v>18</v>
      </c>
      <c r="F177">
        <v>13600</v>
      </c>
      <c r="G177" t="s">
        <v>219</v>
      </c>
      <c r="H177">
        <v>18141</v>
      </c>
      <c r="I177" t="s">
        <v>500</v>
      </c>
      <c r="J177">
        <v>46545</v>
      </c>
      <c r="K177">
        <v>6</v>
      </c>
      <c r="L177" t="s">
        <v>58</v>
      </c>
      <c r="M177">
        <v>2</v>
      </c>
      <c r="N177">
        <v>1</v>
      </c>
      <c r="O177">
        <v>0</v>
      </c>
      <c r="P177">
        <v>4</v>
      </c>
      <c r="Q177">
        <v>4426.4673000000003</v>
      </c>
      <c r="R177">
        <v>6375.6796999999997</v>
      </c>
      <c r="S177">
        <v>0</v>
      </c>
      <c r="T177">
        <v>0</v>
      </c>
      <c r="U177">
        <v>0</v>
      </c>
      <c r="V177">
        <v>1655</v>
      </c>
      <c r="W177">
        <v>1647</v>
      </c>
      <c r="X177">
        <v>25830</v>
      </c>
      <c r="Y177">
        <v>12950</v>
      </c>
      <c r="Z177">
        <v>0.69911504424778703</v>
      </c>
      <c r="AA177">
        <v>0.52604166666666596</v>
      </c>
      <c r="AB177">
        <v>5506</v>
      </c>
      <c r="AC177">
        <v>33788.231884057903</v>
      </c>
      <c r="AD177">
        <v>1030</v>
      </c>
      <c r="AE177">
        <v>1070</v>
      </c>
      <c r="AF177">
        <v>15035</v>
      </c>
      <c r="AG177">
        <v>0.28420001</v>
      </c>
      <c r="AH177">
        <v>36500</v>
      </c>
      <c r="AJ177">
        <v>12247987</v>
      </c>
      <c r="AK177">
        <v>6977846.5</v>
      </c>
      <c r="AL177">
        <v>1.2385919E-2</v>
      </c>
      <c r="AM177">
        <v>8.4745765000000001E-2</v>
      </c>
      <c r="AN177">
        <v>8.4745762999999998E-3</v>
      </c>
      <c r="AO177">
        <v>2.6727510999999999E-2</v>
      </c>
      <c r="AP177">
        <v>8.3094558999999997</v>
      </c>
      <c r="AQ177">
        <v>32.95129</v>
      </c>
      <c r="AR177">
        <v>19.197707999999999</v>
      </c>
      <c r="AS177">
        <v>10.60172</v>
      </c>
      <c r="AT177">
        <v>3.4383954999999999</v>
      </c>
      <c r="AU177">
        <v>2.0057306000000001</v>
      </c>
      <c r="AV177">
        <v>23.495702999999999</v>
      </c>
      <c r="AW177">
        <v>0</v>
      </c>
    </row>
    <row r="178" spans="1:49">
      <c r="A178">
        <v>3480</v>
      </c>
      <c r="B178" t="s">
        <v>501</v>
      </c>
      <c r="C178">
        <v>3</v>
      </c>
      <c r="D178" t="s">
        <v>355</v>
      </c>
      <c r="E178">
        <v>47</v>
      </c>
      <c r="F178">
        <v>5800</v>
      </c>
      <c r="G178" t="s">
        <v>502</v>
      </c>
      <c r="H178">
        <v>47017</v>
      </c>
      <c r="I178" t="s">
        <v>503</v>
      </c>
      <c r="J178">
        <v>38201</v>
      </c>
      <c r="K178">
        <v>6</v>
      </c>
      <c r="L178" t="s">
        <v>58</v>
      </c>
      <c r="M178">
        <v>2</v>
      </c>
      <c r="N178">
        <v>1</v>
      </c>
      <c r="O178">
        <v>0</v>
      </c>
      <c r="P178">
        <v>5</v>
      </c>
      <c r="Q178">
        <v>2987.9158000000002</v>
      </c>
      <c r="R178">
        <v>6135.4668000000001</v>
      </c>
      <c r="S178">
        <v>0</v>
      </c>
      <c r="T178">
        <v>0</v>
      </c>
      <c r="U178">
        <v>0</v>
      </c>
      <c r="V178">
        <v>5124</v>
      </c>
      <c r="W178">
        <v>843</v>
      </c>
      <c r="X178">
        <v>10750</v>
      </c>
      <c r="Y178">
        <v>8110</v>
      </c>
      <c r="Z178">
        <v>0.30196078431372497</v>
      </c>
      <c r="AA178">
        <v>0.21666666666666601</v>
      </c>
      <c r="AB178">
        <v>3935</v>
      </c>
      <c r="AC178">
        <v>31556.4054054054</v>
      </c>
      <c r="AE178">
        <v>830</v>
      </c>
      <c r="AF178">
        <v>17998</v>
      </c>
      <c r="AG178">
        <v>0.48969998999999997</v>
      </c>
      <c r="AH178">
        <v>35200</v>
      </c>
      <c r="AJ178">
        <v>32196580</v>
      </c>
      <c r="AK178">
        <v>2504846.75</v>
      </c>
      <c r="AL178">
        <v>2.5773195E-3</v>
      </c>
      <c r="AM178">
        <v>0.15335051999999999</v>
      </c>
      <c r="AN178">
        <v>1.0309278E-2</v>
      </c>
      <c r="AO178">
        <v>1.1597938E-2</v>
      </c>
      <c r="AP178">
        <v>0</v>
      </c>
      <c r="AQ178">
        <v>69.375</v>
      </c>
      <c r="AR178">
        <v>0</v>
      </c>
      <c r="AS178">
        <v>9.375</v>
      </c>
      <c r="AT178">
        <v>0</v>
      </c>
      <c r="AU178">
        <v>5</v>
      </c>
      <c r="AV178">
        <v>16.25</v>
      </c>
      <c r="AW178">
        <v>0</v>
      </c>
    </row>
    <row r="179" spans="1:49">
      <c r="A179">
        <v>9058</v>
      </c>
      <c r="B179" t="s">
        <v>504</v>
      </c>
      <c r="C179">
        <v>2</v>
      </c>
      <c r="D179" t="s">
        <v>306</v>
      </c>
      <c r="E179">
        <v>27</v>
      </c>
      <c r="F179">
        <v>21501</v>
      </c>
      <c r="G179" t="s">
        <v>307</v>
      </c>
      <c r="H179">
        <v>27123</v>
      </c>
      <c r="I179" t="s">
        <v>505</v>
      </c>
      <c r="J179">
        <v>55112</v>
      </c>
      <c r="K179">
        <v>6</v>
      </c>
      <c r="L179" t="s">
        <v>58</v>
      </c>
      <c r="M179">
        <v>2</v>
      </c>
      <c r="N179">
        <v>1</v>
      </c>
      <c r="O179">
        <v>0</v>
      </c>
      <c r="P179">
        <v>4</v>
      </c>
      <c r="Q179">
        <v>5664.7777999999998</v>
      </c>
      <c r="R179">
        <v>8058.6620999999996</v>
      </c>
      <c r="S179">
        <v>0</v>
      </c>
      <c r="T179">
        <v>0</v>
      </c>
      <c r="U179">
        <v>0</v>
      </c>
      <c r="V179">
        <v>3280</v>
      </c>
      <c r="W179">
        <v>2953</v>
      </c>
      <c r="X179">
        <v>32990</v>
      </c>
      <c r="Y179">
        <v>15935</v>
      </c>
      <c r="Z179">
        <v>0.71356783919597899</v>
      </c>
      <c r="AA179">
        <v>0.70940170940170899</v>
      </c>
      <c r="AB179">
        <v>7577</v>
      </c>
      <c r="AC179">
        <v>48826.621621621598</v>
      </c>
      <c r="AD179">
        <v>1165</v>
      </c>
      <c r="AE179">
        <v>1160</v>
      </c>
      <c r="AF179">
        <v>17677</v>
      </c>
      <c r="AG179">
        <v>5.1499999999999997E-2</v>
      </c>
      <c r="AH179">
        <v>44000</v>
      </c>
      <c r="AJ179">
        <v>36439972</v>
      </c>
      <c r="AK179">
        <v>20837028</v>
      </c>
      <c r="AL179">
        <v>2.3755656999999999E-2</v>
      </c>
      <c r="AM179">
        <v>1.2443439000000001E-2</v>
      </c>
      <c r="AN179">
        <v>6.0331826E-3</v>
      </c>
      <c r="AO179">
        <v>0</v>
      </c>
      <c r="AP179">
        <v>7.4780059000000003</v>
      </c>
      <c r="AQ179">
        <v>29.618769</v>
      </c>
      <c r="AR179">
        <v>11.730206000000001</v>
      </c>
      <c r="AS179">
        <v>5.2785925999999996</v>
      </c>
      <c r="AT179">
        <v>7.4780053999999998</v>
      </c>
      <c r="AU179">
        <v>10.117302</v>
      </c>
      <c r="AV179">
        <v>28.299119999999998</v>
      </c>
      <c r="AW179">
        <v>0</v>
      </c>
    </row>
    <row r="180" spans="1:49">
      <c r="A180">
        <v>1467</v>
      </c>
      <c r="B180" t="s">
        <v>506</v>
      </c>
      <c r="C180">
        <v>3</v>
      </c>
      <c r="D180" t="s">
        <v>90</v>
      </c>
      <c r="E180">
        <v>12</v>
      </c>
      <c r="F180">
        <v>7500</v>
      </c>
      <c r="G180" t="s">
        <v>507</v>
      </c>
      <c r="H180">
        <v>12127</v>
      </c>
      <c r="I180" t="s">
        <v>508</v>
      </c>
      <c r="J180">
        <v>32114</v>
      </c>
      <c r="K180">
        <v>6</v>
      </c>
      <c r="L180" t="s">
        <v>58</v>
      </c>
      <c r="M180">
        <v>2</v>
      </c>
      <c r="N180">
        <v>1</v>
      </c>
      <c r="O180">
        <v>0</v>
      </c>
      <c r="P180">
        <v>5</v>
      </c>
      <c r="Q180">
        <v>4445.6758</v>
      </c>
      <c r="R180">
        <v>5439.4125999999997</v>
      </c>
      <c r="S180">
        <v>0</v>
      </c>
      <c r="T180">
        <v>1</v>
      </c>
      <c r="U180">
        <v>0</v>
      </c>
      <c r="V180">
        <v>3724</v>
      </c>
      <c r="W180">
        <v>2745</v>
      </c>
      <c r="X180">
        <v>14410</v>
      </c>
      <c r="Z180">
        <v>0.55054811205846499</v>
      </c>
      <c r="AA180">
        <v>0.314782608695652</v>
      </c>
      <c r="AB180">
        <v>5838</v>
      </c>
      <c r="AC180">
        <v>43841.159420289798</v>
      </c>
      <c r="AD180">
        <v>800</v>
      </c>
      <c r="AE180">
        <v>760</v>
      </c>
      <c r="AF180">
        <v>16446</v>
      </c>
      <c r="AG180">
        <v>0.33399999000000002</v>
      </c>
      <c r="AH180">
        <v>28700</v>
      </c>
      <c r="AJ180">
        <v>19649135</v>
      </c>
      <c r="AK180">
        <v>11389292</v>
      </c>
      <c r="AL180">
        <v>2.9143898000000001E-3</v>
      </c>
      <c r="AM180">
        <v>0.89107466000000002</v>
      </c>
      <c r="AN180">
        <v>9.1074677E-3</v>
      </c>
      <c r="AO180">
        <v>7.2859742000000005E-2</v>
      </c>
      <c r="AP180">
        <v>3.3582089000000002</v>
      </c>
      <c r="AQ180">
        <v>22.014925000000002</v>
      </c>
      <c r="AR180">
        <v>4.8507461999999997</v>
      </c>
      <c r="AS180">
        <v>8.2089548000000008</v>
      </c>
      <c r="AT180">
        <v>12.313433</v>
      </c>
      <c r="AU180">
        <v>8.9552239999999994</v>
      </c>
      <c r="AV180">
        <v>40.298507999999998</v>
      </c>
      <c r="AW180">
        <v>0</v>
      </c>
    </row>
    <row r="181" spans="1:49">
      <c r="A181">
        <v>5733</v>
      </c>
      <c r="B181" t="s">
        <v>509</v>
      </c>
      <c r="C181">
        <v>3</v>
      </c>
      <c r="D181" t="s">
        <v>105</v>
      </c>
      <c r="E181">
        <v>1</v>
      </c>
      <c r="F181">
        <v>10600</v>
      </c>
      <c r="G181" t="s">
        <v>510</v>
      </c>
      <c r="H181">
        <v>1127</v>
      </c>
      <c r="I181" t="s">
        <v>511</v>
      </c>
      <c r="J181">
        <v>35501</v>
      </c>
      <c r="K181">
        <v>9</v>
      </c>
      <c r="L181" t="s">
        <v>77</v>
      </c>
      <c r="M181">
        <v>1</v>
      </c>
      <c r="N181">
        <v>2</v>
      </c>
      <c r="O181">
        <v>1</v>
      </c>
      <c r="P181">
        <v>999</v>
      </c>
      <c r="Q181">
        <v>2930.0302999999999</v>
      </c>
      <c r="R181">
        <v>4128.9829</v>
      </c>
      <c r="S181">
        <v>0</v>
      </c>
      <c r="T181">
        <v>0</v>
      </c>
      <c r="U181">
        <v>0</v>
      </c>
      <c r="V181">
        <v>3490</v>
      </c>
      <c r="W181">
        <v>3558</v>
      </c>
      <c r="X181">
        <v>4305</v>
      </c>
      <c r="Y181">
        <v>1740</v>
      </c>
      <c r="Z181">
        <v>0.13916500994035699</v>
      </c>
      <c r="AA181">
        <v>0.213836477987421</v>
      </c>
      <c r="AB181">
        <v>6153</v>
      </c>
      <c r="AC181">
        <v>42278.770833333299</v>
      </c>
      <c r="AF181">
        <v>7954</v>
      </c>
      <c r="AI181">
        <v>50.095280000000002</v>
      </c>
      <c r="AJ181">
        <v>15945371</v>
      </c>
      <c r="AK181">
        <v>10710857</v>
      </c>
      <c r="AL181">
        <v>1.6863407E-3</v>
      </c>
      <c r="AM181">
        <v>0.11607645</v>
      </c>
      <c r="AN181">
        <v>2.8105678999999998E-3</v>
      </c>
      <c r="AO181">
        <v>0</v>
      </c>
      <c r="AP181">
        <v>0</v>
      </c>
      <c r="AQ181">
        <v>17.608695999999998</v>
      </c>
      <c r="AR181">
        <v>29.021740000000001</v>
      </c>
      <c r="AS181">
        <v>17.608695999999998</v>
      </c>
      <c r="AT181">
        <v>0.43478259000000002</v>
      </c>
      <c r="AU181">
        <v>2.2826086999999999</v>
      </c>
      <c r="AV181">
        <v>0</v>
      </c>
      <c r="AW181">
        <v>33.043480000000002</v>
      </c>
    </row>
    <row r="182" spans="1:49">
      <c r="A182">
        <v>3770</v>
      </c>
      <c r="B182" t="s">
        <v>512</v>
      </c>
      <c r="C182">
        <v>4</v>
      </c>
      <c r="D182" t="s">
        <v>299</v>
      </c>
      <c r="E182">
        <v>53</v>
      </c>
      <c r="F182">
        <v>38501</v>
      </c>
      <c r="G182" t="s">
        <v>513</v>
      </c>
      <c r="H182">
        <v>53025</v>
      </c>
      <c r="I182" t="s">
        <v>514</v>
      </c>
      <c r="J182">
        <v>98837</v>
      </c>
      <c r="K182">
        <v>9</v>
      </c>
      <c r="L182" t="s">
        <v>77</v>
      </c>
      <c r="M182">
        <v>1</v>
      </c>
      <c r="N182">
        <v>2</v>
      </c>
      <c r="O182">
        <v>1</v>
      </c>
      <c r="P182">
        <v>999</v>
      </c>
      <c r="Q182">
        <v>4503.9032999999999</v>
      </c>
      <c r="R182">
        <v>5473.0796</v>
      </c>
      <c r="S182">
        <v>0</v>
      </c>
      <c r="T182">
        <v>0</v>
      </c>
      <c r="U182">
        <v>0</v>
      </c>
      <c r="V182">
        <v>1991</v>
      </c>
      <c r="W182">
        <v>1854</v>
      </c>
      <c r="X182">
        <v>4150</v>
      </c>
      <c r="Y182">
        <v>1641</v>
      </c>
      <c r="Z182">
        <v>0.33105802047781502</v>
      </c>
      <c r="AA182">
        <v>0.36538461538461497</v>
      </c>
      <c r="AB182">
        <v>4644</v>
      </c>
      <c r="AC182">
        <v>43404.127659574398</v>
      </c>
      <c r="AF182">
        <v>4946</v>
      </c>
      <c r="AH182">
        <v>32200</v>
      </c>
      <c r="AI182">
        <v>541.98168999999996</v>
      </c>
      <c r="AJ182">
        <v>9359620</v>
      </c>
      <c r="AK182">
        <v>8643822</v>
      </c>
      <c r="AL182">
        <v>1.5102480999999999E-2</v>
      </c>
      <c r="AM182">
        <v>8.6299888999999998E-3</v>
      </c>
      <c r="AN182">
        <v>0.1639698</v>
      </c>
      <c r="AO182">
        <v>8.6299888999999998E-3</v>
      </c>
      <c r="AP182">
        <v>0</v>
      </c>
      <c r="AQ182">
        <v>4.3795618999999997</v>
      </c>
      <c r="AR182">
        <v>11.678832</v>
      </c>
      <c r="AS182">
        <v>47.688564</v>
      </c>
      <c r="AT182">
        <v>0</v>
      </c>
      <c r="AU182">
        <v>2.676399</v>
      </c>
      <c r="AV182">
        <v>2.43309</v>
      </c>
      <c r="AW182">
        <v>31.143553000000001</v>
      </c>
    </row>
    <row r="183" spans="1:49">
      <c r="A183">
        <v>2836</v>
      </c>
      <c r="B183" t="s">
        <v>515</v>
      </c>
      <c r="C183">
        <v>1</v>
      </c>
      <c r="D183" t="s">
        <v>50</v>
      </c>
      <c r="E183">
        <v>36</v>
      </c>
      <c r="F183">
        <v>17900</v>
      </c>
      <c r="G183" t="s">
        <v>516</v>
      </c>
      <c r="H183">
        <v>36007</v>
      </c>
      <c r="I183" t="s">
        <v>517</v>
      </c>
      <c r="J183">
        <v>13850</v>
      </c>
      <c r="K183">
        <v>3</v>
      </c>
      <c r="L183" t="s">
        <v>518</v>
      </c>
      <c r="M183">
        <v>1</v>
      </c>
      <c r="N183">
        <v>1</v>
      </c>
      <c r="O183">
        <v>1</v>
      </c>
      <c r="P183">
        <v>2</v>
      </c>
      <c r="Q183">
        <v>5457.4018999999998</v>
      </c>
      <c r="R183">
        <v>9477.0215000000007</v>
      </c>
      <c r="S183">
        <v>0</v>
      </c>
      <c r="T183">
        <v>0</v>
      </c>
      <c r="U183">
        <v>0</v>
      </c>
      <c r="V183">
        <v>12997</v>
      </c>
      <c r="W183">
        <v>12473</v>
      </c>
      <c r="X183">
        <v>8620</v>
      </c>
      <c r="Y183">
        <v>4463</v>
      </c>
      <c r="Z183">
        <v>0.80767494356659097</v>
      </c>
      <c r="AA183">
        <v>0.79187534780189195</v>
      </c>
      <c r="AB183">
        <v>9059</v>
      </c>
      <c r="AC183">
        <v>67969.989583333299</v>
      </c>
      <c r="AD183">
        <v>1290</v>
      </c>
      <c r="AE183">
        <v>1190</v>
      </c>
      <c r="AF183">
        <v>10159</v>
      </c>
      <c r="AG183">
        <v>0.57130002999999996</v>
      </c>
      <c r="AH183">
        <v>58400</v>
      </c>
      <c r="AI183">
        <v>3.4749458</v>
      </c>
      <c r="AJ183">
        <v>140694569</v>
      </c>
      <c r="AK183">
        <v>67223128</v>
      </c>
      <c r="AL183">
        <v>0.16920268999999999</v>
      </c>
      <c r="AM183">
        <v>5.3763442000000002E-2</v>
      </c>
      <c r="AN183">
        <v>5.2951917000000001E-2</v>
      </c>
      <c r="AO183">
        <v>1.8766483E-2</v>
      </c>
      <c r="AP183">
        <v>15.744490000000001</v>
      </c>
      <c r="AQ183">
        <v>17.273954</v>
      </c>
      <c r="AR183">
        <v>2.6990554000000002</v>
      </c>
      <c r="AS183">
        <v>0.58479530000000002</v>
      </c>
      <c r="AT183">
        <v>0</v>
      </c>
      <c r="AU183">
        <v>23.256861000000001</v>
      </c>
      <c r="AV183">
        <v>40.440845000000003</v>
      </c>
      <c r="AW183">
        <v>0</v>
      </c>
    </row>
    <row r="184" spans="1:49">
      <c r="A184">
        <v>1122</v>
      </c>
      <c r="B184" t="s">
        <v>519</v>
      </c>
      <c r="C184">
        <v>4</v>
      </c>
      <c r="D184" t="s">
        <v>65</v>
      </c>
      <c r="E184">
        <v>6</v>
      </c>
      <c r="F184">
        <v>38300</v>
      </c>
      <c r="G184" t="s">
        <v>170</v>
      </c>
      <c r="H184">
        <v>6037</v>
      </c>
      <c r="I184" t="s">
        <v>170</v>
      </c>
      <c r="J184">
        <v>90639</v>
      </c>
      <c r="K184">
        <v>6</v>
      </c>
      <c r="L184" t="s">
        <v>58</v>
      </c>
      <c r="M184">
        <v>2</v>
      </c>
      <c r="N184">
        <v>1</v>
      </c>
      <c r="O184">
        <v>0</v>
      </c>
      <c r="P184">
        <v>3</v>
      </c>
      <c r="Q184">
        <v>5592.1527999999998</v>
      </c>
      <c r="R184">
        <v>8108.2196999999996</v>
      </c>
      <c r="S184">
        <v>0</v>
      </c>
      <c r="T184">
        <v>0</v>
      </c>
      <c r="U184">
        <v>0</v>
      </c>
      <c r="V184">
        <v>4331</v>
      </c>
      <c r="W184">
        <v>4092</v>
      </c>
      <c r="X184">
        <v>33322</v>
      </c>
      <c r="Z184">
        <v>0.68187579214195104</v>
      </c>
      <c r="AA184">
        <v>0.626535626535626</v>
      </c>
      <c r="AB184">
        <v>8924</v>
      </c>
      <c r="AC184">
        <v>50759.746753246698</v>
      </c>
      <c r="AD184">
        <v>1110</v>
      </c>
      <c r="AF184">
        <v>25538</v>
      </c>
      <c r="AG184">
        <v>0.27139999999999997</v>
      </c>
      <c r="AH184">
        <v>40700</v>
      </c>
      <c r="AJ184">
        <v>53719692</v>
      </c>
      <c r="AK184">
        <v>22332876</v>
      </c>
      <c r="AL184">
        <v>8.8666432000000003E-2</v>
      </c>
      <c r="AM184">
        <v>3.8970325E-2</v>
      </c>
      <c r="AN184">
        <v>8.2230963000000004E-2</v>
      </c>
      <c r="AO184">
        <v>4.7550945999999997E-2</v>
      </c>
      <c r="AP184">
        <v>10.833334000000001</v>
      </c>
      <c r="AQ184">
        <v>20.833334000000001</v>
      </c>
      <c r="AR184">
        <v>7.2916664999999998</v>
      </c>
      <c r="AS184">
        <v>1.4583333999999999</v>
      </c>
      <c r="AT184">
        <v>17.708334000000001</v>
      </c>
      <c r="AU184">
        <v>5</v>
      </c>
      <c r="AV184">
        <v>36.875</v>
      </c>
      <c r="AW184">
        <v>0</v>
      </c>
    </row>
    <row r="185" spans="1:49">
      <c r="A185">
        <v>1012</v>
      </c>
      <c r="B185" t="s">
        <v>520</v>
      </c>
      <c r="C185">
        <v>3</v>
      </c>
      <c r="D185" t="s">
        <v>105</v>
      </c>
      <c r="E185">
        <v>1</v>
      </c>
      <c r="F185">
        <v>10700</v>
      </c>
      <c r="G185" t="s">
        <v>521</v>
      </c>
      <c r="H185">
        <v>1073</v>
      </c>
      <c r="I185" t="s">
        <v>210</v>
      </c>
      <c r="J185">
        <v>35254</v>
      </c>
      <c r="K185">
        <v>6</v>
      </c>
      <c r="L185" t="s">
        <v>58</v>
      </c>
      <c r="M185">
        <v>2</v>
      </c>
      <c r="N185">
        <v>1</v>
      </c>
      <c r="O185">
        <v>0</v>
      </c>
      <c r="P185">
        <v>4</v>
      </c>
      <c r="Q185">
        <v>8048.9097000000002</v>
      </c>
      <c r="R185">
        <v>9074.3534999999993</v>
      </c>
      <c r="S185">
        <v>0</v>
      </c>
      <c r="T185">
        <v>0</v>
      </c>
      <c r="U185">
        <v>0</v>
      </c>
      <c r="V185">
        <v>1188</v>
      </c>
      <c r="W185">
        <v>1477</v>
      </c>
      <c r="X185">
        <v>31888</v>
      </c>
      <c r="Y185">
        <v>16264</v>
      </c>
      <c r="Z185">
        <v>0.61915367483296202</v>
      </c>
      <c r="AA185">
        <v>0.74632352941176405</v>
      </c>
      <c r="AB185">
        <v>7513</v>
      </c>
      <c r="AC185">
        <v>56895.313131313102</v>
      </c>
      <c r="AD185">
        <v>1120</v>
      </c>
      <c r="AE185">
        <v>1190</v>
      </c>
      <c r="AF185">
        <v>15741</v>
      </c>
      <c r="AG185">
        <v>0.35780001</v>
      </c>
      <c r="AH185">
        <v>41900</v>
      </c>
      <c r="AJ185">
        <v>10867893</v>
      </c>
      <c r="AK185">
        <v>11901562</v>
      </c>
      <c r="AL185">
        <v>3.5842296000000003E-2</v>
      </c>
      <c r="AM185">
        <v>0.10394266000000001</v>
      </c>
      <c r="AN185">
        <v>5.0179213000000004E-3</v>
      </c>
      <c r="AO185">
        <v>2.1505376999999999E-3</v>
      </c>
      <c r="AP185">
        <v>16.719242000000001</v>
      </c>
      <c r="AQ185">
        <v>41.324921000000003</v>
      </c>
      <c r="AR185">
        <v>1.2618296</v>
      </c>
      <c r="AS185">
        <v>10.725552</v>
      </c>
      <c r="AT185">
        <v>0</v>
      </c>
      <c r="AU185">
        <v>16.088327</v>
      </c>
      <c r="AV185">
        <v>13.880126000000001</v>
      </c>
      <c r="AW185">
        <v>0</v>
      </c>
    </row>
    <row r="186" spans="1:49">
      <c r="A186">
        <v>1030</v>
      </c>
      <c r="B186" t="s">
        <v>522</v>
      </c>
      <c r="C186">
        <v>3</v>
      </c>
      <c r="D186" t="s">
        <v>105</v>
      </c>
      <c r="E186">
        <v>1</v>
      </c>
      <c r="F186">
        <v>11001</v>
      </c>
      <c r="G186" t="s">
        <v>523</v>
      </c>
      <c r="H186">
        <v>1097</v>
      </c>
      <c r="I186" t="s">
        <v>523</v>
      </c>
      <c r="J186">
        <v>36603</v>
      </c>
      <c r="K186">
        <v>9</v>
      </c>
      <c r="L186" t="s">
        <v>77</v>
      </c>
      <c r="M186">
        <v>1</v>
      </c>
      <c r="N186">
        <v>2</v>
      </c>
      <c r="O186">
        <v>1</v>
      </c>
      <c r="P186">
        <v>999</v>
      </c>
      <c r="Q186">
        <v>3294.8346999999999</v>
      </c>
      <c r="R186">
        <v>3673.9297000000001</v>
      </c>
      <c r="S186">
        <v>0</v>
      </c>
      <c r="T186">
        <v>1</v>
      </c>
      <c r="U186">
        <v>0</v>
      </c>
      <c r="V186">
        <v>3896</v>
      </c>
      <c r="W186">
        <v>4058</v>
      </c>
      <c r="X186">
        <v>4260</v>
      </c>
      <c r="Y186">
        <v>1800</v>
      </c>
      <c r="Z186">
        <v>0.109712230215827</v>
      </c>
      <c r="AA186">
        <v>0.15399239543726201</v>
      </c>
      <c r="AB186">
        <v>6173</v>
      </c>
      <c r="AC186">
        <v>42366.247619047601</v>
      </c>
      <c r="AF186">
        <v>5100</v>
      </c>
      <c r="AH186">
        <v>22600</v>
      </c>
      <c r="AI186">
        <v>104.32774999999999</v>
      </c>
      <c r="AJ186">
        <v>13207429</v>
      </c>
      <c r="AK186">
        <v>11848402</v>
      </c>
      <c r="AL186">
        <v>1.01035E-2</v>
      </c>
      <c r="AM186">
        <v>0.59438144999999998</v>
      </c>
      <c r="AN186">
        <v>3.6964021000000001E-3</v>
      </c>
      <c r="AO186">
        <v>0</v>
      </c>
      <c r="AP186">
        <v>0</v>
      </c>
      <c r="AQ186">
        <v>5.5921048999999998</v>
      </c>
      <c r="AR186">
        <v>41.885962999999997</v>
      </c>
      <c r="AS186">
        <v>12.061404</v>
      </c>
      <c r="AT186">
        <v>0.21929824000000001</v>
      </c>
      <c r="AU186">
        <v>6.4692983999999996</v>
      </c>
      <c r="AV186">
        <v>2.6315789000000001</v>
      </c>
      <c r="AW186">
        <v>31.140350000000002</v>
      </c>
    </row>
    <row r="187" spans="1:49">
      <c r="A187">
        <v>2988</v>
      </c>
      <c r="B187" t="s">
        <v>524</v>
      </c>
      <c r="C187">
        <v>2</v>
      </c>
      <c r="D187" t="s">
        <v>525</v>
      </c>
      <c r="E187">
        <v>38</v>
      </c>
      <c r="F187">
        <v>26201</v>
      </c>
      <c r="G187" t="s">
        <v>526</v>
      </c>
      <c r="H187">
        <v>38015</v>
      </c>
      <c r="I187" t="s">
        <v>527</v>
      </c>
      <c r="J187">
        <v>58506</v>
      </c>
      <c r="K187">
        <v>7</v>
      </c>
      <c r="L187" t="s">
        <v>63</v>
      </c>
      <c r="M187">
        <v>1</v>
      </c>
      <c r="N187">
        <v>1</v>
      </c>
      <c r="O187">
        <v>1</v>
      </c>
      <c r="P187">
        <v>999</v>
      </c>
      <c r="Q187">
        <v>2980.05</v>
      </c>
      <c r="R187">
        <v>5132.1450000000004</v>
      </c>
      <c r="S187">
        <v>0</v>
      </c>
      <c r="T187">
        <v>0</v>
      </c>
      <c r="U187">
        <v>0</v>
      </c>
      <c r="V187">
        <v>4062</v>
      </c>
      <c r="W187">
        <v>2744</v>
      </c>
      <c r="X187">
        <v>3520</v>
      </c>
      <c r="Y187">
        <v>1970</v>
      </c>
      <c r="AA187">
        <v>0.43398692810457501</v>
      </c>
      <c r="AB187">
        <v>5754</v>
      </c>
      <c r="AC187">
        <v>37521.510416666599</v>
      </c>
      <c r="AF187">
        <v>4734</v>
      </c>
      <c r="AH187">
        <v>38100</v>
      </c>
      <c r="AI187">
        <v>2623.4299000000001</v>
      </c>
      <c r="AJ187">
        <v>21217042</v>
      </c>
      <c r="AK187">
        <v>9166800</v>
      </c>
      <c r="AL187">
        <v>3.6443147999999999E-3</v>
      </c>
      <c r="AM187">
        <v>2.9154519999999998E-3</v>
      </c>
      <c r="AN187">
        <v>2.1865889E-3</v>
      </c>
      <c r="AO187">
        <v>1.4577259999999999E-3</v>
      </c>
      <c r="AP187">
        <v>2.8938906000000002</v>
      </c>
      <c r="AQ187">
        <v>13.826366</v>
      </c>
      <c r="AR187">
        <v>1.125402</v>
      </c>
      <c r="AS187">
        <v>48.874599000000003</v>
      </c>
      <c r="AT187">
        <v>0</v>
      </c>
      <c r="AU187">
        <v>12.540193</v>
      </c>
      <c r="AV187">
        <v>0</v>
      </c>
      <c r="AW187">
        <v>20.739550000000001</v>
      </c>
    </row>
    <row r="188" spans="1:49">
      <c r="A188">
        <v>1638</v>
      </c>
      <c r="B188" t="s">
        <v>528</v>
      </c>
      <c r="C188">
        <v>2</v>
      </c>
      <c r="D188" t="s">
        <v>197</v>
      </c>
      <c r="E188">
        <v>17</v>
      </c>
      <c r="F188">
        <v>23801</v>
      </c>
      <c r="G188" t="s">
        <v>340</v>
      </c>
      <c r="H188">
        <v>17161</v>
      </c>
      <c r="I188" t="s">
        <v>341</v>
      </c>
      <c r="J188">
        <v>61265</v>
      </c>
      <c r="K188">
        <v>9</v>
      </c>
      <c r="L188" t="s">
        <v>77</v>
      </c>
      <c r="M188">
        <v>1</v>
      </c>
      <c r="N188">
        <v>2</v>
      </c>
      <c r="O188">
        <v>1</v>
      </c>
      <c r="P188">
        <v>999</v>
      </c>
      <c r="Q188">
        <v>2046.5612000000001</v>
      </c>
      <c r="R188">
        <v>3161.2954</v>
      </c>
      <c r="S188">
        <v>0</v>
      </c>
      <c r="T188">
        <v>0</v>
      </c>
      <c r="U188">
        <v>0</v>
      </c>
      <c r="V188">
        <v>6574</v>
      </c>
      <c r="W188">
        <v>6118</v>
      </c>
      <c r="X188">
        <v>6900</v>
      </c>
      <c r="Y188">
        <v>4320</v>
      </c>
      <c r="Z188">
        <v>0.187155963302752</v>
      </c>
      <c r="AA188">
        <v>0.24669073405535499</v>
      </c>
      <c r="AB188">
        <v>6730</v>
      </c>
      <c r="AC188">
        <v>49181.9375</v>
      </c>
      <c r="AF188">
        <v>3995</v>
      </c>
      <c r="AH188">
        <v>29000</v>
      </c>
      <c r="AJ188">
        <v>14244601</v>
      </c>
      <c r="AK188">
        <v>13205540</v>
      </c>
      <c r="AL188">
        <v>1.0134031E-2</v>
      </c>
      <c r="AM188">
        <v>6.2929064000000007E-2</v>
      </c>
      <c r="AN188">
        <v>7.6822489999999993E-2</v>
      </c>
      <c r="AO188">
        <v>0</v>
      </c>
      <c r="AP188">
        <v>0.39787799000000001</v>
      </c>
      <c r="AQ188">
        <v>15.119363</v>
      </c>
      <c r="AR188">
        <v>11.007956999999999</v>
      </c>
      <c r="AS188">
        <v>44.960213000000003</v>
      </c>
      <c r="AT188">
        <v>0.66312998999999995</v>
      </c>
      <c r="AU188">
        <v>17.108753</v>
      </c>
      <c r="AV188">
        <v>0.66312998999999995</v>
      </c>
      <c r="AW188">
        <v>10.079575999999999</v>
      </c>
    </row>
    <row r="189" spans="1:49">
      <c r="A189">
        <v>20522</v>
      </c>
      <c r="B189" t="s">
        <v>529</v>
      </c>
      <c r="C189">
        <v>3</v>
      </c>
      <c r="D189" t="s">
        <v>263</v>
      </c>
      <c r="E189">
        <v>5</v>
      </c>
      <c r="F189">
        <v>25900</v>
      </c>
      <c r="G189" t="s">
        <v>267</v>
      </c>
      <c r="H189">
        <v>5121</v>
      </c>
      <c r="I189" t="s">
        <v>530</v>
      </c>
      <c r="J189">
        <v>72455</v>
      </c>
      <c r="K189">
        <v>9</v>
      </c>
      <c r="L189" t="s">
        <v>77</v>
      </c>
      <c r="M189">
        <v>1</v>
      </c>
      <c r="N189">
        <v>2</v>
      </c>
      <c r="O189">
        <v>1</v>
      </c>
      <c r="P189">
        <v>999</v>
      </c>
      <c r="Q189">
        <v>2740.4272000000001</v>
      </c>
      <c r="R189">
        <v>2839.8791999999999</v>
      </c>
      <c r="S189">
        <v>0</v>
      </c>
      <c r="T189">
        <v>0</v>
      </c>
      <c r="U189">
        <v>0</v>
      </c>
      <c r="V189">
        <v>2248</v>
      </c>
      <c r="W189">
        <v>1239</v>
      </c>
      <c r="X189">
        <v>2688</v>
      </c>
      <c r="Y189">
        <v>1418</v>
      </c>
      <c r="Z189">
        <v>0.14412416851441201</v>
      </c>
      <c r="AA189">
        <v>0.44800000000000001</v>
      </c>
      <c r="AB189">
        <v>4485</v>
      </c>
      <c r="AC189">
        <v>33244.959183673403</v>
      </c>
      <c r="AF189">
        <v>4969</v>
      </c>
      <c r="AH189">
        <v>26600</v>
      </c>
      <c r="AJ189">
        <v>9154536</v>
      </c>
      <c r="AK189">
        <v>3766950</v>
      </c>
      <c r="AL189">
        <v>4.8426151999999998E-3</v>
      </c>
      <c r="AM189">
        <v>7.2639226000000001E-3</v>
      </c>
      <c r="AN189">
        <v>2.4213075999999999E-3</v>
      </c>
      <c r="AO189">
        <v>0</v>
      </c>
      <c r="AP189">
        <v>0</v>
      </c>
      <c r="AQ189">
        <v>20.816326</v>
      </c>
      <c r="AR189">
        <v>36.326529999999998</v>
      </c>
      <c r="AS189">
        <v>13.469388</v>
      </c>
      <c r="AT189">
        <v>2.0408162999999999</v>
      </c>
      <c r="AU189">
        <v>0</v>
      </c>
      <c r="AV189">
        <v>0</v>
      </c>
      <c r="AW189">
        <v>27.346938999999999</v>
      </c>
    </row>
    <row r="190" spans="1:49">
      <c r="A190">
        <v>1639</v>
      </c>
      <c r="B190" t="s">
        <v>531</v>
      </c>
      <c r="C190">
        <v>2</v>
      </c>
      <c r="D190" t="s">
        <v>197</v>
      </c>
      <c r="E190">
        <v>17</v>
      </c>
      <c r="F190">
        <v>24900</v>
      </c>
      <c r="G190" t="s">
        <v>532</v>
      </c>
      <c r="H190">
        <v>17117</v>
      </c>
      <c r="I190" t="s">
        <v>533</v>
      </c>
      <c r="J190">
        <v>62626</v>
      </c>
      <c r="K190">
        <v>6</v>
      </c>
      <c r="L190" t="s">
        <v>58</v>
      </c>
      <c r="M190">
        <v>2</v>
      </c>
      <c r="N190">
        <v>1</v>
      </c>
      <c r="O190">
        <v>0</v>
      </c>
      <c r="P190">
        <v>4</v>
      </c>
      <c r="Q190">
        <v>3832.8733000000002</v>
      </c>
      <c r="R190">
        <v>6313.9008999999996</v>
      </c>
      <c r="S190">
        <v>0</v>
      </c>
      <c r="T190">
        <v>0</v>
      </c>
      <c r="U190">
        <v>0</v>
      </c>
      <c r="V190">
        <v>543</v>
      </c>
      <c r="W190">
        <v>540</v>
      </c>
      <c r="X190">
        <v>19560</v>
      </c>
      <c r="Y190">
        <v>8275</v>
      </c>
      <c r="Z190">
        <v>0.45142857142857101</v>
      </c>
      <c r="AA190">
        <v>0.39436619718309801</v>
      </c>
      <c r="AB190">
        <v>5861</v>
      </c>
      <c r="AC190">
        <v>41846.515151515101</v>
      </c>
      <c r="AD190">
        <v>960</v>
      </c>
      <c r="AF190">
        <v>10116</v>
      </c>
      <c r="AG190">
        <v>0.32010000999999999</v>
      </c>
      <c r="AH190">
        <v>38000</v>
      </c>
      <c r="AJ190">
        <v>3376908</v>
      </c>
      <c r="AK190">
        <v>1950999.5</v>
      </c>
      <c r="AL190">
        <v>1.6666667999999999E-2</v>
      </c>
      <c r="AM190">
        <v>8.1481478999999996E-2</v>
      </c>
      <c r="AN190">
        <v>5.5555557E-3</v>
      </c>
      <c r="AO190">
        <v>2.9629629000000001E-2</v>
      </c>
      <c r="AP190">
        <v>7.8947368000000004</v>
      </c>
      <c r="AQ190">
        <v>31.578946999999999</v>
      </c>
      <c r="AR190">
        <v>0.87719296999999996</v>
      </c>
      <c r="AS190">
        <v>6.1403508000000002</v>
      </c>
      <c r="AT190">
        <v>0.87719296999999996</v>
      </c>
      <c r="AU190">
        <v>12.280702</v>
      </c>
      <c r="AV190">
        <v>40.350876</v>
      </c>
      <c r="AW190">
        <v>0</v>
      </c>
    </row>
    <row r="191" spans="1:49">
      <c r="A191">
        <v>5390</v>
      </c>
      <c r="B191" t="s">
        <v>534</v>
      </c>
      <c r="C191">
        <v>2</v>
      </c>
      <c r="D191" t="s">
        <v>83</v>
      </c>
      <c r="E191">
        <v>55</v>
      </c>
      <c r="F191">
        <v>24000</v>
      </c>
      <c r="G191" t="s">
        <v>456</v>
      </c>
      <c r="H191">
        <v>55105</v>
      </c>
      <c r="I191" t="s">
        <v>457</v>
      </c>
      <c r="J191">
        <v>53547</v>
      </c>
      <c r="K191">
        <v>9</v>
      </c>
      <c r="L191" t="s">
        <v>77</v>
      </c>
      <c r="M191">
        <v>1</v>
      </c>
      <c r="N191">
        <v>2</v>
      </c>
      <c r="O191">
        <v>1</v>
      </c>
      <c r="P191">
        <v>999</v>
      </c>
      <c r="Q191">
        <v>4888.0991000000004</v>
      </c>
      <c r="R191">
        <v>6494.9224000000004</v>
      </c>
      <c r="S191">
        <v>0</v>
      </c>
      <c r="T191">
        <v>0</v>
      </c>
      <c r="U191">
        <v>0</v>
      </c>
      <c r="V191">
        <v>2637</v>
      </c>
      <c r="W191">
        <v>2472</v>
      </c>
      <c r="X191">
        <v>3965</v>
      </c>
      <c r="Y191">
        <v>2223</v>
      </c>
      <c r="Z191">
        <v>0.33651551312649097</v>
      </c>
      <c r="AA191">
        <v>0.51895043731778401</v>
      </c>
      <c r="AB191">
        <v>7604</v>
      </c>
      <c r="AC191">
        <v>54044.558823529398</v>
      </c>
      <c r="AF191">
        <v>8503</v>
      </c>
      <c r="AH191">
        <v>31200</v>
      </c>
      <c r="AJ191">
        <v>19169314</v>
      </c>
      <c r="AK191">
        <v>12636345</v>
      </c>
      <c r="AL191">
        <v>9.3042067999999992E-3</v>
      </c>
      <c r="AM191">
        <v>4.2475725999999998E-2</v>
      </c>
      <c r="AN191">
        <v>1.6585760000000001E-2</v>
      </c>
      <c r="AO191">
        <v>0</v>
      </c>
      <c r="AP191">
        <v>0</v>
      </c>
      <c r="AQ191">
        <v>16.594517</v>
      </c>
      <c r="AR191">
        <v>54.978355000000001</v>
      </c>
      <c r="AS191">
        <v>0</v>
      </c>
      <c r="AT191">
        <v>10.389609999999999</v>
      </c>
      <c r="AU191">
        <v>9.8124093999999999</v>
      </c>
      <c r="AV191">
        <v>0</v>
      </c>
      <c r="AW191">
        <v>8.2251080999999999</v>
      </c>
    </row>
    <row r="192" spans="1:49">
      <c r="A192">
        <v>7987</v>
      </c>
      <c r="B192" t="s">
        <v>535</v>
      </c>
      <c r="C192">
        <v>3</v>
      </c>
      <c r="D192" t="s">
        <v>114</v>
      </c>
      <c r="E192">
        <v>37</v>
      </c>
      <c r="F192">
        <v>1500</v>
      </c>
      <c r="G192" t="s">
        <v>536</v>
      </c>
      <c r="H192">
        <v>37017</v>
      </c>
      <c r="I192" t="s">
        <v>537</v>
      </c>
      <c r="J192">
        <v>28332</v>
      </c>
      <c r="K192">
        <v>9</v>
      </c>
      <c r="L192" t="s">
        <v>77</v>
      </c>
      <c r="M192">
        <v>1</v>
      </c>
      <c r="N192">
        <v>2</v>
      </c>
      <c r="O192">
        <v>1</v>
      </c>
      <c r="P192">
        <v>999</v>
      </c>
      <c r="Q192">
        <v>3221.7781</v>
      </c>
      <c r="R192">
        <v>4873.0928000000004</v>
      </c>
      <c r="S192">
        <v>0</v>
      </c>
      <c r="T192">
        <v>0</v>
      </c>
      <c r="U192">
        <v>0</v>
      </c>
      <c r="V192">
        <v>1199</v>
      </c>
      <c r="W192">
        <v>990</v>
      </c>
      <c r="X192">
        <v>2097</v>
      </c>
      <c r="Y192">
        <v>918</v>
      </c>
      <c r="Z192">
        <v>0.12299465240641699</v>
      </c>
      <c r="AA192">
        <v>0.204918032786885</v>
      </c>
      <c r="AB192">
        <v>5584</v>
      </c>
      <c r="AC192">
        <v>41998.272727272699</v>
      </c>
      <c r="AF192">
        <v>9602</v>
      </c>
      <c r="AH192">
        <v>23700</v>
      </c>
      <c r="AI192">
        <v>100.02929</v>
      </c>
      <c r="AJ192">
        <v>6729829</v>
      </c>
      <c r="AK192">
        <v>2753348</v>
      </c>
      <c r="AL192">
        <v>5.0505050000000003E-3</v>
      </c>
      <c r="AM192">
        <v>0.41616163</v>
      </c>
      <c r="AN192">
        <v>1.2121211999999999E-2</v>
      </c>
      <c r="AO192">
        <v>1.0101011E-3</v>
      </c>
      <c r="AP192">
        <v>0</v>
      </c>
      <c r="AQ192">
        <v>41.666668000000001</v>
      </c>
      <c r="AR192">
        <v>21.428571999999999</v>
      </c>
      <c r="AS192">
        <v>13.095238</v>
      </c>
      <c r="AT192">
        <v>2.3809524</v>
      </c>
      <c r="AU192">
        <v>0</v>
      </c>
      <c r="AV192">
        <v>0</v>
      </c>
      <c r="AW192">
        <v>21.428571999999999</v>
      </c>
    </row>
    <row r="193" spans="1:49">
      <c r="A193">
        <v>3549</v>
      </c>
      <c r="B193" t="s">
        <v>538</v>
      </c>
      <c r="C193">
        <v>3</v>
      </c>
      <c r="D193" t="s">
        <v>55</v>
      </c>
      <c r="E193">
        <v>48</v>
      </c>
      <c r="F193">
        <v>32000</v>
      </c>
      <c r="G193" t="s">
        <v>284</v>
      </c>
      <c r="H193">
        <v>48477</v>
      </c>
      <c r="I193" t="s">
        <v>430</v>
      </c>
      <c r="J193">
        <v>77833</v>
      </c>
      <c r="K193">
        <v>9</v>
      </c>
      <c r="L193" t="s">
        <v>77</v>
      </c>
      <c r="M193">
        <v>1</v>
      </c>
      <c r="N193">
        <v>2</v>
      </c>
      <c r="O193">
        <v>1</v>
      </c>
      <c r="P193">
        <v>999</v>
      </c>
      <c r="Q193">
        <v>1585.8018</v>
      </c>
      <c r="R193">
        <v>2321.4517000000001</v>
      </c>
      <c r="S193">
        <v>0</v>
      </c>
      <c r="T193">
        <v>0</v>
      </c>
      <c r="U193">
        <v>0</v>
      </c>
      <c r="V193">
        <v>18561</v>
      </c>
      <c r="W193">
        <v>11588</v>
      </c>
      <c r="X193">
        <v>3264</v>
      </c>
      <c r="Y193">
        <v>1304</v>
      </c>
      <c r="Z193">
        <v>6.2448304383788303E-2</v>
      </c>
      <c r="AA193">
        <v>0.104385739933316</v>
      </c>
      <c r="AB193">
        <v>5890</v>
      </c>
      <c r="AC193">
        <v>39689.151260504201</v>
      </c>
      <c r="AF193">
        <v>11430</v>
      </c>
      <c r="AH193">
        <v>36900</v>
      </c>
      <c r="AJ193">
        <v>40868701</v>
      </c>
      <c r="AK193">
        <v>20071732</v>
      </c>
      <c r="AL193">
        <v>1.0873317E-2</v>
      </c>
      <c r="AM193">
        <v>6.9641009000000004E-2</v>
      </c>
      <c r="AN193">
        <v>9.1128751999999993E-2</v>
      </c>
      <c r="AO193">
        <v>1.7000346E-2</v>
      </c>
      <c r="AP193">
        <v>10.887772</v>
      </c>
      <c r="AQ193">
        <v>27.135679</v>
      </c>
      <c r="AR193">
        <v>24.958124000000002</v>
      </c>
      <c r="AS193">
        <v>14.40536</v>
      </c>
      <c r="AT193">
        <v>5.1926297999999997</v>
      </c>
      <c r="AU193">
        <v>14.070352</v>
      </c>
      <c r="AV193">
        <v>3.3500838000000002</v>
      </c>
      <c r="AW193">
        <v>0</v>
      </c>
    </row>
    <row r="194" spans="1:49">
      <c r="A194">
        <v>2597</v>
      </c>
      <c r="B194" t="s">
        <v>539</v>
      </c>
      <c r="C194">
        <v>1</v>
      </c>
      <c r="D194" t="s">
        <v>241</v>
      </c>
      <c r="E194">
        <v>34</v>
      </c>
      <c r="F194">
        <v>19600</v>
      </c>
      <c r="G194" t="s">
        <v>242</v>
      </c>
      <c r="H194">
        <v>34013</v>
      </c>
      <c r="I194" t="s">
        <v>540</v>
      </c>
      <c r="J194">
        <v>7003</v>
      </c>
      <c r="K194">
        <v>6</v>
      </c>
      <c r="L194" t="s">
        <v>58</v>
      </c>
      <c r="M194">
        <v>2</v>
      </c>
      <c r="N194">
        <v>1</v>
      </c>
      <c r="O194">
        <v>0</v>
      </c>
      <c r="P194">
        <v>4</v>
      </c>
      <c r="Q194">
        <v>4210.9359999999997</v>
      </c>
      <c r="R194">
        <v>7222.5869000000002</v>
      </c>
      <c r="S194">
        <v>0</v>
      </c>
      <c r="T194">
        <v>0</v>
      </c>
      <c r="U194">
        <v>0</v>
      </c>
      <c r="V194">
        <v>1972</v>
      </c>
      <c r="W194">
        <v>1785</v>
      </c>
      <c r="X194">
        <v>26750</v>
      </c>
      <c r="Y194">
        <v>10950</v>
      </c>
      <c r="Z194">
        <v>0.36421725239616598</v>
      </c>
      <c r="AA194">
        <v>0.35682819383259901</v>
      </c>
      <c r="AB194">
        <v>7807</v>
      </c>
      <c r="AC194">
        <v>53886.583333333299</v>
      </c>
      <c r="AD194">
        <v>820</v>
      </c>
      <c r="AE194">
        <v>820</v>
      </c>
      <c r="AF194">
        <v>18549</v>
      </c>
      <c r="AG194">
        <v>0.45359999000000001</v>
      </c>
      <c r="AH194">
        <v>39000</v>
      </c>
      <c r="AJ194">
        <v>14768542</v>
      </c>
      <c r="AK194">
        <v>6612361.5</v>
      </c>
      <c r="AL194">
        <v>3.6414567000000002E-2</v>
      </c>
      <c r="AM194">
        <v>0.48347339</v>
      </c>
      <c r="AN194">
        <v>0.16022409000000001</v>
      </c>
      <c r="AO194">
        <v>1.7366948E-2</v>
      </c>
      <c r="AP194">
        <v>14.107882999999999</v>
      </c>
      <c r="AQ194">
        <v>26.141079000000001</v>
      </c>
      <c r="AR194">
        <v>7.4688796999999996</v>
      </c>
      <c r="AS194">
        <v>0</v>
      </c>
      <c r="AT194">
        <v>0</v>
      </c>
      <c r="AU194">
        <v>19.087136999999998</v>
      </c>
      <c r="AV194">
        <v>33.195022999999999</v>
      </c>
      <c r="AW194">
        <v>0</v>
      </c>
    </row>
    <row r="195" spans="1:49">
      <c r="A195">
        <v>3315</v>
      </c>
      <c r="B195" t="s">
        <v>541</v>
      </c>
      <c r="C195">
        <v>1</v>
      </c>
      <c r="D195" t="s">
        <v>132</v>
      </c>
      <c r="E195">
        <v>42</v>
      </c>
      <c r="F195">
        <v>18800</v>
      </c>
      <c r="G195" t="s">
        <v>399</v>
      </c>
      <c r="H195">
        <v>42037</v>
      </c>
      <c r="I195" t="s">
        <v>459</v>
      </c>
      <c r="J195">
        <v>17815</v>
      </c>
      <c r="K195">
        <v>5</v>
      </c>
      <c r="L195" t="s">
        <v>71</v>
      </c>
      <c r="M195">
        <v>1</v>
      </c>
      <c r="N195">
        <v>1</v>
      </c>
      <c r="O195">
        <v>1</v>
      </c>
      <c r="P195">
        <v>4</v>
      </c>
      <c r="Q195">
        <v>4627.54</v>
      </c>
      <c r="R195">
        <v>6912.6967999999997</v>
      </c>
      <c r="S195">
        <v>0</v>
      </c>
      <c r="T195">
        <v>0</v>
      </c>
      <c r="U195">
        <v>0</v>
      </c>
      <c r="V195">
        <v>9416</v>
      </c>
      <c r="W195">
        <v>7548</v>
      </c>
      <c r="X195">
        <v>8914</v>
      </c>
      <c r="Y195">
        <v>4668</v>
      </c>
      <c r="Z195">
        <v>0.61822513400833801</v>
      </c>
      <c r="AA195">
        <v>0.61053984575835396</v>
      </c>
      <c r="AB195">
        <v>8655</v>
      </c>
      <c r="AC195">
        <v>69063.293577981603</v>
      </c>
      <c r="AD195">
        <v>975</v>
      </c>
      <c r="AE195">
        <v>1015</v>
      </c>
      <c r="AF195">
        <v>14382</v>
      </c>
      <c r="AG195">
        <v>0.1144</v>
      </c>
      <c r="AH195">
        <v>43800</v>
      </c>
      <c r="AJ195">
        <v>65827636</v>
      </c>
      <c r="AK195">
        <v>36687776</v>
      </c>
      <c r="AL195">
        <v>7.3067369000000002E-3</v>
      </c>
      <c r="AM195">
        <v>2.9519217E-2</v>
      </c>
      <c r="AN195">
        <v>1.5344148E-2</v>
      </c>
      <c r="AO195">
        <v>6.7221978999999999E-3</v>
      </c>
      <c r="AP195">
        <v>7.4468082999999998</v>
      </c>
      <c r="AQ195">
        <v>22.796351999999999</v>
      </c>
      <c r="AR195">
        <v>5.9270515000000001</v>
      </c>
      <c r="AS195">
        <v>4.1033435000000003</v>
      </c>
      <c r="AT195">
        <v>6.6869297000000003</v>
      </c>
      <c r="AU195">
        <v>9.2705164</v>
      </c>
      <c r="AV195">
        <v>43.768996999999999</v>
      </c>
      <c r="AW195">
        <v>0</v>
      </c>
    </row>
    <row r="196" spans="1:49">
      <c r="A196">
        <v>32943</v>
      </c>
      <c r="B196" t="s">
        <v>542</v>
      </c>
      <c r="C196">
        <v>3</v>
      </c>
      <c r="D196" t="s">
        <v>366</v>
      </c>
      <c r="E196">
        <v>22</v>
      </c>
      <c r="F196">
        <v>3300</v>
      </c>
      <c r="G196" t="s">
        <v>367</v>
      </c>
      <c r="H196">
        <v>22051</v>
      </c>
      <c r="I196" t="s">
        <v>210</v>
      </c>
      <c r="J196">
        <v>70002</v>
      </c>
      <c r="K196">
        <v>11</v>
      </c>
      <c r="L196" t="s">
        <v>53</v>
      </c>
      <c r="M196">
        <v>3</v>
      </c>
      <c r="N196">
        <v>2</v>
      </c>
      <c r="O196">
        <v>0</v>
      </c>
      <c r="P196">
        <v>999</v>
      </c>
      <c r="R196">
        <v>2635.8579</v>
      </c>
      <c r="S196">
        <v>0</v>
      </c>
      <c r="T196">
        <v>0</v>
      </c>
      <c r="U196">
        <v>0</v>
      </c>
      <c r="V196">
        <v>2067</v>
      </c>
      <c r="W196">
        <v>140</v>
      </c>
      <c r="Z196">
        <v>0.73882262626075501</v>
      </c>
      <c r="AB196">
        <v>2857.0273000000002</v>
      </c>
      <c r="AF196">
        <v>20385.870999999999</v>
      </c>
      <c r="AH196">
        <v>25400</v>
      </c>
      <c r="AJ196">
        <v>880254.82680212799</v>
      </c>
      <c r="AK196">
        <v>148501</v>
      </c>
      <c r="AL196">
        <v>0</v>
      </c>
      <c r="AM196">
        <v>6.4285718000000006E-2</v>
      </c>
      <c r="AN196">
        <v>0.71428572999999995</v>
      </c>
      <c r="AO196">
        <v>0</v>
      </c>
      <c r="AP196">
        <v>0</v>
      </c>
      <c r="AQ196">
        <v>0</v>
      </c>
      <c r="AR196">
        <v>55.882354999999997</v>
      </c>
      <c r="AS196">
        <v>0</v>
      </c>
      <c r="AT196">
        <v>0</v>
      </c>
      <c r="AU196">
        <v>0</v>
      </c>
      <c r="AV196">
        <v>0</v>
      </c>
      <c r="AW196">
        <v>44.117645000000003</v>
      </c>
    </row>
    <row r="197" spans="1:49">
      <c r="A197">
        <v>3186</v>
      </c>
      <c r="B197" t="s">
        <v>543</v>
      </c>
      <c r="C197">
        <v>4</v>
      </c>
      <c r="D197" t="s">
        <v>295</v>
      </c>
      <c r="E197">
        <v>41</v>
      </c>
      <c r="F197">
        <v>39100</v>
      </c>
      <c r="G197" t="s">
        <v>544</v>
      </c>
      <c r="H197">
        <v>41059</v>
      </c>
      <c r="I197" t="s">
        <v>545</v>
      </c>
      <c r="J197">
        <v>97801</v>
      </c>
      <c r="K197">
        <v>9</v>
      </c>
      <c r="L197" t="s">
        <v>77</v>
      </c>
      <c r="M197">
        <v>1</v>
      </c>
      <c r="N197">
        <v>2</v>
      </c>
      <c r="O197">
        <v>1</v>
      </c>
      <c r="P197">
        <v>999</v>
      </c>
      <c r="Q197">
        <v>5071.2728999999999</v>
      </c>
      <c r="R197">
        <v>2835.5922999999998</v>
      </c>
      <c r="S197">
        <v>0</v>
      </c>
      <c r="T197">
        <v>0</v>
      </c>
      <c r="U197">
        <v>0</v>
      </c>
      <c r="V197">
        <v>1880</v>
      </c>
      <c r="W197">
        <v>1934</v>
      </c>
      <c r="X197">
        <v>4577</v>
      </c>
      <c r="Y197">
        <v>1497</v>
      </c>
      <c r="Z197">
        <v>0.20068027210884301</v>
      </c>
      <c r="AA197">
        <v>0.235507246376811</v>
      </c>
      <c r="AB197">
        <v>5525</v>
      </c>
      <c r="AC197">
        <v>47136.607142857101</v>
      </c>
      <c r="AF197">
        <v>9947</v>
      </c>
      <c r="AH197">
        <v>28800</v>
      </c>
      <c r="AI197">
        <v>1024.0125</v>
      </c>
      <c r="AJ197">
        <v>8340859</v>
      </c>
      <c r="AK197">
        <v>9508614</v>
      </c>
      <c r="AL197">
        <v>9.8241986999999999E-3</v>
      </c>
      <c r="AM197">
        <v>8.2730092000000005E-3</v>
      </c>
      <c r="AN197">
        <v>6.9803513999999997E-2</v>
      </c>
      <c r="AO197">
        <v>1.5511892E-3</v>
      </c>
      <c r="AP197">
        <v>0</v>
      </c>
      <c r="AQ197">
        <v>11.046512</v>
      </c>
      <c r="AR197">
        <v>27.906977000000001</v>
      </c>
      <c r="AS197">
        <v>44.767440999999998</v>
      </c>
      <c r="AT197">
        <v>0</v>
      </c>
      <c r="AU197">
        <v>6.3953490000000004</v>
      </c>
      <c r="AV197">
        <v>0</v>
      </c>
      <c r="AW197">
        <v>9.8837203999999996</v>
      </c>
    </row>
    <row r="198" spans="1:49">
      <c r="A198">
        <v>39573</v>
      </c>
      <c r="B198" t="s">
        <v>546</v>
      </c>
      <c r="C198">
        <v>3</v>
      </c>
      <c r="D198" t="s">
        <v>140</v>
      </c>
      <c r="E198">
        <v>54</v>
      </c>
      <c r="F198">
        <v>17400</v>
      </c>
      <c r="G198" t="s">
        <v>209</v>
      </c>
      <c r="H198">
        <v>54003</v>
      </c>
      <c r="I198" t="s">
        <v>547</v>
      </c>
      <c r="J198">
        <v>25403</v>
      </c>
      <c r="K198">
        <v>9</v>
      </c>
      <c r="L198" t="s">
        <v>77</v>
      </c>
      <c r="M198">
        <v>1</v>
      </c>
      <c r="N198">
        <v>2</v>
      </c>
      <c r="O198">
        <v>1</v>
      </c>
      <c r="P198">
        <v>999</v>
      </c>
      <c r="R198">
        <v>1314.2601</v>
      </c>
      <c r="S198">
        <v>0</v>
      </c>
      <c r="T198">
        <v>0</v>
      </c>
      <c r="U198">
        <v>0</v>
      </c>
      <c r="V198">
        <v>5020</v>
      </c>
      <c r="X198">
        <v>3432</v>
      </c>
      <c r="Z198">
        <v>0.13382899628252701</v>
      </c>
      <c r="AB198">
        <v>4413</v>
      </c>
      <c r="AF198">
        <v>8785</v>
      </c>
      <c r="AJ198">
        <v>5357075</v>
      </c>
    </row>
    <row r="199" spans="1:49">
      <c r="A199">
        <v>9684</v>
      </c>
      <c r="B199" t="s">
        <v>548</v>
      </c>
      <c r="C199">
        <v>3</v>
      </c>
      <c r="D199" t="s">
        <v>114</v>
      </c>
      <c r="E199">
        <v>37</v>
      </c>
      <c r="F199">
        <v>1203</v>
      </c>
      <c r="G199" t="s">
        <v>313</v>
      </c>
      <c r="H199">
        <v>37089</v>
      </c>
      <c r="I199" t="s">
        <v>549</v>
      </c>
      <c r="J199">
        <v>28731</v>
      </c>
      <c r="K199">
        <v>9</v>
      </c>
      <c r="L199" t="s">
        <v>77</v>
      </c>
      <c r="M199">
        <v>1</v>
      </c>
      <c r="N199">
        <v>2</v>
      </c>
      <c r="O199">
        <v>1</v>
      </c>
      <c r="P199">
        <v>999</v>
      </c>
      <c r="Q199">
        <v>3241.7912999999999</v>
      </c>
      <c r="R199">
        <v>4687.0092999999997</v>
      </c>
      <c r="S199">
        <v>0</v>
      </c>
      <c r="T199">
        <v>0</v>
      </c>
      <c r="U199">
        <v>0</v>
      </c>
      <c r="V199">
        <v>2324</v>
      </c>
      <c r="W199">
        <v>1826</v>
      </c>
      <c r="X199">
        <v>2389</v>
      </c>
      <c r="Y199">
        <v>895</v>
      </c>
      <c r="Z199">
        <v>0.17114093959731499</v>
      </c>
      <c r="AA199">
        <v>9.5588235294117599E-2</v>
      </c>
      <c r="AB199">
        <v>4577</v>
      </c>
      <c r="AC199">
        <v>34867.120689655101</v>
      </c>
      <c r="AF199">
        <v>7582</v>
      </c>
      <c r="AH199">
        <v>23800</v>
      </c>
      <c r="AI199">
        <v>28.203724000000001</v>
      </c>
      <c r="AJ199">
        <v>10352604</v>
      </c>
      <c r="AK199">
        <v>5978624</v>
      </c>
      <c r="AL199">
        <v>4.3811611999999998E-3</v>
      </c>
      <c r="AM199">
        <v>3.3406353999999999E-2</v>
      </c>
      <c r="AN199">
        <v>1.2595838E-2</v>
      </c>
      <c r="AO199">
        <v>1.0405256999999999E-2</v>
      </c>
      <c r="AP199">
        <v>0</v>
      </c>
      <c r="AQ199">
        <v>13.736264</v>
      </c>
      <c r="AR199">
        <v>23.626373000000001</v>
      </c>
      <c r="AS199">
        <v>8.7912092000000008</v>
      </c>
      <c r="AT199">
        <v>0</v>
      </c>
      <c r="AU199">
        <v>18.131868000000001</v>
      </c>
      <c r="AV199">
        <v>0</v>
      </c>
      <c r="AW199">
        <v>35.714286999999999</v>
      </c>
    </row>
    <row r="200" spans="1:49">
      <c r="A200">
        <v>6819</v>
      </c>
      <c r="B200" t="s">
        <v>550</v>
      </c>
      <c r="C200">
        <v>3</v>
      </c>
      <c r="D200" t="s">
        <v>86</v>
      </c>
      <c r="E200">
        <v>51</v>
      </c>
      <c r="F200">
        <v>17300</v>
      </c>
      <c r="G200" t="s">
        <v>551</v>
      </c>
      <c r="H200">
        <v>51015</v>
      </c>
      <c r="I200" t="s">
        <v>552</v>
      </c>
      <c r="J200">
        <v>24486</v>
      </c>
      <c r="K200">
        <v>9</v>
      </c>
      <c r="L200" t="s">
        <v>77</v>
      </c>
      <c r="M200">
        <v>1</v>
      </c>
      <c r="N200">
        <v>2</v>
      </c>
      <c r="O200">
        <v>1</v>
      </c>
      <c r="P200">
        <v>999</v>
      </c>
      <c r="Q200">
        <v>2190.7627000000002</v>
      </c>
      <c r="R200">
        <v>2461.9137999999998</v>
      </c>
      <c r="S200">
        <v>0</v>
      </c>
      <c r="T200">
        <v>0</v>
      </c>
      <c r="U200">
        <v>0</v>
      </c>
      <c r="V200">
        <v>4437</v>
      </c>
      <c r="W200">
        <v>2873</v>
      </c>
      <c r="X200">
        <v>4794</v>
      </c>
      <c r="Y200">
        <v>1209</v>
      </c>
      <c r="Z200">
        <v>0.25177304964538999</v>
      </c>
      <c r="AA200">
        <v>0.25773195876288602</v>
      </c>
      <c r="AB200">
        <v>6255</v>
      </c>
      <c r="AC200">
        <v>45129.822222222203</v>
      </c>
      <c r="AF200">
        <v>7189</v>
      </c>
      <c r="AH200">
        <v>31700</v>
      </c>
      <c r="AJ200">
        <v>12217789</v>
      </c>
      <c r="AK200">
        <v>5680227</v>
      </c>
      <c r="AL200">
        <v>1.4966933E-2</v>
      </c>
      <c r="AM200">
        <v>3.6547162000000001E-2</v>
      </c>
      <c r="AN200">
        <v>1.6707275000000001E-2</v>
      </c>
      <c r="AO200">
        <v>6.9613643999999995E-4</v>
      </c>
      <c r="AP200">
        <v>0</v>
      </c>
      <c r="AQ200">
        <v>13.961039</v>
      </c>
      <c r="AR200">
        <v>24.025974000000001</v>
      </c>
      <c r="AS200">
        <v>40.909092000000001</v>
      </c>
      <c r="AT200">
        <v>0.32467531999999999</v>
      </c>
      <c r="AU200">
        <v>20.779221</v>
      </c>
      <c r="AV200">
        <v>0</v>
      </c>
      <c r="AW200">
        <v>0</v>
      </c>
    </row>
    <row r="201" spans="1:49">
      <c r="A201">
        <v>3809</v>
      </c>
      <c r="B201" t="s">
        <v>553</v>
      </c>
      <c r="C201">
        <v>3</v>
      </c>
      <c r="D201" t="s">
        <v>140</v>
      </c>
      <c r="E201">
        <v>54</v>
      </c>
      <c r="F201">
        <v>11201</v>
      </c>
      <c r="G201" t="s">
        <v>554</v>
      </c>
      <c r="H201">
        <v>54055</v>
      </c>
      <c r="I201" t="s">
        <v>555</v>
      </c>
      <c r="J201">
        <v>24701</v>
      </c>
      <c r="K201">
        <v>5</v>
      </c>
      <c r="L201" t="s">
        <v>71</v>
      </c>
      <c r="M201">
        <v>1</v>
      </c>
      <c r="N201">
        <v>1</v>
      </c>
      <c r="O201">
        <v>1</v>
      </c>
      <c r="P201">
        <v>5</v>
      </c>
      <c r="Q201">
        <v>2786.8344999999999</v>
      </c>
      <c r="R201">
        <v>4634.3364000000001</v>
      </c>
      <c r="S201">
        <v>0</v>
      </c>
      <c r="T201">
        <v>1</v>
      </c>
      <c r="U201">
        <v>0</v>
      </c>
      <c r="V201">
        <v>1747</v>
      </c>
      <c r="W201">
        <v>2648</v>
      </c>
      <c r="X201">
        <v>5832</v>
      </c>
      <c r="Z201">
        <v>0.22222222222222199</v>
      </c>
      <c r="AA201">
        <v>0.31707317073170699</v>
      </c>
      <c r="AB201">
        <v>6170</v>
      </c>
      <c r="AC201">
        <v>48318.400000000001</v>
      </c>
      <c r="AD201">
        <v>905</v>
      </c>
      <c r="AF201">
        <v>8005</v>
      </c>
      <c r="AG201">
        <v>0.57330000000000003</v>
      </c>
      <c r="AH201">
        <v>29400</v>
      </c>
      <c r="AI201">
        <v>2413.7094999999999</v>
      </c>
      <c r="AJ201">
        <v>10004214</v>
      </c>
      <c r="AK201">
        <v>7068822</v>
      </c>
      <c r="AL201">
        <v>7.5528700999999995E-4</v>
      </c>
      <c r="AM201">
        <v>9.8942600000000006E-2</v>
      </c>
      <c r="AN201">
        <v>5.6646526999999999E-3</v>
      </c>
      <c r="AO201">
        <v>1.2839879E-2</v>
      </c>
      <c r="AP201">
        <v>0</v>
      </c>
      <c r="AQ201">
        <v>14.578004999999999</v>
      </c>
      <c r="AR201">
        <v>25.063938</v>
      </c>
      <c r="AS201">
        <v>10.741688</v>
      </c>
      <c r="AT201">
        <v>13.043478</v>
      </c>
      <c r="AU201">
        <v>28.644501000000002</v>
      </c>
      <c r="AV201">
        <v>7.9283885999999999</v>
      </c>
      <c r="AW201">
        <v>0</v>
      </c>
    </row>
    <row r="202" spans="1:49">
      <c r="A202">
        <v>3016</v>
      </c>
      <c r="B202" t="s">
        <v>556</v>
      </c>
      <c r="C202">
        <v>2</v>
      </c>
      <c r="D202" t="s">
        <v>318</v>
      </c>
      <c r="E202">
        <v>39</v>
      </c>
      <c r="F202">
        <v>13400</v>
      </c>
      <c r="G202" t="s">
        <v>557</v>
      </c>
      <c r="H202">
        <v>39003</v>
      </c>
      <c r="I202" t="s">
        <v>164</v>
      </c>
      <c r="J202">
        <v>45817</v>
      </c>
      <c r="K202">
        <v>6</v>
      </c>
      <c r="L202" t="s">
        <v>58</v>
      </c>
      <c r="M202">
        <v>2</v>
      </c>
      <c r="N202">
        <v>1</v>
      </c>
      <c r="O202">
        <v>0</v>
      </c>
      <c r="P202">
        <v>4</v>
      </c>
      <c r="Q202">
        <v>5254.4741000000004</v>
      </c>
      <c r="R202">
        <v>6801.6304</v>
      </c>
      <c r="S202">
        <v>0</v>
      </c>
      <c r="T202">
        <v>0</v>
      </c>
      <c r="U202">
        <v>0</v>
      </c>
      <c r="V202">
        <v>1053</v>
      </c>
      <c r="W202">
        <v>1059</v>
      </c>
      <c r="X202">
        <v>29316</v>
      </c>
      <c r="Y202">
        <v>14326</v>
      </c>
      <c r="Z202">
        <v>0.59708737864077599</v>
      </c>
      <c r="AA202">
        <v>0.65027322404371501</v>
      </c>
      <c r="AB202">
        <v>5189</v>
      </c>
      <c r="AC202">
        <v>43485.013888888803</v>
      </c>
      <c r="AD202">
        <v>1020</v>
      </c>
      <c r="AF202">
        <v>17717</v>
      </c>
      <c r="AG202">
        <v>0.46919999000000001</v>
      </c>
      <c r="AH202">
        <v>38300</v>
      </c>
      <c r="AJ202">
        <v>8560665</v>
      </c>
      <c r="AK202">
        <v>4950776.5</v>
      </c>
      <c r="AL202">
        <v>7.007007E-3</v>
      </c>
      <c r="AM202">
        <v>6.4064063000000004E-2</v>
      </c>
      <c r="AN202">
        <v>1.5015015E-2</v>
      </c>
      <c r="AO202">
        <v>1.2012012000000001E-2</v>
      </c>
      <c r="AP202">
        <v>5.7803468999999996</v>
      </c>
      <c r="AQ202">
        <v>41.040461999999998</v>
      </c>
      <c r="AR202">
        <v>0.57803470000000001</v>
      </c>
      <c r="AS202">
        <v>4.0462426999999996</v>
      </c>
      <c r="AT202">
        <v>6.3583816999999998</v>
      </c>
      <c r="AU202">
        <v>8.6705208000000002</v>
      </c>
      <c r="AV202">
        <v>33.526012000000001</v>
      </c>
      <c r="AW202">
        <v>0</v>
      </c>
    </row>
    <row r="203" spans="1:49">
      <c r="A203">
        <v>3421</v>
      </c>
      <c r="B203" t="s">
        <v>558</v>
      </c>
      <c r="C203">
        <v>3</v>
      </c>
      <c r="D203" t="s">
        <v>99</v>
      </c>
      <c r="E203">
        <v>45</v>
      </c>
      <c r="F203">
        <v>8300</v>
      </c>
      <c r="G203" t="s">
        <v>224</v>
      </c>
      <c r="H203">
        <v>45045</v>
      </c>
      <c r="I203" t="s">
        <v>224</v>
      </c>
      <c r="J203">
        <v>29614</v>
      </c>
      <c r="K203">
        <v>10</v>
      </c>
      <c r="L203" t="s">
        <v>67</v>
      </c>
      <c r="M203">
        <v>3</v>
      </c>
      <c r="N203">
        <v>1</v>
      </c>
      <c r="O203">
        <v>0</v>
      </c>
      <c r="P203">
        <v>999</v>
      </c>
      <c r="Q203">
        <v>0</v>
      </c>
      <c r="R203">
        <v>6496.3119999999999</v>
      </c>
      <c r="S203">
        <v>0</v>
      </c>
      <c r="T203">
        <v>0</v>
      </c>
      <c r="U203">
        <v>0</v>
      </c>
      <c r="V203">
        <v>2913</v>
      </c>
      <c r="W203">
        <v>3706</v>
      </c>
      <c r="X203">
        <v>14220</v>
      </c>
      <c r="Y203">
        <v>6480</v>
      </c>
      <c r="Z203">
        <v>0.62853773584905603</v>
      </c>
      <c r="AB203">
        <v>3834</v>
      </c>
      <c r="AD203">
        <v>1065.5</v>
      </c>
      <c r="AF203">
        <v>14240</v>
      </c>
      <c r="AG203">
        <v>0.1759</v>
      </c>
      <c r="AJ203">
        <v>22214723</v>
      </c>
      <c r="AL203">
        <v>0</v>
      </c>
      <c r="AM203">
        <v>0</v>
      </c>
      <c r="AN203">
        <v>0</v>
      </c>
      <c r="AO203">
        <v>0</v>
      </c>
      <c r="AP203">
        <v>10.124826000000001</v>
      </c>
      <c r="AQ203">
        <v>18.030512000000002</v>
      </c>
      <c r="AR203">
        <v>6.1026353999999996</v>
      </c>
      <c r="AS203">
        <v>3.3287100999999999</v>
      </c>
      <c r="AT203">
        <v>19.833565</v>
      </c>
      <c r="AU203">
        <v>5.8252424999999999</v>
      </c>
      <c r="AV203">
        <v>29.126213</v>
      </c>
      <c r="AW203">
        <v>7.6282940000000004</v>
      </c>
    </row>
    <row r="204" spans="1:49">
      <c r="A204">
        <v>1616</v>
      </c>
      <c r="B204" t="s">
        <v>559</v>
      </c>
      <c r="C204">
        <v>4</v>
      </c>
      <c r="D204" t="s">
        <v>560</v>
      </c>
      <c r="E204">
        <v>16</v>
      </c>
      <c r="F204">
        <v>35801</v>
      </c>
      <c r="G204" t="s">
        <v>561</v>
      </c>
      <c r="H204">
        <v>16001</v>
      </c>
      <c r="I204" t="s">
        <v>562</v>
      </c>
      <c r="J204">
        <v>83725</v>
      </c>
      <c r="K204">
        <v>5</v>
      </c>
      <c r="L204" t="s">
        <v>71</v>
      </c>
      <c r="M204">
        <v>1</v>
      </c>
      <c r="N204">
        <v>1</v>
      </c>
      <c r="O204">
        <v>1</v>
      </c>
      <c r="P204">
        <v>5</v>
      </c>
      <c r="Q204">
        <v>3627.4740999999999</v>
      </c>
      <c r="R204">
        <v>4604.4638999999997</v>
      </c>
      <c r="S204">
        <v>0</v>
      </c>
      <c r="T204">
        <v>0</v>
      </c>
      <c r="U204">
        <v>0</v>
      </c>
      <c r="V204">
        <v>19026</v>
      </c>
      <c r="W204">
        <v>16287</v>
      </c>
      <c r="X204">
        <v>6641</v>
      </c>
      <c r="Y204">
        <v>2450</v>
      </c>
      <c r="Z204">
        <v>0.41222164681512102</v>
      </c>
      <c r="AA204">
        <v>0.31158714703018497</v>
      </c>
      <c r="AB204">
        <v>6905</v>
      </c>
      <c r="AC204">
        <v>53350.955645161201</v>
      </c>
      <c r="AD204">
        <v>1025</v>
      </c>
      <c r="AE204">
        <v>1005</v>
      </c>
      <c r="AF204">
        <v>11769</v>
      </c>
      <c r="AG204">
        <v>0.22339999999999999</v>
      </c>
      <c r="AH204">
        <v>35300</v>
      </c>
      <c r="AI204">
        <v>2584.8751999999999</v>
      </c>
      <c r="AJ204">
        <v>96220891</v>
      </c>
      <c r="AK204">
        <v>64031592</v>
      </c>
      <c r="AL204">
        <v>2.1957170000000002E-2</v>
      </c>
      <c r="AM204">
        <v>1.063974E-2</v>
      </c>
      <c r="AN204">
        <v>4.6625100000000003E-2</v>
      </c>
      <c r="AO204">
        <v>1.206289E-2</v>
      </c>
      <c r="AP204">
        <v>7.9446440000000003</v>
      </c>
      <c r="AQ204">
        <v>19.733471000000002</v>
      </c>
      <c r="AR204">
        <v>17.375706000000001</v>
      </c>
      <c r="AS204">
        <v>5.0230651000000002</v>
      </c>
      <c r="AT204">
        <v>4.7155303999999996</v>
      </c>
      <c r="AU204">
        <v>12.250128</v>
      </c>
      <c r="AV204">
        <v>25.371604999999999</v>
      </c>
      <c r="AW204">
        <v>7.5858536000000001</v>
      </c>
    </row>
    <row r="205" spans="1:49">
      <c r="A205">
        <v>13029</v>
      </c>
      <c r="B205" t="s">
        <v>563</v>
      </c>
      <c r="C205">
        <v>1</v>
      </c>
      <c r="D205" t="s">
        <v>50</v>
      </c>
      <c r="E205">
        <v>36</v>
      </c>
      <c r="F205">
        <v>19400</v>
      </c>
      <c r="G205" t="s">
        <v>51</v>
      </c>
      <c r="H205">
        <v>36061</v>
      </c>
      <c r="I205" t="s">
        <v>51</v>
      </c>
      <c r="J205">
        <v>10032</v>
      </c>
      <c r="K205">
        <v>6</v>
      </c>
      <c r="L205" t="s">
        <v>58</v>
      </c>
      <c r="M205">
        <v>2</v>
      </c>
      <c r="N205">
        <v>1</v>
      </c>
      <c r="O205">
        <v>0</v>
      </c>
      <c r="P205">
        <v>4</v>
      </c>
      <c r="Q205">
        <v>2302.8831</v>
      </c>
      <c r="R205">
        <v>3144.2195000000002</v>
      </c>
      <c r="S205">
        <v>0</v>
      </c>
      <c r="T205">
        <v>0</v>
      </c>
      <c r="U205">
        <v>0</v>
      </c>
      <c r="V205">
        <v>1050</v>
      </c>
      <c r="W205">
        <v>1271</v>
      </c>
      <c r="X205">
        <v>10625</v>
      </c>
      <c r="Y205">
        <v>6925</v>
      </c>
      <c r="Z205">
        <v>0.980582524271844</v>
      </c>
      <c r="AA205">
        <v>0.27152317880794702</v>
      </c>
      <c r="AB205">
        <v>4250</v>
      </c>
      <c r="AC205">
        <v>38205.588235294097</v>
      </c>
      <c r="AF205">
        <v>21345</v>
      </c>
      <c r="AH205">
        <v>29900</v>
      </c>
      <c r="AJ205">
        <v>4082149</v>
      </c>
      <c r="AK205">
        <v>2965354</v>
      </c>
      <c r="AL205">
        <v>0</v>
      </c>
      <c r="AM205">
        <v>0.15035799</v>
      </c>
      <c r="AN205">
        <v>0.77963406000000002</v>
      </c>
      <c r="AO205">
        <v>0</v>
      </c>
      <c r="AP205">
        <v>0</v>
      </c>
      <c r="AQ205">
        <v>8.5798816999999996</v>
      </c>
      <c r="AR205">
        <v>0</v>
      </c>
      <c r="AS205">
        <v>49.704143999999999</v>
      </c>
      <c r="AT205">
        <v>14.201183</v>
      </c>
      <c r="AU205">
        <v>0</v>
      </c>
      <c r="AV205">
        <v>27.514793000000001</v>
      </c>
      <c r="AW205">
        <v>0</v>
      </c>
    </row>
    <row r="206" spans="1:49">
      <c r="A206">
        <v>20554</v>
      </c>
      <c r="B206" t="s">
        <v>564</v>
      </c>
      <c r="C206">
        <v>3</v>
      </c>
      <c r="D206" t="s">
        <v>366</v>
      </c>
      <c r="E206">
        <v>22</v>
      </c>
      <c r="F206">
        <v>4002</v>
      </c>
      <c r="G206" t="s">
        <v>565</v>
      </c>
      <c r="H206">
        <v>22015</v>
      </c>
      <c r="I206" t="s">
        <v>566</v>
      </c>
      <c r="J206">
        <v>71111</v>
      </c>
      <c r="K206">
        <v>9</v>
      </c>
      <c r="L206" t="s">
        <v>77</v>
      </c>
      <c r="M206">
        <v>1</v>
      </c>
      <c r="N206">
        <v>2</v>
      </c>
      <c r="O206">
        <v>1</v>
      </c>
      <c r="P206">
        <v>999</v>
      </c>
      <c r="Q206">
        <v>1771.6190999999999</v>
      </c>
      <c r="R206">
        <v>2533.8930999999998</v>
      </c>
      <c r="S206">
        <v>0</v>
      </c>
      <c r="T206">
        <v>0</v>
      </c>
      <c r="U206">
        <v>0</v>
      </c>
      <c r="V206">
        <v>8512</v>
      </c>
      <c r="W206">
        <v>4332</v>
      </c>
      <c r="X206">
        <v>3616</v>
      </c>
      <c r="Y206">
        <v>580</v>
      </c>
      <c r="Z206">
        <v>0.114660114660114</v>
      </c>
      <c r="AA206">
        <v>7.0422535211267595E-2</v>
      </c>
      <c r="AB206">
        <v>4924</v>
      </c>
      <c r="AC206">
        <v>36996.9545454545</v>
      </c>
      <c r="AF206">
        <v>7522</v>
      </c>
      <c r="AH206">
        <v>29200</v>
      </c>
      <c r="AI206">
        <v>25.217912999999999</v>
      </c>
      <c r="AJ206">
        <v>18405760</v>
      </c>
      <c r="AK206">
        <v>7685394</v>
      </c>
      <c r="AL206">
        <v>9.9261309999999995E-3</v>
      </c>
      <c r="AM206">
        <v>0.20036934000000001</v>
      </c>
      <c r="AN206">
        <v>1.8467220999999999E-2</v>
      </c>
      <c r="AO206">
        <v>0</v>
      </c>
      <c r="AP206">
        <v>0</v>
      </c>
      <c r="AQ206">
        <v>13.944222999999999</v>
      </c>
      <c r="AR206">
        <v>31.075697000000002</v>
      </c>
      <c r="AS206">
        <v>20.717130999999998</v>
      </c>
      <c r="AT206">
        <v>9.1633463000000006</v>
      </c>
      <c r="AU206">
        <v>9.9601593000000008</v>
      </c>
      <c r="AV206">
        <v>7.9681277000000001</v>
      </c>
      <c r="AW206">
        <v>7.1713151999999996</v>
      </c>
    </row>
    <row r="207" spans="1:49">
      <c r="A207">
        <v>2128</v>
      </c>
      <c r="B207" t="s">
        <v>567</v>
      </c>
      <c r="C207">
        <v>1</v>
      </c>
      <c r="D207" t="s">
        <v>201</v>
      </c>
      <c r="E207">
        <v>25</v>
      </c>
      <c r="F207">
        <v>20500</v>
      </c>
      <c r="G207" t="s">
        <v>234</v>
      </c>
      <c r="H207">
        <v>25017</v>
      </c>
      <c r="I207" t="s">
        <v>474</v>
      </c>
      <c r="J207">
        <v>2467</v>
      </c>
      <c r="K207">
        <v>2</v>
      </c>
      <c r="L207" t="s">
        <v>216</v>
      </c>
      <c r="M207">
        <v>2</v>
      </c>
      <c r="N207">
        <v>1</v>
      </c>
      <c r="O207">
        <v>0</v>
      </c>
      <c r="P207">
        <v>1</v>
      </c>
      <c r="Q207">
        <v>10080.021000000001</v>
      </c>
      <c r="R207">
        <v>15261.334999999999</v>
      </c>
      <c r="S207">
        <v>0</v>
      </c>
      <c r="T207">
        <v>0</v>
      </c>
      <c r="U207">
        <v>0</v>
      </c>
      <c r="V207">
        <v>9698</v>
      </c>
      <c r="W207">
        <v>15240</v>
      </c>
      <c r="X207">
        <v>47436</v>
      </c>
      <c r="Y207">
        <v>23270</v>
      </c>
      <c r="Z207">
        <v>0.91298644512461702</v>
      </c>
      <c r="AA207">
        <v>0.87433392539964405</v>
      </c>
      <c r="AB207">
        <v>13355</v>
      </c>
      <c r="AC207">
        <v>83366.098484848393</v>
      </c>
      <c r="AD207">
        <v>1365</v>
      </c>
      <c r="AE207">
        <v>1305</v>
      </c>
      <c r="AF207">
        <v>15622</v>
      </c>
      <c r="AG207">
        <v>0.67779999999999996</v>
      </c>
      <c r="AH207">
        <v>67000</v>
      </c>
      <c r="AJ207">
        <v>218459626</v>
      </c>
      <c r="AK207">
        <v>149636720</v>
      </c>
      <c r="AL207">
        <v>7.4457191000000006E-2</v>
      </c>
      <c r="AM207">
        <v>4.3732077000000001E-2</v>
      </c>
      <c r="AN207">
        <v>5.1208521999999999E-2</v>
      </c>
      <c r="AO207">
        <v>2.2326914999999999E-2</v>
      </c>
      <c r="AP207">
        <v>14.114238</v>
      </c>
      <c r="AQ207">
        <v>26.241721999999999</v>
      </c>
      <c r="AR207">
        <v>2.4834437</v>
      </c>
      <c r="AS207">
        <v>0.24834438</v>
      </c>
      <c r="AT207">
        <v>0.70364236999999996</v>
      </c>
      <c r="AU207">
        <v>11.837749000000001</v>
      </c>
      <c r="AV207">
        <v>44.370860999999998</v>
      </c>
      <c r="AW207">
        <v>0</v>
      </c>
    </row>
    <row r="208" spans="1:49">
      <c r="A208">
        <v>2130</v>
      </c>
      <c r="B208" t="s">
        <v>568</v>
      </c>
      <c r="C208">
        <v>1</v>
      </c>
      <c r="D208" t="s">
        <v>201</v>
      </c>
      <c r="E208">
        <v>25</v>
      </c>
      <c r="F208">
        <v>20500</v>
      </c>
      <c r="G208" t="s">
        <v>234</v>
      </c>
      <c r="H208">
        <v>25025</v>
      </c>
      <c r="I208" t="s">
        <v>425</v>
      </c>
      <c r="J208">
        <v>2215</v>
      </c>
      <c r="K208">
        <v>4</v>
      </c>
      <c r="L208" t="s">
        <v>97</v>
      </c>
      <c r="M208">
        <v>2</v>
      </c>
      <c r="N208">
        <v>1</v>
      </c>
      <c r="O208">
        <v>0</v>
      </c>
      <c r="P208">
        <v>2</v>
      </c>
      <c r="Q208">
        <v>16180.677</v>
      </c>
      <c r="R208">
        <v>22840.785</v>
      </c>
      <c r="S208">
        <v>0</v>
      </c>
      <c r="T208">
        <v>0</v>
      </c>
      <c r="U208">
        <v>0</v>
      </c>
      <c r="V208">
        <v>18165</v>
      </c>
      <c r="W208">
        <v>28318</v>
      </c>
      <c r="X208">
        <v>46664</v>
      </c>
      <c r="Y208">
        <v>25044</v>
      </c>
      <c r="Z208">
        <v>0.84484002886697096</v>
      </c>
      <c r="AA208">
        <v>0.74817057784506602</v>
      </c>
      <c r="AB208">
        <v>12360</v>
      </c>
      <c r="AC208">
        <v>73977.755068937506</v>
      </c>
      <c r="AD208">
        <v>1300</v>
      </c>
      <c r="AE208">
        <v>1290</v>
      </c>
      <c r="AF208">
        <v>23783</v>
      </c>
      <c r="AG208">
        <v>0.54390000999999999</v>
      </c>
      <c r="AH208">
        <v>60600</v>
      </c>
      <c r="AJ208">
        <v>735443514</v>
      </c>
      <c r="AK208">
        <v>457623584</v>
      </c>
      <c r="AL208">
        <v>0.11005107</v>
      </c>
      <c r="AM208">
        <v>2.7218138999999999E-2</v>
      </c>
      <c r="AN208">
        <v>4.6635612999999999E-2</v>
      </c>
      <c r="AO208">
        <v>9.3439586000000005E-2</v>
      </c>
      <c r="AP208">
        <v>11.028829</v>
      </c>
      <c r="AQ208">
        <v>15.339857</v>
      </c>
      <c r="AR208">
        <v>7.5905842999999997</v>
      </c>
      <c r="AS208">
        <v>2.0893942999999999</v>
      </c>
      <c r="AT208">
        <v>0.26448029000000001</v>
      </c>
      <c r="AU208">
        <v>18.407829</v>
      </c>
      <c r="AV208">
        <v>45.279026000000002</v>
      </c>
      <c r="AW208">
        <v>0</v>
      </c>
    </row>
    <row r="209" spans="1:49">
      <c r="A209">
        <v>2038</v>
      </c>
      <c r="B209" t="s">
        <v>569</v>
      </c>
      <c r="C209">
        <v>1</v>
      </c>
      <c r="D209" t="s">
        <v>413</v>
      </c>
      <c r="E209">
        <v>23</v>
      </c>
      <c r="F209">
        <v>20100</v>
      </c>
      <c r="G209" t="s">
        <v>296</v>
      </c>
      <c r="H209">
        <v>23005</v>
      </c>
      <c r="I209" t="s">
        <v>157</v>
      </c>
      <c r="J209">
        <v>4011</v>
      </c>
      <c r="K209">
        <v>2</v>
      </c>
      <c r="L209" t="s">
        <v>216</v>
      </c>
      <c r="M209">
        <v>2</v>
      </c>
      <c r="N209">
        <v>1</v>
      </c>
      <c r="O209">
        <v>0</v>
      </c>
      <c r="P209">
        <v>1</v>
      </c>
      <c r="Q209">
        <v>16151.119000000001</v>
      </c>
      <c r="R209">
        <v>21796.42</v>
      </c>
      <c r="S209">
        <v>0</v>
      </c>
      <c r="T209">
        <v>0</v>
      </c>
      <c r="U209">
        <v>0</v>
      </c>
      <c r="V209">
        <v>1795</v>
      </c>
      <c r="W209">
        <v>1609</v>
      </c>
      <c r="X209">
        <v>46808</v>
      </c>
      <c r="Y209">
        <v>25890</v>
      </c>
      <c r="Z209">
        <v>0.93263157894736803</v>
      </c>
      <c r="AA209">
        <v>0.89841986455981904</v>
      </c>
      <c r="AB209">
        <v>10803</v>
      </c>
      <c r="AC209">
        <v>70350.311258278103</v>
      </c>
      <c r="AE209">
        <v>1360</v>
      </c>
      <c r="AF209">
        <v>4754</v>
      </c>
      <c r="AG209">
        <v>0.85049998999999998</v>
      </c>
      <c r="AH209">
        <v>54800</v>
      </c>
      <c r="AJ209">
        <v>38931988</v>
      </c>
      <c r="AK209">
        <v>25558382</v>
      </c>
      <c r="AL209">
        <v>7.3958977999999995E-2</v>
      </c>
      <c r="AM209">
        <v>2.3617154000000001E-2</v>
      </c>
      <c r="AN209">
        <v>3.1075202E-2</v>
      </c>
      <c r="AO209">
        <v>3.1075202E-2</v>
      </c>
      <c r="AP209">
        <v>24.875622</v>
      </c>
      <c r="AQ209">
        <v>0</v>
      </c>
      <c r="AR209">
        <v>0</v>
      </c>
      <c r="AS209">
        <v>5.7213925999999997</v>
      </c>
      <c r="AT209">
        <v>0</v>
      </c>
      <c r="AU209">
        <v>28.109452999999998</v>
      </c>
      <c r="AV209">
        <v>41.293532999999996</v>
      </c>
      <c r="AW209">
        <v>0</v>
      </c>
    </row>
    <row r="210" spans="1:49">
      <c r="A210">
        <v>3018</v>
      </c>
      <c r="B210" t="s">
        <v>570</v>
      </c>
      <c r="C210">
        <v>2</v>
      </c>
      <c r="D210" t="s">
        <v>318</v>
      </c>
      <c r="E210">
        <v>39</v>
      </c>
      <c r="F210">
        <v>13501</v>
      </c>
      <c r="G210" t="s">
        <v>571</v>
      </c>
      <c r="H210">
        <v>39173</v>
      </c>
      <c r="I210" t="s">
        <v>572</v>
      </c>
      <c r="J210">
        <v>43403</v>
      </c>
      <c r="K210">
        <v>5</v>
      </c>
      <c r="L210" t="s">
        <v>71</v>
      </c>
      <c r="M210">
        <v>1</v>
      </c>
      <c r="N210">
        <v>1</v>
      </c>
      <c r="O210">
        <v>1</v>
      </c>
      <c r="P210">
        <v>4</v>
      </c>
      <c r="Q210">
        <v>4334.1147000000001</v>
      </c>
      <c r="R210">
        <v>7895.1478999999999</v>
      </c>
      <c r="S210">
        <v>0</v>
      </c>
      <c r="T210">
        <v>0</v>
      </c>
      <c r="U210">
        <v>0</v>
      </c>
      <c r="V210">
        <v>16918</v>
      </c>
      <c r="W210">
        <v>19567</v>
      </c>
      <c r="X210">
        <v>9892.0370999999996</v>
      </c>
      <c r="Y210">
        <v>5034.9979999999996</v>
      </c>
      <c r="Z210">
        <v>0.54098360655737698</v>
      </c>
      <c r="AA210">
        <v>0.60127253446447504</v>
      </c>
      <c r="AB210">
        <v>7446.6581999999999</v>
      </c>
      <c r="AC210">
        <v>53908.941391941298</v>
      </c>
      <c r="AD210">
        <v>1025</v>
      </c>
      <c r="AE210">
        <v>960</v>
      </c>
      <c r="AF210">
        <v>13619.098</v>
      </c>
      <c r="AG210">
        <v>0.27529999999999999</v>
      </c>
      <c r="AH210">
        <v>39000</v>
      </c>
      <c r="AI210">
        <v>2434.7597999999998</v>
      </c>
      <c r="AJ210">
        <v>134310710</v>
      </c>
      <c r="AK210">
        <v>88458568</v>
      </c>
      <c r="AL210">
        <v>6.9578727999999998E-3</v>
      </c>
      <c r="AM210">
        <v>4.2911380999999998E-2</v>
      </c>
      <c r="AN210">
        <v>2.3328286E-2</v>
      </c>
      <c r="AO210">
        <v>8.7146042E-3</v>
      </c>
      <c r="AP210">
        <v>14.973452</v>
      </c>
      <c r="AQ210">
        <v>17.663716999999998</v>
      </c>
      <c r="AR210">
        <v>8.4955750000000005</v>
      </c>
      <c r="AS210">
        <v>8.3893804999999997</v>
      </c>
      <c r="AT210">
        <v>3.0442478999999998</v>
      </c>
      <c r="AU210">
        <v>12.495575000000001</v>
      </c>
      <c r="AV210">
        <v>34.690266000000001</v>
      </c>
      <c r="AW210">
        <v>0.24778760999999999</v>
      </c>
    </row>
    <row r="211" spans="1:49">
      <c r="A211">
        <v>4853</v>
      </c>
      <c r="B211" t="s">
        <v>573</v>
      </c>
      <c r="C211">
        <v>2</v>
      </c>
      <c r="D211" t="s">
        <v>318</v>
      </c>
      <c r="E211">
        <v>39</v>
      </c>
      <c r="F211">
        <v>15900</v>
      </c>
      <c r="G211" t="s">
        <v>574</v>
      </c>
      <c r="H211">
        <v>39049</v>
      </c>
      <c r="I211" t="s">
        <v>575</v>
      </c>
      <c r="J211">
        <v>43219</v>
      </c>
      <c r="K211">
        <v>11</v>
      </c>
      <c r="L211" t="s">
        <v>53</v>
      </c>
      <c r="M211">
        <v>3</v>
      </c>
      <c r="N211">
        <v>2</v>
      </c>
      <c r="O211">
        <v>0</v>
      </c>
      <c r="P211">
        <v>999</v>
      </c>
      <c r="Q211">
        <v>1599.1387999999999</v>
      </c>
      <c r="R211">
        <v>5443.8135000000002</v>
      </c>
      <c r="S211">
        <v>0</v>
      </c>
      <c r="T211">
        <v>0</v>
      </c>
      <c r="U211">
        <v>0</v>
      </c>
      <c r="V211">
        <v>449</v>
      </c>
      <c r="W211">
        <v>191</v>
      </c>
      <c r="X211">
        <v>13980</v>
      </c>
      <c r="Y211">
        <v>8780</v>
      </c>
      <c r="Z211">
        <v>0.67307692307692302</v>
      </c>
      <c r="AA211">
        <v>0.78888888888888797</v>
      </c>
      <c r="AB211">
        <v>4667</v>
      </c>
      <c r="AF211">
        <v>15930</v>
      </c>
      <c r="AH211">
        <v>25000</v>
      </c>
      <c r="AJ211">
        <v>3424518</v>
      </c>
      <c r="AK211">
        <v>559150</v>
      </c>
      <c r="AL211">
        <v>2.6178010000000002E-2</v>
      </c>
      <c r="AM211">
        <v>0.17801048</v>
      </c>
      <c r="AN211">
        <v>1.0471204E-2</v>
      </c>
      <c r="AO211">
        <v>0</v>
      </c>
      <c r="AP211">
        <v>18.556702000000001</v>
      </c>
      <c r="AQ211">
        <v>49.484535000000001</v>
      </c>
      <c r="AR211">
        <v>21.649484999999999</v>
      </c>
      <c r="AS211">
        <v>0</v>
      </c>
      <c r="AT211">
        <v>4.1237111000000004</v>
      </c>
      <c r="AU211">
        <v>6.1855669000000004</v>
      </c>
      <c r="AV211">
        <v>0</v>
      </c>
      <c r="AW211">
        <v>0</v>
      </c>
    </row>
    <row r="212" spans="1:49">
      <c r="A212">
        <v>9721</v>
      </c>
      <c r="B212" t="s">
        <v>576</v>
      </c>
      <c r="C212">
        <v>1</v>
      </c>
      <c r="D212" t="s">
        <v>132</v>
      </c>
      <c r="E212">
        <v>42</v>
      </c>
      <c r="F212">
        <v>16300</v>
      </c>
      <c r="G212" t="s">
        <v>292</v>
      </c>
      <c r="H212">
        <v>42003</v>
      </c>
      <c r="I212" t="s">
        <v>293</v>
      </c>
      <c r="J212">
        <v>15219</v>
      </c>
      <c r="K212">
        <v>11</v>
      </c>
      <c r="L212" t="s">
        <v>53</v>
      </c>
      <c r="M212">
        <v>3</v>
      </c>
      <c r="N212">
        <v>2</v>
      </c>
      <c r="O212">
        <v>0</v>
      </c>
      <c r="P212">
        <v>999</v>
      </c>
      <c r="Q212">
        <v>1010.1566</v>
      </c>
      <c r="R212">
        <v>2408.9785000000002</v>
      </c>
      <c r="S212">
        <v>0</v>
      </c>
      <c r="T212">
        <v>0</v>
      </c>
      <c r="U212">
        <v>0</v>
      </c>
      <c r="V212">
        <v>439</v>
      </c>
      <c r="W212">
        <v>479</v>
      </c>
      <c r="X212">
        <v>15300</v>
      </c>
      <c r="Y212">
        <v>8940</v>
      </c>
      <c r="Z212">
        <v>0.75862068965517204</v>
      </c>
      <c r="AA212">
        <v>0.74576271186440601</v>
      </c>
      <c r="AB212">
        <v>4530</v>
      </c>
      <c r="AC212">
        <v>31712.333333333299</v>
      </c>
      <c r="AF212">
        <v>14483</v>
      </c>
      <c r="AG212">
        <v>0.11559999999999999</v>
      </c>
      <c r="AH212">
        <v>25600</v>
      </c>
      <c r="AJ212">
        <v>1151519</v>
      </c>
      <c r="AK212">
        <v>630690</v>
      </c>
      <c r="AL212">
        <v>6.2630478999999998E-3</v>
      </c>
      <c r="AM212">
        <v>0.17745303000000001</v>
      </c>
      <c r="AN212">
        <v>2.0876826999999998E-3</v>
      </c>
      <c r="AO212">
        <v>0</v>
      </c>
      <c r="AP212">
        <v>8.9068822999999995</v>
      </c>
      <c r="AQ212">
        <v>45.748989000000002</v>
      </c>
      <c r="AR212">
        <v>19.028338999999999</v>
      </c>
      <c r="AS212">
        <v>0</v>
      </c>
      <c r="AT212">
        <v>15.384615</v>
      </c>
      <c r="AU212">
        <v>10.931174</v>
      </c>
      <c r="AV212">
        <v>0</v>
      </c>
      <c r="AW212">
        <v>0</v>
      </c>
    </row>
    <row r="213" spans="1:49">
      <c r="A213">
        <v>1641</v>
      </c>
      <c r="B213" t="s">
        <v>577</v>
      </c>
      <c r="C213">
        <v>2</v>
      </c>
      <c r="D213" t="s">
        <v>197</v>
      </c>
      <c r="E213">
        <v>17</v>
      </c>
      <c r="F213">
        <v>23900</v>
      </c>
      <c r="G213" t="s">
        <v>578</v>
      </c>
      <c r="H213">
        <v>17143</v>
      </c>
      <c r="I213" t="s">
        <v>578</v>
      </c>
      <c r="J213">
        <v>61625</v>
      </c>
      <c r="K213">
        <v>6</v>
      </c>
      <c r="L213" t="s">
        <v>58</v>
      </c>
      <c r="M213">
        <v>2</v>
      </c>
      <c r="N213">
        <v>1</v>
      </c>
      <c r="O213">
        <v>0</v>
      </c>
      <c r="P213">
        <v>3</v>
      </c>
      <c r="Q213">
        <v>7186.3896000000004</v>
      </c>
      <c r="R213">
        <v>13123.366</v>
      </c>
      <c r="S213">
        <v>0</v>
      </c>
      <c r="T213">
        <v>0</v>
      </c>
      <c r="U213">
        <v>0</v>
      </c>
      <c r="V213">
        <v>4825</v>
      </c>
      <c r="W213">
        <v>5951</v>
      </c>
      <c r="X213">
        <v>30844</v>
      </c>
      <c r="Y213">
        <v>14600</v>
      </c>
      <c r="Z213">
        <v>0.75625579240037</v>
      </c>
      <c r="AA213">
        <v>0.70158730158730098</v>
      </c>
      <c r="AB213">
        <v>8424</v>
      </c>
      <c r="AC213">
        <v>58715.461059189998</v>
      </c>
      <c r="AD213">
        <v>1135</v>
      </c>
      <c r="AF213">
        <v>18500</v>
      </c>
      <c r="AG213">
        <v>0.33059999000000001</v>
      </c>
      <c r="AH213">
        <v>52400</v>
      </c>
      <c r="AJ213">
        <v>66773928</v>
      </c>
      <c r="AK213">
        <v>41351664</v>
      </c>
      <c r="AL213">
        <v>1.7200936999999999E-2</v>
      </c>
      <c r="AM213">
        <v>4.8475369999999997E-2</v>
      </c>
      <c r="AN213">
        <v>1.6028147E-2</v>
      </c>
      <c r="AO213">
        <v>1.7787333999999998E-2</v>
      </c>
      <c r="AP213">
        <v>10.813397</v>
      </c>
      <c r="AQ213">
        <v>22.105264999999999</v>
      </c>
      <c r="AR213">
        <v>7.1770334</v>
      </c>
      <c r="AS213">
        <v>0.86124402</v>
      </c>
      <c r="AT213">
        <v>2.2966508999999999</v>
      </c>
      <c r="AU213">
        <v>25.358851999999999</v>
      </c>
      <c r="AV213">
        <v>31.387560000000001</v>
      </c>
      <c r="AW213">
        <v>0</v>
      </c>
    </row>
    <row r="214" spans="1:49">
      <c r="A214">
        <v>21068</v>
      </c>
      <c r="B214" t="s">
        <v>579</v>
      </c>
      <c r="C214">
        <v>1</v>
      </c>
      <c r="D214" t="s">
        <v>50</v>
      </c>
      <c r="E214">
        <v>36</v>
      </c>
      <c r="F214">
        <v>19400</v>
      </c>
      <c r="G214" t="s">
        <v>51</v>
      </c>
      <c r="H214">
        <v>36081</v>
      </c>
      <c r="I214" t="s">
        <v>247</v>
      </c>
      <c r="J214">
        <v>11375</v>
      </c>
      <c r="K214">
        <v>9</v>
      </c>
      <c r="L214" t="s">
        <v>77</v>
      </c>
      <c r="M214">
        <v>2</v>
      </c>
      <c r="N214">
        <v>2</v>
      </c>
      <c r="O214">
        <v>0</v>
      </c>
      <c r="P214">
        <v>999</v>
      </c>
      <c r="Q214">
        <v>2864.9767999999999</v>
      </c>
      <c r="R214">
        <v>4847.2133999999996</v>
      </c>
      <c r="S214">
        <v>0</v>
      </c>
      <c r="T214">
        <v>0</v>
      </c>
      <c r="U214">
        <v>0</v>
      </c>
      <c r="V214">
        <v>796</v>
      </c>
      <c r="W214">
        <v>621</v>
      </c>
      <c r="X214">
        <v>11330</v>
      </c>
      <c r="Y214">
        <v>8346</v>
      </c>
      <c r="Z214">
        <v>0.36734693877551</v>
      </c>
      <c r="AA214">
        <v>0.23849372384937201</v>
      </c>
      <c r="AB214">
        <v>3572</v>
      </c>
      <c r="AF214">
        <v>13933</v>
      </c>
      <c r="AH214">
        <v>28800</v>
      </c>
      <c r="AJ214">
        <v>3233772</v>
      </c>
      <c r="AK214">
        <v>418821.8125</v>
      </c>
      <c r="AL214">
        <v>0.12238325</v>
      </c>
      <c r="AM214">
        <v>4.8309177999999999E-3</v>
      </c>
      <c r="AN214">
        <v>1.9323671000000001E-2</v>
      </c>
      <c r="AO214">
        <v>1.4492754E-2</v>
      </c>
      <c r="AP214">
        <v>0</v>
      </c>
      <c r="AQ214">
        <v>49.775784000000002</v>
      </c>
      <c r="AR214">
        <v>0</v>
      </c>
      <c r="AS214">
        <v>0</v>
      </c>
      <c r="AT214">
        <v>0</v>
      </c>
      <c r="AU214">
        <v>50.224215999999998</v>
      </c>
      <c r="AV214">
        <v>0</v>
      </c>
      <c r="AW214">
        <v>0</v>
      </c>
    </row>
    <row r="215" spans="1:49">
      <c r="A215">
        <v>2133</v>
      </c>
      <c r="B215" t="s">
        <v>580</v>
      </c>
      <c r="C215">
        <v>1</v>
      </c>
      <c r="D215" t="s">
        <v>201</v>
      </c>
      <c r="E215">
        <v>25</v>
      </c>
      <c r="F215">
        <v>20500</v>
      </c>
      <c r="G215" t="s">
        <v>234</v>
      </c>
      <c r="H215">
        <v>25017</v>
      </c>
      <c r="I215" t="s">
        <v>474</v>
      </c>
      <c r="J215">
        <v>2454</v>
      </c>
      <c r="K215">
        <v>2</v>
      </c>
      <c r="L215" t="s">
        <v>216</v>
      </c>
      <c r="M215">
        <v>2</v>
      </c>
      <c r="N215">
        <v>1</v>
      </c>
      <c r="O215">
        <v>0</v>
      </c>
      <c r="P215">
        <v>1</v>
      </c>
      <c r="Q215">
        <v>13302.486999999999</v>
      </c>
      <c r="R215">
        <v>15709.19</v>
      </c>
      <c r="S215">
        <v>0</v>
      </c>
      <c r="T215">
        <v>0</v>
      </c>
      <c r="U215">
        <v>0</v>
      </c>
      <c r="V215">
        <v>3614</v>
      </c>
      <c r="W215">
        <v>4774</v>
      </c>
      <c r="X215">
        <v>47475</v>
      </c>
      <c r="Y215">
        <v>26166</v>
      </c>
      <c r="Z215">
        <v>0.89586305278174005</v>
      </c>
      <c r="AA215">
        <v>0.85151116951379702</v>
      </c>
      <c r="AB215">
        <v>11328</v>
      </c>
      <c r="AC215">
        <v>71561.438650306707</v>
      </c>
      <c r="AD215">
        <v>1365</v>
      </c>
      <c r="AE215">
        <v>1335</v>
      </c>
      <c r="AF215">
        <v>13644</v>
      </c>
      <c r="AG215">
        <v>0.62959999</v>
      </c>
      <c r="AH215">
        <v>58800</v>
      </c>
      <c r="AJ215">
        <v>117477655</v>
      </c>
      <c r="AK215">
        <v>57908944</v>
      </c>
      <c r="AL215">
        <v>9.5368675999999999E-2</v>
      </c>
      <c r="AM215">
        <v>2.3461304999999998E-2</v>
      </c>
      <c r="AN215">
        <v>2.5594150999999999E-2</v>
      </c>
      <c r="AO215">
        <v>5.8500916E-2</v>
      </c>
      <c r="AP215">
        <v>16.138328999999999</v>
      </c>
      <c r="AQ215">
        <v>0</v>
      </c>
      <c r="AR215">
        <v>0</v>
      </c>
      <c r="AS215">
        <v>10.662824000000001</v>
      </c>
      <c r="AT215">
        <v>0</v>
      </c>
      <c r="AU215">
        <v>19.452449999999999</v>
      </c>
      <c r="AV215">
        <v>53.746398999999997</v>
      </c>
      <c r="AW215">
        <v>0</v>
      </c>
    </row>
    <row r="216" spans="1:49">
      <c r="A216">
        <v>41618</v>
      </c>
      <c r="B216" t="s">
        <v>581</v>
      </c>
      <c r="C216">
        <v>4</v>
      </c>
      <c r="D216" t="s">
        <v>65</v>
      </c>
      <c r="E216">
        <v>6</v>
      </c>
      <c r="F216">
        <v>38300</v>
      </c>
      <c r="G216" t="s">
        <v>170</v>
      </c>
      <c r="H216">
        <v>6059</v>
      </c>
      <c r="I216" t="s">
        <v>92</v>
      </c>
      <c r="J216">
        <v>92618</v>
      </c>
      <c r="K216">
        <v>8</v>
      </c>
      <c r="L216" t="s">
        <v>93</v>
      </c>
      <c r="M216">
        <v>2</v>
      </c>
      <c r="N216">
        <v>1</v>
      </c>
      <c r="O216">
        <v>0</v>
      </c>
      <c r="P216">
        <v>999</v>
      </c>
      <c r="Q216">
        <v>2709.3993999999998</v>
      </c>
      <c r="R216">
        <v>4088.9434000000001</v>
      </c>
      <c r="S216">
        <v>0</v>
      </c>
      <c r="T216">
        <v>0</v>
      </c>
      <c r="U216">
        <v>0</v>
      </c>
      <c r="V216">
        <v>3885</v>
      </c>
      <c r="W216">
        <v>6145</v>
      </c>
      <c r="X216">
        <v>12200</v>
      </c>
      <c r="Y216">
        <v>211</v>
      </c>
      <c r="AB216">
        <v>8209</v>
      </c>
      <c r="AG216">
        <v>0</v>
      </c>
      <c r="AL216">
        <v>5.2583027999999997E-2</v>
      </c>
      <c r="AM216">
        <v>8.4870845E-2</v>
      </c>
      <c r="AN216">
        <v>0.12869003000000001</v>
      </c>
      <c r="AO216">
        <v>0</v>
      </c>
      <c r="AP216">
        <v>0</v>
      </c>
      <c r="AQ216">
        <v>13.715278</v>
      </c>
      <c r="AR216">
        <v>6.9444447</v>
      </c>
      <c r="AS216">
        <v>3.2986111999999999</v>
      </c>
      <c r="AT216">
        <v>0</v>
      </c>
      <c r="AU216">
        <v>16.145834000000001</v>
      </c>
      <c r="AV216">
        <v>59.895831999999999</v>
      </c>
      <c r="AW216">
        <v>0</v>
      </c>
    </row>
    <row r="217" spans="1:49">
      <c r="A217">
        <v>20740</v>
      </c>
      <c r="B217" t="s">
        <v>582</v>
      </c>
      <c r="C217">
        <v>1</v>
      </c>
      <c r="D217" t="s">
        <v>50</v>
      </c>
      <c r="E217">
        <v>36</v>
      </c>
      <c r="F217">
        <v>19400</v>
      </c>
      <c r="G217" t="s">
        <v>51</v>
      </c>
      <c r="H217">
        <v>36103</v>
      </c>
      <c r="I217" t="s">
        <v>425</v>
      </c>
      <c r="J217">
        <v>11716</v>
      </c>
      <c r="K217">
        <v>12</v>
      </c>
      <c r="L217" t="s">
        <v>150</v>
      </c>
      <c r="M217">
        <v>3</v>
      </c>
      <c r="N217">
        <v>3</v>
      </c>
      <c r="O217">
        <v>0</v>
      </c>
      <c r="P217">
        <v>999</v>
      </c>
      <c r="Q217">
        <v>11941.178</v>
      </c>
      <c r="R217">
        <v>20175.157999999999</v>
      </c>
      <c r="S217">
        <v>0</v>
      </c>
      <c r="T217">
        <v>0</v>
      </c>
      <c r="U217">
        <v>0</v>
      </c>
      <c r="V217">
        <v>3383</v>
      </c>
      <c r="W217">
        <v>1537</v>
      </c>
      <c r="AF217">
        <v>23992.153999999999</v>
      </c>
      <c r="AH217">
        <v>29700</v>
      </c>
      <c r="AJ217">
        <v>10941385</v>
      </c>
      <c r="AK217">
        <v>2764830</v>
      </c>
      <c r="AL217">
        <v>1.2968894E-2</v>
      </c>
      <c r="AM217">
        <v>0.13761883999999999</v>
      </c>
      <c r="AN217">
        <v>9.3000837000000003E-2</v>
      </c>
      <c r="AO217">
        <v>8.4745762999999998E-3</v>
      </c>
      <c r="AP217">
        <v>0</v>
      </c>
      <c r="AQ217">
        <v>10.586553</v>
      </c>
      <c r="AR217">
        <v>36.480685999999999</v>
      </c>
      <c r="AS217">
        <v>0</v>
      </c>
      <c r="AT217">
        <v>7.8683833999999999</v>
      </c>
      <c r="AU217">
        <v>23.032903999999998</v>
      </c>
      <c r="AV217">
        <v>0</v>
      </c>
      <c r="AW217">
        <v>22.031472999999998</v>
      </c>
    </row>
    <row r="218" spans="1:49">
      <c r="A218">
        <v>7287</v>
      </c>
      <c r="B218" t="s">
        <v>583</v>
      </c>
      <c r="C218">
        <v>3</v>
      </c>
      <c r="D218" t="s">
        <v>55</v>
      </c>
      <c r="E218">
        <v>48</v>
      </c>
      <c r="F218">
        <v>31900</v>
      </c>
      <c r="G218" t="s">
        <v>182</v>
      </c>
      <c r="H218">
        <v>48039</v>
      </c>
      <c r="I218" t="s">
        <v>183</v>
      </c>
      <c r="J218">
        <v>77566</v>
      </c>
      <c r="K218">
        <v>7</v>
      </c>
      <c r="L218" t="s">
        <v>63</v>
      </c>
      <c r="M218">
        <v>1</v>
      </c>
      <c r="N218">
        <v>1</v>
      </c>
      <c r="O218">
        <v>1</v>
      </c>
      <c r="P218">
        <v>999</v>
      </c>
      <c r="Q218">
        <v>2148.5324999999998</v>
      </c>
      <c r="R218">
        <v>4288.5991000000004</v>
      </c>
      <c r="S218">
        <v>0</v>
      </c>
      <c r="T218">
        <v>0</v>
      </c>
      <c r="U218">
        <v>0</v>
      </c>
      <c r="V218">
        <v>4127</v>
      </c>
      <c r="W218">
        <v>3855</v>
      </c>
      <c r="X218">
        <v>3315</v>
      </c>
      <c r="Y218">
        <v>842</v>
      </c>
      <c r="AB218">
        <v>5964</v>
      </c>
      <c r="AC218">
        <v>42059.462686567102</v>
      </c>
      <c r="AF218">
        <v>2893</v>
      </c>
      <c r="AH218">
        <v>29900</v>
      </c>
      <c r="AI218">
        <v>833.85315000000003</v>
      </c>
      <c r="AJ218">
        <v>17218862</v>
      </c>
      <c r="AK218">
        <v>8473533</v>
      </c>
      <c r="AL218">
        <v>1.1932556E-2</v>
      </c>
      <c r="AM218">
        <v>6.7185475999999994E-2</v>
      </c>
      <c r="AN218">
        <v>0.24487679000000001</v>
      </c>
      <c r="AO218">
        <v>4.1504539999999996E-3</v>
      </c>
      <c r="AP218">
        <v>0</v>
      </c>
      <c r="AQ218">
        <v>12.5</v>
      </c>
      <c r="AR218">
        <v>5.6547618000000002</v>
      </c>
      <c r="AS218">
        <v>30.059525000000001</v>
      </c>
      <c r="AT218">
        <v>9.5238093999999993</v>
      </c>
      <c r="AU218">
        <v>10.714286</v>
      </c>
      <c r="AV218">
        <v>0</v>
      </c>
      <c r="AW218">
        <v>31.547619000000001</v>
      </c>
    </row>
    <row r="219" spans="1:49">
      <c r="A219">
        <v>1556</v>
      </c>
      <c r="B219" t="s">
        <v>584</v>
      </c>
      <c r="C219">
        <v>3</v>
      </c>
      <c r="D219" t="s">
        <v>60</v>
      </c>
      <c r="E219">
        <v>13</v>
      </c>
      <c r="F219">
        <v>9400</v>
      </c>
      <c r="G219" t="s">
        <v>585</v>
      </c>
      <c r="H219">
        <v>13139</v>
      </c>
      <c r="I219" t="s">
        <v>586</v>
      </c>
      <c r="J219">
        <v>30501</v>
      </c>
      <c r="K219">
        <v>6</v>
      </c>
      <c r="L219" t="s">
        <v>58</v>
      </c>
      <c r="M219">
        <v>2</v>
      </c>
      <c r="N219">
        <v>1</v>
      </c>
      <c r="O219">
        <v>0</v>
      </c>
      <c r="P219">
        <v>4</v>
      </c>
      <c r="Q219">
        <v>4362.3969999999999</v>
      </c>
      <c r="R219">
        <v>5283.6880000000001</v>
      </c>
      <c r="S219">
        <v>0</v>
      </c>
      <c r="T219">
        <v>0</v>
      </c>
      <c r="U219">
        <v>0</v>
      </c>
      <c r="V219">
        <v>1700</v>
      </c>
      <c r="W219">
        <v>2266</v>
      </c>
      <c r="X219">
        <v>24780</v>
      </c>
      <c r="Y219">
        <v>12180</v>
      </c>
      <c r="Z219">
        <v>0.452914798206278</v>
      </c>
      <c r="AA219">
        <v>0.36986301369863001</v>
      </c>
      <c r="AB219">
        <v>6737</v>
      </c>
      <c r="AC219">
        <v>44633.614457831303</v>
      </c>
      <c r="AD219">
        <v>985</v>
      </c>
      <c r="AE219">
        <v>1045</v>
      </c>
      <c r="AF219">
        <v>13602</v>
      </c>
      <c r="AG219">
        <v>0.21709998999999999</v>
      </c>
      <c r="AH219">
        <v>42600</v>
      </c>
      <c r="AJ219">
        <v>14328242</v>
      </c>
      <c r="AK219">
        <v>9722713</v>
      </c>
      <c r="AL219">
        <v>1.2933969E-2</v>
      </c>
      <c r="AM219">
        <v>0.24370320000000001</v>
      </c>
      <c r="AN219">
        <v>2.2464261999999999E-2</v>
      </c>
      <c r="AO219">
        <v>1.9741320999999999E-2</v>
      </c>
      <c r="AP219">
        <v>8.1775702999999993</v>
      </c>
      <c r="AQ219">
        <v>25.233644000000002</v>
      </c>
      <c r="AR219">
        <v>25</v>
      </c>
      <c r="AS219">
        <v>1.4018691999999999</v>
      </c>
      <c r="AT219">
        <v>6.5420560999999999</v>
      </c>
      <c r="AU219">
        <v>0.70093459000000002</v>
      </c>
      <c r="AV219">
        <v>32.943924000000003</v>
      </c>
      <c r="AW219">
        <v>0</v>
      </c>
    </row>
    <row r="220" spans="1:49">
      <c r="A220">
        <v>2912</v>
      </c>
      <c r="B220" t="s">
        <v>587</v>
      </c>
      <c r="C220">
        <v>3</v>
      </c>
      <c r="D220" t="s">
        <v>114</v>
      </c>
      <c r="E220">
        <v>37</v>
      </c>
      <c r="F220">
        <v>1203</v>
      </c>
      <c r="G220" t="s">
        <v>313</v>
      </c>
      <c r="H220">
        <v>37175</v>
      </c>
      <c r="I220" t="s">
        <v>588</v>
      </c>
      <c r="J220">
        <v>28712</v>
      </c>
      <c r="K220">
        <v>8</v>
      </c>
      <c r="L220" t="s">
        <v>93</v>
      </c>
      <c r="M220">
        <v>2</v>
      </c>
      <c r="N220">
        <v>1</v>
      </c>
      <c r="O220">
        <v>0</v>
      </c>
      <c r="P220">
        <v>999</v>
      </c>
      <c r="Q220">
        <v>6581.1679999999997</v>
      </c>
      <c r="R220">
        <v>7503.2367999999997</v>
      </c>
      <c r="S220">
        <v>0</v>
      </c>
      <c r="T220">
        <v>0</v>
      </c>
      <c r="U220">
        <v>0</v>
      </c>
      <c r="V220">
        <v>701</v>
      </c>
      <c r="W220">
        <v>710</v>
      </c>
      <c r="X220">
        <v>26170</v>
      </c>
      <c r="Y220">
        <v>11500</v>
      </c>
      <c r="Z220">
        <v>0.43195266272189298</v>
      </c>
      <c r="AA220">
        <v>0.360902255639097</v>
      </c>
      <c r="AB220">
        <v>5054</v>
      </c>
      <c r="AC220">
        <v>37600.317460317397</v>
      </c>
      <c r="AE220">
        <v>984</v>
      </c>
      <c r="AF220">
        <v>16688</v>
      </c>
      <c r="AG220">
        <v>0.55110002000000002</v>
      </c>
      <c r="AH220">
        <v>31100</v>
      </c>
      <c r="AJ220">
        <v>4693569</v>
      </c>
      <c r="AK220">
        <v>4368154.5</v>
      </c>
      <c r="AL220">
        <v>0</v>
      </c>
      <c r="AM220">
        <v>8.0281690000000003E-2</v>
      </c>
      <c r="AN220">
        <v>1.1267605E-2</v>
      </c>
      <c r="AO220">
        <v>4.3661971000000001E-2</v>
      </c>
      <c r="AP220">
        <v>18.487396</v>
      </c>
      <c r="AQ220">
        <v>1.6806722999999999</v>
      </c>
      <c r="AR220">
        <v>0</v>
      </c>
      <c r="AS220">
        <v>64.705887000000004</v>
      </c>
      <c r="AT220">
        <v>0</v>
      </c>
      <c r="AU220">
        <v>11.764706</v>
      </c>
      <c r="AV220">
        <v>3.3613445999999998</v>
      </c>
      <c r="AW220">
        <v>0</v>
      </c>
    </row>
    <row r="221" spans="1:49">
      <c r="A221">
        <v>1557</v>
      </c>
      <c r="B221" t="s">
        <v>589</v>
      </c>
      <c r="C221">
        <v>3</v>
      </c>
      <c r="D221" t="s">
        <v>60</v>
      </c>
      <c r="E221">
        <v>13</v>
      </c>
      <c r="F221">
        <v>9001</v>
      </c>
      <c r="G221" t="s">
        <v>590</v>
      </c>
      <c r="H221">
        <v>13209</v>
      </c>
      <c r="I221" t="s">
        <v>112</v>
      </c>
      <c r="J221">
        <v>30445</v>
      </c>
      <c r="K221">
        <v>6</v>
      </c>
      <c r="L221" t="s">
        <v>58</v>
      </c>
      <c r="M221">
        <v>2</v>
      </c>
      <c r="N221">
        <v>1</v>
      </c>
      <c r="O221">
        <v>0</v>
      </c>
      <c r="P221">
        <v>5</v>
      </c>
      <c r="Q221">
        <v>4300.5708000000004</v>
      </c>
      <c r="R221">
        <v>2878.8984</v>
      </c>
      <c r="S221">
        <v>0</v>
      </c>
      <c r="T221">
        <v>0</v>
      </c>
      <c r="U221">
        <v>0</v>
      </c>
      <c r="V221">
        <v>693</v>
      </c>
      <c r="W221">
        <v>1062</v>
      </c>
      <c r="X221">
        <v>14200</v>
      </c>
      <c r="Y221">
        <v>7200</v>
      </c>
      <c r="Z221">
        <v>0.17177914110429399</v>
      </c>
      <c r="AA221">
        <v>0.23232323232323199</v>
      </c>
      <c r="AB221">
        <v>4805</v>
      </c>
      <c r="AC221">
        <v>39919.590909090897</v>
      </c>
      <c r="AE221">
        <v>920</v>
      </c>
      <c r="AF221">
        <v>12385</v>
      </c>
      <c r="AG221">
        <v>0.48629999000000002</v>
      </c>
      <c r="AH221">
        <v>34700</v>
      </c>
      <c r="AJ221">
        <v>2031389</v>
      </c>
      <c r="AK221">
        <v>4100499.75</v>
      </c>
      <c r="AL221">
        <v>3.7664782999999999E-3</v>
      </c>
      <c r="AM221">
        <v>0.17608286000000001</v>
      </c>
      <c r="AN221">
        <v>1.4124294000000001E-2</v>
      </c>
      <c r="AO221">
        <v>4.519774E-2</v>
      </c>
      <c r="AP221">
        <v>2.7131782000000002</v>
      </c>
      <c r="AQ221">
        <v>21.705427</v>
      </c>
      <c r="AR221">
        <v>0</v>
      </c>
      <c r="AS221">
        <v>25.968992</v>
      </c>
      <c r="AT221">
        <v>2.3255816</v>
      </c>
      <c r="AU221">
        <v>2.7131782000000002</v>
      </c>
      <c r="AV221">
        <v>44.573642999999997</v>
      </c>
      <c r="AW221">
        <v>0</v>
      </c>
    </row>
    <row r="222" spans="1:49">
      <c r="A222">
        <v>1846</v>
      </c>
      <c r="B222" t="s">
        <v>591</v>
      </c>
      <c r="C222">
        <v>2</v>
      </c>
      <c r="D222" t="s">
        <v>193</v>
      </c>
      <c r="E222">
        <v>19</v>
      </c>
      <c r="F222">
        <v>28001</v>
      </c>
      <c r="G222" t="s">
        <v>592</v>
      </c>
      <c r="H222">
        <v>19193</v>
      </c>
      <c r="I222" t="s">
        <v>593</v>
      </c>
      <c r="J222">
        <v>51104</v>
      </c>
      <c r="K222">
        <v>6</v>
      </c>
      <c r="L222" t="s">
        <v>58</v>
      </c>
      <c r="M222">
        <v>2</v>
      </c>
      <c r="N222">
        <v>1</v>
      </c>
      <c r="O222">
        <v>0</v>
      </c>
      <c r="P222">
        <v>5</v>
      </c>
      <c r="Q222">
        <v>3485.2748999999999</v>
      </c>
      <c r="R222">
        <v>4905.4184999999998</v>
      </c>
      <c r="S222">
        <v>0</v>
      </c>
      <c r="T222">
        <v>0</v>
      </c>
      <c r="U222">
        <v>0</v>
      </c>
      <c r="V222">
        <v>1042</v>
      </c>
      <c r="W222">
        <v>917</v>
      </c>
      <c r="X222">
        <v>27312</v>
      </c>
      <c r="Y222">
        <v>13890</v>
      </c>
      <c r="Z222">
        <v>0.45454545454545398</v>
      </c>
      <c r="AA222">
        <v>0.44021739130434701</v>
      </c>
      <c r="AB222">
        <v>5764</v>
      </c>
      <c r="AC222">
        <v>37249.199999999997</v>
      </c>
      <c r="AD222">
        <v>985</v>
      </c>
      <c r="AF222">
        <v>16131</v>
      </c>
      <c r="AH222">
        <v>38600</v>
      </c>
      <c r="AJ222">
        <v>5387569</v>
      </c>
      <c r="AK222">
        <v>3052124.75</v>
      </c>
      <c r="AL222">
        <v>1.8538712999999998E-2</v>
      </c>
      <c r="AM222">
        <v>1.8538712999999998E-2</v>
      </c>
      <c r="AN222">
        <v>2.6172300999999999E-2</v>
      </c>
      <c r="AO222">
        <v>4.3620500000000001E-3</v>
      </c>
      <c r="AP222">
        <v>6.875</v>
      </c>
      <c r="AQ222">
        <v>30</v>
      </c>
      <c r="AR222">
        <v>12.5</v>
      </c>
      <c r="AS222">
        <v>7.5</v>
      </c>
      <c r="AT222">
        <v>5</v>
      </c>
      <c r="AU222">
        <v>15</v>
      </c>
      <c r="AV222">
        <v>23.125</v>
      </c>
      <c r="AW222">
        <v>0</v>
      </c>
    </row>
    <row r="223" spans="1:49">
      <c r="A223">
        <v>20757</v>
      </c>
      <c r="B223" t="s">
        <v>594</v>
      </c>
      <c r="C223">
        <v>1</v>
      </c>
      <c r="D223" t="s">
        <v>50</v>
      </c>
      <c r="E223">
        <v>36</v>
      </c>
      <c r="F223">
        <v>19400</v>
      </c>
      <c r="G223" t="s">
        <v>51</v>
      </c>
      <c r="H223">
        <v>36059</v>
      </c>
      <c r="I223" t="s">
        <v>73</v>
      </c>
      <c r="J223">
        <v>11714</v>
      </c>
      <c r="K223">
        <v>10</v>
      </c>
      <c r="L223" t="s">
        <v>67</v>
      </c>
      <c r="M223">
        <v>3</v>
      </c>
      <c r="N223">
        <v>1</v>
      </c>
      <c r="O223">
        <v>0</v>
      </c>
      <c r="P223">
        <v>999</v>
      </c>
      <c r="Q223">
        <v>2588.5871999999999</v>
      </c>
      <c r="R223">
        <v>2726.0207999999998</v>
      </c>
      <c r="S223">
        <v>0</v>
      </c>
      <c r="T223">
        <v>0</v>
      </c>
      <c r="U223">
        <v>0</v>
      </c>
      <c r="V223">
        <v>1886</v>
      </c>
      <c r="W223">
        <v>1790</v>
      </c>
      <c r="X223">
        <v>16197</v>
      </c>
      <c r="Y223">
        <v>10390</v>
      </c>
      <c r="Z223">
        <v>0.23529411764705799</v>
      </c>
      <c r="AB223">
        <v>5611</v>
      </c>
      <c r="AC223">
        <v>34955.285714285703</v>
      </c>
      <c r="AF223">
        <v>12829</v>
      </c>
      <c r="AH223">
        <v>39000</v>
      </c>
      <c r="AJ223">
        <v>4762288</v>
      </c>
      <c r="AK223">
        <v>5226372</v>
      </c>
      <c r="AL223">
        <v>1.5083799E-2</v>
      </c>
      <c r="AM223">
        <v>4.6368713999999998E-2</v>
      </c>
      <c r="AN223">
        <v>8.0446929E-2</v>
      </c>
      <c r="AO223">
        <v>6.1452514000000001E-3</v>
      </c>
      <c r="AP223">
        <v>12.032085</v>
      </c>
      <c r="AQ223">
        <v>43.582889999999999</v>
      </c>
      <c r="AR223">
        <v>0</v>
      </c>
      <c r="AS223">
        <v>0</v>
      </c>
      <c r="AT223">
        <v>0</v>
      </c>
      <c r="AU223">
        <v>35.294117</v>
      </c>
      <c r="AV223">
        <v>0</v>
      </c>
      <c r="AW223">
        <v>9.0909089999999999</v>
      </c>
    </row>
    <row r="224" spans="1:49">
      <c r="A224">
        <v>40473</v>
      </c>
      <c r="B224" t="s">
        <v>595</v>
      </c>
      <c r="C224">
        <v>3</v>
      </c>
      <c r="D224" t="s">
        <v>140</v>
      </c>
      <c r="E224">
        <v>54</v>
      </c>
      <c r="F224">
        <v>16801</v>
      </c>
      <c r="G224" t="s">
        <v>596</v>
      </c>
      <c r="H224">
        <v>54019</v>
      </c>
      <c r="I224" t="s">
        <v>597</v>
      </c>
      <c r="J224">
        <v>25136</v>
      </c>
      <c r="K224">
        <v>9</v>
      </c>
      <c r="L224" t="s">
        <v>77</v>
      </c>
      <c r="M224">
        <v>1</v>
      </c>
      <c r="N224">
        <v>2</v>
      </c>
      <c r="O224">
        <v>1</v>
      </c>
      <c r="P224">
        <v>999</v>
      </c>
      <c r="R224">
        <v>2726.1662999999999</v>
      </c>
      <c r="S224">
        <v>0</v>
      </c>
      <c r="T224">
        <v>0</v>
      </c>
      <c r="U224">
        <v>0</v>
      </c>
      <c r="V224">
        <v>1162</v>
      </c>
      <c r="AB224">
        <v>6001</v>
      </c>
      <c r="AF224">
        <v>3148</v>
      </c>
    </row>
    <row r="225" spans="1:49">
      <c r="A225">
        <v>21154</v>
      </c>
      <c r="B225" t="s">
        <v>598</v>
      </c>
      <c r="C225">
        <v>4</v>
      </c>
      <c r="D225" t="s">
        <v>599</v>
      </c>
      <c r="E225">
        <v>49</v>
      </c>
      <c r="F225">
        <v>36200</v>
      </c>
      <c r="G225" t="s">
        <v>600</v>
      </c>
      <c r="H225">
        <v>49005</v>
      </c>
      <c r="I225" t="s">
        <v>601</v>
      </c>
      <c r="J225">
        <v>84321</v>
      </c>
      <c r="K225">
        <v>9</v>
      </c>
      <c r="L225" t="s">
        <v>77</v>
      </c>
      <c r="M225">
        <v>1</v>
      </c>
      <c r="N225">
        <v>2</v>
      </c>
      <c r="O225">
        <v>1</v>
      </c>
      <c r="P225">
        <v>999</v>
      </c>
      <c r="Q225">
        <v>14958.602000000001</v>
      </c>
      <c r="R225">
        <v>4845.1616000000004</v>
      </c>
      <c r="S225">
        <v>0</v>
      </c>
      <c r="T225">
        <v>0</v>
      </c>
      <c r="U225">
        <v>0</v>
      </c>
      <c r="V225">
        <v>593</v>
      </c>
      <c r="W225">
        <v>304</v>
      </c>
      <c r="Z225">
        <v>0.54393305439330497</v>
      </c>
      <c r="AF225">
        <v>1320</v>
      </c>
      <c r="AH225">
        <v>25800</v>
      </c>
      <c r="AJ225">
        <v>5088740</v>
      </c>
      <c r="AK225">
        <v>7133943</v>
      </c>
      <c r="AL225">
        <v>2.6315789999999999E-2</v>
      </c>
      <c r="AM225">
        <v>3.2894737E-3</v>
      </c>
      <c r="AN225">
        <v>3.6184210000000001E-2</v>
      </c>
      <c r="AO225">
        <v>0</v>
      </c>
      <c r="AP225">
        <v>0</v>
      </c>
      <c r="AQ225">
        <v>8.8235291999999994</v>
      </c>
      <c r="AR225">
        <v>47.619048999999997</v>
      </c>
      <c r="AS225">
        <v>0</v>
      </c>
      <c r="AT225">
        <v>4.0616244999999997</v>
      </c>
      <c r="AU225">
        <v>1.5406162999999999</v>
      </c>
      <c r="AV225">
        <v>0</v>
      </c>
      <c r="AW225">
        <v>37.955181000000003</v>
      </c>
    </row>
    <row r="226" spans="1:49">
      <c r="A226">
        <v>3704</v>
      </c>
      <c r="B226" t="s">
        <v>602</v>
      </c>
      <c r="C226">
        <v>3</v>
      </c>
      <c r="D226" t="s">
        <v>86</v>
      </c>
      <c r="E226">
        <v>51</v>
      </c>
      <c r="F226">
        <v>17200</v>
      </c>
      <c r="G226" t="s">
        <v>603</v>
      </c>
      <c r="H226">
        <v>51165</v>
      </c>
      <c r="I226" t="s">
        <v>604</v>
      </c>
      <c r="J226">
        <v>22812</v>
      </c>
      <c r="K226">
        <v>6</v>
      </c>
      <c r="L226" t="s">
        <v>58</v>
      </c>
      <c r="M226">
        <v>2</v>
      </c>
      <c r="N226">
        <v>1</v>
      </c>
      <c r="O226">
        <v>0</v>
      </c>
      <c r="P226">
        <v>4</v>
      </c>
      <c r="Q226">
        <v>6360.4038</v>
      </c>
      <c r="R226">
        <v>5016.9804999999997</v>
      </c>
      <c r="S226">
        <v>0</v>
      </c>
      <c r="T226">
        <v>0</v>
      </c>
      <c r="U226">
        <v>0</v>
      </c>
      <c r="V226">
        <v>1848</v>
      </c>
      <c r="W226">
        <v>1223</v>
      </c>
      <c r="X226">
        <v>30380</v>
      </c>
      <c r="Y226">
        <v>14970</v>
      </c>
      <c r="Z226">
        <v>0.59909909909909898</v>
      </c>
      <c r="AA226">
        <v>0.54574132492113503</v>
      </c>
      <c r="AB226">
        <v>6211</v>
      </c>
      <c r="AC226">
        <v>46131.612500000003</v>
      </c>
      <c r="AD226">
        <v>1045</v>
      </c>
      <c r="AE226">
        <v>1040</v>
      </c>
      <c r="AF226">
        <v>15471</v>
      </c>
      <c r="AG226">
        <v>0.45070000999999998</v>
      </c>
      <c r="AH226">
        <v>42600</v>
      </c>
      <c r="AJ226">
        <v>8948409</v>
      </c>
      <c r="AK226">
        <v>5504149</v>
      </c>
      <c r="AL226">
        <v>8.9942766E-3</v>
      </c>
      <c r="AM226">
        <v>6.2959931999999996E-2</v>
      </c>
      <c r="AN226">
        <v>9.8119378E-3</v>
      </c>
      <c r="AO226">
        <v>9.8119378E-3</v>
      </c>
      <c r="AP226">
        <v>11.707317</v>
      </c>
      <c r="AQ226">
        <v>23.902439000000001</v>
      </c>
      <c r="AR226">
        <v>0</v>
      </c>
      <c r="AS226">
        <v>9.7560977999999992</v>
      </c>
      <c r="AT226">
        <v>0</v>
      </c>
      <c r="AU226">
        <v>17.560976</v>
      </c>
      <c r="AV226">
        <v>37.073169999999998</v>
      </c>
      <c r="AW226">
        <v>0</v>
      </c>
    </row>
    <row r="227" spans="1:49">
      <c r="A227">
        <v>2183</v>
      </c>
      <c r="B227" t="s">
        <v>605</v>
      </c>
      <c r="C227">
        <v>1</v>
      </c>
      <c r="D227" t="s">
        <v>201</v>
      </c>
      <c r="E227">
        <v>25</v>
      </c>
      <c r="F227">
        <v>20500</v>
      </c>
      <c r="G227" t="s">
        <v>234</v>
      </c>
      <c r="H227">
        <v>25023</v>
      </c>
      <c r="I227" t="s">
        <v>606</v>
      </c>
      <c r="J227">
        <v>2325</v>
      </c>
      <c r="K227">
        <v>5</v>
      </c>
      <c r="L227" t="s">
        <v>71</v>
      </c>
      <c r="M227">
        <v>1</v>
      </c>
      <c r="N227">
        <v>1</v>
      </c>
      <c r="O227">
        <v>1</v>
      </c>
      <c r="P227">
        <v>4</v>
      </c>
      <c r="Q227">
        <v>2786.1201000000001</v>
      </c>
      <c r="R227">
        <v>4082.5893999999998</v>
      </c>
      <c r="S227">
        <v>0</v>
      </c>
      <c r="T227">
        <v>0</v>
      </c>
      <c r="U227">
        <v>0</v>
      </c>
      <c r="V227">
        <v>9615</v>
      </c>
      <c r="W227">
        <v>8839</v>
      </c>
      <c r="X227">
        <v>8353</v>
      </c>
      <c r="Y227">
        <v>2954</v>
      </c>
      <c r="Z227">
        <v>0.57511283043197903</v>
      </c>
      <c r="AA227">
        <v>0.47012987012987001</v>
      </c>
      <c r="AB227">
        <v>8315</v>
      </c>
      <c r="AC227">
        <v>51579.019083969397</v>
      </c>
      <c r="AD227">
        <v>990</v>
      </c>
      <c r="AE227">
        <v>1010</v>
      </c>
      <c r="AF227">
        <v>14019</v>
      </c>
      <c r="AG227">
        <v>0.214</v>
      </c>
      <c r="AH227">
        <v>41500</v>
      </c>
      <c r="AI227">
        <v>2.6021044</v>
      </c>
      <c r="AJ227">
        <v>45593410</v>
      </c>
      <c r="AK227">
        <v>26340868</v>
      </c>
      <c r="AL227">
        <v>9.0395482000000006E-3</v>
      </c>
      <c r="AM227">
        <v>3.5875707999999999E-2</v>
      </c>
      <c r="AN227">
        <v>1.5677966000000002E-2</v>
      </c>
      <c r="AO227">
        <v>1.8079095999999999E-2</v>
      </c>
      <c r="AP227">
        <v>9.3936805999999997</v>
      </c>
      <c r="AQ227">
        <v>14.175917999999999</v>
      </c>
      <c r="AR227">
        <v>3.4158838</v>
      </c>
      <c r="AS227">
        <v>7.3441504999999996</v>
      </c>
      <c r="AT227">
        <v>3.4158838</v>
      </c>
      <c r="AU227">
        <v>8.7959013000000006</v>
      </c>
      <c r="AV227">
        <v>51.665244999999999</v>
      </c>
      <c r="AW227">
        <v>1.793339</v>
      </c>
    </row>
    <row r="228" spans="1:49">
      <c r="A228">
        <v>3670</v>
      </c>
      <c r="B228" t="s">
        <v>607</v>
      </c>
      <c r="C228">
        <v>4</v>
      </c>
      <c r="D228" t="s">
        <v>599</v>
      </c>
      <c r="E228">
        <v>49</v>
      </c>
      <c r="F228">
        <v>36000</v>
      </c>
      <c r="G228" t="s">
        <v>608</v>
      </c>
      <c r="H228">
        <v>49049</v>
      </c>
      <c r="I228" t="s">
        <v>609</v>
      </c>
      <c r="J228">
        <v>84602</v>
      </c>
      <c r="K228">
        <v>6</v>
      </c>
      <c r="L228" t="s">
        <v>58</v>
      </c>
      <c r="M228">
        <v>2</v>
      </c>
      <c r="N228">
        <v>1</v>
      </c>
      <c r="O228">
        <v>0</v>
      </c>
      <c r="P228">
        <v>3</v>
      </c>
      <c r="Q228">
        <v>8387.7587999999996</v>
      </c>
      <c r="R228">
        <v>11580.967000000001</v>
      </c>
      <c r="S228">
        <v>0</v>
      </c>
      <c r="T228">
        <v>0</v>
      </c>
      <c r="U228">
        <v>0</v>
      </c>
      <c r="V228">
        <v>27765</v>
      </c>
      <c r="W228">
        <v>32554</v>
      </c>
      <c r="X228">
        <v>5000</v>
      </c>
      <c r="Y228">
        <v>2940</v>
      </c>
      <c r="Z228">
        <v>0.77966645285439296</v>
      </c>
      <c r="AA228">
        <v>0.71093318608503497</v>
      </c>
      <c r="AB228">
        <v>9649</v>
      </c>
      <c r="AC228">
        <v>66217.146545178402</v>
      </c>
      <c r="AD228">
        <v>1260</v>
      </c>
      <c r="AF228">
        <v>9848</v>
      </c>
      <c r="AG228">
        <v>0.50580000999999997</v>
      </c>
      <c r="AH228">
        <v>57400</v>
      </c>
      <c r="AJ228">
        <v>372395576</v>
      </c>
      <c r="AK228">
        <v>263843808</v>
      </c>
      <c r="AL228">
        <v>2.3005929000000001E-2</v>
      </c>
      <c r="AM228">
        <v>2.6273240999999999E-3</v>
      </c>
      <c r="AN228">
        <v>2.2601725999999999E-2</v>
      </c>
      <c r="AO228">
        <v>3.0955268000000001E-2</v>
      </c>
      <c r="AP228">
        <v>13.844872000000001</v>
      </c>
      <c r="AQ228">
        <v>18.487628999999998</v>
      </c>
      <c r="AR228">
        <v>1.5429523999999999</v>
      </c>
      <c r="AS228">
        <v>14.595496000000001</v>
      </c>
      <c r="AT228">
        <v>0.98693352999999995</v>
      </c>
      <c r="AU228">
        <v>18.306923000000001</v>
      </c>
      <c r="AV228">
        <v>31.192661000000001</v>
      </c>
      <c r="AW228">
        <v>1.0425354</v>
      </c>
    </row>
    <row r="229" spans="1:49">
      <c r="A229">
        <v>1606</v>
      </c>
      <c r="B229" t="s">
        <v>610</v>
      </c>
      <c r="C229">
        <v>4</v>
      </c>
      <c r="D229" t="s">
        <v>611</v>
      </c>
      <c r="E229">
        <v>15</v>
      </c>
      <c r="F229">
        <v>34701</v>
      </c>
      <c r="G229" t="s">
        <v>612</v>
      </c>
      <c r="H229">
        <v>15003</v>
      </c>
      <c r="I229" t="s">
        <v>612</v>
      </c>
      <c r="J229">
        <v>96762</v>
      </c>
      <c r="K229">
        <v>6</v>
      </c>
      <c r="L229" t="s">
        <v>58</v>
      </c>
      <c r="M229">
        <v>2</v>
      </c>
      <c r="N229">
        <v>1</v>
      </c>
      <c r="O229">
        <v>0</v>
      </c>
      <c r="P229">
        <v>3</v>
      </c>
      <c r="Q229">
        <v>8653.9766</v>
      </c>
      <c r="R229">
        <v>10795.642</v>
      </c>
      <c r="S229">
        <v>0</v>
      </c>
      <c r="T229">
        <v>0</v>
      </c>
      <c r="U229">
        <v>0</v>
      </c>
      <c r="V229">
        <v>2882</v>
      </c>
      <c r="W229">
        <v>2353</v>
      </c>
      <c r="X229">
        <v>4940</v>
      </c>
      <c r="Y229">
        <v>2988</v>
      </c>
      <c r="Z229">
        <v>0.47029702970296999</v>
      </c>
      <c r="AA229">
        <v>0.42896174863387898</v>
      </c>
      <c r="AB229">
        <v>8794</v>
      </c>
      <c r="AC229">
        <v>71477.393162393098</v>
      </c>
      <c r="AD229">
        <v>1070</v>
      </c>
      <c r="AF229">
        <v>8239</v>
      </c>
      <c r="AG229">
        <v>0.63959997999999996</v>
      </c>
      <c r="AH229">
        <v>39400</v>
      </c>
      <c r="AJ229">
        <v>32273000</v>
      </c>
      <c r="AK229">
        <v>21049412</v>
      </c>
      <c r="AL229">
        <v>0.15384616000000001</v>
      </c>
      <c r="AM229">
        <v>3.3999150999999999E-3</v>
      </c>
      <c r="AN229">
        <v>1.4449638000000001E-2</v>
      </c>
      <c r="AO229">
        <v>0.38419038</v>
      </c>
      <c r="AP229">
        <v>9.6566524999999999</v>
      </c>
      <c r="AQ229">
        <v>23.605149999999998</v>
      </c>
      <c r="AR229">
        <v>0</v>
      </c>
      <c r="AS229">
        <v>8.1545067000000007</v>
      </c>
      <c r="AT229">
        <v>3.6480687000000001</v>
      </c>
      <c r="AU229">
        <v>22.961373999999999</v>
      </c>
      <c r="AV229">
        <v>31.974250999999999</v>
      </c>
      <c r="AW229">
        <v>0</v>
      </c>
    </row>
    <row r="230" spans="1:49">
      <c r="A230">
        <v>1625</v>
      </c>
      <c r="B230" t="s">
        <v>613</v>
      </c>
      <c r="C230">
        <v>4</v>
      </c>
      <c r="D230" t="s">
        <v>560</v>
      </c>
      <c r="E230">
        <v>16</v>
      </c>
      <c r="F230">
        <v>36301</v>
      </c>
      <c r="G230" t="s">
        <v>614</v>
      </c>
      <c r="H230">
        <v>16065</v>
      </c>
      <c r="I230" t="s">
        <v>107</v>
      </c>
      <c r="J230">
        <v>83460</v>
      </c>
      <c r="K230">
        <v>8</v>
      </c>
      <c r="L230" t="s">
        <v>93</v>
      </c>
      <c r="M230">
        <v>2</v>
      </c>
      <c r="N230">
        <v>1</v>
      </c>
      <c r="O230">
        <v>0</v>
      </c>
      <c r="P230">
        <v>999</v>
      </c>
      <c r="Q230">
        <v>5046.7084999999997</v>
      </c>
      <c r="R230">
        <v>5129.9170000000004</v>
      </c>
      <c r="S230">
        <v>0</v>
      </c>
      <c r="T230">
        <v>0</v>
      </c>
      <c r="U230">
        <v>0</v>
      </c>
      <c r="V230">
        <v>27692</v>
      </c>
      <c r="W230">
        <v>8949</v>
      </c>
      <c r="X230">
        <v>3950</v>
      </c>
      <c r="Y230">
        <v>2430</v>
      </c>
      <c r="Z230">
        <v>0.59709618874773096</v>
      </c>
      <c r="AB230">
        <v>8206</v>
      </c>
      <c r="AC230">
        <v>41950.825316455703</v>
      </c>
      <c r="AD230">
        <v>1020</v>
      </c>
      <c r="AE230">
        <v>1045</v>
      </c>
      <c r="AF230">
        <v>5154</v>
      </c>
      <c r="AG230">
        <v>3.7000000000000002E-3</v>
      </c>
      <c r="AH230">
        <v>39000</v>
      </c>
      <c r="AJ230">
        <v>107558000</v>
      </c>
      <c r="AK230">
        <v>44557800</v>
      </c>
      <c r="AL230">
        <v>1.4750252E-2</v>
      </c>
      <c r="AM230">
        <v>2.2348865999999999E-3</v>
      </c>
      <c r="AN230">
        <v>1.8102581E-2</v>
      </c>
      <c r="AO230">
        <v>2.5477706999999999E-2</v>
      </c>
      <c r="AP230">
        <v>8.9539003000000008</v>
      </c>
      <c r="AQ230">
        <v>15.130024000000001</v>
      </c>
      <c r="AR230">
        <v>9.3971634000000002</v>
      </c>
      <c r="AS230">
        <v>40.691490000000002</v>
      </c>
      <c r="AT230">
        <v>2.3936169</v>
      </c>
      <c r="AU230">
        <v>9.1903076000000006</v>
      </c>
      <c r="AV230">
        <v>13.179669000000001</v>
      </c>
      <c r="AW230">
        <v>1.0638297999999999</v>
      </c>
    </row>
    <row r="231" spans="1:49">
      <c r="A231">
        <v>2176</v>
      </c>
      <c r="B231" t="s">
        <v>615</v>
      </c>
      <c r="C231">
        <v>1</v>
      </c>
      <c r="D231" t="s">
        <v>201</v>
      </c>
      <c r="E231">
        <v>25</v>
      </c>
      <c r="F231">
        <v>20401</v>
      </c>
      <c r="G231" t="s">
        <v>616</v>
      </c>
      <c r="H231">
        <v>25005</v>
      </c>
      <c r="I231" t="s">
        <v>617</v>
      </c>
      <c r="J231">
        <v>2720</v>
      </c>
      <c r="K231">
        <v>9</v>
      </c>
      <c r="L231" t="s">
        <v>77</v>
      </c>
      <c r="M231">
        <v>1</v>
      </c>
      <c r="N231">
        <v>2</v>
      </c>
      <c r="O231">
        <v>1</v>
      </c>
      <c r="P231">
        <v>999</v>
      </c>
      <c r="Q231">
        <v>2308.835</v>
      </c>
      <c r="R231">
        <v>2780.0781000000002</v>
      </c>
      <c r="S231">
        <v>0</v>
      </c>
      <c r="T231">
        <v>0</v>
      </c>
      <c r="U231">
        <v>0</v>
      </c>
      <c r="V231">
        <v>9335</v>
      </c>
      <c r="W231">
        <v>6054</v>
      </c>
      <c r="X231">
        <v>4178</v>
      </c>
      <c r="Y231">
        <v>1656</v>
      </c>
      <c r="Z231">
        <v>0.17321313586606499</v>
      </c>
      <c r="AA231">
        <v>0.23358778625954199</v>
      </c>
      <c r="AB231">
        <v>5997</v>
      </c>
      <c r="AC231">
        <v>54120.75</v>
      </c>
      <c r="AF231">
        <v>4734</v>
      </c>
      <c r="AH231">
        <v>27900</v>
      </c>
      <c r="AJ231">
        <v>24372488</v>
      </c>
      <c r="AK231">
        <v>16295157</v>
      </c>
      <c r="AL231">
        <v>1.0736703E-2</v>
      </c>
      <c r="AM231">
        <v>3.6669970000000003E-2</v>
      </c>
      <c r="AN231">
        <v>2.1638584999999998E-2</v>
      </c>
      <c r="AO231">
        <v>0</v>
      </c>
      <c r="AP231">
        <v>0.91743118000000001</v>
      </c>
      <c r="AQ231">
        <v>18.807341000000001</v>
      </c>
      <c r="AR231">
        <v>19.418960999999999</v>
      </c>
      <c r="AS231">
        <v>21.712537999999999</v>
      </c>
      <c r="AT231">
        <v>10.397553</v>
      </c>
      <c r="AU231">
        <v>12.844037</v>
      </c>
      <c r="AV231">
        <v>8.7155962000000002</v>
      </c>
      <c r="AW231">
        <v>7.1865443999999998</v>
      </c>
    </row>
    <row r="232" spans="1:49">
      <c r="A232">
        <v>11166</v>
      </c>
      <c r="B232" t="s">
        <v>618</v>
      </c>
      <c r="C232">
        <v>4</v>
      </c>
      <c r="D232" t="s">
        <v>599</v>
      </c>
      <c r="E232">
        <v>49</v>
      </c>
      <c r="F232">
        <v>36100</v>
      </c>
      <c r="G232" t="s">
        <v>619</v>
      </c>
      <c r="H232">
        <v>49035</v>
      </c>
      <c r="I232" t="s">
        <v>620</v>
      </c>
      <c r="J232">
        <v>84088</v>
      </c>
      <c r="K232">
        <v>10</v>
      </c>
      <c r="L232" t="s">
        <v>67</v>
      </c>
      <c r="M232">
        <v>3</v>
      </c>
      <c r="N232">
        <v>1</v>
      </c>
      <c r="O232">
        <v>0</v>
      </c>
      <c r="P232">
        <v>999</v>
      </c>
      <c r="Q232">
        <v>2598.5918000000001</v>
      </c>
      <c r="R232">
        <v>10315.647999999999</v>
      </c>
      <c r="S232">
        <v>0</v>
      </c>
      <c r="T232">
        <v>0</v>
      </c>
      <c r="U232">
        <v>0</v>
      </c>
      <c r="V232">
        <v>809</v>
      </c>
      <c r="W232">
        <v>175</v>
      </c>
      <c r="X232">
        <v>13500</v>
      </c>
      <c r="Y232">
        <v>8100</v>
      </c>
      <c r="AA232">
        <v>0.26143790849673199</v>
      </c>
      <c r="AB232">
        <v>3643.6577000000002</v>
      </c>
      <c r="AC232">
        <v>20082.75</v>
      </c>
      <c r="AF232">
        <v>22262.596000000001</v>
      </c>
      <c r="AH232">
        <v>27900</v>
      </c>
      <c r="AJ232">
        <v>5079342</v>
      </c>
      <c r="AK232">
        <v>611243</v>
      </c>
      <c r="AL232">
        <v>2.8571428999999999E-2</v>
      </c>
      <c r="AM232">
        <v>3.4285713000000002E-2</v>
      </c>
      <c r="AN232">
        <v>8.5714288E-2</v>
      </c>
      <c r="AO232">
        <v>5.7142857000000002E-3</v>
      </c>
      <c r="AP232">
        <v>0</v>
      </c>
      <c r="AQ232">
        <v>1.4705881999999999</v>
      </c>
      <c r="AR232">
        <v>34.558822999999997</v>
      </c>
      <c r="AS232">
        <v>0</v>
      </c>
      <c r="AT232">
        <v>0</v>
      </c>
      <c r="AU232">
        <v>52.941177000000003</v>
      </c>
      <c r="AV232">
        <v>0</v>
      </c>
      <c r="AW232">
        <v>11.029411</v>
      </c>
    </row>
    <row r="233" spans="1:49">
      <c r="A233">
        <v>8404</v>
      </c>
      <c r="B233" t="s">
        <v>621</v>
      </c>
      <c r="C233">
        <v>1</v>
      </c>
      <c r="D233" t="s">
        <v>241</v>
      </c>
      <c r="E233">
        <v>34</v>
      </c>
      <c r="F233">
        <v>19500</v>
      </c>
      <c r="G233" t="s">
        <v>488</v>
      </c>
      <c r="H233">
        <v>34025</v>
      </c>
      <c r="I233" t="s">
        <v>622</v>
      </c>
      <c r="J233">
        <v>7738</v>
      </c>
      <c r="K233">
        <v>9</v>
      </c>
      <c r="L233" t="s">
        <v>77</v>
      </c>
      <c r="M233">
        <v>1</v>
      </c>
      <c r="N233">
        <v>2</v>
      </c>
      <c r="O233">
        <v>1</v>
      </c>
      <c r="P233">
        <v>999</v>
      </c>
      <c r="Q233">
        <v>2151.2417</v>
      </c>
      <c r="R233">
        <v>3183.7885999999999</v>
      </c>
      <c r="S233">
        <v>0</v>
      </c>
      <c r="T233">
        <v>0</v>
      </c>
      <c r="U233">
        <v>0</v>
      </c>
      <c r="V233">
        <v>14360</v>
      </c>
      <c r="W233">
        <v>11552</v>
      </c>
      <c r="X233">
        <v>6384</v>
      </c>
      <c r="Y233">
        <v>4950</v>
      </c>
      <c r="Z233">
        <v>0.214005235602094</v>
      </c>
      <c r="AA233">
        <v>0.178645833333333</v>
      </c>
      <c r="AB233">
        <v>7558</v>
      </c>
      <c r="AC233">
        <v>59304.637614678897</v>
      </c>
      <c r="AF233">
        <v>4858</v>
      </c>
      <c r="AH233">
        <v>32900</v>
      </c>
      <c r="AJ233">
        <v>44312127</v>
      </c>
      <c r="AK233">
        <v>25562096</v>
      </c>
      <c r="AL233">
        <v>4.3369114E-2</v>
      </c>
      <c r="AM233">
        <v>8.6305402000000003E-2</v>
      </c>
      <c r="AN233">
        <v>5.5488229E-2</v>
      </c>
      <c r="AO233">
        <v>9.6952905999999998E-3</v>
      </c>
      <c r="AP233">
        <v>0.33305579000000002</v>
      </c>
      <c r="AQ233">
        <v>23.563697999999999</v>
      </c>
      <c r="AR233">
        <v>11.074104999999999</v>
      </c>
      <c r="AS233">
        <v>22.98085</v>
      </c>
      <c r="AT233">
        <v>8.5761862000000004</v>
      </c>
      <c r="AU233">
        <v>7.9100747</v>
      </c>
      <c r="AV233">
        <v>23.064114</v>
      </c>
      <c r="AW233">
        <v>2.4979184000000001</v>
      </c>
    </row>
    <row r="234" spans="1:49">
      <c r="A234">
        <v>22188</v>
      </c>
      <c r="B234" t="s">
        <v>623</v>
      </c>
      <c r="C234">
        <v>4</v>
      </c>
      <c r="D234" t="s">
        <v>166</v>
      </c>
      <c r="E234">
        <v>4</v>
      </c>
      <c r="F234">
        <v>35001</v>
      </c>
      <c r="G234" t="s">
        <v>167</v>
      </c>
      <c r="H234">
        <v>4013</v>
      </c>
      <c r="I234" t="s">
        <v>168</v>
      </c>
      <c r="J234">
        <v>85021</v>
      </c>
      <c r="K234">
        <v>10</v>
      </c>
      <c r="L234" t="s">
        <v>67</v>
      </c>
      <c r="M234">
        <v>3</v>
      </c>
      <c r="N234">
        <v>1</v>
      </c>
      <c r="O234">
        <v>0</v>
      </c>
      <c r="P234">
        <v>999</v>
      </c>
      <c r="Q234">
        <v>27146.223000000002</v>
      </c>
      <c r="R234">
        <v>10716.058000000001</v>
      </c>
      <c r="S234">
        <v>0</v>
      </c>
      <c r="T234">
        <v>0</v>
      </c>
      <c r="U234">
        <v>0</v>
      </c>
      <c r="V234">
        <v>1743</v>
      </c>
      <c r="W234">
        <v>646</v>
      </c>
      <c r="Z234">
        <v>0.42857142857142799</v>
      </c>
      <c r="AB234">
        <v>4608.6831000000002</v>
      </c>
      <c r="AC234">
        <v>20067.5</v>
      </c>
      <c r="AF234">
        <v>23898.947</v>
      </c>
      <c r="AH234">
        <v>22300</v>
      </c>
      <c r="AJ234">
        <v>17635900</v>
      </c>
      <c r="AK234">
        <v>7332935</v>
      </c>
      <c r="AL234">
        <v>2.4238802E-2</v>
      </c>
      <c r="AM234">
        <v>9.9724345000000006E-2</v>
      </c>
      <c r="AN234">
        <v>0.33624812999999998</v>
      </c>
      <c r="AO234">
        <v>0</v>
      </c>
      <c r="AP234">
        <v>0</v>
      </c>
      <c r="AQ234">
        <v>43.496673999999999</v>
      </c>
      <c r="AR234">
        <v>30.066545000000001</v>
      </c>
      <c r="AS234">
        <v>0</v>
      </c>
      <c r="AT234">
        <v>13.793103</v>
      </c>
      <c r="AU234">
        <v>12.643678</v>
      </c>
      <c r="AV234">
        <v>0</v>
      </c>
      <c r="AW234">
        <v>0</v>
      </c>
    </row>
    <row r="235" spans="1:49">
      <c r="A235">
        <v>1123</v>
      </c>
      <c r="B235" t="s">
        <v>624</v>
      </c>
      <c r="C235">
        <v>4</v>
      </c>
      <c r="D235" t="s">
        <v>65</v>
      </c>
      <c r="E235">
        <v>6</v>
      </c>
      <c r="F235">
        <v>38200</v>
      </c>
      <c r="G235" t="s">
        <v>155</v>
      </c>
      <c r="H235">
        <v>6083</v>
      </c>
      <c r="I235" t="s">
        <v>155</v>
      </c>
      <c r="J235">
        <v>93101</v>
      </c>
      <c r="K235">
        <v>10</v>
      </c>
      <c r="L235" t="s">
        <v>67</v>
      </c>
      <c r="M235">
        <v>3</v>
      </c>
      <c r="N235">
        <v>1</v>
      </c>
      <c r="O235">
        <v>0</v>
      </c>
      <c r="P235">
        <v>999</v>
      </c>
      <c r="Q235">
        <v>4788.6206000000002</v>
      </c>
      <c r="R235">
        <v>5861.5150999999996</v>
      </c>
      <c r="S235">
        <v>0</v>
      </c>
      <c r="T235">
        <v>0</v>
      </c>
      <c r="U235">
        <v>0</v>
      </c>
      <c r="V235">
        <v>492</v>
      </c>
      <c r="W235">
        <v>670</v>
      </c>
      <c r="X235">
        <v>20112</v>
      </c>
      <c r="Y235">
        <v>16260</v>
      </c>
      <c r="Z235">
        <v>0.36538461538461497</v>
      </c>
      <c r="AB235">
        <v>6236</v>
      </c>
      <c r="AC235">
        <v>40929.1739130434</v>
      </c>
      <c r="AF235">
        <v>26746</v>
      </c>
      <c r="AG235">
        <v>0.02</v>
      </c>
      <c r="AH235">
        <v>29100</v>
      </c>
      <c r="AJ235">
        <v>4319584</v>
      </c>
      <c r="AK235">
        <v>3393376</v>
      </c>
      <c r="AL235">
        <v>7.4766352999999994E-2</v>
      </c>
      <c r="AM235">
        <v>4.6728969999999996E-3</v>
      </c>
      <c r="AN235">
        <v>4.2056075999999998E-2</v>
      </c>
      <c r="AO235">
        <v>0</v>
      </c>
      <c r="AP235">
        <v>100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>
      <c r="A236">
        <v>2862</v>
      </c>
      <c r="B236" t="s">
        <v>625</v>
      </c>
      <c r="C236">
        <v>1</v>
      </c>
      <c r="D236" t="s">
        <v>50</v>
      </c>
      <c r="E236">
        <v>36</v>
      </c>
      <c r="F236">
        <v>17900</v>
      </c>
      <c r="G236" t="s">
        <v>516</v>
      </c>
      <c r="H236">
        <v>36007</v>
      </c>
      <c r="I236" t="s">
        <v>517</v>
      </c>
      <c r="J236">
        <v>13905</v>
      </c>
      <c r="K236">
        <v>9</v>
      </c>
      <c r="L236" t="s">
        <v>77</v>
      </c>
      <c r="M236">
        <v>1</v>
      </c>
      <c r="N236">
        <v>2</v>
      </c>
      <c r="O236">
        <v>1</v>
      </c>
      <c r="P236">
        <v>999</v>
      </c>
      <c r="Q236">
        <v>3094.0286000000001</v>
      </c>
      <c r="R236">
        <v>4413.5541999999996</v>
      </c>
      <c r="S236">
        <v>0</v>
      </c>
      <c r="T236">
        <v>0</v>
      </c>
      <c r="U236">
        <v>0</v>
      </c>
      <c r="V236">
        <v>5894</v>
      </c>
      <c r="W236">
        <v>5663</v>
      </c>
      <c r="X236">
        <v>4695</v>
      </c>
      <c r="Y236">
        <v>2551</v>
      </c>
      <c r="Z236">
        <v>0.26485788113695002</v>
      </c>
      <c r="AA236">
        <v>0.28311425682507502</v>
      </c>
      <c r="AB236">
        <v>5794</v>
      </c>
      <c r="AC236">
        <v>54752.6</v>
      </c>
      <c r="AF236">
        <v>3813</v>
      </c>
      <c r="AH236">
        <v>31000</v>
      </c>
      <c r="AJ236">
        <v>25866377</v>
      </c>
      <c r="AK236">
        <v>17665796</v>
      </c>
      <c r="AL236">
        <v>4.5912061000000001E-3</v>
      </c>
      <c r="AM236">
        <v>8.2994876000000006E-3</v>
      </c>
      <c r="AN236">
        <v>4.4146213000000002E-3</v>
      </c>
      <c r="AO236">
        <v>2.0837013000000001E-2</v>
      </c>
      <c r="AP236">
        <v>0</v>
      </c>
      <c r="AQ236">
        <v>24.704492999999999</v>
      </c>
      <c r="AR236">
        <v>19.858156000000001</v>
      </c>
      <c r="AS236">
        <v>28.605201999999998</v>
      </c>
      <c r="AT236">
        <v>8.5106382000000007</v>
      </c>
      <c r="AU236">
        <v>13.947990000000001</v>
      </c>
      <c r="AV236">
        <v>3.4278960000000001</v>
      </c>
      <c r="AW236">
        <v>0.94562650000000004</v>
      </c>
    </row>
    <row r="237" spans="1:49">
      <c r="A237">
        <v>1500</v>
      </c>
      <c r="B237" t="s">
        <v>626</v>
      </c>
      <c r="C237">
        <v>3</v>
      </c>
      <c r="D237" t="s">
        <v>90</v>
      </c>
      <c r="E237">
        <v>12</v>
      </c>
      <c r="F237">
        <v>7000</v>
      </c>
      <c r="G237" t="s">
        <v>281</v>
      </c>
      <c r="H237">
        <v>12011</v>
      </c>
      <c r="I237" t="s">
        <v>282</v>
      </c>
      <c r="J237">
        <v>33301</v>
      </c>
      <c r="K237">
        <v>7</v>
      </c>
      <c r="L237" t="s">
        <v>63</v>
      </c>
      <c r="M237">
        <v>1</v>
      </c>
      <c r="N237">
        <v>1</v>
      </c>
      <c r="O237">
        <v>1</v>
      </c>
      <c r="P237">
        <v>999</v>
      </c>
      <c r="Q237">
        <v>1693.5043000000001</v>
      </c>
      <c r="R237">
        <v>1991.3456000000001</v>
      </c>
      <c r="S237">
        <v>0</v>
      </c>
      <c r="T237">
        <v>0</v>
      </c>
      <c r="U237">
        <v>0</v>
      </c>
      <c r="V237">
        <v>43883</v>
      </c>
      <c r="W237">
        <v>27389</v>
      </c>
      <c r="X237">
        <v>2542</v>
      </c>
      <c r="Y237">
        <v>1418</v>
      </c>
      <c r="AA237">
        <v>0.33908045977011397</v>
      </c>
      <c r="AB237">
        <v>6476</v>
      </c>
      <c r="AC237">
        <v>51196.940063091402</v>
      </c>
      <c r="AF237">
        <v>7697</v>
      </c>
      <c r="AH237">
        <v>33400</v>
      </c>
      <c r="AI237">
        <v>906.11414000000002</v>
      </c>
      <c r="AJ237">
        <v>81577260</v>
      </c>
      <c r="AK237">
        <v>47147172</v>
      </c>
      <c r="AL237">
        <v>3.4721966999999999E-2</v>
      </c>
      <c r="AM237">
        <v>0.25824237</v>
      </c>
      <c r="AN237">
        <v>0.19825477999999999</v>
      </c>
      <c r="AO237">
        <v>6.2251269999999997E-2</v>
      </c>
      <c r="AP237">
        <v>0.56642634000000003</v>
      </c>
      <c r="AQ237">
        <v>5.3553037999999997</v>
      </c>
      <c r="AR237">
        <v>20.288363</v>
      </c>
      <c r="AS237">
        <v>65.345009000000005</v>
      </c>
      <c r="AT237">
        <v>3.5530381000000002</v>
      </c>
      <c r="AU237">
        <v>3.6560247000000001</v>
      </c>
      <c r="AV237">
        <v>0</v>
      </c>
      <c r="AW237">
        <v>1.2358393999999999</v>
      </c>
    </row>
    <row r="238" spans="1:49">
      <c r="A238">
        <v>7351</v>
      </c>
      <c r="B238" t="s">
        <v>627</v>
      </c>
      <c r="C238">
        <v>2</v>
      </c>
      <c r="D238" t="s">
        <v>306</v>
      </c>
      <c r="E238">
        <v>27</v>
      </c>
      <c r="F238">
        <v>21501</v>
      </c>
      <c r="G238" t="s">
        <v>307</v>
      </c>
      <c r="H238">
        <v>27037</v>
      </c>
      <c r="I238" t="s">
        <v>628</v>
      </c>
      <c r="J238">
        <v>55120</v>
      </c>
      <c r="K238">
        <v>10</v>
      </c>
      <c r="L238" t="s">
        <v>67</v>
      </c>
      <c r="M238">
        <v>3</v>
      </c>
      <c r="N238">
        <v>1</v>
      </c>
      <c r="O238">
        <v>0</v>
      </c>
      <c r="P238">
        <v>999</v>
      </c>
      <c r="Q238">
        <v>3259.6169</v>
      </c>
      <c r="R238">
        <v>4852.7943999999998</v>
      </c>
      <c r="S238">
        <v>0</v>
      </c>
      <c r="T238">
        <v>0</v>
      </c>
      <c r="U238">
        <v>0</v>
      </c>
      <c r="V238">
        <v>381</v>
      </c>
      <c r="W238">
        <v>2179</v>
      </c>
      <c r="X238">
        <v>14084.126</v>
      </c>
      <c r="Z238">
        <v>0.48105868325679602</v>
      </c>
      <c r="AB238">
        <v>4907.0785999999998</v>
      </c>
      <c r="AC238">
        <v>33685.670454545398</v>
      </c>
      <c r="AF238">
        <v>15532.173000000001</v>
      </c>
      <c r="AH238">
        <v>33700</v>
      </c>
      <c r="AJ238">
        <v>1986704.15748031</v>
      </c>
      <c r="AK238">
        <v>11032000</v>
      </c>
      <c r="AL238">
        <v>8.4442406999999997E-2</v>
      </c>
      <c r="AM238">
        <v>5.9660393999999999E-2</v>
      </c>
      <c r="AN238">
        <v>2.2946306E-2</v>
      </c>
      <c r="AO238">
        <v>0</v>
      </c>
      <c r="AP238">
        <v>0</v>
      </c>
      <c r="AQ238">
        <v>1.8691589</v>
      </c>
      <c r="AR238">
        <v>0</v>
      </c>
      <c r="AS238">
        <v>0</v>
      </c>
      <c r="AT238">
        <v>0</v>
      </c>
      <c r="AU238">
        <v>65.654205000000005</v>
      </c>
      <c r="AV238">
        <v>32.476635000000002</v>
      </c>
      <c r="AW238">
        <v>0</v>
      </c>
    </row>
    <row r="239" spans="1:49">
      <c r="A239">
        <v>6755</v>
      </c>
      <c r="B239" t="s">
        <v>629</v>
      </c>
      <c r="C239">
        <v>2</v>
      </c>
      <c r="D239" t="s">
        <v>162</v>
      </c>
      <c r="E239">
        <v>20</v>
      </c>
      <c r="F239">
        <v>29502</v>
      </c>
      <c r="G239" t="s">
        <v>375</v>
      </c>
      <c r="H239">
        <v>20091</v>
      </c>
      <c r="I239" t="s">
        <v>630</v>
      </c>
      <c r="J239">
        <v>66215</v>
      </c>
      <c r="K239">
        <v>10</v>
      </c>
      <c r="L239" t="s">
        <v>67</v>
      </c>
      <c r="M239">
        <v>3</v>
      </c>
      <c r="N239">
        <v>1</v>
      </c>
      <c r="O239">
        <v>0</v>
      </c>
      <c r="P239">
        <v>999</v>
      </c>
      <c r="Q239">
        <v>2225.8883999999998</v>
      </c>
      <c r="R239">
        <v>2885.3110000000001</v>
      </c>
      <c r="S239">
        <v>0</v>
      </c>
      <c r="T239">
        <v>0</v>
      </c>
      <c r="U239">
        <v>0</v>
      </c>
      <c r="V239">
        <v>1349</v>
      </c>
      <c r="W239">
        <v>210</v>
      </c>
      <c r="X239">
        <v>12123</v>
      </c>
      <c r="Y239">
        <v>5784</v>
      </c>
      <c r="AA239">
        <v>0.33266651511707201</v>
      </c>
      <c r="AB239">
        <v>4389.0141999999996</v>
      </c>
      <c r="AC239">
        <v>28826.919047619002</v>
      </c>
      <c r="AF239">
        <v>18855.699000000001</v>
      </c>
      <c r="AH239">
        <v>26300</v>
      </c>
      <c r="AJ239">
        <v>1400424.0140845</v>
      </c>
      <c r="AK239">
        <v>447982.65714285697</v>
      </c>
      <c r="AL239">
        <v>4.7619048999999998E-3</v>
      </c>
      <c r="AM239">
        <v>0.22380953000000001</v>
      </c>
      <c r="AN239">
        <v>2.8571428999999999E-2</v>
      </c>
      <c r="AO239">
        <v>0</v>
      </c>
      <c r="AP239">
        <v>0</v>
      </c>
      <c r="AQ239">
        <v>27.011493999999999</v>
      </c>
      <c r="AR239">
        <v>27.586206000000001</v>
      </c>
      <c r="AS239">
        <v>0</v>
      </c>
      <c r="AT239">
        <v>32.758620999999998</v>
      </c>
      <c r="AU239">
        <v>12.643678</v>
      </c>
      <c r="AV239">
        <v>0</v>
      </c>
      <c r="AW239">
        <v>0</v>
      </c>
    </row>
    <row r="240" spans="1:49">
      <c r="A240">
        <v>3401</v>
      </c>
      <c r="B240" t="s">
        <v>631</v>
      </c>
      <c r="C240">
        <v>1</v>
      </c>
      <c r="D240" t="s">
        <v>632</v>
      </c>
      <c r="E240">
        <v>44</v>
      </c>
      <c r="F240">
        <v>20401</v>
      </c>
      <c r="G240" t="s">
        <v>616</v>
      </c>
      <c r="H240">
        <v>44007</v>
      </c>
      <c r="I240" t="s">
        <v>616</v>
      </c>
      <c r="J240">
        <v>2912</v>
      </c>
      <c r="K240">
        <v>1</v>
      </c>
      <c r="L240" t="s">
        <v>633</v>
      </c>
      <c r="M240">
        <v>2</v>
      </c>
      <c r="N240">
        <v>1</v>
      </c>
      <c r="O240">
        <v>0</v>
      </c>
      <c r="P240">
        <v>1</v>
      </c>
      <c r="Q240">
        <v>18139.984</v>
      </c>
      <c r="R240">
        <v>28680.811000000002</v>
      </c>
      <c r="S240">
        <v>0</v>
      </c>
      <c r="T240">
        <v>0</v>
      </c>
      <c r="U240">
        <v>0</v>
      </c>
      <c r="V240">
        <v>6455</v>
      </c>
      <c r="W240">
        <v>7723</v>
      </c>
      <c r="X240">
        <v>47434</v>
      </c>
      <c r="Y240">
        <v>26184</v>
      </c>
      <c r="Z240">
        <v>0.94515910629654698</v>
      </c>
      <c r="AA240">
        <v>0.94622191967324698</v>
      </c>
      <c r="AB240">
        <v>13381</v>
      </c>
      <c r="AC240">
        <v>81291.790268456301</v>
      </c>
      <c r="AD240">
        <v>1440</v>
      </c>
      <c r="AE240">
        <v>1390</v>
      </c>
      <c r="AF240">
        <v>5234</v>
      </c>
      <c r="AG240">
        <v>0.90820003000000005</v>
      </c>
      <c r="AH240">
        <v>59700</v>
      </c>
      <c r="AJ240">
        <v>234662000</v>
      </c>
      <c r="AK240">
        <v>134329904</v>
      </c>
      <c r="AL240">
        <v>0.14314147999999999</v>
      </c>
      <c r="AM240">
        <v>6.0208991000000003E-2</v>
      </c>
      <c r="AN240">
        <v>6.0374855999999998E-2</v>
      </c>
      <c r="AO240">
        <v>6.7009455999999995E-2</v>
      </c>
      <c r="AP240">
        <v>20.573566</v>
      </c>
      <c r="AQ240">
        <v>6.608479</v>
      </c>
      <c r="AR240">
        <v>1.6832917999999999</v>
      </c>
      <c r="AS240">
        <v>7.9800500999999997</v>
      </c>
      <c r="AT240">
        <v>2.1197007000000001</v>
      </c>
      <c r="AU240">
        <v>29.862843000000002</v>
      </c>
      <c r="AV240">
        <v>31.172070000000001</v>
      </c>
      <c r="AW240">
        <v>0</v>
      </c>
    </row>
    <row r="241" spans="1:49">
      <c r="A241">
        <v>21707</v>
      </c>
      <c r="B241" t="s">
        <v>634</v>
      </c>
      <c r="C241">
        <v>3</v>
      </c>
      <c r="D241" t="s">
        <v>114</v>
      </c>
      <c r="E241">
        <v>37</v>
      </c>
      <c r="F241">
        <v>1500</v>
      </c>
      <c r="G241" t="s">
        <v>536</v>
      </c>
      <c r="H241">
        <v>37019</v>
      </c>
      <c r="I241" t="s">
        <v>635</v>
      </c>
      <c r="J241">
        <v>28422</v>
      </c>
      <c r="K241">
        <v>9</v>
      </c>
      <c r="L241" t="s">
        <v>77</v>
      </c>
      <c r="M241">
        <v>1</v>
      </c>
      <c r="N241">
        <v>2</v>
      </c>
      <c r="O241">
        <v>1</v>
      </c>
      <c r="P241">
        <v>999</v>
      </c>
      <c r="Q241">
        <v>5183.8788999999997</v>
      </c>
      <c r="R241">
        <v>5742.4540999999999</v>
      </c>
      <c r="S241">
        <v>0</v>
      </c>
      <c r="T241">
        <v>0</v>
      </c>
      <c r="U241">
        <v>0</v>
      </c>
      <c r="V241">
        <v>1809</v>
      </c>
      <c r="W241">
        <v>924</v>
      </c>
      <c r="X241">
        <v>2404</v>
      </c>
      <c r="Y241">
        <v>941</v>
      </c>
      <c r="Z241">
        <v>0.23728813559322001</v>
      </c>
      <c r="AA241">
        <v>0.33793103448275802</v>
      </c>
      <c r="AB241">
        <v>4769</v>
      </c>
      <c r="AC241">
        <v>42803.6785714285</v>
      </c>
      <c r="AF241">
        <v>7157</v>
      </c>
      <c r="AH241">
        <v>22000</v>
      </c>
      <c r="AJ241">
        <v>8334867</v>
      </c>
      <c r="AK241">
        <v>3971936</v>
      </c>
      <c r="AL241">
        <v>3.2467531999999999E-3</v>
      </c>
      <c r="AM241">
        <v>0.21428572000000001</v>
      </c>
      <c r="AN241">
        <v>4.3290042999999997E-3</v>
      </c>
      <c r="AO241">
        <v>1.0822511E-3</v>
      </c>
      <c r="AP241">
        <v>0</v>
      </c>
      <c r="AQ241">
        <v>15.131579</v>
      </c>
      <c r="AR241">
        <v>30.263159000000002</v>
      </c>
      <c r="AS241">
        <v>17.763159000000002</v>
      </c>
      <c r="AT241">
        <v>14.473684</v>
      </c>
      <c r="AU241">
        <v>14.473684</v>
      </c>
      <c r="AV241">
        <v>0</v>
      </c>
      <c r="AW241">
        <v>7.8947368000000004</v>
      </c>
    </row>
    <row r="242" spans="1:49">
      <c r="A242">
        <v>3536</v>
      </c>
      <c r="B242" t="s">
        <v>636</v>
      </c>
      <c r="C242">
        <v>3</v>
      </c>
      <c r="D242" t="s">
        <v>355</v>
      </c>
      <c r="E242">
        <v>47</v>
      </c>
      <c r="F242">
        <v>6402</v>
      </c>
      <c r="G242" t="s">
        <v>637</v>
      </c>
      <c r="H242">
        <v>47143</v>
      </c>
      <c r="I242" t="s">
        <v>638</v>
      </c>
      <c r="J242">
        <v>37321</v>
      </c>
      <c r="K242">
        <v>6</v>
      </c>
      <c r="L242" t="s">
        <v>58</v>
      </c>
      <c r="M242">
        <v>2</v>
      </c>
      <c r="N242">
        <v>1</v>
      </c>
      <c r="O242">
        <v>0</v>
      </c>
      <c r="P242">
        <v>4</v>
      </c>
      <c r="Q242">
        <v>3001.0544</v>
      </c>
      <c r="R242">
        <v>3321.4187000000002</v>
      </c>
      <c r="S242">
        <v>0</v>
      </c>
      <c r="T242">
        <v>0</v>
      </c>
      <c r="U242">
        <v>0</v>
      </c>
      <c r="V242">
        <v>1573</v>
      </c>
      <c r="W242">
        <v>613</v>
      </c>
      <c r="X242">
        <v>22200</v>
      </c>
      <c r="Y242">
        <v>11700</v>
      </c>
      <c r="Z242">
        <v>0.61538461538461497</v>
      </c>
      <c r="AA242">
        <v>0.54471544715447096</v>
      </c>
      <c r="AB242">
        <v>4166</v>
      </c>
      <c r="AC242">
        <v>36291.294117646998</v>
      </c>
      <c r="AD242">
        <v>1040</v>
      </c>
      <c r="AE242">
        <v>1105.5</v>
      </c>
      <c r="AF242">
        <v>10968</v>
      </c>
      <c r="AG242">
        <v>0.62379998000000003</v>
      </c>
      <c r="AH242">
        <v>35500</v>
      </c>
      <c r="AJ242">
        <v>5766378</v>
      </c>
      <c r="AK242">
        <v>1722608.875</v>
      </c>
      <c r="AL242">
        <v>4.8939641999999998E-3</v>
      </c>
      <c r="AM242">
        <v>2.2838499000000002E-2</v>
      </c>
      <c r="AN242">
        <v>1.3050571E-2</v>
      </c>
      <c r="AO242">
        <v>2.1207178E-2</v>
      </c>
      <c r="AP242">
        <v>9.3457947000000008</v>
      </c>
      <c r="AQ242">
        <v>23.364487</v>
      </c>
      <c r="AR242">
        <v>4.6728972999999998</v>
      </c>
      <c r="AS242">
        <v>5.6074767000000003</v>
      </c>
      <c r="AT242">
        <v>14.018692</v>
      </c>
      <c r="AU242">
        <v>7.4766355000000004</v>
      </c>
      <c r="AV242">
        <v>35.514018999999998</v>
      </c>
      <c r="AW242">
        <v>0</v>
      </c>
    </row>
    <row r="243" spans="1:49">
      <c r="A243">
        <v>3402</v>
      </c>
      <c r="B243" t="s">
        <v>639</v>
      </c>
      <c r="C243">
        <v>1</v>
      </c>
      <c r="D243" t="s">
        <v>632</v>
      </c>
      <c r="E243">
        <v>44</v>
      </c>
      <c r="F243">
        <v>20401</v>
      </c>
      <c r="G243" t="s">
        <v>616</v>
      </c>
      <c r="H243">
        <v>44007</v>
      </c>
      <c r="I243" t="s">
        <v>616</v>
      </c>
      <c r="J243">
        <v>2917</v>
      </c>
      <c r="K243">
        <v>6</v>
      </c>
      <c r="L243" t="s">
        <v>58</v>
      </c>
      <c r="M243">
        <v>2</v>
      </c>
      <c r="N243">
        <v>1</v>
      </c>
      <c r="O243">
        <v>0</v>
      </c>
      <c r="P243">
        <v>3</v>
      </c>
      <c r="Q243">
        <v>5255.4395000000004</v>
      </c>
      <c r="R243">
        <v>8427.4434000000001</v>
      </c>
      <c r="S243">
        <v>0</v>
      </c>
      <c r="T243">
        <v>0</v>
      </c>
      <c r="U243">
        <v>0</v>
      </c>
      <c r="V243">
        <v>3287</v>
      </c>
      <c r="W243">
        <v>3373</v>
      </c>
      <c r="X243">
        <v>38574</v>
      </c>
      <c r="Z243">
        <v>0.81978798586572399</v>
      </c>
      <c r="AA243">
        <v>0.64272559852670297</v>
      </c>
      <c r="AB243">
        <v>12905</v>
      </c>
      <c r="AC243">
        <v>73440.251798561105</v>
      </c>
      <c r="AE243">
        <v>1090</v>
      </c>
      <c r="AF243">
        <v>26524</v>
      </c>
      <c r="AG243">
        <v>0.23450001000000001</v>
      </c>
      <c r="AH243">
        <v>61900</v>
      </c>
      <c r="AJ243">
        <v>28593000</v>
      </c>
      <c r="AK243">
        <v>17849502</v>
      </c>
      <c r="AL243">
        <v>2.6197861999999999E-2</v>
      </c>
      <c r="AM243">
        <v>3.2057911000000001E-2</v>
      </c>
      <c r="AN243">
        <v>2.5853153E-2</v>
      </c>
      <c r="AO243">
        <v>4.3088588999999997E-2</v>
      </c>
      <c r="AP243">
        <v>0</v>
      </c>
      <c r="AQ243">
        <v>76.481482999999997</v>
      </c>
      <c r="AR243">
        <v>0</v>
      </c>
      <c r="AS243">
        <v>1.2962962</v>
      </c>
      <c r="AT243">
        <v>0</v>
      </c>
      <c r="AU243">
        <v>20.370370999999999</v>
      </c>
      <c r="AV243">
        <v>1.8518517999999999</v>
      </c>
      <c r="AW243">
        <v>0</v>
      </c>
    </row>
    <row r="244" spans="1:49">
      <c r="A244">
        <v>3237</v>
      </c>
      <c r="B244" t="s">
        <v>640</v>
      </c>
      <c r="C244">
        <v>1</v>
      </c>
      <c r="D244" t="s">
        <v>132</v>
      </c>
      <c r="E244">
        <v>42</v>
      </c>
      <c r="F244">
        <v>19700</v>
      </c>
      <c r="G244" t="s">
        <v>152</v>
      </c>
      <c r="H244">
        <v>42091</v>
      </c>
      <c r="I244" t="s">
        <v>112</v>
      </c>
      <c r="J244">
        <v>19010</v>
      </c>
      <c r="K244">
        <v>2</v>
      </c>
      <c r="L244" t="s">
        <v>216</v>
      </c>
      <c r="M244">
        <v>2</v>
      </c>
      <c r="N244">
        <v>1</v>
      </c>
      <c r="O244">
        <v>0</v>
      </c>
      <c r="P244">
        <v>1</v>
      </c>
      <c r="Q244">
        <v>13127.825999999999</v>
      </c>
      <c r="R244">
        <v>24117.848000000002</v>
      </c>
      <c r="S244">
        <v>0</v>
      </c>
      <c r="T244">
        <v>0</v>
      </c>
      <c r="U244">
        <v>0</v>
      </c>
      <c r="V244">
        <v>1328</v>
      </c>
      <c r="W244">
        <v>1784</v>
      </c>
      <c r="X244">
        <v>45540</v>
      </c>
      <c r="Y244">
        <v>24160</v>
      </c>
      <c r="Z244">
        <v>0.84090909090909105</v>
      </c>
      <c r="AA244">
        <v>0.82172701949860705</v>
      </c>
      <c r="AB244">
        <v>9775</v>
      </c>
      <c r="AC244">
        <v>70127.206451612903</v>
      </c>
      <c r="AD244">
        <v>1320</v>
      </c>
      <c r="AE244">
        <v>1290</v>
      </c>
      <c r="AF244">
        <v>14097</v>
      </c>
      <c r="AG244">
        <v>0.60079998000000001</v>
      </c>
      <c r="AH244">
        <v>50400</v>
      </c>
      <c r="AJ244">
        <v>37616000</v>
      </c>
      <c r="AK244">
        <v>23805770</v>
      </c>
      <c r="AL244">
        <v>0.16642119999999999</v>
      </c>
      <c r="AM244">
        <v>3.9764359999999999E-2</v>
      </c>
      <c r="AN244">
        <v>2.7982325999999998E-2</v>
      </c>
      <c r="AO244">
        <v>7.6583213999999997E-2</v>
      </c>
      <c r="AP244">
        <v>30</v>
      </c>
      <c r="AQ244">
        <v>0</v>
      </c>
      <c r="AR244">
        <v>0</v>
      </c>
      <c r="AS244">
        <v>2.5806450999999999</v>
      </c>
      <c r="AT244">
        <v>0</v>
      </c>
      <c r="AU244">
        <v>27.419354999999999</v>
      </c>
      <c r="AV244">
        <v>40</v>
      </c>
      <c r="AW244">
        <v>0</v>
      </c>
    </row>
    <row r="245" spans="1:49">
      <c r="A245">
        <v>3238</v>
      </c>
      <c r="B245" t="s">
        <v>641</v>
      </c>
      <c r="C245">
        <v>1</v>
      </c>
      <c r="D245" t="s">
        <v>132</v>
      </c>
      <c r="E245">
        <v>42</v>
      </c>
      <c r="F245">
        <v>18700</v>
      </c>
      <c r="G245" t="s">
        <v>642</v>
      </c>
      <c r="H245">
        <v>42119</v>
      </c>
      <c r="I245" t="s">
        <v>516</v>
      </c>
      <c r="J245">
        <v>17837</v>
      </c>
      <c r="K245">
        <v>2</v>
      </c>
      <c r="L245" t="s">
        <v>216</v>
      </c>
      <c r="M245">
        <v>2</v>
      </c>
      <c r="N245">
        <v>1</v>
      </c>
      <c r="O245">
        <v>0</v>
      </c>
      <c r="P245">
        <v>1</v>
      </c>
      <c r="Q245">
        <v>10042.696</v>
      </c>
      <c r="R245">
        <v>17158.782999999999</v>
      </c>
      <c r="S245">
        <v>0</v>
      </c>
      <c r="T245">
        <v>0</v>
      </c>
      <c r="U245">
        <v>0</v>
      </c>
      <c r="V245">
        <v>3532</v>
      </c>
      <c r="W245">
        <v>3592</v>
      </c>
      <c r="X245">
        <v>48498</v>
      </c>
      <c r="Y245">
        <v>23839</v>
      </c>
      <c r="Z245">
        <v>0.90755355129650495</v>
      </c>
      <c r="AA245">
        <v>0.88044692737430097</v>
      </c>
      <c r="AB245">
        <v>10168</v>
      </c>
      <c r="AC245">
        <v>65644.688581314796</v>
      </c>
      <c r="AD245">
        <v>1305</v>
      </c>
      <c r="AE245">
        <v>1285</v>
      </c>
      <c r="AF245">
        <v>19934</v>
      </c>
      <c r="AG245">
        <v>0.70490003000000001</v>
      </c>
      <c r="AH245">
        <v>68800</v>
      </c>
      <c r="AJ245">
        <v>59365000</v>
      </c>
      <c r="AK245">
        <v>32752970</v>
      </c>
      <c r="AL245">
        <v>4.9375545E-2</v>
      </c>
      <c r="AM245">
        <v>3.0206215000000002E-2</v>
      </c>
      <c r="AN245">
        <v>3.1948882999999997E-2</v>
      </c>
      <c r="AO245">
        <v>1.6264885999999999E-2</v>
      </c>
      <c r="AP245">
        <v>11.360946999999999</v>
      </c>
      <c r="AQ245">
        <v>19.881657000000001</v>
      </c>
      <c r="AR245">
        <v>0</v>
      </c>
      <c r="AS245">
        <v>2.9585797999999999</v>
      </c>
      <c r="AT245">
        <v>0</v>
      </c>
      <c r="AU245">
        <v>34.674557</v>
      </c>
      <c r="AV245">
        <v>31.12426</v>
      </c>
      <c r="AW245">
        <v>0</v>
      </c>
    </row>
    <row r="246" spans="1:49">
      <c r="A246">
        <v>3239</v>
      </c>
      <c r="B246" t="s">
        <v>643</v>
      </c>
      <c r="C246">
        <v>1</v>
      </c>
      <c r="D246" t="s">
        <v>132</v>
      </c>
      <c r="E246">
        <v>42</v>
      </c>
      <c r="F246">
        <v>19700</v>
      </c>
      <c r="G246" t="s">
        <v>152</v>
      </c>
      <c r="H246">
        <v>42017</v>
      </c>
      <c r="I246" t="s">
        <v>644</v>
      </c>
      <c r="J246">
        <v>18940</v>
      </c>
      <c r="K246">
        <v>9</v>
      </c>
      <c r="L246" t="s">
        <v>77</v>
      </c>
      <c r="M246">
        <v>1</v>
      </c>
      <c r="N246">
        <v>2</v>
      </c>
      <c r="O246">
        <v>1</v>
      </c>
      <c r="P246">
        <v>999</v>
      </c>
      <c r="Q246">
        <v>2230.4077000000002</v>
      </c>
      <c r="R246">
        <v>3896.7319000000002</v>
      </c>
      <c r="S246">
        <v>0</v>
      </c>
      <c r="T246">
        <v>0</v>
      </c>
      <c r="U246">
        <v>0</v>
      </c>
      <c r="V246">
        <v>9880</v>
      </c>
      <c r="W246">
        <v>8469</v>
      </c>
      <c r="X246">
        <v>7394</v>
      </c>
      <c r="Y246">
        <v>4934</v>
      </c>
      <c r="Z246">
        <v>0.124199743918053</v>
      </c>
      <c r="AA246">
        <v>0.14713896457765599</v>
      </c>
      <c r="AB246">
        <v>6366</v>
      </c>
      <c r="AC246">
        <v>55347.904411764699</v>
      </c>
      <c r="AF246">
        <v>6941</v>
      </c>
      <c r="AH246">
        <v>35800</v>
      </c>
      <c r="AI246">
        <v>259.36121000000003</v>
      </c>
      <c r="AJ246">
        <v>40187627</v>
      </c>
      <c r="AK246">
        <v>21689992</v>
      </c>
      <c r="AL246">
        <v>2.1844374E-2</v>
      </c>
      <c r="AM246">
        <v>2.4560161E-2</v>
      </c>
      <c r="AN246">
        <v>1.4051246E-2</v>
      </c>
      <c r="AO246">
        <v>1.2634314000000001E-2</v>
      </c>
      <c r="AP246">
        <v>6.1692971999999999</v>
      </c>
      <c r="AQ246">
        <v>32.281204000000002</v>
      </c>
      <c r="AR246">
        <v>13.055954</v>
      </c>
      <c r="AS246">
        <v>11.908177999999999</v>
      </c>
      <c r="AT246">
        <v>9.7560977999999992</v>
      </c>
      <c r="AU246">
        <v>7.0301289999999996</v>
      </c>
      <c r="AV246">
        <v>18.794836</v>
      </c>
      <c r="AW246">
        <v>1.0043042</v>
      </c>
    </row>
    <row r="247" spans="1:49">
      <c r="A247">
        <v>1847</v>
      </c>
      <c r="B247" t="s">
        <v>645</v>
      </c>
      <c r="C247">
        <v>2</v>
      </c>
      <c r="D247" t="s">
        <v>193</v>
      </c>
      <c r="E247">
        <v>19</v>
      </c>
      <c r="F247">
        <v>27401</v>
      </c>
      <c r="G247" t="s">
        <v>646</v>
      </c>
      <c r="H247">
        <v>19021</v>
      </c>
      <c r="I247" t="s">
        <v>647</v>
      </c>
      <c r="J247">
        <v>50588</v>
      </c>
      <c r="K247">
        <v>6</v>
      </c>
      <c r="L247" t="s">
        <v>58</v>
      </c>
      <c r="M247">
        <v>2</v>
      </c>
      <c r="N247">
        <v>1</v>
      </c>
      <c r="O247">
        <v>0</v>
      </c>
      <c r="P247">
        <v>4</v>
      </c>
      <c r="Q247">
        <v>5055.1986999999999</v>
      </c>
      <c r="R247">
        <v>7164.8823000000002</v>
      </c>
      <c r="S247">
        <v>0</v>
      </c>
      <c r="T247">
        <v>0</v>
      </c>
      <c r="U247">
        <v>0</v>
      </c>
      <c r="V247">
        <v>2293</v>
      </c>
      <c r="W247">
        <v>2732</v>
      </c>
      <c r="X247">
        <v>30406</v>
      </c>
      <c r="Y247">
        <v>17226</v>
      </c>
      <c r="Z247">
        <v>0.52654867256637095</v>
      </c>
      <c r="AA247">
        <v>0.54340836012861704</v>
      </c>
      <c r="AB247">
        <v>6736</v>
      </c>
      <c r="AC247">
        <v>49882.987804878001</v>
      </c>
      <c r="AD247">
        <v>912.5</v>
      </c>
      <c r="AF247">
        <v>15368</v>
      </c>
      <c r="AG247">
        <v>0.30450000999999999</v>
      </c>
      <c r="AH247">
        <v>38100</v>
      </c>
      <c r="AJ247">
        <v>17121148</v>
      </c>
      <c r="AK247">
        <v>13070189</v>
      </c>
      <c r="AL247">
        <v>7.6074554000000001E-3</v>
      </c>
      <c r="AM247">
        <v>4.5644733999999996E-3</v>
      </c>
      <c r="AN247">
        <v>1.0270065E-2</v>
      </c>
      <c r="AO247">
        <v>6.8467095999999996E-3</v>
      </c>
      <c r="AP247">
        <v>1.5189873</v>
      </c>
      <c r="AQ247">
        <v>38.987343000000003</v>
      </c>
      <c r="AR247">
        <v>0</v>
      </c>
      <c r="AS247">
        <v>12.025316</v>
      </c>
      <c r="AT247">
        <v>1.6455696</v>
      </c>
      <c r="AU247">
        <v>2.4050631999999998</v>
      </c>
      <c r="AV247">
        <v>43.417721</v>
      </c>
      <c r="AW247">
        <v>0</v>
      </c>
    </row>
    <row r="248" spans="1:49">
      <c r="A248">
        <v>11210</v>
      </c>
      <c r="B248" t="s">
        <v>648</v>
      </c>
      <c r="C248">
        <v>1</v>
      </c>
      <c r="D248" t="s">
        <v>201</v>
      </c>
      <c r="E248">
        <v>25</v>
      </c>
      <c r="F248">
        <v>20500</v>
      </c>
      <c r="G248" t="s">
        <v>234</v>
      </c>
      <c r="H248">
        <v>25025</v>
      </c>
      <c r="I248" t="s">
        <v>425</v>
      </c>
      <c r="J248">
        <v>2129</v>
      </c>
      <c r="K248">
        <v>9</v>
      </c>
      <c r="L248" t="s">
        <v>77</v>
      </c>
      <c r="M248">
        <v>1</v>
      </c>
      <c r="N248">
        <v>2</v>
      </c>
      <c r="O248">
        <v>1</v>
      </c>
      <c r="P248">
        <v>999</v>
      </c>
      <c r="Q248">
        <v>2011.2511999999999</v>
      </c>
      <c r="R248">
        <v>2512.9499999999998</v>
      </c>
      <c r="S248">
        <v>0</v>
      </c>
      <c r="T248">
        <v>0</v>
      </c>
      <c r="U248">
        <v>0</v>
      </c>
      <c r="V248">
        <v>14023</v>
      </c>
      <c r="W248">
        <v>6385</v>
      </c>
      <c r="X248">
        <v>3384</v>
      </c>
      <c r="Y248">
        <v>1560</v>
      </c>
      <c r="Z248">
        <v>0.107762557077625</v>
      </c>
      <c r="AA248">
        <v>8.9588377723970894E-2</v>
      </c>
      <c r="AB248">
        <v>7233</v>
      </c>
      <c r="AC248">
        <v>55701.367521367501</v>
      </c>
      <c r="AF248">
        <v>6927</v>
      </c>
      <c r="AH248">
        <v>33000</v>
      </c>
      <c r="AJ248">
        <v>31792421</v>
      </c>
      <c r="AK248">
        <v>16252182</v>
      </c>
      <c r="AL248">
        <v>0.11589663</v>
      </c>
      <c r="AM248">
        <v>0.21973374000000001</v>
      </c>
      <c r="AN248">
        <v>0.13453406000000001</v>
      </c>
      <c r="AO248">
        <v>0</v>
      </c>
      <c r="AP248">
        <v>2.8248587000000001</v>
      </c>
      <c r="AQ248">
        <v>24.670432999999999</v>
      </c>
      <c r="AR248">
        <v>29.566853999999999</v>
      </c>
      <c r="AS248">
        <v>13.935969999999999</v>
      </c>
      <c r="AT248">
        <v>6.2146892999999999</v>
      </c>
      <c r="AU248">
        <v>16.949152000000002</v>
      </c>
      <c r="AV248">
        <v>3.3898305999999998</v>
      </c>
      <c r="AW248">
        <v>2.4482110000000001</v>
      </c>
    </row>
    <row r="249" spans="1:49">
      <c r="A249">
        <v>7730</v>
      </c>
      <c r="B249" t="s">
        <v>649</v>
      </c>
      <c r="C249">
        <v>1</v>
      </c>
      <c r="D249" t="s">
        <v>241</v>
      </c>
      <c r="E249">
        <v>34</v>
      </c>
      <c r="F249">
        <v>19700</v>
      </c>
      <c r="G249" t="s">
        <v>152</v>
      </c>
      <c r="H249">
        <v>34005</v>
      </c>
      <c r="I249" t="s">
        <v>650</v>
      </c>
      <c r="J249">
        <v>8068</v>
      </c>
      <c r="K249">
        <v>9</v>
      </c>
      <c r="L249" t="s">
        <v>77</v>
      </c>
      <c r="M249">
        <v>1</v>
      </c>
      <c r="N249">
        <v>2</v>
      </c>
      <c r="O249">
        <v>1</v>
      </c>
      <c r="P249">
        <v>999</v>
      </c>
      <c r="Q249">
        <v>1539.9128000000001</v>
      </c>
      <c r="R249">
        <v>1747.1771000000001</v>
      </c>
      <c r="S249">
        <v>0</v>
      </c>
      <c r="T249">
        <v>0</v>
      </c>
      <c r="U249">
        <v>0</v>
      </c>
      <c r="V249">
        <v>9570</v>
      </c>
      <c r="W249">
        <v>6122</v>
      </c>
      <c r="X249">
        <v>4365</v>
      </c>
      <c r="Y249">
        <v>2632</v>
      </c>
      <c r="Z249">
        <v>0.21893178212585901</v>
      </c>
      <c r="AA249">
        <v>0.13885778275475899</v>
      </c>
      <c r="AB249">
        <v>6053</v>
      </c>
      <c r="AC249">
        <v>54884.484375</v>
      </c>
      <c r="AF249">
        <v>5852</v>
      </c>
      <c r="AH249">
        <v>34600</v>
      </c>
      <c r="AJ249">
        <v>17309816</v>
      </c>
      <c r="AK249">
        <v>8854519</v>
      </c>
      <c r="AL249">
        <v>3.0055538E-2</v>
      </c>
      <c r="AM249">
        <v>0.16710225000000001</v>
      </c>
      <c r="AN249">
        <v>4.3449852999999997E-2</v>
      </c>
      <c r="AO249">
        <v>2.3521725E-2</v>
      </c>
      <c r="AP249">
        <v>0.5859375</v>
      </c>
      <c r="AQ249">
        <v>4.8828125</v>
      </c>
      <c r="AR249">
        <v>8.3984375</v>
      </c>
      <c r="AS249">
        <v>75.195312999999999</v>
      </c>
      <c r="AT249">
        <v>7.8125</v>
      </c>
      <c r="AU249">
        <v>0.390625</v>
      </c>
      <c r="AV249">
        <v>0</v>
      </c>
      <c r="AW249">
        <v>2.734375</v>
      </c>
    </row>
    <row r="250" spans="1:49">
      <c r="A250">
        <v>3240</v>
      </c>
      <c r="B250" t="s">
        <v>651</v>
      </c>
      <c r="C250">
        <v>1</v>
      </c>
      <c r="D250" t="s">
        <v>132</v>
      </c>
      <c r="E250">
        <v>42</v>
      </c>
      <c r="F250">
        <v>16300</v>
      </c>
      <c r="G250" t="s">
        <v>292</v>
      </c>
      <c r="H250">
        <v>42019</v>
      </c>
      <c r="I250" t="s">
        <v>652</v>
      </c>
      <c r="J250">
        <v>16002</v>
      </c>
      <c r="K250">
        <v>9</v>
      </c>
      <c r="L250" t="s">
        <v>77</v>
      </c>
      <c r="M250">
        <v>1</v>
      </c>
      <c r="N250">
        <v>2</v>
      </c>
      <c r="O250">
        <v>1</v>
      </c>
      <c r="P250">
        <v>999</v>
      </c>
      <c r="Q250">
        <v>1863.1129000000001</v>
      </c>
      <c r="R250">
        <v>3479.6516000000001</v>
      </c>
      <c r="S250">
        <v>0</v>
      </c>
      <c r="T250">
        <v>0</v>
      </c>
      <c r="U250">
        <v>0</v>
      </c>
      <c r="V250">
        <v>3686</v>
      </c>
      <c r="W250">
        <v>2913</v>
      </c>
      <c r="X250">
        <v>6690</v>
      </c>
      <c r="Y250">
        <v>3450</v>
      </c>
      <c r="Z250">
        <v>0.18581081081081</v>
      </c>
      <c r="AA250">
        <v>0.25385934819896999</v>
      </c>
      <c r="AB250">
        <v>6619</v>
      </c>
      <c r="AC250">
        <v>45854.627118643999</v>
      </c>
      <c r="AF250">
        <v>2483</v>
      </c>
      <c r="AH250">
        <v>29900</v>
      </c>
      <c r="AJ250">
        <v>13742130</v>
      </c>
      <c r="AK250">
        <v>6041466</v>
      </c>
      <c r="AL250">
        <v>4.1194646999999996E-3</v>
      </c>
      <c r="AM250">
        <v>1.4074837E-2</v>
      </c>
      <c r="AN250">
        <v>3.7761756999999999E-3</v>
      </c>
      <c r="AO250">
        <v>3.4328869999999999E-4</v>
      </c>
      <c r="AP250">
        <v>4.1666664999999998</v>
      </c>
      <c r="AQ250">
        <v>41.203704999999999</v>
      </c>
      <c r="AR250">
        <v>12.962963</v>
      </c>
      <c r="AS250">
        <v>21.064813999999998</v>
      </c>
      <c r="AT250">
        <v>1.6203704000000001</v>
      </c>
      <c r="AU250">
        <v>6.0185183999999996</v>
      </c>
      <c r="AV250">
        <v>9.4907398000000001</v>
      </c>
      <c r="AW250">
        <v>3.4722222999999999</v>
      </c>
    </row>
    <row r="251" spans="1:49">
      <c r="A251">
        <v>1906</v>
      </c>
      <c r="B251" t="s">
        <v>653</v>
      </c>
      <c r="C251">
        <v>2</v>
      </c>
      <c r="D251" t="s">
        <v>162</v>
      </c>
      <c r="E251">
        <v>20</v>
      </c>
      <c r="F251">
        <v>29301</v>
      </c>
      <c r="G251" t="s">
        <v>654</v>
      </c>
      <c r="H251">
        <v>20015</v>
      </c>
      <c r="I251" t="s">
        <v>652</v>
      </c>
      <c r="J251">
        <v>67042</v>
      </c>
      <c r="K251">
        <v>9</v>
      </c>
      <c r="L251" t="s">
        <v>77</v>
      </c>
      <c r="M251">
        <v>1</v>
      </c>
      <c r="N251">
        <v>2</v>
      </c>
      <c r="O251">
        <v>1</v>
      </c>
      <c r="P251">
        <v>999</v>
      </c>
      <c r="Q251">
        <v>1688.989</v>
      </c>
      <c r="R251">
        <v>2111.1111000000001</v>
      </c>
      <c r="S251">
        <v>0</v>
      </c>
      <c r="T251">
        <v>0</v>
      </c>
      <c r="U251">
        <v>0</v>
      </c>
      <c r="V251">
        <v>9142</v>
      </c>
      <c r="W251">
        <v>7911</v>
      </c>
      <c r="X251">
        <v>3294</v>
      </c>
      <c r="Y251">
        <v>1208</v>
      </c>
      <c r="Z251">
        <v>0.22552574329224001</v>
      </c>
      <c r="AA251">
        <v>0.21119133574007201</v>
      </c>
      <c r="AB251">
        <v>5799</v>
      </c>
      <c r="AC251">
        <v>39290.755905511804</v>
      </c>
      <c r="AF251">
        <v>7914</v>
      </c>
      <c r="AH251">
        <v>31400</v>
      </c>
      <c r="AJ251">
        <v>20428701</v>
      </c>
      <c r="AK251">
        <v>12408382</v>
      </c>
      <c r="AL251">
        <v>2.9326254999999999E-2</v>
      </c>
      <c r="AM251">
        <v>7.1672358000000005E-2</v>
      </c>
      <c r="AN251">
        <v>3.9059537999999998E-2</v>
      </c>
      <c r="AO251">
        <v>6.2571101000000004E-2</v>
      </c>
      <c r="AP251">
        <v>2.1929824</v>
      </c>
      <c r="AQ251">
        <v>24.707602000000001</v>
      </c>
      <c r="AR251">
        <v>14.035088</v>
      </c>
      <c r="AS251">
        <v>32.748539000000001</v>
      </c>
      <c r="AT251">
        <v>3.5087719000000002</v>
      </c>
      <c r="AU251">
        <v>7.6023392999999997</v>
      </c>
      <c r="AV251">
        <v>13.450293</v>
      </c>
      <c r="AW251">
        <v>1.7543858999999999</v>
      </c>
    </row>
    <row r="252" spans="1:49">
      <c r="A252">
        <v>1788</v>
      </c>
      <c r="B252" t="s">
        <v>655</v>
      </c>
      <c r="C252">
        <v>2</v>
      </c>
      <c r="D252" t="s">
        <v>218</v>
      </c>
      <c r="E252">
        <v>18</v>
      </c>
      <c r="F252">
        <v>14200</v>
      </c>
      <c r="G252" t="s">
        <v>656</v>
      </c>
      <c r="H252">
        <v>18097</v>
      </c>
      <c r="I252" t="s">
        <v>657</v>
      </c>
      <c r="J252">
        <v>46208</v>
      </c>
      <c r="K252">
        <v>6</v>
      </c>
      <c r="L252" t="s">
        <v>58</v>
      </c>
      <c r="M252">
        <v>2</v>
      </c>
      <c r="N252">
        <v>1</v>
      </c>
      <c r="O252">
        <v>0</v>
      </c>
      <c r="P252">
        <v>3</v>
      </c>
      <c r="Q252">
        <v>7829.2744000000002</v>
      </c>
      <c r="R252">
        <v>11543.081</v>
      </c>
      <c r="S252">
        <v>0</v>
      </c>
      <c r="T252">
        <v>0</v>
      </c>
      <c r="U252">
        <v>0</v>
      </c>
      <c r="V252">
        <v>4051</v>
      </c>
      <c r="W252">
        <v>4168</v>
      </c>
      <c r="X252">
        <v>35652</v>
      </c>
      <c r="Y252">
        <v>18230</v>
      </c>
      <c r="Z252">
        <v>0.73860182370820604</v>
      </c>
      <c r="AA252">
        <v>0.66151866151866101</v>
      </c>
      <c r="AB252">
        <v>7980</v>
      </c>
      <c r="AC252">
        <v>53799.574545454503</v>
      </c>
      <c r="AD252">
        <v>1170</v>
      </c>
      <c r="AE252">
        <v>1165</v>
      </c>
      <c r="AF252">
        <v>23041</v>
      </c>
      <c r="AG252">
        <v>0.33899998999999997</v>
      </c>
      <c r="AH252">
        <v>52400</v>
      </c>
      <c r="AJ252">
        <v>52123000</v>
      </c>
      <c r="AK252">
        <v>28996042</v>
      </c>
      <c r="AL252">
        <v>2.0211162000000001E-2</v>
      </c>
      <c r="AM252">
        <v>3.9517347000000001E-2</v>
      </c>
      <c r="AN252">
        <v>1.2669682999999999E-2</v>
      </c>
      <c r="AO252">
        <v>1.6591253E-2</v>
      </c>
      <c r="AP252">
        <v>14.483821000000001</v>
      </c>
      <c r="AQ252">
        <v>24.653313000000001</v>
      </c>
      <c r="AR252">
        <v>14.175654</v>
      </c>
      <c r="AS252">
        <v>0</v>
      </c>
      <c r="AT252">
        <v>0.46224960999999998</v>
      </c>
      <c r="AU252">
        <v>12.172573</v>
      </c>
      <c r="AV252">
        <v>34.052387000000003</v>
      </c>
      <c r="AW252">
        <v>0</v>
      </c>
    </row>
    <row r="253" spans="1:49">
      <c r="A253">
        <v>8073</v>
      </c>
      <c r="B253" t="s">
        <v>658</v>
      </c>
      <c r="C253">
        <v>4</v>
      </c>
      <c r="D253" t="s">
        <v>65</v>
      </c>
      <c r="E253">
        <v>6</v>
      </c>
      <c r="F253">
        <v>37300</v>
      </c>
      <c r="G253" t="s">
        <v>659</v>
      </c>
      <c r="H253">
        <v>6007</v>
      </c>
      <c r="I253" t="s">
        <v>660</v>
      </c>
      <c r="J253">
        <v>95965</v>
      </c>
      <c r="K253">
        <v>9</v>
      </c>
      <c r="L253" t="s">
        <v>77</v>
      </c>
      <c r="M253">
        <v>1</v>
      </c>
      <c r="N253">
        <v>2</v>
      </c>
      <c r="O253">
        <v>1</v>
      </c>
      <c r="P253">
        <v>999</v>
      </c>
      <c r="Q253">
        <v>2339.6916999999999</v>
      </c>
      <c r="R253">
        <v>2786.0522000000001</v>
      </c>
      <c r="S253">
        <v>0</v>
      </c>
      <c r="T253">
        <v>0</v>
      </c>
      <c r="U253">
        <v>0</v>
      </c>
      <c r="V253">
        <v>12163</v>
      </c>
      <c r="W253">
        <v>11542</v>
      </c>
      <c r="X253">
        <v>1364</v>
      </c>
      <c r="Y253">
        <v>406</v>
      </c>
      <c r="Z253">
        <v>0.28607172643869799</v>
      </c>
      <c r="AA253">
        <v>0.36815920398009899</v>
      </c>
      <c r="AB253">
        <v>7923</v>
      </c>
      <c r="AC253">
        <v>63042.240437158398</v>
      </c>
      <c r="AF253">
        <v>5177</v>
      </c>
      <c r="AH253">
        <v>29800</v>
      </c>
      <c r="AI253">
        <v>47.186188000000001</v>
      </c>
      <c r="AJ253">
        <v>34305450</v>
      </c>
      <c r="AK253">
        <v>24508020</v>
      </c>
      <c r="AL253">
        <v>4.0807485999999997E-2</v>
      </c>
      <c r="AM253">
        <v>2.2266504999999999E-2</v>
      </c>
      <c r="AN253">
        <v>0.10509444</v>
      </c>
      <c r="AO253">
        <v>1.9840580999999999E-2</v>
      </c>
      <c r="AP253">
        <v>2.9918404000000001</v>
      </c>
      <c r="AQ253">
        <v>12.87398</v>
      </c>
      <c r="AR253">
        <v>10.788758</v>
      </c>
      <c r="AS253">
        <v>25.022665</v>
      </c>
      <c r="AT253">
        <v>12.783319000000001</v>
      </c>
      <c r="AU253">
        <v>10.063463</v>
      </c>
      <c r="AV253">
        <v>18.766999999999999</v>
      </c>
      <c r="AW253">
        <v>6.7089752999999996</v>
      </c>
    </row>
    <row r="254" spans="1:49">
      <c r="A254">
        <v>7273</v>
      </c>
      <c r="B254" t="s">
        <v>661</v>
      </c>
      <c r="C254">
        <v>1</v>
      </c>
      <c r="D254" t="s">
        <v>50</v>
      </c>
      <c r="E254">
        <v>36</v>
      </c>
      <c r="F254">
        <v>19400</v>
      </c>
      <c r="G254" t="s">
        <v>51</v>
      </c>
      <c r="H254">
        <v>36061</v>
      </c>
      <c r="I254" t="s">
        <v>51</v>
      </c>
      <c r="J254">
        <v>10010</v>
      </c>
      <c r="K254">
        <v>5</v>
      </c>
      <c r="L254" t="s">
        <v>71</v>
      </c>
      <c r="M254">
        <v>1</v>
      </c>
      <c r="N254">
        <v>1</v>
      </c>
      <c r="O254">
        <v>1</v>
      </c>
      <c r="P254">
        <v>3</v>
      </c>
      <c r="Q254">
        <v>3385.4726999999998</v>
      </c>
      <c r="R254">
        <v>6754.6747999999998</v>
      </c>
      <c r="S254">
        <v>0</v>
      </c>
      <c r="T254">
        <v>0</v>
      </c>
      <c r="U254">
        <v>0</v>
      </c>
      <c r="V254">
        <v>14082</v>
      </c>
      <c r="W254">
        <v>15698</v>
      </c>
      <c r="X254">
        <v>6561</v>
      </c>
      <c r="Y254">
        <v>3350</v>
      </c>
      <c r="AB254">
        <v>8651</v>
      </c>
      <c r="AD254">
        <v>1235</v>
      </c>
      <c r="AE254">
        <v>1050</v>
      </c>
      <c r="AF254">
        <v>5148</v>
      </c>
      <c r="AG254">
        <v>0.75169998000000005</v>
      </c>
      <c r="AH254">
        <v>54000</v>
      </c>
      <c r="AL254">
        <v>0.23454894000000001</v>
      </c>
      <c r="AM254">
        <v>0.20506716999999999</v>
      </c>
      <c r="AN254">
        <v>0.19239923</v>
      </c>
      <c r="AO254">
        <v>9.0518236000000002E-2</v>
      </c>
      <c r="AP254">
        <v>1.8911439000000001</v>
      </c>
      <c r="AQ254">
        <v>66.051659000000001</v>
      </c>
      <c r="AR254">
        <v>0</v>
      </c>
      <c r="AS254">
        <v>1.6605166</v>
      </c>
      <c r="AT254">
        <v>0.36900368</v>
      </c>
      <c r="AU254">
        <v>20.894832999999998</v>
      </c>
      <c r="AV254">
        <v>9.1328411000000003</v>
      </c>
      <c r="AW254">
        <v>0</v>
      </c>
    </row>
    <row r="255" spans="1:49">
      <c r="A255">
        <v>2691</v>
      </c>
      <c r="B255" t="s">
        <v>662</v>
      </c>
      <c r="C255">
        <v>1</v>
      </c>
      <c r="D255" t="s">
        <v>50</v>
      </c>
      <c r="E255">
        <v>36</v>
      </c>
      <c r="F255">
        <v>19400</v>
      </c>
      <c r="G255" t="s">
        <v>51</v>
      </c>
      <c r="H255">
        <v>36061</v>
      </c>
      <c r="I255" t="s">
        <v>51</v>
      </c>
      <c r="J255">
        <v>10007</v>
      </c>
      <c r="K255">
        <v>9</v>
      </c>
      <c r="L255" t="s">
        <v>77</v>
      </c>
      <c r="M255">
        <v>1</v>
      </c>
      <c r="N255">
        <v>2</v>
      </c>
      <c r="O255">
        <v>1</v>
      </c>
      <c r="P255">
        <v>999</v>
      </c>
      <c r="Q255">
        <v>2586.1401000000001</v>
      </c>
      <c r="R255">
        <v>4236.6112999999996</v>
      </c>
      <c r="S255">
        <v>0</v>
      </c>
      <c r="T255">
        <v>0</v>
      </c>
      <c r="U255">
        <v>0</v>
      </c>
      <c r="V255">
        <v>24186</v>
      </c>
      <c r="W255">
        <v>15875</v>
      </c>
      <c r="X255">
        <v>4818</v>
      </c>
      <c r="Y255">
        <v>2590</v>
      </c>
      <c r="AB255">
        <v>6376</v>
      </c>
      <c r="AF255">
        <v>6051</v>
      </c>
      <c r="AH255">
        <v>34900</v>
      </c>
      <c r="AL255">
        <v>9.7637794999999999E-2</v>
      </c>
      <c r="AM255">
        <v>0.38381103</v>
      </c>
      <c r="AN255">
        <v>0.30696064000000001</v>
      </c>
      <c r="AO255">
        <v>0.11212598999999999</v>
      </c>
      <c r="AP255">
        <v>0</v>
      </c>
      <c r="AQ255">
        <v>36.940300000000001</v>
      </c>
      <c r="AR255">
        <v>8.5820893999999992</v>
      </c>
      <c r="AS255">
        <v>28.624732999999999</v>
      </c>
      <c r="AT255">
        <v>8.1556501000000008</v>
      </c>
      <c r="AU255">
        <v>9.9680166000000003</v>
      </c>
      <c r="AV255">
        <v>7.7292109</v>
      </c>
      <c r="AW255">
        <v>0</v>
      </c>
    </row>
    <row r="256" spans="1:49">
      <c r="A256">
        <v>2692</v>
      </c>
      <c r="B256" t="s">
        <v>663</v>
      </c>
      <c r="C256">
        <v>1</v>
      </c>
      <c r="D256" t="s">
        <v>50</v>
      </c>
      <c r="E256">
        <v>36</v>
      </c>
      <c r="F256">
        <v>19400</v>
      </c>
      <c r="G256" t="s">
        <v>51</v>
      </c>
      <c r="H256">
        <v>36005</v>
      </c>
      <c r="I256" t="s">
        <v>664</v>
      </c>
      <c r="J256">
        <v>10453</v>
      </c>
      <c r="K256">
        <v>9</v>
      </c>
      <c r="L256" t="s">
        <v>77</v>
      </c>
      <c r="M256">
        <v>1</v>
      </c>
      <c r="N256">
        <v>2</v>
      </c>
      <c r="O256">
        <v>1</v>
      </c>
      <c r="P256">
        <v>999</v>
      </c>
      <c r="Q256">
        <v>3620.7746999999999</v>
      </c>
      <c r="R256">
        <v>5243.0839999999998</v>
      </c>
      <c r="S256">
        <v>0</v>
      </c>
      <c r="T256">
        <v>0</v>
      </c>
      <c r="U256">
        <v>0</v>
      </c>
      <c r="V256">
        <v>11368</v>
      </c>
      <c r="W256">
        <v>6928</v>
      </c>
      <c r="X256">
        <v>4854</v>
      </c>
      <c r="Y256">
        <v>2610</v>
      </c>
      <c r="AB256">
        <v>6351</v>
      </c>
      <c r="AF256">
        <v>7369</v>
      </c>
      <c r="AH256">
        <v>31900</v>
      </c>
      <c r="AL256">
        <v>1.7754041000000002E-2</v>
      </c>
      <c r="AM256">
        <v>0.36518475</v>
      </c>
      <c r="AN256">
        <v>0.53204386999999997</v>
      </c>
      <c r="AO256">
        <v>4.3013856000000003E-2</v>
      </c>
      <c r="AP256">
        <v>3.8140643000000001</v>
      </c>
      <c r="AQ256">
        <v>25.864124</v>
      </c>
      <c r="AR256">
        <v>8.7008343000000004</v>
      </c>
      <c r="AS256">
        <v>12.157330999999999</v>
      </c>
      <c r="AT256">
        <v>16.090584</v>
      </c>
      <c r="AU256">
        <v>14.660310000000001</v>
      </c>
      <c r="AV256">
        <v>15.017879000000001</v>
      </c>
      <c r="AW256">
        <v>3.6948748</v>
      </c>
    </row>
    <row r="257" spans="1:49">
      <c r="A257">
        <v>2687</v>
      </c>
      <c r="B257" t="s">
        <v>665</v>
      </c>
      <c r="C257">
        <v>1</v>
      </c>
      <c r="D257" t="s">
        <v>50</v>
      </c>
      <c r="E257">
        <v>36</v>
      </c>
      <c r="F257">
        <v>19400</v>
      </c>
      <c r="G257" t="s">
        <v>51</v>
      </c>
      <c r="H257">
        <v>36047</v>
      </c>
      <c r="I257" t="s">
        <v>52</v>
      </c>
      <c r="J257">
        <v>11210</v>
      </c>
      <c r="K257">
        <v>5</v>
      </c>
      <c r="L257" t="s">
        <v>71</v>
      </c>
      <c r="M257">
        <v>1</v>
      </c>
      <c r="N257">
        <v>1</v>
      </c>
      <c r="O257">
        <v>1</v>
      </c>
      <c r="P257">
        <v>4</v>
      </c>
      <c r="Q257">
        <v>3783.0243999999998</v>
      </c>
      <c r="R257">
        <v>6696.8579</v>
      </c>
      <c r="S257">
        <v>0</v>
      </c>
      <c r="T257">
        <v>0</v>
      </c>
      <c r="U257">
        <v>0</v>
      </c>
      <c r="V257">
        <v>13596</v>
      </c>
      <c r="W257">
        <v>15039</v>
      </c>
      <c r="X257">
        <v>6536</v>
      </c>
      <c r="Y257">
        <v>3393</v>
      </c>
      <c r="AB257">
        <v>7529</v>
      </c>
      <c r="AD257">
        <v>1085</v>
      </c>
      <c r="AE257">
        <v>990</v>
      </c>
      <c r="AF257">
        <v>3923</v>
      </c>
      <c r="AG257">
        <v>0.68019998000000004</v>
      </c>
      <c r="AH257">
        <v>44500</v>
      </c>
      <c r="AL257">
        <v>9.0449772999999997E-2</v>
      </c>
      <c r="AM257">
        <v>0.28749752000000001</v>
      </c>
      <c r="AN257">
        <v>0.10441846</v>
      </c>
      <c r="AO257">
        <v>3.8042399999999997E-2</v>
      </c>
      <c r="AP257">
        <v>10.530087</v>
      </c>
      <c r="AQ257">
        <v>18.982807000000001</v>
      </c>
      <c r="AR257">
        <v>6.4469913999999999</v>
      </c>
      <c r="AS257">
        <v>1.0028653000000001</v>
      </c>
      <c r="AT257">
        <v>0</v>
      </c>
      <c r="AU257">
        <v>15.830945</v>
      </c>
      <c r="AV257">
        <v>47.206305999999998</v>
      </c>
      <c r="AW257">
        <v>0</v>
      </c>
    </row>
    <row r="258" spans="1:49">
      <c r="A258">
        <v>2689</v>
      </c>
      <c r="B258" t="s">
        <v>666</v>
      </c>
      <c r="C258">
        <v>1</v>
      </c>
      <c r="D258" t="s">
        <v>50</v>
      </c>
      <c r="E258">
        <v>36</v>
      </c>
      <c r="F258">
        <v>19400</v>
      </c>
      <c r="G258" t="s">
        <v>51</v>
      </c>
      <c r="H258">
        <v>36061</v>
      </c>
      <c r="I258" t="s">
        <v>51</v>
      </c>
      <c r="J258">
        <v>10065</v>
      </c>
      <c r="K258">
        <v>5</v>
      </c>
      <c r="L258" t="s">
        <v>71</v>
      </c>
      <c r="M258">
        <v>1</v>
      </c>
      <c r="N258">
        <v>1</v>
      </c>
      <c r="O258">
        <v>1</v>
      </c>
      <c r="P258">
        <v>4</v>
      </c>
      <c r="Q258">
        <v>3489.1754999999998</v>
      </c>
      <c r="R258">
        <v>6699.4120999999996</v>
      </c>
      <c r="S258">
        <v>0</v>
      </c>
      <c r="T258">
        <v>0</v>
      </c>
      <c r="U258">
        <v>0</v>
      </c>
      <c r="V258">
        <v>16689</v>
      </c>
      <c r="W258">
        <v>20011</v>
      </c>
      <c r="X258">
        <v>6429</v>
      </c>
      <c r="Y258">
        <v>3333</v>
      </c>
      <c r="AB258">
        <v>7895</v>
      </c>
      <c r="AD258">
        <v>1160</v>
      </c>
      <c r="AE258">
        <v>985</v>
      </c>
      <c r="AF258">
        <v>4698</v>
      </c>
      <c r="AG258">
        <v>0.70279997999999999</v>
      </c>
      <c r="AH258">
        <v>44800</v>
      </c>
      <c r="AL258">
        <v>0.13345438000000001</v>
      </c>
      <c r="AM258">
        <v>0.19713378000000001</v>
      </c>
      <c r="AN258">
        <v>0.22229426999999999</v>
      </c>
      <c r="AO258">
        <v>5.7972892999999998E-2</v>
      </c>
      <c r="AP258">
        <v>24.931052999999999</v>
      </c>
      <c r="AQ258">
        <v>6.9498072000000004</v>
      </c>
      <c r="AR258">
        <v>10.976281999999999</v>
      </c>
      <c r="AS258">
        <v>3.9161613000000002</v>
      </c>
      <c r="AT258">
        <v>0</v>
      </c>
      <c r="AU258">
        <v>7.7220078000000001</v>
      </c>
      <c r="AV258">
        <v>45.504688000000002</v>
      </c>
      <c r="AW258">
        <v>0</v>
      </c>
    </row>
    <row r="259" spans="1:49">
      <c r="A259">
        <v>2693</v>
      </c>
      <c r="B259" t="s">
        <v>667</v>
      </c>
      <c r="C259">
        <v>1</v>
      </c>
      <c r="D259" t="s">
        <v>50</v>
      </c>
      <c r="E259">
        <v>36</v>
      </c>
      <c r="F259">
        <v>19400</v>
      </c>
      <c r="G259" t="s">
        <v>51</v>
      </c>
      <c r="H259">
        <v>36061</v>
      </c>
      <c r="I259" t="s">
        <v>51</v>
      </c>
      <c r="J259">
        <v>10019</v>
      </c>
      <c r="K259">
        <v>5</v>
      </c>
      <c r="L259" t="s">
        <v>71</v>
      </c>
      <c r="M259">
        <v>1</v>
      </c>
      <c r="N259">
        <v>1</v>
      </c>
      <c r="O259">
        <v>1</v>
      </c>
      <c r="P259">
        <v>4</v>
      </c>
      <c r="Q259">
        <v>3042.1916999999999</v>
      </c>
      <c r="R259">
        <v>6199.8783999999996</v>
      </c>
      <c r="S259">
        <v>0</v>
      </c>
      <c r="T259">
        <v>0</v>
      </c>
      <c r="U259">
        <v>0</v>
      </c>
      <c r="V259">
        <v>13217</v>
      </c>
      <c r="W259">
        <v>10612</v>
      </c>
      <c r="X259">
        <v>6359</v>
      </c>
      <c r="Y259">
        <v>3309</v>
      </c>
      <c r="AB259">
        <v>7339</v>
      </c>
      <c r="AD259">
        <v>970</v>
      </c>
      <c r="AE259">
        <v>860</v>
      </c>
      <c r="AF259">
        <v>3470</v>
      </c>
      <c r="AG259">
        <v>0.65949999999999998</v>
      </c>
      <c r="AH259">
        <v>43700</v>
      </c>
      <c r="AL259">
        <v>5.0842140000000001E-2</v>
      </c>
      <c r="AM259">
        <v>0.29992676000000001</v>
      </c>
      <c r="AN259">
        <v>0.37734073000000001</v>
      </c>
      <c r="AO259">
        <v>1.1612093E-2</v>
      </c>
      <c r="AP259">
        <v>0</v>
      </c>
      <c r="AQ259">
        <v>0</v>
      </c>
      <c r="AR259">
        <v>0</v>
      </c>
      <c r="AS259">
        <v>0</v>
      </c>
      <c r="AT259">
        <v>59.247646000000003</v>
      </c>
      <c r="AU259">
        <v>4.9373040000000001</v>
      </c>
      <c r="AV259">
        <v>35.815047999999997</v>
      </c>
      <c r="AW259">
        <v>0</v>
      </c>
    </row>
    <row r="260" spans="1:49">
      <c r="A260">
        <v>10051</v>
      </c>
      <c r="B260" t="s">
        <v>668</v>
      </c>
      <c r="C260">
        <v>1</v>
      </c>
      <c r="D260" t="s">
        <v>50</v>
      </c>
      <c r="E260">
        <v>36</v>
      </c>
      <c r="F260">
        <v>19400</v>
      </c>
      <c r="G260" t="s">
        <v>51</v>
      </c>
      <c r="H260">
        <v>36081</v>
      </c>
      <c r="I260" t="s">
        <v>247</v>
      </c>
      <c r="J260">
        <v>11101</v>
      </c>
      <c r="K260">
        <v>9</v>
      </c>
      <c r="L260" t="s">
        <v>77</v>
      </c>
      <c r="M260">
        <v>1</v>
      </c>
      <c r="N260">
        <v>2</v>
      </c>
      <c r="O260">
        <v>1</v>
      </c>
      <c r="P260">
        <v>999</v>
      </c>
      <c r="Q260">
        <v>3573.2588000000001</v>
      </c>
      <c r="R260">
        <v>4708.0600999999997</v>
      </c>
      <c r="S260">
        <v>0</v>
      </c>
      <c r="T260">
        <v>0</v>
      </c>
      <c r="U260">
        <v>0</v>
      </c>
      <c r="V260">
        <v>19564</v>
      </c>
      <c r="W260">
        <v>11778</v>
      </c>
      <c r="X260">
        <v>4866</v>
      </c>
      <c r="Y260">
        <v>2622</v>
      </c>
      <c r="AB260">
        <v>6670</v>
      </c>
      <c r="AF260">
        <v>7314</v>
      </c>
      <c r="AH260">
        <v>33000</v>
      </c>
      <c r="AL260">
        <v>0.14620478000000001</v>
      </c>
      <c r="AM260">
        <v>0.1945152</v>
      </c>
      <c r="AN260">
        <v>0.37366276999999998</v>
      </c>
      <c r="AO260">
        <v>0.10027169</v>
      </c>
      <c r="AP260">
        <v>0.74738413000000004</v>
      </c>
      <c r="AQ260">
        <v>31.614349000000001</v>
      </c>
      <c r="AR260">
        <v>20.179372999999998</v>
      </c>
      <c r="AS260">
        <v>5.3811660000000003</v>
      </c>
      <c r="AT260">
        <v>0</v>
      </c>
      <c r="AU260">
        <v>13.527654</v>
      </c>
      <c r="AV260">
        <v>16.816143</v>
      </c>
      <c r="AW260">
        <v>11.733931999999999</v>
      </c>
    </row>
    <row r="261" spans="1:49">
      <c r="A261">
        <v>7022</v>
      </c>
      <c r="B261" t="s">
        <v>669</v>
      </c>
      <c r="C261">
        <v>1</v>
      </c>
      <c r="D261" t="s">
        <v>50</v>
      </c>
      <c r="E261">
        <v>36</v>
      </c>
      <c r="F261">
        <v>19400</v>
      </c>
      <c r="G261" t="s">
        <v>51</v>
      </c>
      <c r="H261">
        <v>36005</v>
      </c>
      <c r="I261" t="s">
        <v>664</v>
      </c>
      <c r="J261">
        <v>10468</v>
      </c>
      <c r="K261">
        <v>5</v>
      </c>
      <c r="L261" t="s">
        <v>71</v>
      </c>
      <c r="M261">
        <v>1</v>
      </c>
      <c r="N261">
        <v>1</v>
      </c>
      <c r="O261">
        <v>1</v>
      </c>
      <c r="P261">
        <v>5</v>
      </c>
      <c r="Q261">
        <v>3842.9580000000001</v>
      </c>
      <c r="R261">
        <v>7139.1030000000001</v>
      </c>
      <c r="S261">
        <v>0</v>
      </c>
      <c r="T261">
        <v>0</v>
      </c>
      <c r="U261">
        <v>0</v>
      </c>
      <c r="V261">
        <v>9886</v>
      </c>
      <c r="W261">
        <v>8768</v>
      </c>
      <c r="X261">
        <v>6408</v>
      </c>
      <c r="Y261">
        <v>3320</v>
      </c>
      <c r="AB261">
        <v>7271</v>
      </c>
      <c r="AD261">
        <v>995</v>
      </c>
      <c r="AE261">
        <v>889</v>
      </c>
      <c r="AF261">
        <v>2668</v>
      </c>
      <c r="AG261">
        <v>0.76719999000000005</v>
      </c>
      <c r="AH261">
        <v>41500</v>
      </c>
      <c r="AL261">
        <v>4.2473274999999998E-2</v>
      </c>
      <c r="AM261">
        <v>0.37330252000000003</v>
      </c>
      <c r="AN261">
        <v>0.45333719</v>
      </c>
      <c r="AO261">
        <v>1.5024559999999999E-2</v>
      </c>
      <c r="AP261">
        <v>8.4421233999999998</v>
      </c>
      <c r="AQ261">
        <v>11.83638</v>
      </c>
      <c r="AR261">
        <v>18.276762000000002</v>
      </c>
      <c r="AS261">
        <v>3.2201914999999999</v>
      </c>
      <c r="AT261">
        <v>8.2680588000000004</v>
      </c>
      <c r="AU261">
        <v>13.141863000000001</v>
      </c>
      <c r="AV261">
        <v>36.814621000000002</v>
      </c>
      <c r="AW261">
        <v>0</v>
      </c>
    </row>
    <row r="262" spans="1:49">
      <c r="A262">
        <v>10097</v>
      </c>
      <c r="B262" t="s">
        <v>670</v>
      </c>
      <c r="C262">
        <v>1</v>
      </c>
      <c r="D262" t="s">
        <v>50</v>
      </c>
      <c r="E262">
        <v>36</v>
      </c>
      <c r="F262">
        <v>19400</v>
      </c>
      <c r="G262" t="s">
        <v>51</v>
      </c>
      <c r="H262">
        <v>36047</v>
      </c>
      <c r="I262" t="s">
        <v>52</v>
      </c>
      <c r="J262">
        <v>11225</v>
      </c>
      <c r="K262">
        <v>5</v>
      </c>
      <c r="L262" t="s">
        <v>71</v>
      </c>
      <c r="M262">
        <v>1</v>
      </c>
      <c r="N262">
        <v>1</v>
      </c>
      <c r="O262">
        <v>1</v>
      </c>
      <c r="P262">
        <v>5</v>
      </c>
      <c r="Q262">
        <v>3780.05</v>
      </c>
      <c r="R262">
        <v>6833.6747999999998</v>
      </c>
      <c r="S262">
        <v>0</v>
      </c>
      <c r="T262">
        <v>0</v>
      </c>
      <c r="U262">
        <v>0</v>
      </c>
      <c r="V262">
        <v>6491</v>
      </c>
      <c r="W262">
        <v>4614</v>
      </c>
      <c r="X262">
        <v>6332</v>
      </c>
      <c r="Y262">
        <v>3282</v>
      </c>
      <c r="AB262">
        <v>7215</v>
      </c>
      <c r="AF262">
        <v>7186</v>
      </c>
      <c r="AG262">
        <v>8.5900001000000004E-2</v>
      </c>
      <c r="AH262">
        <v>35900</v>
      </c>
      <c r="AL262">
        <v>1.1053316000000001E-2</v>
      </c>
      <c r="AM262">
        <v>0.87407886999999995</v>
      </c>
      <c r="AN262">
        <v>5.0715216E-2</v>
      </c>
      <c r="AO262">
        <v>4.5513652000000002E-2</v>
      </c>
      <c r="AP262">
        <v>0</v>
      </c>
      <c r="AQ262">
        <v>26.589596</v>
      </c>
      <c r="AR262">
        <v>33.718688999999998</v>
      </c>
      <c r="AS262">
        <v>8.4778423000000007</v>
      </c>
      <c r="AT262">
        <v>3.8535645000000001</v>
      </c>
      <c r="AU262">
        <v>7.899807</v>
      </c>
      <c r="AV262">
        <v>19.460501000000001</v>
      </c>
      <c r="AW262">
        <v>0</v>
      </c>
    </row>
    <row r="263" spans="1:49">
      <c r="A263">
        <v>2690</v>
      </c>
      <c r="B263" t="s">
        <v>671</v>
      </c>
      <c r="C263">
        <v>1</v>
      </c>
      <c r="D263" t="s">
        <v>50</v>
      </c>
      <c r="E263">
        <v>36</v>
      </c>
      <c r="F263">
        <v>19400</v>
      </c>
      <c r="G263" t="s">
        <v>51</v>
      </c>
      <c r="H263">
        <v>36081</v>
      </c>
      <c r="I263" t="s">
        <v>247</v>
      </c>
      <c r="J263">
        <v>11367</v>
      </c>
      <c r="K263">
        <v>5</v>
      </c>
      <c r="L263" t="s">
        <v>71</v>
      </c>
      <c r="M263">
        <v>1</v>
      </c>
      <c r="N263">
        <v>1</v>
      </c>
      <c r="O263">
        <v>1</v>
      </c>
      <c r="P263">
        <v>4</v>
      </c>
      <c r="Q263">
        <v>3853.5</v>
      </c>
      <c r="R263">
        <v>6069.6405999999997</v>
      </c>
      <c r="S263">
        <v>0</v>
      </c>
      <c r="T263">
        <v>0</v>
      </c>
      <c r="U263">
        <v>0</v>
      </c>
      <c r="V263">
        <v>15351</v>
      </c>
      <c r="W263">
        <v>15061</v>
      </c>
      <c r="X263">
        <v>6507</v>
      </c>
      <c r="Y263">
        <v>3403</v>
      </c>
      <c r="AB263">
        <v>7624</v>
      </c>
      <c r="AD263">
        <v>1090</v>
      </c>
      <c r="AE263">
        <v>1045</v>
      </c>
      <c r="AF263">
        <v>3538</v>
      </c>
      <c r="AG263">
        <v>0.62980002000000002</v>
      </c>
      <c r="AH263">
        <v>48000</v>
      </c>
      <c r="AL263">
        <v>0.1753922</v>
      </c>
      <c r="AM263">
        <v>0.10397665</v>
      </c>
      <c r="AN263">
        <v>0.15113097</v>
      </c>
      <c r="AO263">
        <v>4.2411529000000003E-2</v>
      </c>
      <c r="AP263">
        <v>13.702624</v>
      </c>
      <c r="AQ263">
        <v>17.735665999999998</v>
      </c>
      <c r="AR263">
        <v>4.2274051000000004</v>
      </c>
      <c r="AS263">
        <v>2.0894072000000001</v>
      </c>
      <c r="AT263">
        <v>0</v>
      </c>
      <c r="AU263">
        <v>11.516035</v>
      </c>
      <c r="AV263">
        <v>50.728862999999997</v>
      </c>
      <c r="AW263">
        <v>0</v>
      </c>
    </row>
    <row r="264" spans="1:49">
      <c r="A264">
        <v>4759</v>
      </c>
      <c r="B264" t="s">
        <v>672</v>
      </c>
      <c r="C264">
        <v>1</v>
      </c>
      <c r="D264" t="s">
        <v>50</v>
      </c>
      <c r="E264">
        <v>36</v>
      </c>
      <c r="F264">
        <v>19400</v>
      </c>
      <c r="G264" t="s">
        <v>51</v>
      </c>
      <c r="H264">
        <v>36081</v>
      </c>
      <c r="I264" t="s">
        <v>247</v>
      </c>
      <c r="J264">
        <v>11451</v>
      </c>
      <c r="K264">
        <v>5</v>
      </c>
      <c r="L264" t="s">
        <v>71</v>
      </c>
      <c r="M264">
        <v>1</v>
      </c>
      <c r="N264">
        <v>1</v>
      </c>
      <c r="O264">
        <v>1</v>
      </c>
      <c r="P264">
        <v>5</v>
      </c>
      <c r="Q264">
        <v>3637.2622000000001</v>
      </c>
      <c r="R264">
        <v>5785.8081000000002</v>
      </c>
      <c r="S264">
        <v>0</v>
      </c>
      <c r="T264">
        <v>0</v>
      </c>
      <c r="U264">
        <v>0</v>
      </c>
      <c r="V264">
        <v>8261</v>
      </c>
      <c r="W264">
        <v>5357</v>
      </c>
      <c r="X264">
        <v>6396</v>
      </c>
      <c r="Y264">
        <v>3292</v>
      </c>
      <c r="AB264">
        <v>7001</v>
      </c>
      <c r="AD264">
        <v>900</v>
      </c>
      <c r="AE264">
        <v>805</v>
      </c>
      <c r="AF264">
        <v>4087</v>
      </c>
      <c r="AG264">
        <v>0.64899998999999997</v>
      </c>
      <c r="AH264">
        <v>38200</v>
      </c>
      <c r="AL264">
        <v>0.10490946</v>
      </c>
      <c r="AM264">
        <v>0.61750978000000001</v>
      </c>
      <c r="AN264">
        <v>0.16016427</v>
      </c>
      <c r="AO264">
        <v>4.0694419000000003E-2</v>
      </c>
      <c r="AP264">
        <v>5.4502367999999999</v>
      </c>
      <c r="AQ264">
        <v>20.734597999999998</v>
      </c>
      <c r="AR264">
        <v>8.6492891000000007</v>
      </c>
      <c r="AS264">
        <v>2.7251183999999999</v>
      </c>
      <c r="AT264">
        <v>7.3459716000000004</v>
      </c>
      <c r="AU264">
        <v>17.772511999999999</v>
      </c>
      <c r="AV264">
        <v>37.322273000000003</v>
      </c>
      <c r="AW264">
        <v>0</v>
      </c>
    </row>
    <row r="265" spans="1:49">
      <c r="A265">
        <v>8611</v>
      </c>
      <c r="B265" t="s">
        <v>673</v>
      </c>
      <c r="C265">
        <v>1</v>
      </c>
      <c r="D265" t="s">
        <v>50</v>
      </c>
      <c r="E265">
        <v>36</v>
      </c>
      <c r="F265">
        <v>19400</v>
      </c>
      <c r="G265" t="s">
        <v>51</v>
      </c>
      <c r="H265">
        <v>36005</v>
      </c>
      <c r="I265" t="s">
        <v>664</v>
      </c>
      <c r="J265">
        <v>10451</v>
      </c>
      <c r="K265">
        <v>9</v>
      </c>
      <c r="L265" t="s">
        <v>77</v>
      </c>
      <c r="M265">
        <v>1</v>
      </c>
      <c r="N265">
        <v>2</v>
      </c>
      <c r="O265">
        <v>1</v>
      </c>
      <c r="P265">
        <v>999</v>
      </c>
      <c r="Q265">
        <v>5688.6059999999998</v>
      </c>
      <c r="R265">
        <v>6202.4766</v>
      </c>
      <c r="S265">
        <v>0</v>
      </c>
      <c r="T265">
        <v>0</v>
      </c>
      <c r="U265">
        <v>0</v>
      </c>
      <c r="V265">
        <v>7006</v>
      </c>
      <c r="W265">
        <v>3115</v>
      </c>
      <c r="X265">
        <v>4855</v>
      </c>
      <c r="Y265">
        <v>2552</v>
      </c>
      <c r="AB265">
        <v>6437</v>
      </c>
      <c r="AF265">
        <v>6675</v>
      </c>
      <c r="AH265">
        <v>29800</v>
      </c>
      <c r="AL265">
        <v>1.9582664999999999E-2</v>
      </c>
      <c r="AM265">
        <v>0.1916533</v>
      </c>
      <c r="AN265">
        <v>0.73194223999999997</v>
      </c>
      <c r="AO265">
        <v>3.4991976000000001E-2</v>
      </c>
      <c r="AP265">
        <v>0</v>
      </c>
      <c r="AQ265">
        <v>20.803782999999999</v>
      </c>
      <c r="AR265">
        <v>17.257683</v>
      </c>
      <c r="AS265">
        <v>31.914894</v>
      </c>
      <c r="AT265">
        <v>9.2198581999999991</v>
      </c>
      <c r="AU265">
        <v>7.0921984</v>
      </c>
      <c r="AV265">
        <v>13.711584</v>
      </c>
      <c r="AW265">
        <v>0</v>
      </c>
    </row>
    <row r="266" spans="1:49">
      <c r="A266">
        <v>1124</v>
      </c>
      <c r="B266" t="s">
        <v>674</v>
      </c>
      <c r="C266">
        <v>4</v>
      </c>
      <c r="D266" t="s">
        <v>65</v>
      </c>
      <c r="E266">
        <v>6</v>
      </c>
      <c r="F266">
        <v>37500</v>
      </c>
      <c r="G266" t="s">
        <v>675</v>
      </c>
      <c r="H266">
        <v>6087</v>
      </c>
      <c r="I266" t="s">
        <v>676</v>
      </c>
      <c r="J266">
        <v>95003</v>
      </c>
      <c r="K266">
        <v>9</v>
      </c>
      <c r="L266" t="s">
        <v>77</v>
      </c>
      <c r="M266">
        <v>1</v>
      </c>
      <c r="N266">
        <v>2</v>
      </c>
      <c r="O266">
        <v>1</v>
      </c>
      <c r="P266">
        <v>999</v>
      </c>
      <c r="Q266">
        <v>1754.5477000000001</v>
      </c>
      <c r="R266">
        <v>3238.5448999999999</v>
      </c>
      <c r="S266">
        <v>0</v>
      </c>
      <c r="T266">
        <v>0</v>
      </c>
      <c r="U266">
        <v>0</v>
      </c>
      <c r="V266">
        <v>13666</v>
      </c>
      <c r="W266">
        <v>12807</v>
      </c>
      <c r="X266">
        <v>1358</v>
      </c>
      <c r="Y266">
        <v>298</v>
      </c>
      <c r="Z266">
        <v>0.27421236872812099</v>
      </c>
      <c r="AA266">
        <v>0.35060975609756101</v>
      </c>
      <c r="AB266">
        <v>7875</v>
      </c>
      <c r="AC266">
        <v>60181.551111111097</v>
      </c>
      <c r="AF266">
        <v>6811</v>
      </c>
      <c r="AH266">
        <v>32100</v>
      </c>
      <c r="AJ266">
        <v>44870727</v>
      </c>
      <c r="AK266">
        <v>24108634</v>
      </c>
      <c r="AL266">
        <v>4.4194583000000003E-2</v>
      </c>
      <c r="AM266">
        <v>1.2493168000000001E-2</v>
      </c>
      <c r="AN266">
        <v>0.20176466000000001</v>
      </c>
      <c r="AO266">
        <v>9.0575470000000009E-3</v>
      </c>
      <c r="AP266">
        <v>9.3430652999999992</v>
      </c>
      <c r="AQ266">
        <v>13.576642</v>
      </c>
      <c r="AR266">
        <v>11.386861</v>
      </c>
      <c r="AS266">
        <v>46.423358999999998</v>
      </c>
      <c r="AT266">
        <v>3.7956203999999998</v>
      </c>
      <c r="AU266">
        <v>8.9051094000000006</v>
      </c>
      <c r="AV266">
        <v>3.9416058</v>
      </c>
      <c r="AW266">
        <v>2.6277373000000002</v>
      </c>
    </row>
    <row r="267" spans="1:49">
      <c r="A267">
        <v>3241</v>
      </c>
      <c r="B267" t="s">
        <v>677</v>
      </c>
      <c r="C267">
        <v>1</v>
      </c>
      <c r="D267" t="s">
        <v>132</v>
      </c>
      <c r="E267">
        <v>42</v>
      </c>
      <c r="F267">
        <v>19700</v>
      </c>
      <c r="G267" t="s">
        <v>152</v>
      </c>
      <c r="H267">
        <v>42045</v>
      </c>
      <c r="I267" t="s">
        <v>153</v>
      </c>
      <c r="J267">
        <v>19087</v>
      </c>
      <c r="K267">
        <v>6</v>
      </c>
      <c r="L267" t="s">
        <v>58</v>
      </c>
      <c r="M267">
        <v>2</v>
      </c>
      <c r="N267">
        <v>1</v>
      </c>
      <c r="O267">
        <v>0</v>
      </c>
      <c r="P267">
        <v>4</v>
      </c>
      <c r="Q267">
        <v>3456.3787000000002</v>
      </c>
      <c r="R267">
        <v>4842.1592000000001</v>
      </c>
      <c r="S267">
        <v>0</v>
      </c>
      <c r="T267">
        <v>0</v>
      </c>
      <c r="U267">
        <v>0</v>
      </c>
      <c r="V267">
        <v>1337</v>
      </c>
      <c r="W267">
        <v>2039</v>
      </c>
      <c r="X267">
        <v>29842</v>
      </c>
      <c r="Y267">
        <v>16900</v>
      </c>
      <c r="Z267">
        <v>0.45614035087719201</v>
      </c>
      <c r="AA267">
        <v>0.57322175732217495</v>
      </c>
      <c r="AB267">
        <v>7005</v>
      </c>
      <c r="AC267">
        <v>39997.879999999997</v>
      </c>
      <c r="AD267">
        <v>890</v>
      </c>
      <c r="AE267">
        <v>955</v>
      </c>
      <c r="AF267">
        <v>19229</v>
      </c>
      <c r="AG267">
        <v>0.25719999999999998</v>
      </c>
      <c r="AH267">
        <v>42700</v>
      </c>
      <c r="AJ267">
        <v>17399349</v>
      </c>
      <c r="AK267">
        <v>7093213</v>
      </c>
      <c r="AL267">
        <v>1.5921616999999999E-2</v>
      </c>
      <c r="AM267">
        <v>6.6135943000000003E-2</v>
      </c>
      <c r="AN267">
        <v>1.9595834999999999E-2</v>
      </c>
      <c r="AO267">
        <v>6.7360685000000002E-3</v>
      </c>
      <c r="AP267">
        <v>3.1941031999999998</v>
      </c>
      <c r="AQ267">
        <v>39.803440000000002</v>
      </c>
      <c r="AR267">
        <v>0</v>
      </c>
      <c r="AS267">
        <v>5.8968058000000001</v>
      </c>
      <c r="AT267">
        <v>1.7199017000000001</v>
      </c>
      <c r="AU267">
        <v>4.1769042000000001</v>
      </c>
      <c r="AV267">
        <v>45.208846999999999</v>
      </c>
      <c r="AW267">
        <v>0</v>
      </c>
    </row>
    <row r="268" spans="1:49">
      <c r="A268">
        <v>3351</v>
      </c>
      <c r="B268" t="s">
        <v>678</v>
      </c>
      <c r="C268">
        <v>1</v>
      </c>
      <c r="D268" t="s">
        <v>132</v>
      </c>
      <c r="E268">
        <v>42</v>
      </c>
      <c r="F268">
        <v>19700</v>
      </c>
      <c r="G268" t="s">
        <v>152</v>
      </c>
      <c r="H268">
        <v>42017</v>
      </c>
      <c r="I268" t="s">
        <v>644</v>
      </c>
      <c r="J268">
        <v>19047</v>
      </c>
      <c r="K268">
        <v>6</v>
      </c>
      <c r="L268" t="s">
        <v>58</v>
      </c>
      <c r="M268">
        <v>2</v>
      </c>
      <c r="N268">
        <v>1</v>
      </c>
      <c r="O268">
        <v>0</v>
      </c>
      <c r="P268">
        <v>5</v>
      </c>
      <c r="Q268">
        <v>4459.5375999999997</v>
      </c>
      <c r="R268">
        <v>5435.8681999999999</v>
      </c>
      <c r="S268">
        <v>0</v>
      </c>
      <c r="T268">
        <v>0</v>
      </c>
      <c r="U268">
        <v>0</v>
      </c>
      <c r="V268">
        <v>844</v>
      </c>
      <c r="W268">
        <v>1306</v>
      </c>
      <c r="X268">
        <v>23245</v>
      </c>
      <c r="Y268">
        <v>10355</v>
      </c>
      <c r="Z268">
        <v>0.67567567567567499</v>
      </c>
      <c r="AA268">
        <v>0.57599999999999996</v>
      </c>
      <c r="AB268">
        <v>5653</v>
      </c>
      <c r="AC268">
        <v>34805.395833333299</v>
      </c>
      <c r="AD268">
        <v>990</v>
      </c>
      <c r="AE268">
        <v>1075</v>
      </c>
      <c r="AF268">
        <v>17070</v>
      </c>
      <c r="AG268">
        <v>0.4869</v>
      </c>
      <c r="AH268">
        <v>32600</v>
      </c>
      <c r="AJ268">
        <v>6899876</v>
      </c>
      <c r="AK268">
        <v>5913235</v>
      </c>
      <c r="AL268">
        <v>2.2316684999999999E-2</v>
      </c>
      <c r="AM268">
        <v>0.11052072</v>
      </c>
      <c r="AN268">
        <v>7.4388948E-3</v>
      </c>
      <c r="AO268">
        <v>3.4006375999999998E-2</v>
      </c>
      <c r="AP268">
        <v>69.310349000000002</v>
      </c>
      <c r="AQ268">
        <v>2.0689654000000002</v>
      </c>
      <c r="AR268">
        <v>0</v>
      </c>
      <c r="AS268">
        <v>0</v>
      </c>
      <c r="AT268">
        <v>14.827586</v>
      </c>
      <c r="AU268">
        <v>0</v>
      </c>
      <c r="AV268">
        <v>13.793103</v>
      </c>
      <c r="AW268">
        <v>0</v>
      </c>
    </row>
    <row r="269" spans="1:49">
      <c r="A269">
        <v>2598</v>
      </c>
      <c r="B269" t="s">
        <v>679</v>
      </c>
      <c r="C269">
        <v>1</v>
      </c>
      <c r="D269" t="s">
        <v>241</v>
      </c>
      <c r="E269">
        <v>34</v>
      </c>
      <c r="F269">
        <v>19600</v>
      </c>
      <c r="G269" t="s">
        <v>242</v>
      </c>
      <c r="H269">
        <v>34013</v>
      </c>
      <c r="I269" t="s">
        <v>540</v>
      </c>
      <c r="J269">
        <v>7006</v>
      </c>
      <c r="K269">
        <v>6</v>
      </c>
      <c r="L269" t="s">
        <v>58</v>
      </c>
      <c r="M269">
        <v>2</v>
      </c>
      <c r="N269">
        <v>1</v>
      </c>
      <c r="O269">
        <v>0</v>
      </c>
      <c r="P269">
        <v>5</v>
      </c>
      <c r="Q269">
        <v>2826.76</v>
      </c>
      <c r="R269">
        <v>4436.4696999999996</v>
      </c>
      <c r="S269">
        <v>0</v>
      </c>
      <c r="T269">
        <v>0</v>
      </c>
      <c r="U269">
        <v>0</v>
      </c>
      <c r="V269">
        <v>1578</v>
      </c>
      <c r="W269">
        <v>2094</v>
      </c>
      <c r="X269">
        <v>30050</v>
      </c>
      <c r="Y269">
        <v>13200</v>
      </c>
      <c r="Z269">
        <v>0.53448275862068895</v>
      </c>
      <c r="AA269">
        <v>0.57142857142857095</v>
      </c>
      <c r="AB269">
        <v>7944</v>
      </c>
      <c r="AC269">
        <v>45621.4054054054</v>
      </c>
      <c r="AD269">
        <v>950</v>
      </c>
      <c r="AE269">
        <v>935</v>
      </c>
      <c r="AF269">
        <v>15115</v>
      </c>
      <c r="AG269">
        <v>0.35920000000000002</v>
      </c>
      <c r="AH269">
        <v>46200</v>
      </c>
      <c r="AJ269">
        <v>10404863</v>
      </c>
      <c r="AK269">
        <v>5162408</v>
      </c>
      <c r="AL269">
        <v>3.0911063999999999E-2</v>
      </c>
      <c r="AM269">
        <v>0.14587852000000001</v>
      </c>
      <c r="AN269">
        <v>7.537961E-2</v>
      </c>
      <c r="AO269">
        <v>2.8741866000000001E-2</v>
      </c>
      <c r="AP269">
        <v>13.108613999999999</v>
      </c>
      <c r="AQ269">
        <v>28.089887999999998</v>
      </c>
      <c r="AR269">
        <v>0</v>
      </c>
      <c r="AS269">
        <v>0</v>
      </c>
      <c r="AT269">
        <v>6.7415729000000004</v>
      </c>
      <c r="AU269">
        <v>9.7378272999999993</v>
      </c>
      <c r="AV269">
        <v>42.322097999999997</v>
      </c>
      <c r="AW269">
        <v>0</v>
      </c>
    </row>
    <row r="270" spans="1:49">
      <c r="A270">
        <v>4835</v>
      </c>
      <c r="B270" t="s">
        <v>680</v>
      </c>
      <c r="C270">
        <v>3</v>
      </c>
      <c r="D270" t="s">
        <v>114</v>
      </c>
      <c r="E270">
        <v>37</v>
      </c>
      <c r="F270">
        <v>1100</v>
      </c>
      <c r="G270" t="s">
        <v>681</v>
      </c>
      <c r="H270">
        <v>37027</v>
      </c>
      <c r="I270" t="s">
        <v>682</v>
      </c>
      <c r="J270">
        <v>28638</v>
      </c>
      <c r="K270">
        <v>9</v>
      </c>
      <c r="L270" t="s">
        <v>77</v>
      </c>
      <c r="M270">
        <v>1</v>
      </c>
      <c r="N270">
        <v>2</v>
      </c>
      <c r="O270">
        <v>1</v>
      </c>
      <c r="P270">
        <v>999</v>
      </c>
      <c r="Q270">
        <v>2976.8904000000002</v>
      </c>
      <c r="R270">
        <v>3992.4519</v>
      </c>
      <c r="S270">
        <v>0</v>
      </c>
      <c r="T270">
        <v>0</v>
      </c>
      <c r="U270">
        <v>0</v>
      </c>
      <c r="V270">
        <v>3933</v>
      </c>
      <c r="W270">
        <v>3191</v>
      </c>
      <c r="X270">
        <v>2380</v>
      </c>
      <c r="Y270">
        <v>896</v>
      </c>
      <c r="Z270">
        <v>0.202602230483271</v>
      </c>
      <c r="AA270">
        <v>0.17509727626459101</v>
      </c>
      <c r="AB270">
        <v>4698</v>
      </c>
      <c r="AC270">
        <v>36667.680412371097</v>
      </c>
      <c r="AF270">
        <v>17211</v>
      </c>
      <c r="AH270">
        <v>24500</v>
      </c>
      <c r="AI270">
        <v>102.92448</v>
      </c>
      <c r="AJ270">
        <v>16702074</v>
      </c>
      <c r="AK270">
        <v>9114612</v>
      </c>
      <c r="AL270">
        <v>5.6408648E-3</v>
      </c>
      <c r="AM270">
        <v>4.6693828E-2</v>
      </c>
      <c r="AN270">
        <v>8.1479158000000006E-3</v>
      </c>
      <c r="AO270">
        <v>5.6408648E-3</v>
      </c>
      <c r="AP270">
        <v>0</v>
      </c>
      <c r="AQ270">
        <v>20.852015999999999</v>
      </c>
      <c r="AR270">
        <v>27.578475999999998</v>
      </c>
      <c r="AS270">
        <v>10.313901</v>
      </c>
      <c r="AT270">
        <v>7.3991031999999999</v>
      </c>
      <c r="AU270">
        <v>2.2421525</v>
      </c>
      <c r="AV270">
        <v>0</v>
      </c>
      <c r="AW270">
        <v>31.614349000000001</v>
      </c>
    </row>
    <row r="271" spans="1:49">
      <c r="A271">
        <v>1013</v>
      </c>
      <c r="B271" t="s">
        <v>683</v>
      </c>
      <c r="C271">
        <v>3</v>
      </c>
      <c r="D271" t="s">
        <v>105</v>
      </c>
      <c r="E271">
        <v>1</v>
      </c>
      <c r="F271">
        <v>6000</v>
      </c>
      <c r="G271" t="s">
        <v>106</v>
      </c>
      <c r="H271">
        <v>1083</v>
      </c>
      <c r="I271" t="s">
        <v>684</v>
      </c>
      <c r="J271">
        <v>35671</v>
      </c>
      <c r="K271">
        <v>9</v>
      </c>
      <c r="L271" t="s">
        <v>77</v>
      </c>
      <c r="M271">
        <v>1</v>
      </c>
      <c r="N271">
        <v>2</v>
      </c>
      <c r="O271">
        <v>1</v>
      </c>
      <c r="P271">
        <v>999</v>
      </c>
      <c r="Q271">
        <v>1783.5802000000001</v>
      </c>
      <c r="R271">
        <v>2300.2507000000001</v>
      </c>
      <c r="S271">
        <v>0</v>
      </c>
      <c r="T271">
        <v>0</v>
      </c>
      <c r="U271">
        <v>0</v>
      </c>
      <c r="V271">
        <v>11186</v>
      </c>
      <c r="W271">
        <v>7719</v>
      </c>
      <c r="X271">
        <v>4260</v>
      </c>
      <c r="Y271">
        <v>1710</v>
      </c>
      <c r="Z271">
        <v>0.133379888268156</v>
      </c>
      <c r="AA271">
        <v>0.10010881392818199</v>
      </c>
      <c r="AB271">
        <v>6083</v>
      </c>
      <c r="AC271">
        <v>45250.030075187897</v>
      </c>
      <c r="AF271">
        <v>3925</v>
      </c>
      <c r="AH271">
        <v>27200</v>
      </c>
      <c r="AJ271">
        <v>24720352</v>
      </c>
      <c r="AK271">
        <v>13831500</v>
      </c>
      <c r="AL271">
        <v>1.9562119999999999E-2</v>
      </c>
      <c r="AM271">
        <v>0.18499805</v>
      </c>
      <c r="AN271">
        <v>1.3473248E-2</v>
      </c>
      <c r="AO271">
        <v>0</v>
      </c>
      <c r="AP271">
        <v>1.7015705999999999</v>
      </c>
      <c r="AQ271">
        <v>3.9267015000000001</v>
      </c>
      <c r="AR271">
        <v>18.324608000000001</v>
      </c>
      <c r="AS271">
        <v>35.994765999999998</v>
      </c>
      <c r="AT271">
        <v>6.8062825</v>
      </c>
      <c r="AU271">
        <v>7.3298430000000003</v>
      </c>
      <c r="AV271">
        <v>0</v>
      </c>
      <c r="AW271">
        <v>25.916229000000001</v>
      </c>
    </row>
    <row r="272" spans="1:49">
      <c r="A272">
        <v>1125</v>
      </c>
      <c r="B272" t="s">
        <v>685</v>
      </c>
      <c r="C272">
        <v>4</v>
      </c>
      <c r="D272" t="s">
        <v>65</v>
      </c>
      <c r="E272">
        <v>6</v>
      </c>
      <c r="F272">
        <v>38300</v>
      </c>
      <c r="G272" t="s">
        <v>170</v>
      </c>
      <c r="H272">
        <v>6065</v>
      </c>
      <c r="I272" t="s">
        <v>686</v>
      </c>
      <c r="J272">
        <v>92504</v>
      </c>
      <c r="K272">
        <v>6</v>
      </c>
      <c r="L272" t="s">
        <v>58</v>
      </c>
      <c r="M272">
        <v>2</v>
      </c>
      <c r="N272">
        <v>1</v>
      </c>
      <c r="O272">
        <v>0</v>
      </c>
      <c r="P272">
        <v>4</v>
      </c>
      <c r="Q272">
        <v>3298.0014999999999</v>
      </c>
      <c r="R272">
        <v>6776.4921999999997</v>
      </c>
      <c r="S272">
        <v>0</v>
      </c>
      <c r="T272">
        <v>0</v>
      </c>
      <c r="U272">
        <v>0</v>
      </c>
      <c r="V272">
        <v>5797</v>
      </c>
      <c r="W272">
        <v>2043</v>
      </c>
      <c r="X272">
        <v>29422</v>
      </c>
      <c r="Y272">
        <v>10712</v>
      </c>
      <c r="Z272">
        <v>0.580777096114519</v>
      </c>
      <c r="AA272">
        <v>0.47031963470319599</v>
      </c>
      <c r="AB272">
        <v>8355</v>
      </c>
      <c r="AC272">
        <v>44221.948717948697</v>
      </c>
      <c r="AD272">
        <v>970</v>
      </c>
      <c r="AF272">
        <v>20886</v>
      </c>
      <c r="AG272">
        <v>0.21199999999999999</v>
      </c>
      <c r="AH272">
        <v>41800</v>
      </c>
      <c r="AJ272">
        <v>28788067</v>
      </c>
      <c r="AK272">
        <v>5762589</v>
      </c>
      <c r="AL272">
        <v>2.6902888E-2</v>
      </c>
      <c r="AM272">
        <v>4.2650919000000002E-2</v>
      </c>
      <c r="AN272">
        <v>0.10629921000000001</v>
      </c>
      <c r="AO272">
        <v>0</v>
      </c>
      <c r="AP272">
        <v>7.3319755000000004</v>
      </c>
      <c r="AQ272">
        <v>13.849287</v>
      </c>
      <c r="AR272">
        <v>0</v>
      </c>
      <c r="AS272">
        <v>6.7209778</v>
      </c>
      <c r="AT272">
        <v>0</v>
      </c>
      <c r="AU272">
        <v>15.885947</v>
      </c>
      <c r="AV272">
        <v>56.211815000000001</v>
      </c>
      <c r="AW272">
        <v>0</v>
      </c>
    </row>
    <row r="273" spans="1:49">
      <c r="A273">
        <v>1127</v>
      </c>
      <c r="B273" t="s">
        <v>687</v>
      </c>
      <c r="C273">
        <v>4</v>
      </c>
      <c r="D273" t="s">
        <v>65</v>
      </c>
      <c r="E273">
        <v>6</v>
      </c>
      <c r="F273">
        <v>37800</v>
      </c>
      <c r="G273" t="s">
        <v>66</v>
      </c>
      <c r="H273">
        <v>6075</v>
      </c>
      <c r="I273" t="s">
        <v>66</v>
      </c>
      <c r="J273">
        <v>94107</v>
      </c>
      <c r="K273">
        <v>8</v>
      </c>
      <c r="L273" t="s">
        <v>93</v>
      </c>
      <c r="M273">
        <v>2</v>
      </c>
      <c r="N273">
        <v>1</v>
      </c>
      <c r="O273">
        <v>0</v>
      </c>
      <c r="P273">
        <v>9</v>
      </c>
      <c r="Q273">
        <v>9024.7567999999992</v>
      </c>
      <c r="R273">
        <v>13877.120999999999</v>
      </c>
      <c r="S273">
        <v>0</v>
      </c>
      <c r="T273">
        <v>0</v>
      </c>
      <c r="U273">
        <v>0</v>
      </c>
      <c r="V273">
        <v>1502</v>
      </c>
      <c r="W273">
        <v>1180</v>
      </c>
      <c r="X273">
        <v>41942</v>
      </c>
      <c r="Y273">
        <v>19460</v>
      </c>
      <c r="Z273">
        <v>0.61827956989247301</v>
      </c>
      <c r="AA273">
        <v>0.44285714285714201</v>
      </c>
      <c r="AB273">
        <v>8347</v>
      </c>
      <c r="AC273">
        <v>44789.727272727199</v>
      </c>
      <c r="AF273">
        <v>25131</v>
      </c>
      <c r="AG273">
        <v>0.18430000999999999</v>
      </c>
      <c r="AJ273">
        <v>26364000</v>
      </c>
      <c r="AK273">
        <v>9508903</v>
      </c>
      <c r="AL273">
        <v>0.12730627</v>
      </c>
      <c r="AM273">
        <v>2.5830257999999998E-2</v>
      </c>
      <c r="AN273">
        <v>6.5498158000000001E-2</v>
      </c>
      <c r="AO273">
        <v>7.6568267999999995E-2</v>
      </c>
      <c r="AP273">
        <v>77.586205000000007</v>
      </c>
      <c r="AQ273">
        <v>0</v>
      </c>
      <c r="AR273">
        <v>0</v>
      </c>
      <c r="AS273">
        <v>0</v>
      </c>
      <c r="AT273">
        <v>0</v>
      </c>
      <c r="AU273">
        <v>20.114943</v>
      </c>
      <c r="AV273">
        <v>0</v>
      </c>
      <c r="AW273">
        <v>2.2988504999999999</v>
      </c>
    </row>
    <row r="274" spans="1:49">
      <c r="A274">
        <v>22202</v>
      </c>
      <c r="B274" t="s">
        <v>688</v>
      </c>
      <c r="C274">
        <v>4</v>
      </c>
      <c r="D274" t="s">
        <v>65</v>
      </c>
      <c r="E274">
        <v>6</v>
      </c>
      <c r="F274">
        <v>37800</v>
      </c>
      <c r="G274" t="s">
        <v>66</v>
      </c>
      <c r="H274">
        <v>6075</v>
      </c>
      <c r="I274" t="s">
        <v>66</v>
      </c>
      <c r="J274">
        <v>94103</v>
      </c>
      <c r="K274">
        <v>11</v>
      </c>
      <c r="L274" t="s">
        <v>53</v>
      </c>
      <c r="M274">
        <v>3</v>
      </c>
      <c r="N274">
        <v>2</v>
      </c>
      <c r="O274">
        <v>0</v>
      </c>
      <c r="P274">
        <v>999</v>
      </c>
      <c r="Q274">
        <v>4991.915</v>
      </c>
      <c r="R274">
        <v>5291.2065000000002</v>
      </c>
      <c r="S274">
        <v>0</v>
      </c>
      <c r="T274">
        <v>0</v>
      </c>
      <c r="U274">
        <v>0</v>
      </c>
      <c r="V274">
        <v>489</v>
      </c>
      <c r="W274">
        <v>1486</v>
      </c>
      <c r="X274">
        <v>14774</v>
      </c>
      <c r="Z274">
        <v>0.62368421052631495</v>
      </c>
      <c r="AA274">
        <v>0.72595281306714998</v>
      </c>
      <c r="AB274">
        <v>5493</v>
      </c>
      <c r="AC274">
        <v>43723.615384615303</v>
      </c>
      <c r="AF274">
        <v>17666</v>
      </c>
      <c r="AH274">
        <v>32800</v>
      </c>
      <c r="AJ274">
        <v>4495588</v>
      </c>
      <c r="AK274">
        <v>5053163</v>
      </c>
      <c r="AL274">
        <v>0.11574697</v>
      </c>
      <c r="AM274">
        <v>2.5572006000000001E-2</v>
      </c>
      <c r="AN274">
        <v>7.6716013E-2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100</v>
      </c>
    </row>
    <row r="275" spans="1:49">
      <c r="A275">
        <v>1131</v>
      </c>
      <c r="B275" t="s">
        <v>689</v>
      </c>
      <c r="C275">
        <v>4</v>
      </c>
      <c r="D275" t="s">
        <v>65</v>
      </c>
      <c r="E275">
        <v>6</v>
      </c>
      <c r="F275">
        <v>38300</v>
      </c>
      <c r="G275" t="s">
        <v>170</v>
      </c>
      <c r="H275">
        <v>6037</v>
      </c>
      <c r="I275" t="s">
        <v>170</v>
      </c>
      <c r="J275">
        <v>91125</v>
      </c>
      <c r="K275">
        <v>2</v>
      </c>
      <c r="L275" t="s">
        <v>216</v>
      </c>
      <c r="M275">
        <v>2</v>
      </c>
      <c r="N275">
        <v>1</v>
      </c>
      <c r="O275">
        <v>0</v>
      </c>
      <c r="P275">
        <v>1</v>
      </c>
      <c r="Q275">
        <v>61970.355000000003</v>
      </c>
      <c r="R275">
        <v>84188.585999999996</v>
      </c>
      <c r="S275">
        <v>0</v>
      </c>
      <c r="T275">
        <v>0</v>
      </c>
      <c r="U275">
        <v>0</v>
      </c>
      <c r="V275">
        <v>977</v>
      </c>
      <c r="W275">
        <v>1968</v>
      </c>
      <c r="X275">
        <v>43362</v>
      </c>
      <c r="Y275">
        <v>19959</v>
      </c>
      <c r="Z275">
        <v>0.93073593073592997</v>
      </c>
      <c r="AA275">
        <v>0.85648148148148096</v>
      </c>
      <c r="AB275">
        <v>16120</v>
      </c>
      <c r="AC275">
        <v>107834.62987012901</v>
      </c>
      <c r="AD275">
        <v>1550</v>
      </c>
      <c r="AE275">
        <v>1520</v>
      </c>
      <c r="AF275">
        <v>9110</v>
      </c>
      <c r="AG275">
        <v>0.89450001999999995</v>
      </c>
      <c r="AH275">
        <v>74000</v>
      </c>
      <c r="AJ275">
        <v>181390000</v>
      </c>
      <c r="AK275">
        <v>126484896</v>
      </c>
      <c r="AL275">
        <v>0.24865446999999999</v>
      </c>
      <c r="AM275">
        <v>1.3993541999999999E-2</v>
      </c>
      <c r="AN275">
        <v>5.9203446E-2</v>
      </c>
      <c r="AO275">
        <v>9.1496228999999998E-2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97.524756999999994</v>
      </c>
      <c r="AV275">
        <v>2.4752475999999999</v>
      </c>
      <c r="AW275">
        <v>0</v>
      </c>
    </row>
    <row r="276" spans="1:49">
      <c r="A276">
        <v>1132</v>
      </c>
      <c r="B276" t="s">
        <v>690</v>
      </c>
      <c r="C276">
        <v>4</v>
      </c>
      <c r="D276" t="s">
        <v>65</v>
      </c>
      <c r="E276">
        <v>6</v>
      </c>
      <c r="F276">
        <v>38300</v>
      </c>
      <c r="G276" t="s">
        <v>170</v>
      </c>
      <c r="H276">
        <v>6037</v>
      </c>
      <c r="I276" t="s">
        <v>170</v>
      </c>
      <c r="J276">
        <v>91355</v>
      </c>
      <c r="K276">
        <v>8</v>
      </c>
      <c r="L276" t="s">
        <v>93</v>
      </c>
      <c r="M276">
        <v>2</v>
      </c>
      <c r="N276">
        <v>1</v>
      </c>
      <c r="O276">
        <v>0</v>
      </c>
      <c r="P276">
        <v>9</v>
      </c>
      <c r="Q276">
        <v>15046.433000000001</v>
      </c>
      <c r="R276">
        <v>19195.721000000001</v>
      </c>
      <c r="S276">
        <v>0</v>
      </c>
      <c r="T276">
        <v>0</v>
      </c>
      <c r="U276">
        <v>0</v>
      </c>
      <c r="V276">
        <v>995</v>
      </c>
      <c r="W276">
        <v>1212</v>
      </c>
      <c r="X276">
        <v>42276</v>
      </c>
      <c r="Y276">
        <v>20090</v>
      </c>
      <c r="Z276">
        <v>0.57462686567164101</v>
      </c>
      <c r="AA276">
        <v>0.52173913043478204</v>
      </c>
      <c r="AB276">
        <v>6290</v>
      </c>
      <c r="AC276">
        <v>54731.741496598603</v>
      </c>
      <c r="AF276">
        <v>36643</v>
      </c>
      <c r="AG276">
        <v>0.70079999999999998</v>
      </c>
      <c r="AH276">
        <v>32500</v>
      </c>
      <c r="AJ276">
        <v>27024803</v>
      </c>
      <c r="AK276">
        <v>16937268</v>
      </c>
      <c r="AL276">
        <v>9.9496222999999995E-2</v>
      </c>
      <c r="AM276">
        <v>4.6599495999999997E-2</v>
      </c>
      <c r="AN276">
        <v>8.6901761999999994E-2</v>
      </c>
      <c r="AO276">
        <v>0.10957177999999999</v>
      </c>
      <c r="AP276">
        <v>100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</row>
    <row r="277" spans="1:49">
      <c r="A277">
        <v>1133</v>
      </c>
      <c r="B277" t="s">
        <v>691</v>
      </c>
      <c r="C277">
        <v>4</v>
      </c>
      <c r="D277" t="s">
        <v>65</v>
      </c>
      <c r="E277">
        <v>6</v>
      </c>
      <c r="F277">
        <v>38300</v>
      </c>
      <c r="G277" t="s">
        <v>170</v>
      </c>
      <c r="H277">
        <v>6111</v>
      </c>
      <c r="I277" t="s">
        <v>692</v>
      </c>
      <c r="J277">
        <v>91360</v>
      </c>
      <c r="K277">
        <v>6</v>
      </c>
      <c r="L277" t="s">
        <v>58</v>
      </c>
      <c r="M277">
        <v>2</v>
      </c>
      <c r="N277">
        <v>1</v>
      </c>
      <c r="O277">
        <v>0</v>
      </c>
      <c r="P277">
        <v>4</v>
      </c>
      <c r="Q277">
        <v>4648.2377999999999</v>
      </c>
      <c r="R277">
        <v>7661.8344999999999</v>
      </c>
      <c r="S277">
        <v>0</v>
      </c>
      <c r="T277">
        <v>0</v>
      </c>
      <c r="U277">
        <v>0</v>
      </c>
      <c r="V277">
        <v>2888</v>
      </c>
      <c r="W277">
        <v>2766</v>
      </c>
      <c r="X277">
        <v>37140</v>
      </c>
      <c r="Y277">
        <v>17200</v>
      </c>
      <c r="Z277">
        <v>0.70047169811320698</v>
      </c>
      <c r="AA277">
        <v>0.70305676855895105</v>
      </c>
      <c r="AB277">
        <v>9597</v>
      </c>
      <c r="AC277">
        <v>52973.436363636298</v>
      </c>
      <c r="AD277">
        <v>1100</v>
      </c>
      <c r="AE277">
        <v>1045</v>
      </c>
      <c r="AF277">
        <v>22038</v>
      </c>
      <c r="AG277">
        <v>0.51980000999999998</v>
      </c>
      <c r="AH277">
        <v>52900</v>
      </c>
      <c r="AJ277">
        <v>30512854</v>
      </c>
      <c r="AK277">
        <v>13774063</v>
      </c>
      <c r="AL277">
        <v>4.7907489999999997E-2</v>
      </c>
      <c r="AM277">
        <v>1.7621145000000001E-2</v>
      </c>
      <c r="AN277">
        <v>0.11618943</v>
      </c>
      <c r="AO277">
        <v>3.6894272999999998E-2</v>
      </c>
      <c r="AP277">
        <v>6.5445026999999998</v>
      </c>
      <c r="AQ277">
        <v>26.963349999999998</v>
      </c>
      <c r="AR277">
        <v>0</v>
      </c>
      <c r="AS277">
        <v>15.706806</v>
      </c>
      <c r="AT277">
        <v>3.6649215000000002</v>
      </c>
      <c r="AU277">
        <v>14.921466000000001</v>
      </c>
      <c r="AV277">
        <v>32.198951999999998</v>
      </c>
      <c r="AW277">
        <v>0</v>
      </c>
    </row>
    <row r="278" spans="1:49">
      <c r="A278">
        <v>1134</v>
      </c>
      <c r="B278" t="s">
        <v>693</v>
      </c>
      <c r="C278">
        <v>4</v>
      </c>
      <c r="D278" t="s">
        <v>65</v>
      </c>
      <c r="E278">
        <v>6</v>
      </c>
      <c r="F278">
        <v>37800</v>
      </c>
      <c r="G278" t="s">
        <v>66</v>
      </c>
      <c r="H278">
        <v>6095</v>
      </c>
      <c r="I278" t="s">
        <v>694</v>
      </c>
      <c r="J278">
        <v>94590</v>
      </c>
      <c r="K278">
        <v>5</v>
      </c>
      <c r="L278" t="s">
        <v>71</v>
      </c>
      <c r="M278">
        <v>1</v>
      </c>
      <c r="N278">
        <v>1</v>
      </c>
      <c r="O278">
        <v>1</v>
      </c>
      <c r="P278">
        <v>4</v>
      </c>
      <c r="Q278">
        <v>10278.56</v>
      </c>
      <c r="R278">
        <v>14168.081</v>
      </c>
      <c r="S278">
        <v>0</v>
      </c>
      <c r="T278">
        <v>0</v>
      </c>
      <c r="U278">
        <v>0</v>
      </c>
      <c r="V278">
        <v>1045</v>
      </c>
      <c r="W278">
        <v>653</v>
      </c>
      <c r="X278">
        <v>6536</v>
      </c>
      <c r="Y278">
        <v>2138</v>
      </c>
      <c r="Z278">
        <v>0.587096774193548</v>
      </c>
      <c r="AA278">
        <v>0.53333333333333299</v>
      </c>
      <c r="AB278">
        <v>8259</v>
      </c>
      <c r="AC278">
        <v>59490.509090908999</v>
      </c>
      <c r="AE278">
        <v>1080</v>
      </c>
      <c r="AF278">
        <v>11371</v>
      </c>
      <c r="AG278">
        <v>0.252</v>
      </c>
      <c r="AH278">
        <v>81100</v>
      </c>
      <c r="AI278">
        <v>1248.8163</v>
      </c>
      <c r="AJ278">
        <v>14108514</v>
      </c>
      <c r="AK278">
        <v>6260755</v>
      </c>
      <c r="AL278">
        <v>7.8101068999999995E-2</v>
      </c>
      <c r="AM278">
        <v>2.6033690000000002E-2</v>
      </c>
      <c r="AN278">
        <v>5.9724350000000002E-2</v>
      </c>
      <c r="AO278">
        <v>4.5941807000000001E-2</v>
      </c>
      <c r="AP278">
        <v>0</v>
      </c>
      <c r="AQ278">
        <v>30.434781999999998</v>
      </c>
      <c r="AR278">
        <v>0</v>
      </c>
      <c r="AS278">
        <v>0</v>
      </c>
      <c r="AT278">
        <v>0</v>
      </c>
      <c r="AU278">
        <v>39.130436000000003</v>
      </c>
      <c r="AV278">
        <v>0</v>
      </c>
      <c r="AW278">
        <v>30.434781999999998</v>
      </c>
    </row>
    <row r="279" spans="1:49">
      <c r="A279">
        <v>1143</v>
      </c>
      <c r="B279" t="s">
        <v>695</v>
      </c>
      <c r="C279">
        <v>4</v>
      </c>
      <c r="D279" t="s">
        <v>65</v>
      </c>
      <c r="E279">
        <v>6</v>
      </c>
      <c r="F279">
        <v>38200</v>
      </c>
      <c r="G279" t="s">
        <v>155</v>
      </c>
      <c r="H279">
        <v>6079</v>
      </c>
      <c r="I279" t="s">
        <v>696</v>
      </c>
      <c r="J279">
        <v>93407</v>
      </c>
      <c r="K279">
        <v>5</v>
      </c>
      <c r="L279" t="s">
        <v>71</v>
      </c>
      <c r="M279">
        <v>1</v>
      </c>
      <c r="N279">
        <v>1</v>
      </c>
      <c r="O279">
        <v>1</v>
      </c>
      <c r="P279">
        <v>3</v>
      </c>
      <c r="Q279">
        <v>4927.0200000000004</v>
      </c>
      <c r="R279">
        <v>7871.0546999999997</v>
      </c>
      <c r="S279">
        <v>0</v>
      </c>
      <c r="T279">
        <v>0</v>
      </c>
      <c r="U279">
        <v>0</v>
      </c>
      <c r="V279">
        <v>18739</v>
      </c>
      <c r="W279">
        <v>16877</v>
      </c>
      <c r="X279">
        <v>8918</v>
      </c>
      <c r="Y279">
        <v>2129</v>
      </c>
      <c r="Z279">
        <v>0.697216564833672</v>
      </c>
      <c r="AA279">
        <v>0.64454116793616201</v>
      </c>
      <c r="AB279">
        <v>8675</v>
      </c>
      <c r="AC279">
        <v>70744.798550724605</v>
      </c>
      <c r="AD279">
        <v>1225</v>
      </c>
      <c r="AE279">
        <v>1170</v>
      </c>
      <c r="AF279">
        <v>9938</v>
      </c>
      <c r="AG279">
        <v>0.68769997000000005</v>
      </c>
      <c r="AH279">
        <v>60900</v>
      </c>
      <c r="AI279">
        <v>5545.4247999999998</v>
      </c>
      <c r="AJ279">
        <v>140549816</v>
      </c>
      <c r="AK279">
        <v>90506856</v>
      </c>
      <c r="AL279">
        <v>0.10499778999999999</v>
      </c>
      <c r="AM279">
        <v>1.0020797999999999E-2</v>
      </c>
      <c r="AN279">
        <v>0.10827502999999999</v>
      </c>
      <c r="AO279">
        <v>1.2037562E-2</v>
      </c>
      <c r="AP279">
        <v>7.2778558999999996</v>
      </c>
      <c r="AQ279">
        <v>19.238365000000002</v>
      </c>
      <c r="AR279">
        <v>0</v>
      </c>
      <c r="AS279">
        <v>4.6544428</v>
      </c>
      <c r="AT279">
        <v>0</v>
      </c>
      <c r="AU279">
        <v>54.019745</v>
      </c>
      <c r="AV279">
        <v>14.809590999999999</v>
      </c>
      <c r="AW279">
        <v>0</v>
      </c>
    </row>
    <row r="280" spans="1:49">
      <c r="A280">
        <v>1144</v>
      </c>
      <c r="B280" t="s">
        <v>697</v>
      </c>
      <c r="C280">
        <v>4</v>
      </c>
      <c r="D280" t="s">
        <v>65</v>
      </c>
      <c r="E280">
        <v>6</v>
      </c>
      <c r="F280">
        <v>38300</v>
      </c>
      <c r="G280" t="s">
        <v>170</v>
      </c>
      <c r="H280">
        <v>6037</v>
      </c>
      <c r="I280" t="s">
        <v>170</v>
      </c>
      <c r="J280">
        <v>91768</v>
      </c>
      <c r="K280">
        <v>5</v>
      </c>
      <c r="L280" t="s">
        <v>71</v>
      </c>
      <c r="M280">
        <v>1</v>
      </c>
      <c r="N280">
        <v>1</v>
      </c>
      <c r="O280">
        <v>1</v>
      </c>
      <c r="P280">
        <v>4</v>
      </c>
      <c r="Q280">
        <v>4519.5864000000001</v>
      </c>
      <c r="R280">
        <v>5185.8891999999996</v>
      </c>
      <c r="S280">
        <v>0</v>
      </c>
      <c r="T280">
        <v>0</v>
      </c>
      <c r="U280">
        <v>0</v>
      </c>
      <c r="V280">
        <v>20952</v>
      </c>
      <c r="W280">
        <v>18424</v>
      </c>
      <c r="X280">
        <v>6904</v>
      </c>
      <c r="Y280">
        <v>1795</v>
      </c>
      <c r="Z280">
        <v>0.52372583479789103</v>
      </c>
      <c r="AA280">
        <v>0.40146960587842301</v>
      </c>
      <c r="AB280">
        <v>9101</v>
      </c>
      <c r="AC280">
        <v>72527.539603960395</v>
      </c>
      <c r="AD280">
        <v>1070</v>
      </c>
      <c r="AE280">
        <v>1015</v>
      </c>
      <c r="AF280">
        <v>7599</v>
      </c>
      <c r="AG280">
        <v>0.47819999000000002</v>
      </c>
      <c r="AH280">
        <v>52000</v>
      </c>
      <c r="AI280">
        <v>747.54321000000004</v>
      </c>
      <c r="AJ280">
        <v>109978270</v>
      </c>
      <c r="AK280">
        <v>95867624</v>
      </c>
      <c r="AL280">
        <v>0.34619128999999998</v>
      </c>
      <c r="AM280">
        <v>3.2367975E-2</v>
      </c>
      <c r="AN280">
        <v>0.22742760000000001</v>
      </c>
      <c r="AO280">
        <v>4.9890484999999998E-2</v>
      </c>
      <c r="AP280">
        <v>4.8742747</v>
      </c>
      <c r="AQ280">
        <v>38.027081000000003</v>
      </c>
      <c r="AR280">
        <v>0</v>
      </c>
      <c r="AS280">
        <v>7.2340422000000002</v>
      </c>
      <c r="AT280">
        <v>0</v>
      </c>
      <c r="AU280">
        <v>36.054156999999996</v>
      </c>
      <c r="AV280">
        <v>13.810445</v>
      </c>
      <c r="AW280">
        <v>0</v>
      </c>
    </row>
    <row r="281" spans="1:49">
      <c r="A281">
        <v>1150</v>
      </c>
      <c r="B281" t="s">
        <v>698</v>
      </c>
      <c r="C281">
        <v>4</v>
      </c>
      <c r="D281" t="s">
        <v>65</v>
      </c>
      <c r="E281">
        <v>6</v>
      </c>
      <c r="F281">
        <v>37400</v>
      </c>
      <c r="G281" t="s">
        <v>699</v>
      </c>
      <c r="H281">
        <v>6067</v>
      </c>
      <c r="I281" t="s">
        <v>699</v>
      </c>
      <c r="J281">
        <v>95819</v>
      </c>
      <c r="K281">
        <v>5</v>
      </c>
      <c r="L281" t="s">
        <v>71</v>
      </c>
      <c r="M281">
        <v>1</v>
      </c>
      <c r="N281">
        <v>1</v>
      </c>
      <c r="O281">
        <v>1</v>
      </c>
      <c r="P281">
        <v>4</v>
      </c>
      <c r="Q281">
        <v>3892.7927</v>
      </c>
      <c r="R281">
        <v>4847.5874000000003</v>
      </c>
      <c r="S281">
        <v>0</v>
      </c>
      <c r="T281">
        <v>0</v>
      </c>
      <c r="U281">
        <v>0</v>
      </c>
      <c r="V281">
        <v>26094</v>
      </c>
      <c r="W281">
        <v>25714</v>
      </c>
      <c r="X281">
        <v>6648</v>
      </c>
      <c r="Y281">
        <v>1874</v>
      </c>
      <c r="Z281">
        <v>0.42851081883750503</v>
      </c>
      <c r="AA281">
        <v>0.35816618911174702</v>
      </c>
      <c r="AB281">
        <v>8364</v>
      </c>
      <c r="AC281">
        <v>68197.195862068897</v>
      </c>
      <c r="AD281">
        <v>940</v>
      </c>
      <c r="AE281">
        <v>975</v>
      </c>
      <c r="AF281">
        <v>6971</v>
      </c>
      <c r="AG281">
        <v>0.30320001000000002</v>
      </c>
      <c r="AH281">
        <v>46500</v>
      </c>
      <c r="AI281">
        <v>347.30788999999999</v>
      </c>
      <c r="AJ281">
        <v>135793162</v>
      </c>
      <c r="AK281">
        <v>104583264</v>
      </c>
      <c r="AL281">
        <v>0.19093502000000001</v>
      </c>
      <c r="AM281">
        <v>6.5627769000000002E-2</v>
      </c>
      <c r="AN281">
        <v>0.13135385999999999</v>
      </c>
      <c r="AO281">
        <v>1.8434764999999999E-2</v>
      </c>
      <c r="AP281">
        <v>7.3367376000000002</v>
      </c>
      <c r="AQ281">
        <v>21.822089999999999</v>
      </c>
      <c r="AR281">
        <v>5.7511419999999998</v>
      </c>
      <c r="AS281">
        <v>10.185434000000001</v>
      </c>
      <c r="AT281">
        <v>10.991669</v>
      </c>
      <c r="AU281">
        <v>13.894114</v>
      </c>
      <c r="AV281">
        <v>30.018812</v>
      </c>
      <c r="AW281">
        <v>0</v>
      </c>
    </row>
    <row r="282" spans="1:49">
      <c r="A282">
        <v>39803</v>
      </c>
      <c r="B282" t="s">
        <v>700</v>
      </c>
      <c r="C282">
        <v>4</v>
      </c>
      <c r="D282" t="s">
        <v>65</v>
      </c>
      <c r="E282">
        <v>6</v>
      </c>
      <c r="F282">
        <v>38300</v>
      </c>
      <c r="G282" t="s">
        <v>170</v>
      </c>
      <c r="H282">
        <v>6111</v>
      </c>
      <c r="I282" t="s">
        <v>692</v>
      </c>
      <c r="J282">
        <v>93012</v>
      </c>
      <c r="K282">
        <v>7</v>
      </c>
      <c r="L282" t="s">
        <v>63</v>
      </c>
      <c r="M282">
        <v>1</v>
      </c>
      <c r="N282">
        <v>1</v>
      </c>
      <c r="O282">
        <v>1</v>
      </c>
      <c r="P282">
        <v>999</v>
      </c>
      <c r="R282">
        <v>7229.3671999999997</v>
      </c>
      <c r="S282">
        <v>0</v>
      </c>
      <c r="T282">
        <v>0</v>
      </c>
      <c r="U282">
        <v>0</v>
      </c>
      <c r="V282">
        <v>4963</v>
      </c>
      <c r="X282">
        <v>6521</v>
      </c>
      <c r="Z282">
        <v>0.515625</v>
      </c>
      <c r="AB282">
        <v>8434</v>
      </c>
      <c r="AF282">
        <v>10665</v>
      </c>
      <c r="AG282">
        <v>0.35569999000000002</v>
      </c>
      <c r="AJ282">
        <v>34459750</v>
      </c>
    </row>
    <row r="283" spans="1:49">
      <c r="A283">
        <v>7993</v>
      </c>
      <c r="B283" t="s">
        <v>701</v>
      </c>
      <c r="C283">
        <v>4</v>
      </c>
      <c r="D283" t="s">
        <v>65</v>
      </c>
      <c r="E283">
        <v>6</v>
      </c>
      <c r="F283">
        <v>37100</v>
      </c>
      <c r="G283" t="s">
        <v>702</v>
      </c>
      <c r="H283">
        <v>6029</v>
      </c>
      <c r="I283" t="s">
        <v>703</v>
      </c>
      <c r="J283">
        <v>93311</v>
      </c>
      <c r="K283">
        <v>5</v>
      </c>
      <c r="L283" t="s">
        <v>71</v>
      </c>
      <c r="M283">
        <v>1</v>
      </c>
      <c r="N283">
        <v>1</v>
      </c>
      <c r="O283">
        <v>1</v>
      </c>
      <c r="P283">
        <v>5</v>
      </c>
      <c r="Q283">
        <v>3772.8555000000001</v>
      </c>
      <c r="R283">
        <v>4847.1298999999999</v>
      </c>
      <c r="S283">
        <v>0</v>
      </c>
      <c r="T283">
        <v>0</v>
      </c>
      <c r="U283">
        <v>0</v>
      </c>
      <c r="V283">
        <v>7350</v>
      </c>
      <c r="W283">
        <v>6397</v>
      </c>
      <c r="X283">
        <v>6792</v>
      </c>
      <c r="Y283">
        <v>1795</v>
      </c>
      <c r="Z283">
        <v>0.39464493597206002</v>
      </c>
      <c r="AA283">
        <v>0.39712918660287</v>
      </c>
      <c r="AB283">
        <v>8122</v>
      </c>
      <c r="AC283">
        <v>61868.242424242402</v>
      </c>
      <c r="AE283">
        <v>965</v>
      </c>
      <c r="AF283">
        <v>6299</v>
      </c>
      <c r="AG283">
        <v>0.33739998999999998</v>
      </c>
      <c r="AH283">
        <v>48100</v>
      </c>
      <c r="AI283">
        <v>816.68439000000001</v>
      </c>
      <c r="AJ283">
        <v>40217155</v>
      </c>
      <c r="AK283">
        <v>33603736</v>
      </c>
      <c r="AL283">
        <v>5.7392389000000002E-2</v>
      </c>
      <c r="AM283">
        <v>6.3422747000000002E-2</v>
      </c>
      <c r="AN283">
        <v>0.29694322000000001</v>
      </c>
      <c r="AO283">
        <v>1.8299023000000001E-2</v>
      </c>
      <c r="AP283">
        <v>8.7591237999999993</v>
      </c>
      <c r="AQ283">
        <v>17.935348999999999</v>
      </c>
      <c r="AR283">
        <v>4.2752866999999997</v>
      </c>
      <c r="AS283">
        <v>26.485924000000001</v>
      </c>
      <c r="AT283">
        <v>6.1522417000000003</v>
      </c>
      <c r="AU283">
        <v>9.8018769999999993</v>
      </c>
      <c r="AV283">
        <v>26.590198999999998</v>
      </c>
      <c r="AW283">
        <v>0</v>
      </c>
    </row>
    <row r="284" spans="1:49">
      <c r="A284">
        <v>1146</v>
      </c>
      <c r="B284" t="s">
        <v>704</v>
      </c>
      <c r="C284">
        <v>4</v>
      </c>
      <c r="D284" t="s">
        <v>65</v>
      </c>
      <c r="E284">
        <v>6</v>
      </c>
      <c r="F284">
        <v>37300</v>
      </c>
      <c r="G284" t="s">
        <v>659</v>
      </c>
      <c r="H284">
        <v>6007</v>
      </c>
      <c r="I284" t="s">
        <v>660</v>
      </c>
      <c r="J284">
        <v>95929</v>
      </c>
      <c r="K284">
        <v>5</v>
      </c>
      <c r="L284" t="s">
        <v>71</v>
      </c>
      <c r="M284">
        <v>1</v>
      </c>
      <c r="N284">
        <v>1</v>
      </c>
      <c r="O284">
        <v>1</v>
      </c>
      <c r="P284">
        <v>4</v>
      </c>
      <c r="Q284">
        <v>4444.6143000000002</v>
      </c>
      <c r="R284">
        <v>5274.6841000000004</v>
      </c>
      <c r="S284">
        <v>0</v>
      </c>
      <c r="T284">
        <v>0</v>
      </c>
      <c r="U284">
        <v>0</v>
      </c>
      <c r="V284">
        <v>15290</v>
      </c>
      <c r="W284">
        <v>15912</v>
      </c>
      <c r="X284">
        <v>7002</v>
      </c>
      <c r="Y284">
        <v>2026</v>
      </c>
      <c r="Z284">
        <v>0.56051660516605095</v>
      </c>
      <c r="AA284">
        <v>0.470472440944881</v>
      </c>
      <c r="AB284">
        <v>8370</v>
      </c>
      <c r="AC284">
        <v>67141.771720613295</v>
      </c>
      <c r="AD284">
        <v>990</v>
      </c>
      <c r="AE284">
        <v>1025</v>
      </c>
      <c r="AF284">
        <v>9956</v>
      </c>
      <c r="AG284">
        <v>0.28389998999999999</v>
      </c>
      <c r="AH284">
        <v>45100</v>
      </c>
      <c r="AI284">
        <v>1472.6967999999999</v>
      </c>
      <c r="AJ284">
        <v>85679059</v>
      </c>
      <c r="AK284">
        <v>74937512</v>
      </c>
      <c r="AL284">
        <v>4.3431364E-2</v>
      </c>
      <c r="AM284">
        <v>1.9055151999999999E-2</v>
      </c>
      <c r="AN284">
        <v>9.4053358000000004E-2</v>
      </c>
      <c r="AO284">
        <v>2.2219025999999999E-2</v>
      </c>
      <c r="AP284">
        <v>11.037068</v>
      </c>
      <c r="AQ284">
        <v>16.201581999999998</v>
      </c>
      <c r="AR284">
        <v>6.4556437000000004</v>
      </c>
      <c r="AS284">
        <v>18.700541999999999</v>
      </c>
      <c r="AT284">
        <v>3.2902955999999999</v>
      </c>
      <c r="AU284">
        <v>15.1187</v>
      </c>
      <c r="AV284">
        <v>29.196166999999999</v>
      </c>
      <c r="AW284">
        <v>0</v>
      </c>
    </row>
    <row r="285" spans="1:49">
      <c r="A285">
        <v>1141</v>
      </c>
      <c r="B285" t="s">
        <v>705</v>
      </c>
      <c r="C285">
        <v>4</v>
      </c>
      <c r="D285" t="s">
        <v>65</v>
      </c>
      <c r="E285">
        <v>6</v>
      </c>
      <c r="F285">
        <v>38300</v>
      </c>
      <c r="G285" t="s">
        <v>170</v>
      </c>
      <c r="H285">
        <v>6037</v>
      </c>
      <c r="I285" t="s">
        <v>170</v>
      </c>
      <c r="J285">
        <v>90747</v>
      </c>
      <c r="K285">
        <v>5</v>
      </c>
      <c r="L285" t="s">
        <v>71</v>
      </c>
      <c r="M285">
        <v>1</v>
      </c>
      <c r="N285">
        <v>1</v>
      </c>
      <c r="O285">
        <v>1</v>
      </c>
      <c r="P285">
        <v>5</v>
      </c>
      <c r="Q285">
        <v>3107.5198</v>
      </c>
      <c r="R285">
        <v>4221.8441999999995</v>
      </c>
      <c r="S285">
        <v>0</v>
      </c>
      <c r="T285">
        <v>0</v>
      </c>
      <c r="U285">
        <v>0</v>
      </c>
      <c r="V285">
        <v>12481</v>
      </c>
      <c r="W285">
        <v>12848</v>
      </c>
      <c r="X285">
        <v>6139</v>
      </c>
      <c r="Y285">
        <v>1735</v>
      </c>
      <c r="Z285">
        <v>0.29353778751369097</v>
      </c>
      <c r="AA285">
        <v>0.34947368421052599</v>
      </c>
      <c r="AB285">
        <v>8202</v>
      </c>
      <c r="AC285">
        <v>67527.459930313504</v>
      </c>
      <c r="AE285">
        <v>835</v>
      </c>
      <c r="AF285">
        <v>1592</v>
      </c>
      <c r="AG285">
        <v>0.42530000000000001</v>
      </c>
      <c r="AH285">
        <v>42800</v>
      </c>
      <c r="AI285">
        <v>225.56218999999999</v>
      </c>
      <c r="AJ285">
        <v>57941300</v>
      </c>
      <c r="AK285">
        <v>41461256</v>
      </c>
      <c r="AL285">
        <v>0.10487521</v>
      </c>
      <c r="AM285">
        <v>0.28475365000000002</v>
      </c>
      <c r="AN285">
        <v>0.31979826</v>
      </c>
      <c r="AO285">
        <v>1.5388594E-2</v>
      </c>
      <c r="AP285">
        <v>6.1175046000000002</v>
      </c>
      <c r="AQ285">
        <v>17.565111000000002</v>
      </c>
      <c r="AR285">
        <v>18.110237000000001</v>
      </c>
      <c r="AS285">
        <v>24.894003000000001</v>
      </c>
      <c r="AT285">
        <v>8.7825556000000002</v>
      </c>
      <c r="AU285">
        <v>4.2398547999999998</v>
      </c>
      <c r="AV285">
        <v>20.290732999999999</v>
      </c>
      <c r="AW285">
        <v>0</v>
      </c>
    </row>
    <row r="286" spans="1:49">
      <c r="A286">
        <v>1138</v>
      </c>
      <c r="B286" t="s">
        <v>706</v>
      </c>
      <c r="C286">
        <v>4</v>
      </c>
      <c r="D286" t="s">
        <v>65</v>
      </c>
      <c r="E286">
        <v>6</v>
      </c>
      <c r="F286">
        <v>37800</v>
      </c>
      <c r="G286" t="s">
        <v>66</v>
      </c>
      <c r="H286">
        <v>6001</v>
      </c>
      <c r="I286" t="s">
        <v>707</v>
      </c>
      <c r="J286">
        <v>94542</v>
      </c>
      <c r="K286">
        <v>5</v>
      </c>
      <c r="L286" t="s">
        <v>71</v>
      </c>
      <c r="M286">
        <v>1</v>
      </c>
      <c r="N286">
        <v>1</v>
      </c>
      <c r="O286">
        <v>1</v>
      </c>
      <c r="P286">
        <v>4</v>
      </c>
      <c r="Q286">
        <v>5189.7129000000004</v>
      </c>
      <c r="R286">
        <v>5516.5991000000004</v>
      </c>
      <c r="S286">
        <v>0</v>
      </c>
      <c r="T286">
        <v>0</v>
      </c>
      <c r="U286">
        <v>0</v>
      </c>
      <c r="V286">
        <v>12146</v>
      </c>
      <c r="W286">
        <v>12705</v>
      </c>
      <c r="X286">
        <v>6564</v>
      </c>
      <c r="Y286">
        <v>1725</v>
      </c>
      <c r="Z286">
        <v>0.38081395348837199</v>
      </c>
      <c r="AA286">
        <v>0.40998487140695899</v>
      </c>
      <c r="AB286">
        <v>8804</v>
      </c>
      <c r="AC286">
        <v>69686.980056979999</v>
      </c>
      <c r="AE286">
        <v>940</v>
      </c>
      <c r="AF286">
        <v>8800</v>
      </c>
      <c r="AG286">
        <v>0.31279999000000003</v>
      </c>
      <c r="AH286">
        <v>51300</v>
      </c>
      <c r="AI286">
        <v>30.060921</v>
      </c>
      <c r="AJ286">
        <v>77631063</v>
      </c>
      <c r="AK286">
        <v>64662704</v>
      </c>
      <c r="AL286">
        <v>0.26550284000000002</v>
      </c>
      <c r="AM286">
        <v>0.12188069</v>
      </c>
      <c r="AN286">
        <v>0.12541500999999999</v>
      </c>
      <c r="AO286">
        <v>4.9266361000000002E-2</v>
      </c>
      <c r="AP286">
        <v>7.4659643000000004</v>
      </c>
      <c r="AQ286">
        <v>29.819939000000002</v>
      </c>
      <c r="AR286">
        <v>5.665349</v>
      </c>
      <c r="AS286">
        <v>17.962230999999999</v>
      </c>
      <c r="AT286">
        <v>4.4795784999999997</v>
      </c>
      <c r="AU286">
        <v>10.979359000000001</v>
      </c>
      <c r="AV286">
        <v>23.627580999999999</v>
      </c>
      <c r="AW286">
        <v>0</v>
      </c>
    </row>
    <row r="287" spans="1:49">
      <c r="A287">
        <v>1147</v>
      </c>
      <c r="B287" t="s">
        <v>708</v>
      </c>
      <c r="C287">
        <v>4</v>
      </c>
      <c r="D287" t="s">
        <v>65</v>
      </c>
      <c r="E287">
        <v>6</v>
      </c>
      <c r="F287">
        <v>37200</v>
      </c>
      <c r="G287" t="s">
        <v>709</v>
      </c>
      <c r="H287">
        <v>6019</v>
      </c>
      <c r="I287" t="s">
        <v>709</v>
      </c>
      <c r="J287">
        <v>93740</v>
      </c>
      <c r="K287">
        <v>5</v>
      </c>
      <c r="L287" t="s">
        <v>71</v>
      </c>
      <c r="M287">
        <v>1</v>
      </c>
      <c r="N287">
        <v>1</v>
      </c>
      <c r="O287">
        <v>1</v>
      </c>
      <c r="P287">
        <v>5</v>
      </c>
      <c r="Q287">
        <v>4062.8665000000001</v>
      </c>
      <c r="R287">
        <v>4759.4354999999996</v>
      </c>
      <c r="S287">
        <v>0</v>
      </c>
      <c r="T287">
        <v>0</v>
      </c>
      <c r="U287">
        <v>0</v>
      </c>
      <c r="V287">
        <v>20295</v>
      </c>
      <c r="W287">
        <v>19056</v>
      </c>
      <c r="X287">
        <v>6299</v>
      </c>
      <c r="Y287">
        <v>1746</v>
      </c>
      <c r="Z287">
        <v>0.485893416927899</v>
      </c>
      <c r="AA287">
        <v>0.43379906852960698</v>
      </c>
      <c r="AB287">
        <v>8027</v>
      </c>
      <c r="AC287">
        <v>65928.156346749194</v>
      </c>
      <c r="AD287">
        <v>910</v>
      </c>
      <c r="AE287">
        <v>940</v>
      </c>
      <c r="AF287">
        <v>4281</v>
      </c>
      <c r="AG287">
        <v>0.41850000999999998</v>
      </c>
      <c r="AH287">
        <v>43200</v>
      </c>
      <c r="AI287">
        <v>3203.855</v>
      </c>
      <c r="AJ287">
        <v>104302454</v>
      </c>
      <c r="AK287">
        <v>92750000</v>
      </c>
      <c r="AL287">
        <v>0.11840654</v>
      </c>
      <c r="AM287">
        <v>5.2553039000000003E-2</v>
      </c>
      <c r="AN287">
        <v>0.27541684999999999</v>
      </c>
      <c r="AO287">
        <v>3.8668655000000003E-2</v>
      </c>
      <c r="AP287">
        <v>8.5068836000000001</v>
      </c>
      <c r="AQ287">
        <v>16.413696000000002</v>
      </c>
      <c r="AR287">
        <v>8.1186018000000004</v>
      </c>
      <c r="AS287">
        <v>24.532297</v>
      </c>
      <c r="AT287">
        <v>3.8122132</v>
      </c>
      <c r="AU287">
        <v>15.70773</v>
      </c>
      <c r="AV287">
        <v>22.908577000000001</v>
      </c>
      <c r="AW287">
        <v>0</v>
      </c>
    </row>
    <row r="288" spans="1:49">
      <c r="A288">
        <v>1137</v>
      </c>
      <c r="B288" t="s">
        <v>710</v>
      </c>
      <c r="C288">
        <v>4</v>
      </c>
      <c r="D288" t="s">
        <v>65</v>
      </c>
      <c r="E288">
        <v>6</v>
      </c>
      <c r="F288">
        <v>38300</v>
      </c>
      <c r="G288" t="s">
        <v>170</v>
      </c>
      <c r="H288">
        <v>6059</v>
      </c>
      <c r="I288" t="s">
        <v>92</v>
      </c>
      <c r="J288">
        <v>92831</v>
      </c>
      <c r="K288">
        <v>5</v>
      </c>
      <c r="L288" t="s">
        <v>71</v>
      </c>
      <c r="M288">
        <v>1</v>
      </c>
      <c r="N288">
        <v>1</v>
      </c>
      <c r="O288">
        <v>1</v>
      </c>
      <c r="P288">
        <v>4</v>
      </c>
      <c r="Q288">
        <v>3200.0391</v>
      </c>
      <c r="R288">
        <v>5044.2592999999997</v>
      </c>
      <c r="S288">
        <v>0</v>
      </c>
      <c r="T288">
        <v>0</v>
      </c>
      <c r="U288">
        <v>0</v>
      </c>
      <c r="V288">
        <v>33116</v>
      </c>
      <c r="W288">
        <v>28381</v>
      </c>
      <c r="X288">
        <v>6315</v>
      </c>
      <c r="Y288">
        <v>1798</v>
      </c>
      <c r="Z288">
        <v>0.53465346534653402</v>
      </c>
      <c r="AA288">
        <v>0.46745562130177498</v>
      </c>
      <c r="AB288">
        <v>8521</v>
      </c>
      <c r="AC288">
        <v>66425.922448979501</v>
      </c>
      <c r="AD288">
        <v>1025</v>
      </c>
      <c r="AE288">
        <v>980</v>
      </c>
      <c r="AF288">
        <v>4449</v>
      </c>
      <c r="AG288">
        <v>0.54210000999999997</v>
      </c>
      <c r="AH288">
        <v>46500</v>
      </c>
      <c r="AI288">
        <v>264.64792</v>
      </c>
      <c r="AJ288">
        <v>179497359</v>
      </c>
      <c r="AK288">
        <v>95393800</v>
      </c>
      <c r="AL288">
        <v>0.24421638000000001</v>
      </c>
      <c r="AM288">
        <v>2.9035706000000001E-2</v>
      </c>
      <c r="AN288">
        <v>0.23468035000000001</v>
      </c>
      <c r="AO288">
        <v>3.6219797999999997E-2</v>
      </c>
      <c r="AP288">
        <v>11.322424</v>
      </c>
      <c r="AQ288">
        <v>28.195488000000001</v>
      </c>
      <c r="AR288">
        <v>2.3219813999999999</v>
      </c>
      <c r="AS288">
        <v>7.7841662999999999</v>
      </c>
      <c r="AT288">
        <v>7.3861122000000003</v>
      </c>
      <c r="AU288">
        <v>7.5851392999999998</v>
      </c>
      <c r="AV288">
        <v>35.404690000000002</v>
      </c>
      <c r="AW288">
        <v>0</v>
      </c>
    </row>
    <row r="289" spans="1:49">
      <c r="A289">
        <v>1139</v>
      </c>
      <c r="B289" t="s">
        <v>711</v>
      </c>
      <c r="C289">
        <v>4</v>
      </c>
      <c r="D289" t="s">
        <v>65</v>
      </c>
      <c r="E289">
        <v>6</v>
      </c>
      <c r="F289">
        <v>38300</v>
      </c>
      <c r="G289" t="s">
        <v>170</v>
      </c>
      <c r="H289">
        <v>6037</v>
      </c>
      <c r="I289" t="s">
        <v>170</v>
      </c>
      <c r="J289">
        <v>90840</v>
      </c>
      <c r="K289">
        <v>5</v>
      </c>
      <c r="L289" t="s">
        <v>71</v>
      </c>
      <c r="M289">
        <v>1</v>
      </c>
      <c r="N289">
        <v>1</v>
      </c>
      <c r="O289">
        <v>1</v>
      </c>
      <c r="P289">
        <v>4</v>
      </c>
      <c r="Q289">
        <v>4047.2244000000001</v>
      </c>
      <c r="R289">
        <v>5147.6890000000003</v>
      </c>
      <c r="S289">
        <v>0</v>
      </c>
      <c r="T289">
        <v>0</v>
      </c>
      <c r="U289">
        <v>0</v>
      </c>
      <c r="V289">
        <v>30593</v>
      </c>
      <c r="W289">
        <v>30918</v>
      </c>
      <c r="X289">
        <v>6452</v>
      </c>
      <c r="Y289">
        <v>1742</v>
      </c>
      <c r="Z289">
        <v>0.60328979196903698</v>
      </c>
      <c r="AA289">
        <v>0.39625924314919497</v>
      </c>
      <c r="AB289">
        <v>8671</v>
      </c>
      <c r="AC289">
        <v>67275.857142857101</v>
      </c>
      <c r="AD289">
        <v>1055</v>
      </c>
      <c r="AE289">
        <v>980</v>
      </c>
      <c r="AF289">
        <v>6048</v>
      </c>
      <c r="AG289">
        <v>0.69179999999999997</v>
      </c>
      <c r="AH289">
        <v>46900</v>
      </c>
      <c r="AI289">
        <v>130.49457000000001</v>
      </c>
      <c r="AJ289">
        <v>188960049</v>
      </c>
      <c r="AK289">
        <v>140966112</v>
      </c>
      <c r="AL289">
        <v>0.21691249000000001</v>
      </c>
      <c r="AM289">
        <v>6.8779073999999996E-2</v>
      </c>
      <c r="AN289">
        <v>0.21941716999999999</v>
      </c>
      <c r="AO289">
        <v>5.3393233999999998E-2</v>
      </c>
      <c r="AP289">
        <v>16.810966000000001</v>
      </c>
      <c r="AQ289">
        <v>22.871572</v>
      </c>
      <c r="AR289">
        <v>6.1808562</v>
      </c>
      <c r="AS289">
        <v>9.8124093999999999</v>
      </c>
      <c r="AT289">
        <v>6.5897063999999999</v>
      </c>
      <c r="AU289">
        <v>12.578163</v>
      </c>
      <c r="AV289">
        <v>25.156324000000001</v>
      </c>
      <c r="AW289">
        <v>0</v>
      </c>
    </row>
    <row r="290" spans="1:49">
      <c r="A290">
        <v>1140</v>
      </c>
      <c r="B290" t="s">
        <v>712</v>
      </c>
      <c r="C290">
        <v>4</v>
      </c>
      <c r="D290" t="s">
        <v>65</v>
      </c>
      <c r="E290">
        <v>6</v>
      </c>
      <c r="F290">
        <v>38300</v>
      </c>
      <c r="G290" t="s">
        <v>170</v>
      </c>
      <c r="H290">
        <v>6037</v>
      </c>
      <c r="I290" t="s">
        <v>170</v>
      </c>
      <c r="J290">
        <v>90032</v>
      </c>
      <c r="K290">
        <v>5</v>
      </c>
      <c r="L290" t="s">
        <v>71</v>
      </c>
      <c r="M290">
        <v>1</v>
      </c>
      <c r="N290">
        <v>1</v>
      </c>
      <c r="O290">
        <v>1</v>
      </c>
      <c r="P290">
        <v>4</v>
      </c>
      <c r="Q290">
        <v>3301.5614999999998</v>
      </c>
      <c r="R290">
        <v>4761.4780000000001</v>
      </c>
      <c r="S290">
        <v>0</v>
      </c>
      <c r="T290">
        <v>0</v>
      </c>
      <c r="U290">
        <v>0</v>
      </c>
      <c r="V290">
        <v>19589</v>
      </c>
      <c r="W290">
        <v>19593</v>
      </c>
      <c r="X290">
        <v>6348</v>
      </c>
      <c r="Y290">
        <v>1724</v>
      </c>
      <c r="Z290">
        <v>0.356536502546689</v>
      </c>
      <c r="AA290">
        <v>0.31835491241431801</v>
      </c>
      <c r="AB290">
        <v>8767</v>
      </c>
      <c r="AC290">
        <v>68806.6058519793</v>
      </c>
      <c r="AD290">
        <v>880</v>
      </c>
      <c r="AE290">
        <v>860</v>
      </c>
      <c r="AF290">
        <v>3207</v>
      </c>
      <c r="AG290">
        <v>0.32480000999999997</v>
      </c>
      <c r="AH290">
        <v>44900</v>
      </c>
      <c r="AJ290">
        <v>102912171</v>
      </c>
      <c r="AK290">
        <v>76012128</v>
      </c>
      <c r="AL290">
        <v>0.19961412000000001</v>
      </c>
      <c r="AM290">
        <v>7.8658356999999998E-2</v>
      </c>
      <c r="AN290">
        <v>0.49421194000000002</v>
      </c>
      <c r="AO290">
        <v>4.2297419000000003E-2</v>
      </c>
      <c r="AP290">
        <v>10.24</v>
      </c>
      <c r="AQ290">
        <v>20.719999000000001</v>
      </c>
      <c r="AR290">
        <v>5.5999999000000003</v>
      </c>
      <c r="AS290">
        <v>5.1999997999999996</v>
      </c>
      <c r="AT290">
        <v>12.639999</v>
      </c>
      <c r="AU290">
        <v>15.719999</v>
      </c>
      <c r="AV290">
        <v>29.879999000000002</v>
      </c>
      <c r="AW290">
        <v>0</v>
      </c>
    </row>
    <row r="291" spans="1:49">
      <c r="A291">
        <v>32603</v>
      </c>
      <c r="B291" t="s">
        <v>713</v>
      </c>
      <c r="C291">
        <v>4</v>
      </c>
      <c r="D291" t="s">
        <v>65</v>
      </c>
      <c r="E291">
        <v>6</v>
      </c>
      <c r="F291">
        <v>37500</v>
      </c>
      <c r="G291" t="s">
        <v>675</v>
      </c>
      <c r="H291">
        <v>6053</v>
      </c>
      <c r="I291" t="s">
        <v>714</v>
      </c>
      <c r="J291">
        <v>93955</v>
      </c>
      <c r="K291">
        <v>5</v>
      </c>
      <c r="L291" t="s">
        <v>71</v>
      </c>
      <c r="M291">
        <v>1</v>
      </c>
      <c r="N291">
        <v>1</v>
      </c>
      <c r="O291">
        <v>1</v>
      </c>
      <c r="P291">
        <v>4</v>
      </c>
      <c r="Q291">
        <v>6459.5234</v>
      </c>
      <c r="R291">
        <v>6586.0097999999998</v>
      </c>
      <c r="S291">
        <v>0</v>
      </c>
      <c r="T291">
        <v>0</v>
      </c>
      <c r="U291">
        <v>0</v>
      </c>
      <c r="V291">
        <v>5306</v>
      </c>
      <c r="W291">
        <v>2624</v>
      </c>
      <c r="X291">
        <v>5963</v>
      </c>
      <c r="Y291">
        <v>1855</v>
      </c>
      <c r="Z291">
        <v>0.38283378746593999</v>
      </c>
      <c r="AA291">
        <v>0.35046728971962599</v>
      </c>
      <c r="AB291">
        <v>7478</v>
      </c>
      <c r="AC291">
        <v>60170.486238532103</v>
      </c>
      <c r="AE291">
        <v>980</v>
      </c>
      <c r="AF291">
        <v>5334</v>
      </c>
      <c r="AG291">
        <v>0.55599999</v>
      </c>
      <c r="AH291">
        <v>41500</v>
      </c>
      <c r="AJ291">
        <v>32153344</v>
      </c>
      <c r="AK291">
        <v>17102308</v>
      </c>
      <c r="AL291">
        <v>6.0414027000000002E-2</v>
      </c>
      <c r="AM291">
        <v>4.0135193999999999E-2</v>
      </c>
      <c r="AN291">
        <v>0.25686523</v>
      </c>
      <c r="AO291">
        <v>1.0139417E-2</v>
      </c>
      <c r="AP291">
        <v>12.5</v>
      </c>
      <c r="AQ291">
        <v>10.344828</v>
      </c>
      <c r="AR291">
        <v>0</v>
      </c>
      <c r="AS291">
        <v>45.689655000000002</v>
      </c>
      <c r="AT291">
        <v>3.4482757999999998</v>
      </c>
      <c r="AU291">
        <v>6.8965515999999996</v>
      </c>
      <c r="AV291">
        <v>21.120688999999999</v>
      </c>
      <c r="AW291">
        <v>0</v>
      </c>
    </row>
    <row r="292" spans="1:49">
      <c r="A292">
        <v>1153</v>
      </c>
      <c r="B292" t="s">
        <v>715</v>
      </c>
      <c r="C292">
        <v>4</v>
      </c>
      <c r="D292" t="s">
        <v>65</v>
      </c>
      <c r="E292">
        <v>6</v>
      </c>
      <c r="F292">
        <v>38300</v>
      </c>
      <c r="G292" t="s">
        <v>170</v>
      </c>
      <c r="H292">
        <v>6037</v>
      </c>
      <c r="I292" t="s">
        <v>170</v>
      </c>
      <c r="J292">
        <v>91330</v>
      </c>
      <c r="K292">
        <v>5</v>
      </c>
      <c r="L292" t="s">
        <v>71</v>
      </c>
      <c r="M292">
        <v>1</v>
      </c>
      <c r="N292">
        <v>1</v>
      </c>
      <c r="O292">
        <v>1</v>
      </c>
      <c r="P292">
        <v>5</v>
      </c>
      <c r="Q292">
        <v>3663.6963000000001</v>
      </c>
      <c r="R292">
        <v>4898.8612999999996</v>
      </c>
      <c r="S292">
        <v>0</v>
      </c>
      <c r="T292">
        <v>0</v>
      </c>
      <c r="U292">
        <v>0</v>
      </c>
      <c r="V292">
        <v>33771</v>
      </c>
      <c r="W292">
        <v>29066</v>
      </c>
      <c r="X292">
        <v>6549</v>
      </c>
      <c r="Y292">
        <v>1814</v>
      </c>
      <c r="Z292">
        <v>0.45751633986928097</v>
      </c>
      <c r="AA292">
        <v>0.30176125244618401</v>
      </c>
      <c r="AB292">
        <v>8395</v>
      </c>
      <c r="AC292">
        <v>66526.546753246701</v>
      </c>
      <c r="AD292">
        <v>915</v>
      </c>
      <c r="AE292">
        <v>925</v>
      </c>
      <c r="AF292">
        <v>8779</v>
      </c>
      <c r="AG292">
        <v>0.53759997999999998</v>
      </c>
      <c r="AH292">
        <v>44200</v>
      </c>
      <c r="AI292">
        <v>880.79143999999997</v>
      </c>
      <c r="AJ292">
        <v>170150782</v>
      </c>
      <c r="AK292">
        <v>110395376</v>
      </c>
      <c r="AL292">
        <v>0.14295215999999999</v>
      </c>
      <c r="AM292">
        <v>8.1142201999999997E-2</v>
      </c>
      <c r="AN292">
        <v>0.25411254</v>
      </c>
      <c r="AO292">
        <v>3.1437057999999997E-2</v>
      </c>
      <c r="AP292">
        <v>14.231064</v>
      </c>
      <c r="AQ292">
        <v>21.448609999999999</v>
      </c>
      <c r="AR292">
        <v>6.1718950000000001</v>
      </c>
      <c r="AS292">
        <v>14.027035</v>
      </c>
      <c r="AT292">
        <v>0</v>
      </c>
      <c r="AU292">
        <v>9.0028056999999997</v>
      </c>
      <c r="AV292">
        <v>35.118591000000002</v>
      </c>
      <c r="AW292">
        <v>0</v>
      </c>
    </row>
    <row r="293" spans="1:49">
      <c r="A293">
        <v>1142</v>
      </c>
      <c r="B293" t="s">
        <v>716</v>
      </c>
      <c r="C293">
        <v>4</v>
      </c>
      <c r="D293" t="s">
        <v>65</v>
      </c>
      <c r="E293">
        <v>6</v>
      </c>
      <c r="F293">
        <v>38300</v>
      </c>
      <c r="G293" t="s">
        <v>170</v>
      </c>
      <c r="H293">
        <v>6071</v>
      </c>
      <c r="I293" t="s">
        <v>191</v>
      </c>
      <c r="J293">
        <v>92407</v>
      </c>
      <c r="K293">
        <v>5</v>
      </c>
      <c r="L293" t="s">
        <v>71</v>
      </c>
      <c r="M293">
        <v>1</v>
      </c>
      <c r="N293">
        <v>1</v>
      </c>
      <c r="O293">
        <v>1</v>
      </c>
      <c r="P293">
        <v>4</v>
      </c>
      <c r="Q293">
        <v>4145.6367</v>
      </c>
      <c r="R293">
        <v>4979.7295000000004</v>
      </c>
      <c r="S293">
        <v>0</v>
      </c>
      <c r="T293">
        <v>0</v>
      </c>
      <c r="U293">
        <v>0</v>
      </c>
      <c r="V293">
        <v>16191</v>
      </c>
      <c r="W293">
        <v>14909</v>
      </c>
      <c r="X293">
        <v>6550</v>
      </c>
      <c r="Y293">
        <v>1733</v>
      </c>
      <c r="Z293">
        <v>0.41123188405797101</v>
      </c>
      <c r="AA293">
        <v>0.39002267573696098</v>
      </c>
      <c r="AB293">
        <v>8558</v>
      </c>
      <c r="AC293">
        <v>65222.9654427645</v>
      </c>
      <c r="AD293">
        <v>890</v>
      </c>
      <c r="AE293">
        <v>910</v>
      </c>
      <c r="AF293">
        <v>4967</v>
      </c>
      <c r="AG293">
        <v>0.41690000999999999</v>
      </c>
      <c r="AH293">
        <v>45500</v>
      </c>
      <c r="AJ293">
        <v>93485263</v>
      </c>
      <c r="AK293">
        <v>69234112</v>
      </c>
      <c r="AL293">
        <v>7.8555435000000007E-2</v>
      </c>
      <c r="AM293">
        <v>0.10396184</v>
      </c>
      <c r="AN293">
        <v>0.28005450999999998</v>
      </c>
      <c r="AO293">
        <v>3.0857586999999999E-2</v>
      </c>
      <c r="AP293">
        <v>7.9963236000000002</v>
      </c>
      <c r="AQ293">
        <v>23.391544</v>
      </c>
      <c r="AR293">
        <v>3.7224263999999998</v>
      </c>
      <c r="AS293">
        <v>22.840073</v>
      </c>
      <c r="AT293">
        <v>5.46875</v>
      </c>
      <c r="AU293">
        <v>6.8933821000000002</v>
      </c>
      <c r="AV293">
        <v>29.6875</v>
      </c>
      <c r="AW293">
        <v>0</v>
      </c>
    </row>
    <row r="294" spans="1:49">
      <c r="A294">
        <v>30113</v>
      </c>
      <c r="B294" t="s">
        <v>717</v>
      </c>
      <c r="C294">
        <v>4</v>
      </c>
      <c r="D294" t="s">
        <v>65</v>
      </c>
      <c r="E294">
        <v>6</v>
      </c>
      <c r="F294">
        <v>38000</v>
      </c>
      <c r="G294" t="s">
        <v>718</v>
      </c>
      <c r="H294">
        <v>6073</v>
      </c>
      <c r="I294" t="s">
        <v>718</v>
      </c>
      <c r="J294">
        <v>92096</v>
      </c>
      <c r="K294">
        <v>5</v>
      </c>
      <c r="L294" t="s">
        <v>71</v>
      </c>
      <c r="M294">
        <v>1</v>
      </c>
      <c r="N294">
        <v>1</v>
      </c>
      <c r="O294">
        <v>1</v>
      </c>
      <c r="P294">
        <v>5</v>
      </c>
      <c r="Q294">
        <v>3668.1318000000001</v>
      </c>
      <c r="R294">
        <v>5693.1777000000002</v>
      </c>
      <c r="S294">
        <v>0</v>
      </c>
      <c r="T294">
        <v>0</v>
      </c>
      <c r="U294">
        <v>0</v>
      </c>
      <c r="V294">
        <v>10738</v>
      </c>
      <c r="W294">
        <v>6256</v>
      </c>
      <c r="X294">
        <v>7169</v>
      </c>
      <c r="Y294">
        <v>1706</v>
      </c>
      <c r="Z294">
        <v>0.47906976744185997</v>
      </c>
      <c r="AA294">
        <v>0.33450704225352101</v>
      </c>
      <c r="AB294">
        <v>8357</v>
      </c>
      <c r="AC294">
        <v>61899.648936170197</v>
      </c>
      <c r="AD294">
        <v>955</v>
      </c>
      <c r="AE294">
        <v>985</v>
      </c>
      <c r="AF294">
        <v>8427</v>
      </c>
      <c r="AG294">
        <v>0.37490001000000001</v>
      </c>
      <c r="AH294">
        <v>45400</v>
      </c>
      <c r="AI294">
        <v>720.92853000000002</v>
      </c>
      <c r="AJ294">
        <v>57558649</v>
      </c>
      <c r="AK294">
        <v>22877628</v>
      </c>
      <c r="AL294">
        <v>9.4105891999999997E-2</v>
      </c>
      <c r="AM294">
        <v>3.0569430000000002E-2</v>
      </c>
      <c r="AN294">
        <v>0.18581418999999999</v>
      </c>
      <c r="AO294">
        <v>1.9780220000000001E-2</v>
      </c>
      <c r="AP294">
        <v>9.7949885999999999</v>
      </c>
      <c r="AQ294">
        <v>21.412299999999998</v>
      </c>
      <c r="AR294">
        <v>0</v>
      </c>
      <c r="AS294">
        <v>30.410022999999999</v>
      </c>
      <c r="AT294">
        <v>0</v>
      </c>
      <c r="AU294">
        <v>4.7835993999999999</v>
      </c>
      <c r="AV294">
        <v>33.599091000000001</v>
      </c>
      <c r="AW294">
        <v>0</v>
      </c>
    </row>
    <row r="295" spans="1:49">
      <c r="A295">
        <v>1157</v>
      </c>
      <c r="B295" t="s">
        <v>719</v>
      </c>
      <c r="C295">
        <v>4</v>
      </c>
      <c r="D295" t="s">
        <v>65</v>
      </c>
      <c r="E295">
        <v>6</v>
      </c>
      <c r="F295">
        <v>37000</v>
      </c>
      <c r="G295" t="s">
        <v>720</v>
      </c>
      <c r="H295">
        <v>6099</v>
      </c>
      <c r="I295" t="s">
        <v>721</v>
      </c>
      <c r="J295">
        <v>95382</v>
      </c>
      <c r="K295">
        <v>5</v>
      </c>
      <c r="L295" t="s">
        <v>71</v>
      </c>
      <c r="M295">
        <v>1</v>
      </c>
      <c r="N295">
        <v>1</v>
      </c>
      <c r="O295">
        <v>1</v>
      </c>
      <c r="P295">
        <v>4</v>
      </c>
      <c r="Q295">
        <v>3649.9704999999999</v>
      </c>
      <c r="R295">
        <v>5939.8339999999998</v>
      </c>
      <c r="S295">
        <v>0</v>
      </c>
      <c r="T295">
        <v>0</v>
      </c>
      <c r="U295">
        <v>0</v>
      </c>
      <c r="V295">
        <v>7754</v>
      </c>
      <c r="W295">
        <v>7062</v>
      </c>
      <c r="X295">
        <v>6686</v>
      </c>
      <c r="Y295">
        <v>1803</v>
      </c>
      <c r="Z295">
        <v>0.51978021978021904</v>
      </c>
      <c r="AA295">
        <v>0.511811023622047</v>
      </c>
      <c r="AB295">
        <v>8072</v>
      </c>
      <c r="AC295">
        <v>62711.675572519001</v>
      </c>
      <c r="AE295">
        <v>945</v>
      </c>
      <c r="AF295">
        <v>4711</v>
      </c>
      <c r="AG295">
        <v>0.27849998999999998</v>
      </c>
      <c r="AH295">
        <v>44900</v>
      </c>
      <c r="AI295">
        <v>392.07294000000002</v>
      </c>
      <c r="AJ295">
        <v>47976789</v>
      </c>
      <c r="AK295">
        <v>28310142</v>
      </c>
      <c r="AL295">
        <v>8.2570523000000007E-2</v>
      </c>
      <c r="AM295">
        <v>3.3065572000000001E-2</v>
      </c>
      <c r="AN295">
        <v>0.24939286999999999</v>
      </c>
      <c r="AO295">
        <v>1.1021856999999999E-2</v>
      </c>
      <c r="AP295">
        <v>7.7685952</v>
      </c>
      <c r="AQ295">
        <v>14.380165</v>
      </c>
      <c r="AR295">
        <v>2.4793389000000001</v>
      </c>
      <c r="AS295">
        <v>30.991734999999998</v>
      </c>
      <c r="AT295">
        <v>5.7851238</v>
      </c>
      <c r="AU295">
        <v>8.6776856999999996</v>
      </c>
      <c r="AV295">
        <v>29.917355000000001</v>
      </c>
      <c r="AW295">
        <v>0</v>
      </c>
    </row>
    <row r="296" spans="1:49">
      <c r="A296">
        <v>3316</v>
      </c>
      <c r="B296" t="s">
        <v>722</v>
      </c>
      <c r="C296">
        <v>1</v>
      </c>
      <c r="D296" t="s">
        <v>132</v>
      </c>
      <c r="E296">
        <v>42</v>
      </c>
      <c r="F296">
        <v>16300</v>
      </c>
      <c r="G296" t="s">
        <v>292</v>
      </c>
      <c r="H296">
        <v>42125</v>
      </c>
      <c r="I296" t="s">
        <v>430</v>
      </c>
      <c r="J296">
        <v>15419</v>
      </c>
      <c r="K296">
        <v>5</v>
      </c>
      <c r="L296" t="s">
        <v>71</v>
      </c>
      <c r="M296">
        <v>1</v>
      </c>
      <c r="N296">
        <v>1</v>
      </c>
      <c r="O296">
        <v>1</v>
      </c>
      <c r="P296">
        <v>4</v>
      </c>
      <c r="Q296">
        <v>4858.9448000000002</v>
      </c>
      <c r="R296">
        <v>5535.0619999999999</v>
      </c>
      <c r="S296">
        <v>0</v>
      </c>
      <c r="T296">
        <v>0</v>
      </c>
      <c r="U296">
        <v>0</v>
      </c>
      <c r="V296">
        <v>6450</v>
      </c>
      <c r="W296">
        <v>5899</v>
      </c>
      <c r="X296">
        <v>9556</v>
      </c>
      <c r="Y296">
        <v>4937</v>
      </c>
      <c r="Z296">
        <v>0.53532008830022004</v>
      </c>
      <c r="AA296">
        <v>0.43645699614890798</v>
      </c>
      <c r="AB296">
        <v>9416</v>
      </c>
      <c r="AC296">
        <v>63630.078571428501</v>
      </c>
      <c r="AD296">
        <v>935</v>
      </c>
      <c r="AE296">
        <v>940</v>
      </c>
      <c r="AF296">
        <v>14454</v>
      </c>
      <c r="AG296">
        <v>7.3100000999999998E-2</v>
      </c>
      <c r="AH296">
        <v>38100</v>
      </c>
      <c r="AI296">
        <v>58.252586000000001</v>
      </c>
      <c r="AJ296">
        <v>47374650</v>
      </c>
      <c r="AK296">
        <v>28908016</v>
      </c>
      <c r="AL296">
        <v>3.5978414000000002E-3</v>
      </c>
      <c r="AM296">
        <v>4.2974215000000003E-2</v>
      </c>
      <c r="AN296">
        <v>5.3967618999999998E-3</v>
      </c>
      <c r="AO296">
        <v>7.9952031000000007E-3</v>
      </c>
      <c r="AP296">
        <v>5.0183597000000004</v>
      </c>
      <c r="AQ296">
        <v>11.995104</v>
      </c>
      <c r="AR296">
        <v>5.5079560000000001</v>
      </c>
      <c r="AS296">
        <v>6.1199512</v>
      </c>
      <c r="AT296">
        <v>3.6719705999999999</v>
      </c>
      <c r="AU296">
        <v>15.177479</v>
      </c>
      <c r="AV296">
        <v>50.917994999999998</v>
      </c>
      <c r="AW296">
        <v>1.5911872</v>
      </c>
    </row>
    <row r="297" spans="1:49">
      <c r="A297">
        <v>2241</v>
      </c>
      <c r="B297" t="s">
        <v>723</v>
      </c>
      <c r="C297">
        <v>2</v>
      </c>
      <c r="D297" t="s">
        <v>79</v>
      </c>
      <c r="E297">
        <v>26</v>
      </c>
      <c r="F297">
        <v>12200</v>
      </c>
      <c r="G297" t="s">
        <v>252</v>
      </c>
      <c r="H297">
        <v>26081</v>
      </c>
      <c r="I297" t="s">
        <v>253</v>
      </c>
      <c r="J297">
        <v>49546</v>
      </c>
      <c r="K297">
        <v>6</v>
      </c>
      <c r="L297" t="s">
        <v>58</v>
      </c>
      <c r="M297">
        <v>2</v>
      </c>
      <c r="N297">
        <v>1</v>
      </c>
      <c r="O297">
        <v>0</v>
      </c>
      <c r="P297">
        <v>3</v>
      </c>
      <c r="Q297">
        <v>7324.1352999999999</v>
      </c>
      <c r="R297">
        <v>11755.691000000001</v>
      </c>
      <c r="S297">
        <v>0</v>
      </c>
      <c r="T297">
        <v>0</v>
      </c>
      <c r="U297">
        <v>0</v>
      </c>
      <c r="V297">
        <v>3959</v>
      </c>
      <c r="W297">
        <v>4309</v>
      </c>
      <c r="X297">
        <v>29635</v>
      </c>
      <c r="Y297">
        <v>14040</v>
      </c>
      <c r="Z297">
        <v>0.72727272727272696</v>
      </c>
      <c r="AA297">
        <v>0.73124999999999996</v>
      </c>
      <c r="AB297">
        <v>7208</v>
      </c>
      <c r="AC297">
        <v>52339.209621993097</v>
      </c>
      <c r="AD297">
        <v>1175</v>
      </c>
      <c r="AF297">
        <v>16979</v>
      </c>
      <c r="AG297">
        <v>0.30250000999999999</v>
      </c>
      <c r="AH297">
        <v>40900</v>
      </c>
      <c r="AJ297">
        <v>48429090</v>
      </c>
      <c r="AK297">
        <v>30428782</v>
      </c>
      <c r="AL297">
        <v>1.9235279000000001E-2</v>
      </c>
      <c r="AM297">
        <v>9.1484869000000007E-3</v>
      </c>
      <c r="AN297">
        <v>1.2197983000000001E-2</v>
      </c>
      <c r="AO297">
        <v>7.3422469000000004E-2</v>
      </c>
      <c r="AP297">
        <v>21.882352999999998</v>
      </c>
      <c r="AQ297">
        <v>13.294117999999999</v>
      </c>
      <c r="AR297">
        <v>6.2352942999999996</v>
      </c>
      <c r="AS297">
        <v>7.5294118000000001</v>
      </c>
      <c r="AT297">
        <v>5.5294118000000001</v>
      </c>
      <c r="AU297">
        <v>18.117647000000002</v>
      </c>
      <c r="AV297">
        <v>27.411766</v>
      </c>
      <c r="AW297">
        <v>0</v>
      </c>
    </row>
    <row r="298" spans="1:49">
      <c r="A298">
        <v>4889</v>
      </c>
      <c r="B298" t="s">
        <v>724</v>
      </c>
      <c r="C298">
        <v>1</v>
      </c>
      <c r="D298" t="s">
        <v>132</v>
      </c>
      <c r="E298">
        <v>42</v>
      </c>
      <c r="F298">
        <v>16200</v>
      </c>
      <c r="G298" t="s">
        <v>725</v>
      </c>
      <c r="H298">
        <v>42021</v>
      </c>
      <c r="I298" t="s">
        <v>726</v>
      </c>
      <c r="J298">
        <v>15902</v>
      </c>
      <c r="K298">
        <v>11</v>
      </c>
      <c r="L298" t="s">
        <v>53</v>
      </c>
      <c r="M298">
        <v>3</v>
      </c>
      <c r="N298">
        <v>2</v>
      </c>
      <c r="O298">
        <v>0</v>
      </c>
      <c r="P298">
        <v>999</v>
      </c>
      <c r="Q298">
        <v>4225.8734999999997</v>
      </c>
      <c r="R298">
        <v>3152.3564000000001</v>
      </c>
      <c r="S298">
        <v>0</v>
      </c>
      <c r="T298">
        <v>0</v>
      </c>
      <c r="U298">
        <v>0</v>
      </c>
      <c r="V298">
        <v>247</v>
      </c>
      <c r="W298">
        <v>307</v>
      </c>
      <c r="X298">
        <v>14180</v>
      </c>
      <c r="Y298">
        <v>6120</v>
      </c>
      <c r="Z298">
        <v>0.64772727272727204</v>
      </c>
      <c r="AA298">
        <v>0.36734693877551</v>
      </c>
      <c r="AB298">
        <v>2954.1579999999999</v>
      </c>
      <c r="AC298">
        <v>23236.9</v>
      </c>
      <c r="AF298">
        <v>12373.017</v>
      </c>
      <c r="AH298">
        <v>22900</v>
      </c>
      <c r="AJ298">
        <v>665582</v>
      </c>
      <c r="AK298">
        <v>682808</v>
      </c>
      <c r="AL298">
        <v>0</v>
      </c>
      <c r="AM298">
        <v>2.2801301999999999E-2</v>
      </c>
      <c r="AN298">
        <v>0</v>
      </c>
      <c r="AO298">
        <v>0</v>
      </c>
      <c r="AP298">
        <v>0</v>
      </c>
      <c r="AQ298">
        <v>100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</row>
    <row r="299" spans="1:49">
      <c r="A299">
        <v>6865</v>
      </c>
      <c r="B299" t="s">
        <v>727</v>
      </c>
      <c r="C299">
        <v>1</v>
      </c>
      <c r="D299" t="s">
        <v>241</v>
      </c>
      <c r="E299">
        <v>34</v>
      </c>
      <c r="F299">
        <v>19700</v>
      </c>
      <c r="G299" t="s">
        <v>152</v>
      </c>
      <c r="H299">
        <v>34007</v>
      </c>
      <c r="I299" t="s">
        <v>728</v>
      </c>
      <c r="J299">
        <v>8012</v>
      </c>
      <c r="K299">
        <v>9</v>
      </c>
      <c r="L299" t="s">
        <v>77</v>
      </c>
      <c r="M299">
        <v>1</v>
      </c>
      <c r="N299">
        <v>2</v>
      </c>
      <c r="O299">
        <v>1</v>
      </c>
      <c r="P299">
        <v>999</v>
      </c>
      <c r="Q299">
        <v>1237.2762</v>
      </c>
      <c r="R299">
        <v>2226.7737000000002</v>
      </c>
      <c r="S299">
        <v>0</v>
      </c>
      <c r="T299">
        <v>0</v>
      </c>
      <c r="U299">
        <v>0</v>
      </c>
      <c r="V299">
        <v>13301</v>
      </c>
      <c r="W299">
        <v>12131</v>
      </c>
      <c r="X299">
        <v>4440</v>
      </c>
      <c r="Y299">
        <v>2132</v>
      </c>
      <c r="Z299">
        <v>0.13817097415506899</v>
      </c>
      <c r="AA299">
        <v>7.1025020177562598E-2</v>
      </c>
      <c r="AB299">
        <v>7073</v>
      </c>
      <c r="AC299">
        <v>55895.458333333299</v>
      </c>
      <c r="AF299">
        <v>8279</v>
      </c>
      <c r="AH299">
        <v>31900</v>
      </c>
      <c r="AJ299">
        <v>30414893</v>
      </c>
      <c r="AK299">
        <v>18372992</v>
      </c>
      <c r="AL299">
        <v>5.34993E-2</v>
      </c>
      <c r="AM299">
        <v>0.17698458</v>
      </c>
      <c r="AN299">
        <v>5.6302036999999999E-2</v>
      </c>
      <c r="AO299">
        <v>3.3797708000000001E-3</v>
      </c>
      <c r="AP299">
        <v>0</v>
      </c>
      <c r="AQ299">
        <v>8.3608360000000008</v>
      </c>
      <c r="AR299">
        <v>26.402639000000001</v>
      </c>
      <c r="AS299">
        <v>40.154015000000001</v>
      </c>
      <c r="AT299">
        <v>9.9009905000000007</v>
      </c>
      <c r="AU299">
        <v>5.1705170000000003</v>
      </c>
      <c r="AV299">
        <v>8.6908692999999992</v>
      </c>
      <c r="AW299">
        <v>1.3201320000000001</v>
      </c>
    </row>
    <row r="300" spans="1:49">
      <c r="A300">
        <v>3150</v>
      </c>
      <c r="B300" t="s">
        <v>729</v>
      </c>
      <c r="C300">
        <v>3</v>
      </c>
      <c r="D300" t="s">
        <v>380</v>
      </c>
      <c r="E300">
        <v>40</v>
      </c>
      <c r="F300">
        <v>33601</v>
      </c>
      <c r="G300" t="s">
        <v>730</v>
      </c>
      <c r="H300">
        <v>40031</v>
      </c>
      <c r="I300" t="s">
        <v>731</v>
      </c>
      <c r="J300">
        <v>73505</v>
      </c>
      <c r="K300">
        <v>5</v>
      </c>
      <c r="L300" t="s">
        <v>71</v>
      </c>
      <c r="M300">
        <v>1</v>
      </c>
      <c r="N300">
        <v>1</v>
      </c>
      <c r="O300">
        <v>1</v>
      </c>
      <c r="P300">
        <v>5</v>
      </c>
      <c r="Q300">
        <v>3231.2278000000001</v>
      </c>
      <c r="R300">
        <v>4357.0029000000004</v>
      </c>
      <c r="S300">
        <v>0</v>
      </c>
      <c r="T300">
        <v>0</v>
      </c>
      <c r="U300">
        <v>0</v>
      </c>
      <c r="V300">
        <v>5358</v>
      </c>
      <c r="W300">
        <v>4629</v>
      </c>
      <c r="X300">
        <v>5340</v>
      </c>
      <c r="Y300">
        <v>2000</v>
      </c>
      <c r="Z300">
        <v>0.21217105263157901</v>
      </c>
      <c r="AA300">
        <v>0.25055432372505498</v>
      </c>
      <c r="AB300">
        <v>5919</v>
      </c>
      <c r="AC300">
        <v>44673.347368420997</v>
      </c>
      <c r="AF300">
        <v>7965</v>
      </c>
      <c r="AH300">
        <v>33900</v>
      </c>
      <c r="AI300">
        <v>14.39879</v>
      </c>
      <c r="AJ300">
        <v>25376025</v>
      </c>
      <c r="AK300">
        <v>17585908</v>
      </c>
      <c r="AL300">
        <v>3.4118425000000001E-2</v>
      </c>
      <c r="AM300">
        <v>0.19788685</v>
      </c>
      <c r="AN300">
        <v>6.8016729999999997E-2</v>
      </c>
      <c r="AO300">
        <v>1.2106538E-2</v>
      </c>
      <c r="AP300">
        <v>9.2145013999999996</v>
      </c>
      <c r="AQ300">
        <v>20.996979</v>
      </c>
      <c r="AR300">
        <v>0.30211481000000001</v>
      </c>
      <c r="AS300">
        <v>14.501511000000001</v>
      </c>
      <c r="AT300">
        <v>3.1722054000000002</v>
      </c>
      <c r="AU300">
        <v>17.975829999999998</v>
      </c>
      <c r="AV300">
        <v>32.930515</v>
      </c>
      <c r="AW300">
        <v>0.90634440999999999</v>
      </c>
    </row>
    <row r="301" spans="1:49">
      <c r="A301">
        <v>2913</v>
      </c>
      <c r="B301" t="s">
        <v>732</v>
      </c>
      <c r="C301">
        <v>3</v>
      </c>
      <c r="D301" t="s">
        <v>114</v>
      </c>
      <c r="E301">
        <v>37</v>
      </c>
      <c r="F301">
        <v>1701</v>
      </c>
      <c r="G301" t="s">
        <v>733</v>
      </c>
      <c r="H301">
        <v>37085</v>
      </c>
      <c r="I301" t="s">
        <v>734</v>
      </c>
      <c r="J301">
        <v>27506</v>
      </c>
      <c r="K301">
        <v>6</v>
      </c>
      <c r="L301" t="s">
        <v>58</v>
      </c>
      <c r="M301">
        <v>2</v>
      </c>
      <c r="N301">
        <v>1</v>
      </c>
      <c r="O301">
        <v>0</v>
      </c>
      <c r="P301">
        <v>4</v>
      </c>
      <c r="Q301">
        <v>3213.4185000000002</v>
      </c>
      <c r="R301">
        <v>8065.4345999999996</v>
      </c>
      <c r="S301">
        <v>0</v>
      </c>
      <c r="T301">
        <v>0</v>
      </c>
      <c r="U301">
        <v>0</v>
      </c>
      <c r="V301">
        <v>4465</v>
      </c>
      <c r="W301">
        <v>5880</v>
      </c>
      <c r="X301">
        <v>27530</v>
      </c>
      <c r="Y301">
        <v>11548</v>
      </c>
      <c r="Z301">
        <v>0.48928974069898501</v>
      </c>
      <c r="AA301">
        <v>0.47038327526132401</v>
      </c>
      <c r="AB301">
        <v>7536</v>
      </c>
      <c r="AC301">
        <v>55003.118750000001</v>
      </c>
      <c r="AD301">
        <v>1025</v>
      </c>
      <c r="AF301">
        <v>20803</v>
      </c>
      <c r="AG301">
        <v>0.30170000000000002</v>
      </c>
      <c r="AH301">
        <v>42900</v>
      </c>
      <c r="AJ301">
        <v>44335354</v>
      </c>
      <c r="AK301">
        <v>19527594</v>
      </c>
      <c r="AL301">
        <v>0</v>
      </c>
      <c r="AM301">
        <v>0.18371788999999999</v>
      </c>
      <c r="AN301">
        <v>5.9207663000000001E-2</v>
      </c>
      <c r="AO301">
        <v>2.9821506000000001E-2</v>
      </c>
      <c r="AP301">
        <v>3.3081285999999999</v>
      </c>
      <c r="AQ301">
        <v>29.867675999999999</v>
      </c>
      <c r="AR301">
        <v>6.9943289999999996</v>
      </c>
      <c r="AS301">
        <v>1.9848771000000001</v>
      </c>
      <c r="AT301">
        <v>2.5519848000000001</v>
      </c>
      <c r="AU301">
        <v>4.5368618999999999</v>
      </c>
      <c r="AV301">
        <v>50.756141999999997</v>
      </c>
      <c r="AW301">
        <v>0</v>
      </c>
    </row>
    <row r="302" spans="1:49">
      <c r="A302">
        <v>1959</v>
      </c>
      <c r="B302" t="s">
        <v>735</v>
      </c>
      <c r="C302">
        <v>3</v>
      </c>
      <c r="D302" t="s">
        <v>289</v>
      </c>
      <c r="E302">
        <v>21</v>
      </c>
      <c r="F302">
        <v>4601</v>
      </c>
      <c r="G302" t="s">
        <v>736</v>
      </c>
      <c r="H302">
        <v>21217</v>
      </c>
      <c r="I302" t="s">
        <v>57</v>
      </c>
      <c r="J302">
        <v>42718</v>
      </c>
      <c r="K302">
        <v>6</v>
      </c>
      <c r="L302" t="s">
        <v>58</v>
      </c>
      <c r="M302">
        <v>2</v>
      </c>
      <c r="N302">
        <v>1</v>
      </c>
      <c r="O302">
        <v>0</v>
      </c>
      <c r="P302">
        <v>4</v>
      </c>
      <c r="Q302">
        <v>2604.6826000000001</v>
      </c>
      <c r="R302">
        <v>3862.3452000000002</v>
      </c>
      <c r="S302">
        <v>0</v>
      </c>
      <c r="T302">
        <v>0</v>
      </c>
      <c r="U302">
        <v>0</v>
      </c>
      <c r="V302">
        <v>3048</v>
      </c>
      <c r="W302">
        <v>1601</v>
      </c>
      <c r="X302">
        <v>22842</v>
      </c>
      <c r="Y302">
        <v>8930</v>
      </c>
      <c r="Z302">
        <v>0.44219653179190699</v>
      </c>
      <c r="AA302">
        <v>0.379661016949152</v>
      </c>
      <c r="AB302">
        <v>5692</v>
      </c>
      <c r="AC302">
        <v>36060.385714285701</v>
      </c>
      <c r="AD302">
        <v>909</v>
      </c>
      <c r="AF302">
        <v>12153</v>
      </c>
      <c r="AG302">
        <v>0.31560000999999999</v>
      </c>
      <c r="AH302">
        <v>32100</v>
      </c>
      <c r="AJ302">
        <v>12892806</v>
      </c>
      <c r="AK302">
        <v>4379757</v>
      </c>
      <c r="AL302">
        <v>1.3333333E-3</v>
      </c>
      <c r="AM302">
        <v>3.7999999E-2</v>
      </c>
      <c r="AN302">
        <v>4.6666664999999996E-3</v>
      </c>
      <c r="AO302">
        <v>3.7999999E-2</v>
      </c>
      <c r="AP302">
        <v>3.8251366999999998</v>
      </c>
      <c r="AQ302">
        <v>44.535519000000001</v>
      </c>
      <c r="AR302">
        <v>0</v>
      </c>
      <c r="AS302">
        <v>4.9180326000000001</v>
      </c>
      <c r="AT302">
        <v>13.934426</v>
      </c>
      <c r="AU302">
        <v>9.8360652999999996</v>
      </c>
      <c r="AV302">
        <v>22.950818999999999</v>
      </c>
      <c r="AW302">
        <v>0</v>
      </c>
    </row>
    <row r="303" spans="1:49">
      <c r="A303">
        <v>2681</v>
      </c>
      <c r="B303" t="s">
        <v>737</v>
      </c>
      <c r="C303">
        <v>1</v>
      </c>
      <c r="D303" t="s">
        <v>50</v>
      </c>
      <c r="E303">
        <v>36</v>
      </c>
      <c r="F303">
        <v>18000</v>
      </c>
      <c r="G303" t="s">
        <v>738</v>
      </c>
      <c r="H303">
        <v>36029</v>
      </c>
      <c r="I303" t="s">
        <v>159</v>
      </c>
      <c r="J303">
        <v>14208</v>
      </c>
      <c r="K303">
        <v>6</v>
      </c>
      <c r="L303" t="s">
        <v>58</v>
      </c>
      <c r="M303">
        <v>2</v>
      </c>
      <c r="N303">
        <v>1</v>
      </c>
      <c r="O303">
        <v>0</v>
      </c>
      <c r="P303">
        <v>3</v>
      </c>
      <c r="Q303">
        <v>4797.2285000000002</v>
      </c>
      <c r="R303">
        <v>7192.4438</v>
      </c>
      <c r="S303">
        <v>0</v>
      </c>
      <c r="T303">
        <v>0</v>
      </c>
      <c r="U303">
        <v>0</v>
      </c>
      <c r="V303">
        <v>3084</v>
      </c>
      <c r="W303">
        <v>4814</v>
      </c>
      <c r="X303">
        <v>34000</v>
      </c>
      <c r="Y303">
        <v>16390</v>
      </c>
      <c r="Z303">
        <v>0.67494089834515303</v>
      </c>
      <c r="AA303">
        <v>0.64296081277213302</v>
      </c>
      <c r="AB303">
        <v>7530</v>
      </c>
      <c r="AC303">
        <v>59774.172043010702</v>
      </c>
      <c r="AD303">
        <v>1075</v>
      </c>
      <c r="AE303">
        <v>1075</v>
      </c>
      <c r="AF303">
        <v>13130</v>
      </c>
      <c r="AG303">
        <v>0.27489998999999998</v>
      </c>
      <c r="AH303">
        <v>45700</v>
      </c>
      <c r="AJ303">
        <v>37829136</v>
      </c>
      <c r="AK303">
        <v>22754482</v>
      </c>
      <c r="AL303">
        <v>1.6422811999999998E-2</v>
      </c>
      <c r="AM303">
        <v>6.3302479999999994E-2</v>
      </c>
      <c r="AN303">
        <v>3.1352642999999999E-2</v>
      </c>
      <c r="AO303">
        <v>2.8366677E-2</v>
      </c>
      <c r="AP303">
        <v>7.1317830000000004</v>
      </c>
      <c r="AQ303">
        <v>21.085272</v>
      </c>
      <c r="AR303">
        <v>0.46511628999999999</v>
      </c>
      <c r="AS303">
        <v>2.635659</v>
      </c>
      <c r="AT303">
        <v>0</v>
      </c>
      <c r="AU303">
        <v>17.054264</v>
      </c>
      <c r="AV303">
        <v>51.627907</v>
      </c>
      <c r="AW303">
        <v>0</v>
      </c>
    </row>
    <row r="304" spans="1:49">
      <c r="A304">
        <v>2168</v>
      </c>
      <c r="B304" t="s">
        <v>739</v>
      </c>
      <c r="C304">
        <v>1</v>
      </c>
      <c r="D304" t="s">
        <v>201</v>
      </c>
      <c r="E304">
        <v>25</v>
      </c>
      <c r="F304">
        <v>20500</v>
      </c>
      <c r="G304" t="s">
        <v>234</v>
      </c>
      <c r="H304">
        <v>25001</v>
      </c>
      <c r="I304" t="s">
        <v>740</v>
      </c>
      <c r="J304">
        <v>2668</v>
      </c>
      <c r="K304">
        <v>9</v>
      </c>
      <c r="L304" t="s">
        <v>77</v>
      </c>
      <c r="M304">
        <v>1</v>
      </c>
      <c r="N304">
        <v>2</v>
      </c>
      <c r="O304">
        <v>1</v>
      </c>
      <c r="P304">
        <v>999</v>
      </c>
      <c r="Q304">
        <v>2379.1628000000001</v>
      </c>
      <c r="R304">
        <v>3187.4025999999999</v>
      </c>
      <c r="S304">
        <v>0</v>
      </c>
      <c r="T304">
        <v>0</v>
      </c>
      <c r="U304">
        <v>0</v>
      </c>
      <c r="V304">
        <v>4051</v>
      </c>
      <c r="W304">
        <v>3884</v>
      </c>
      <c r="X304">
        <v>4212</v>
      </c>
      <c r="Y304">
        <v>1848</v>
      </c>
      <c r="Z304">
        <v>0.14316239316239299</v>
      </c>
      <c r="AA304">
        <v>0.165289256198347</v>
      </c>
      <c r="AB304">
        <v>6487</v>
      </c>
      <c r="AC304">
        <v>47072.636363636302</v>
      </c>
      <c r="AF304">
        <v>7831</v>
      </c>
      <c r="AH304">
        <v>26900</v>
      </c>
      <c r="AI304">
        <v>1093.5350000000001</v>
      </c>
      <c r="AJ304">
        <v>12826766</v>
      </c>
      <c r="AK304">
        <v>10558367</v>
      </c>
      <c r="AL304">
        <v>5.4067969E-3</v>
      </c>
      <c r="AM304">
        <v>2.4716787E-2</v>
      </c>
      <c r="AN304">
        <v>1.0298661000000001E-2</v>
      </c>
      <c r="AO304">
        <v>8.7538622000000003E-3</v>
      </c>
      <c r="AP304">
        <v>2.4911032</v>
      </c>
      <c r="AQ304">
        <v>12.099644</v>
      </c>
      <c r="AR304">
        <v>25.978646999999999</v>
      </c>
      <c r="AS304">
        <v>34.163699999999999</v>
      </c>
      <c r="AT304">
        <v>8.5409249999999997</v>
      </c>
      <c r="AU304">
        <v>4.2704624999999998</v>
      </c>
      <c r="AV304">
        <v>12.455515999999999</v>
      </c>
      <c r="AW304">
        <v>0</v>
      </c>
    </row>
    <row r="305" spans="1:49">
      <c r="A305">
        <v>5320</v>
      </c>
      <c r="B305" t="s">
        <v>741</v>
      </c>
      <c r="C305">
        <v>3</v>
      </c>
      <c r="D305" t="s">
        <v>114</v>
      </c>
      <c r="E305">
        <v>37</v>
      </c>
      <c r="F305">
        <v>1500</v>
      </c>
      <c r="G305" t="s">
        <v>536</v>
      </c>
      <c r="H305">
        <v>37129</v>
      </c>
      <c r="I305" t="s">
        <v>742</v>
      </c>
      <c r="J305">
        <v>28401</v>
      </c>
      <c r="K305">
        <v>9</v>
      </c>
      <c r="L305" t="s">
        <v>77</v>
      </c>
      <c r="M305">
        <v>1</v>
      </c>
      <c r="N305">
        <v>2</v>
      </c>
      <c r="O305">
        <v>1</v>
      </c>
      <c r="P305">
        <v>999</v>
      </c>
      <c r="Q305">
        <v>2689.0681</v>
      </c>
      <c r="R305">
        <v>4282.4350999999997</v>
      </c>
      <c r="S305">
        <v>0</v>
      </c>
      <c r="T305">
        <v>0</v>
      </c>
      <c r="U305">
        <v>0</v>
      </c>
      <c r="V305">
        <v>9246</v>
      </c>
      <c r="W305">
        <v>5470</v>
      </c>
      <c r="X305">
        <v>2526</v>
      </c>
      <c r="Y305">
        <v>901</v>
      </c>
      <c r="Z305">
        <v>0.14096916299559401</v>
      </c>
      <c r="AA305">
        <v>0.20248868778280499</v>
      </c>
      <c r="AB305">
        <v>5368</v>
      </c>
      <c r="AC305">
        <v>36959.171270718201</v>
      </c>
      <c r="AF305">
        <v>9692</v>
      </c>
      <c r="AH305">
        <v>26500</v>
      </c>
      <c r="AJ305">
        <v>36026209</v>
      </c>
      <c r="AK305">
        <v>15082470</v>
      </c>
      <c r="AL305">
        <v>9.8720295000000007E-3</v>
      </c>
      <c r="AM305">
        <v>0.15155393</v>
      </c>
      <c r="AN305">
        <v>1.4808043999999999E-2</v>
      </c>
      <c r="AO305">
        <v>1.2797075000000001E-3</v>
      </c>
      <c r="AP305">
        <v>0.89285713</v>
      </c>
      <c r="AQ305">
        <v>8.4821434</v>
      </c>
      <c r="AR305">
        <v>13.839286</v>
      </c>
      <c r="AS305">
        <v>23.660715</v>
      </c>
      <c r="AT305">
        <v>10.714286</v>
      </c>
      <c r="AU305">
        <v>15.476191</v>
      </c>
      <c r="AV305">
        <v>0</v>
      </c>
      <c r="AW305">
        <v>26.934525000000001</v>
      </c>
    </row>
    <row r="306" spans="1:49">
      <c r="A306">
        <v>5488</v>
      </c>
      <c r="B306" t="s">
        <v>743</v>
      </c>
      <c r="C306">
        <v>3</v>
      </c>
      <c r="D306" t="s">
        <v>366</v>
      </c>
      <c r="E306">
        <v>22</v>
      </c>
      <c r="F306">
        <v>3500</v>
      </c>
      <c r="G306" t="s">
        <v>418</v>
      </c>
      <c r="H306">
        <v>22033</v>
      </c>
      <c r="I306" t="s">
        <v>419</v>
      </c>
      <c r="J306">
        <v>70805</v>
      </c>
      <c r="K306">
        <v>9</v>
      </c>
      <c r="L306" t="s">
        <v>77</v>
      </c>
      <c r="M306">
        <v>1</v>
      </c>
      <c r="N306">
        <v>2</v>
      </c>
      <c r="O306">
        <v>1</v>
      </c>
      <c r="P306">
        <v>999</v>
      </c>
      <c r="Q306">
        <v>4385.2129000000004</v>
      </c>
      <c r="R306">
        <v>1586.2102</v>
      </c>
      <c r="S306">
        <v>0</v>
      </c>
      <c r="T306">
        <v>0</v>
      </c>
      <c r="U306">
        <v>0</v>
      </c>
      <c r="V306">
        <v>2324</v>
      </c>
      <c r="W306">
        <v>1015</v>
      </c>
      <c r="X306">
        <v>3693</v>
      </c>
      <c r="Y306">
        <v>525</v>
      </c>
      <c r="Z306">
        <v>0.39818852733981802</v>
      </c>
      <c r="AA306">
        <v>0.41973244147157102</v>
      </c>
      <c r="AC306">
        <v>34130.693196405598</v>
      </c>
      <c r="AF306">
        <v>7213</v>
      </c>
      <c r="AH306">
        <v>27000</v>
      </c>
      <c r="AI306">
        <v>281.90737999999999</v>
      </c>
      <c r="AJ306">
        <v>70371331</v>
      </c>
      <c r="AK306">
        <v>55288360</v>
      </c>
      <c r="AL306">
        <v>2.5615763E-2</v>
      </c>
      <c r="AM306">
        <v>0.44039410000000001</v>
      </c>
      <c r="AN306">
        <v>1.6748769E-2</v>
      </c>
      <c r="AO306">
        <v>0</v>
      </c>
      <c r="AP306">
        <v>0</v>
      </c>
      <c r="AQ306">
        <v>25.925926</v>
      </c>
      <c r="AR306">
        <v>31.481482</v>
      </c>
      <c r="AS306">
        <v>0</v>
      </c>
      <c r="AT306">
        <v>0</v>
      </c>
      <c r="AU306">
        <v>9.8765429999999999</v>
      </c>
      <c r="AV306">
        <v>0</v>
      </c>
      <c r="AW306">
        <v>32.716048999999998</v>
      </c>
    </row>
    <row r="307" spans="1:49">
      <c r="A307">
        <v>7635</v>
      </c>
      <c r="B307" t="s">
        <v>744</v>
      </c>
      <c r="C307">
        <v>1</v>
      </c>
      <c r="D307" t="s">
        <v>125</v>
      </c>
      <c r="E307">
        <v>9</v>
      </c>
      <c r="F307">
        <v>20901</v>
      </c>
      <c r="G307" t="s">
        <v>126</v>
      </c>
      <c r="H307">
        <v>9003</v>
      </c>
      <c r="I307" t="s">
        <v>322</v>
      </c>
      <c r="J307">
        <v>6103</v>
      </c>
      <c r="K307">
        <v>9</v>
      </c>
      <c r="L307" t="s">
        <v>77</v>
      </c>
      <c r="M307">
        <v>1</v>
      </c>
      <c r="N307">
        <v>2</v>
      </c>
      <c r="O307">
        <v>1</v>
      </c>
      <c r="P307">
        <v>999</v>
      </c>
      <c r="Q307">
        <v>3204.0587999999998</v>
      </c>
      <c r="R307">
        <v>3780.8879000000002</v>
      </c>
      <c r="S307">
        <v>0</v>
      </c>
      <c r="T307">
        <v>0</v>
      </c>
      <c r="U307">
        <v>0</v>
      </c>
      <c r="V307">
        <v>4168</v>
      </c>
      <c r="W307">
        <v>3042</v>
      </c>
      <c r="X307">
        <v>3892</v>
      </c>
      <c r="Y307">
        <v>1904</v>
      </c>
      <c r="Z307">
        <v>8.9411764705882399E-2</v>
      </c>
      <c r="AA307">
        <v>0.27102803738317699</v>
      </c>
      <c r="AB307">
        <v>7025</v>
      </c>
      <c r="AC307">
        <v>63585.083333333299</v>
      </c>
      <c r="AF307">
        <v>8463</v>
      </c>
      <c r="AH307">
        <v>35000</v>
      </c>
      <c r="AJ307">
        <v>16665431</v>
      </c>
      <c r="AK307">
        <v>8613275</v>
      </c>
      <c r="AL307">
        <v>4.8652201999999999E-2</v>
      </c>
      <c r="AM307">
        <v>0.35667324</v>
      </c>
      <c r="AN307">
        <v>0.20874424</v>
      </c>
      <c r="AO307">
        <v>4.6022353000000002E-3</v>
      </c>
      <c r="AP307">
        <v>0</v>
      </c>
      <c r="AQ307">
        <v>30.479451999999998</v>
      </c>
      <c r="AR307">
        <v>34.931507000000003</v>
      </c>
      <c r="AS307">
        <v>16.438355999999999</v>
      </c>
      <c r="AT307">
        <v>5.4794520999999996</v>
      </c>
      <c r="AU307">
        <v>12.671232</v>
      </c>
      <c r="AV307">
        <v>0</v>
      </c>
      <c r="AW307">
        <v>0</v>
      </c>
    </row>
    <row r="308" spans="1:49">
      <c r="A308">
        <v>3023</v>
      </c>
      <c r="B308" t="s">
        <v>745</v>
      </c>
      <c r="C308">
        <v>2</v>
      </c>
      <c r="D308" t="s">
        <v>318</v>
      </c>
      <c r="E308">
        <v>39</v>
      </c>
      <c r="F308">
        <v>15900</v>
      </c>
      <c r="G308" t="s">
        <v>574</v>
      </c>
      <c r="H308">
        <v>39049</v>
      </c>
      <c r="I308" t="s">
        <v>575</v>
      </c>
      <c r="J308">
        <v>43209</v>
      </c>
      <c r="K308">
        <v>6</v>
      </c>
      <c r="L308" t="s">
        <v>58</v>
      </c>
      <c r="M308">
        <v>2</v>
      </c>
      <c r="N308">
        <v>1</v>
      </c>
      <c r="O308">
        <v>0</v>
      </c>
      <c r="P308">
        <v>4</v>
      </c>
      <c r="Q308">
        <v>5806.7650999999996</v>
      </c>
      <c r="R308">
        <v>8580.1347999999998</v>
      </c>
      <c r="S308">
        <v>0</v>
      </c>
      <c r="T308">
        <v>0</v>
      </c>
      <c r="U308">
        <v>0</v>
      </c>
      <c r="V308">
        <v>2788</v>
      </c>
      <c r="W308">
        <v>3899</v>
      </c>
      <c r="X308">
        <v>32190</v>
      </c>
      <c r="Y308">
        <v>17080</v>
      </c>
      <c r="Z308">
        <v>0.58213716108452895</v>
      </c>
      <c r="AA308">
        <v>0.62393162393162305</v>
      </c>
      <c r="AB308">
        <v>8743</v>
      </c>
      <c r="AC308">
        <v>46353.241758241697</v>
      </c>
      <c r="AD308">
        <v>1075</v>
      </c>
      <c r="AE308">
        <v>1070</v>
      </c>
      <c r="AF308">
        <v>19551</v>
      </c>
      <c r="AG308">
        <v>0.23960000000000001</v>
      </c>
      <c r="AH308">
        <v>41400</v>
      </c>
      <c r="AJ308">
        <v>30391127</v>
      </c>
      <c r="AK308">
        <v>23186228</v>
      </c>
      <c r="AL308">
        <v>1.2043796000000001E-2</v>
      </c>
      <c r="AM308">
        <v>0.15328467000000001</v>
      </c>
      <c r="AN308">
        <v>1.0948905E-2</v>
      </c>
      <c r="AO308">
        <v>6.9343065999999997E-3</v>
      </c>
      <c r="AP308">
        <v>8.9376058999999994</v>
      </c>
      <c r="AQ308">
        <v>13.996627</v>
      </c>
      <c r="AR308">
        <v>10.961214</v>
      </c>
      <c r="AS308">
        <v>13.322091</v>
      </c>
      <c r="AT308">
        <v>10.455311999999999</v>
      </c>
      <c r="AU308">
        <v>7.5885328999999997</v>
      </c>
      <c r="AV308">
        <v>34.738616999999998</v>
      </c>
      <c r="AW308">
        <v>0</v>
      </c>
    </row>
    <row r="309" spans="1:49">
      <c r="A309">
        <v>38</v>
      </c>
      <c r="B309" t="s">
        <v>746</v>
      </c>
      <c r="C309">
        <v>3</v>
      </c>
      <c r="D309" t="s">
        <v>55</v>
      </c>
      <c r="E309">
        <v>48</v>
      </c>
      <c r="F309">
        <v>31201</v>
      </c>
      <c r="G309" t="s">
        <v>352</v>
      </c>
      <c r="H309">
        <v>48453</v>
      </c>
      <c r="I309" t="s">
        <v>353</v>
      </c>
      <c r="J309">
        <v>78735</v>
      </c>
      <c r="K309">
        <v>11</v>
      </c>
      <c r="L309" t="s">
        <v>53</v>
      </c>
      <c r="M309">
        <v>3</v>
      </c>
      <c r="N309">
        <v>2</v>
      </c>
      <c r="O309">
        <v>0</v>
      </c>
      <c r="P309">
        <v>999</v>
      </c>
      <c r="Q309">
        <v>3379.6572000000001</v>
      </c>
      <c r="R309">
        <v>10698.111999999999</v>
      </c>
      <c r="S309">
        <v>1</v>
      </c>
      <c r="T309">
        <v>0</v>
      </c>
      <c r="U309">
        <v>0</v>
      </c>
      <c r="V309">
        <v>352</v>
      </c>
      <c r="W309">
        <v>399</v>
      </c>
      <c r="Y309">
        <v>11300</v>
      </c>
      <c r="Z309">
        <v>0.73913043478260798</v>
      </c>
      <c r="AB309">
        <v>3042</v>
      </c>
      <c r="AF309">
        <v>29187.248</v>
      </c>
      <c r="AH309">
        <v>26706.25</v>
      </c>
      <c r="AJ309">
        <v>1744946.68571428</v>
      </c>
      <c r="AK309">
        <v>1239109.85427135</v>
      </c>
      <c r="AL309">
        <v>7.5187967000000001E-3</v>
      </c>
      <c r="AM309">
        <v>0.17293233</v>
      </c>
      <c r="AN309">
        <v>0.36340854</v>
      </c>
      <c r="AO309">
        <v>0</v>
      </c>
      <c r="AP309">
        <v>0</v>
      </c>
      <c r="AQ309">
        <v>41.218639000000003</v>
      </c>
      <c r="AR309">
        <v>22.222221000000001</v>
      </c>
      <c r="AS309">
        <v>0</v>
      </c>
      <c r="AT309">
        <v>0</v>
      </c>
      <c r="AU309">
        <v>16.845879</v>
      </c>
      <c r="AV309">
        <v>0</v>
      </c>
      <c r="AW309">
        <v>19.713260999999999</v>
      </c>
    </row>
    <row r="310" spans="1:49">
      <c r="A310">
        <v>20903</v>
      </c>
      <c r="B310" t="s">
        <v>747</v>
      </c>
      <c r="C310">
        <v>2</v>
      </c>
      <c r="D310" t="s">
        <v>193</v>
      </c>
      <c r="E310">
        <v>19</v>
      </c>
      <c r="F310">
        <v>22200</v>
      </c>
      <c r="G310" t="s">
        <v>748</v>
      </c>
      <c r="H310">
        <v>19113</v>
      </c>
      <c r="I310" t="s">
        <v>749</v>
      </c>
      <c r="J310">
        <v>52404</v>
      </c>
      <c r="K310">
        <v>11</v>
      </c>
      <c r="L310" t="s">
        <v>53</v>
      </c>
      <c r="M310">
        <v>3</v>
      </c>
      <c r="N310">
        <v>2</v>
      </c>
      <c r="O310">
        <v>0</v>
      </c>
      <c r="P310">
        <v>999</v>
      </c>
      <c r="Q310">
        <v>1867.6153999999999</v>
      </c>
      <c r="R310">
        <v>1938.5110999999999</v>
      </c>
      <c r="S310">
        <v>0</v>
      </c>
      <c r="T310">
        <v>0</v>
      </c>
      <c r="U310">
        <v>0</v>
      </c>
      <c r="V310">
        <v>192</v>
      </c>
      <c r="W310">
        <v>88</v>
      </c>
      <c r="Z310">
        <v>0.671875</v>
      </c>
      <c r="AF310">
        <v>12600</v>
      </c>
      <c r="AH310">
        <v>21000</v>
      </c>
      <c r="AJ310">
        <v>419669</v>
      </c>
      <c r="AK310">
        <v>222159</v>
      </c>
      <c r="AL310">
        <v>0</v>
      </c>
      <c r="AM310">
        <v>2.2727272999999999E-2</v>
      </c>
      <c r="AN310">
        <v>0</v>
      </c>
      <c r="AO310">
        <v>0</v>
      </c>
      <c r="AP310">
        <v>0</v>
      </c>
      <c r="AQ310">
        <v>0</v>
      </c>
      <c r="AR310">
        <v>41.772151999999998</v>
      </c>
      <c r="AS310">
        <v>0</v>
      </c>
      <c r="AT310">
        <v>0</v>
      </c>
      <c r="AU310">
        <v>0</v>
      </c>
      <c r="AV310">
        <v>0</v>
      </c>
      <c r="AW310">
        <v>58.227848000000002</v>
      </c>
    </row>
    <row r="311" spans="1:49">
      <c r="A311">
        <v>112</v>
      </c>
      <c r="B311" t="s">
        <v>750</v>
      </c>
      <c r="C311">
        <v>1</v>
      </c>
      <c r="D311" t="s">
        <v>241</v>
      </c>
      <c r="E311">
        <v>34</v>
      </c>
      <c r="F311">
        <v>19600</v>
      </c>
      <c r="G311" t="s">
        <v>242</v>
      </c>
      <c r="H311">
        <v>34031</v>
      </c>
      <c r="I311" t="s">
        <v>479</v>
      </c>
      <c r="J311">
        <v>7011</v>
      </c>
      <c r="K311">
        <v>12</v>
      </c>
      <c r="L311" t="s">
        <v>150</v>
      </c>
      <c r="M311">
        <v>3</v>
      </c>
      <c r="N311">
        <v>3</v>
      </c>
      <c r="O311">
        <v>0</v>
      </c>
      <c r="P311">
        <v>999</v>
      </c>
      <c r="Q311">
        <v>4874.8545000000004</v>
      </c>
      <c r="R311">
        <v>5335.4429</v>
      </c>
      <c r="S311">
        <v>1</v>
      </c>
      <c r="T311">
        <v>0</v>
      </c>
      <c r="U311">
        <v>0</v>
      </c>
      <c r="V311">
        <v>593</v>
      </c>
      <c r="W311">
        <v>448</v>
      </c>
      <c r="AF311">
        <v>19668.664000000001</v>
      </c>
      <c r="AH311">
        <v>18521.248</v>
      </c>
      <c r="AJ311">
        <v>1704195.2563237699</v>
      </c>
      <c r="AL311">
        <v>1.5625E-2</v>
      </c>
      <c r="AM311">
        <v>0.12946427999999999</v>
      </c>
      <c r="AN311">
        <v>0.125</v>
      </c>
      <c r="AO311">
        <v>1.7857143999999998E-2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100</v>
      </c>
    </row>
    <row r="312" spans="1:49">
      <c r="A312">
        <v>3837</v>
      </c>
      <c r="B312" t="s">
        <v>751</v>
      </c>
      <c r="C312">
        <v>2</v>
      </c>
      <c r="D312" t="s">
        <v>83</v>
      </c>
      <c r="E312">
        <v>55</v>
      </c>
      <c r="F312">
        <v>24100</v>
      </c>
      <c r="G312" t="s">
        <v>84</v>
      </c>
      <c r="H312">
        <v>55079</v>
      </c>
      <c r="I312" t="s">
        <v>84</v>
      </c>
      <c r="J312">
        <v>53217</v>
      </c>
      <c r="K312">
        <v>6</v>
      </c>
      <c r="L312" t="s">
        <v>58</v>
      </c>
      <c r="M312">
        <v>2</v>
      </c>
      <c r="N312">
        <v>1</v>
      </c>
      <c r="O312">
        <v>0</v>
      </c>
      <c r="P312">
        <v>4</v>
      </c>
      <c r="Q312">
        <v>1947.9816000000001</v>
      </c>
      <c r="R312">
        <v>3876.3923</v>
      </c>
      <c r="S312">
        <v>0</v>
      </c>
      <c r="T312">
        <v>0</v>
      </c>
      <c r="U312">
        <v>0</v>
      </c>
      <c r="V312">
        <v>2693</v>
      </c>
      <c r="W312">
        <v>6041</v>
      </c>
      <c r="X312">
        <v>26570</v>
      </c>
      <c r="Y312">
        <v>11780</v>
      </c>
      <c r="Z312">
        <v>0.54651162790697605</v>
      </c>
      <c r="AA312">
        <v>0.28458498023715401</v>
      </c>
      <c r="AB312">
        <v>6163</v>
      </c>
      <c r="AC312">
        <v>41425.734693877501</v>
      </c>
      <c r="AD312">
        <v>945</v>
      </c>
      <c r="AF312">
        <v>19874</v>
      </c>
      <c r="AG312">
        <v>0.15770000000000001</v>
      </c>
      <c r="AH312">
        <v>51000</v>
      </c>
      <c r="AJ312">
        <v>20546422</v>
      </c>
      <c r="AK312">
        <v>12396017</v>
      </c>
      <c r="AL312">
        <v>1.7925736000000001E-2</v>
      </c>
      <c r="AM312">
        <v>0.12516004999999999</v>
      </c>
      <c r="AN312">
        <v>2.1126760000000001E-2</v>
      </c>
      <c r="AO312">
        <v>6.0819461999999996E-3</v>
      </c>
      <c r="AP312">
        <v>4.0059347000000001</v>
      </c>
      <c r="AQ312">
        <v>71.364982999999995</v>
      </c>
      <c r="AR312">
        <v>9.9406528000000005</v>
      </c>
      <c r="AS312">
        <v>0.44510388000000001</v>
      </c>
      <c r="AT312">
        <v>0</v>
      </c>
      <c r="AU312">
        <v>1.9287833999999999</v>
      </c>
      <c r="AV312">
        <v>12.314539999999999</v>
      </c>
      <c r="AW312">
        <v>0</v>
      </c>
    </row>
    <row r="313" spans="1:49">
      <c r="A313">
        <v>25911</v>
      </c>
      <c r="B313" t="s">
        <v>752</v>
      </c>
      <c r="C313">
        <v>3</v>
      </c>
      <c r="D313" t="s">
        <v>55</v>
      </c>
      <c r="E313">
        <v>48</v>
      </c>
      <c r="F313">
        <v>31301</v>
      </c>
      <c r="G313" t="s">
        <v>118</v>
      </c>
      <c r="H313">
        <v>48029</v>
      </c>
      <c r="I313" t="s">
        <v>119</v>
      </c>
      <c r="J313">
        <v>78201</v>
      </c>
      <c r="K313">
        <v>10</v>
      </c>
      <c r="L313" t="s">
        <v>67</v>
      </c>
      <c r="M313">
        <v>3</v>
      </c>
      <c r="N313">
        <v>1</v>
      </c>
      <c r="O313">
        <v>0</v>
      </c>
      <c r="P313">
        <v>999</v>
      </c>
      <c r="Q313">
        <v>5361.2866000000004</v>
      </c>
      <c r="R313">
        <v>4706.3095999999996</v>
      </c>
      <c r="S313">
        <v>0</v>
      </c>
      <c r="T313">
        <v>0</v>
      </c>
      <c r="U313">
        <v>0</v>
      </c>
      <c r="V313">
        <v>1444</v>
      </c>
      <c r="W313">
        <v>421</v>
      </c>
      <c r="X313">
        <v>24311.425999999999</v>
      </c>
      <c r="Y313">
        <v>8995</v>
      </c>
      <c r="AB313">
        <v>3782.1662999999999</v>
      </c>
      <c r="AF313">
        <v>22695.787</v>
      </c>
      <c r="AH313">
        <v>19400</v>
      </c>
      <c r="AJ313">
        <v>5832507</v>
      </c>
      <c r="AK313">
        <v>826187</v>
      </c>
      <c r="AL313">
        <v>0</v>
      </c>
      <c r="AM313">
        <v>0.11876485000000001</v>
      </c>
      <c r="AN313">
        <v>0.51068884000000003</v>
      </c>
      <c r="AO313">
        <v>0</v>
      </c>
      <c r="AP313">
        <v>0</v>
      </c>
      <c r="AQ313">
        <v>81.052634999999995</v>
      </c>
      <c r="AR313">
        <v>18.947368999999998</v>
      </c>
      <c r="AS313">
        <v>0</v>
      </c>
      <c r="AT313">
        <v>0</v>
      </c>
      <c r="AU313">
        <v>0</v>
      </c>
      <c r="AV313">
        <v>0</v>
      </c>
      <c r="AW313">
        <v>0</v>
      </c>
    </row>
    <row r="314" spans="1:49">
      <c r="A314">
        <v>3176</v>
      </c>
      <c r="B314" t="s">
        <v>753</v>
      </c>
      <c r="C314">
        <v>3</v>
      </c>
      <c r="D314" t="s">
        <v>380</v>
      </c>
      <c r="E314">
        <v>40</v>
      </c>
      <c r="F314">
        <v>30100</v>
      </c>
      <c r="G314" t="s">
        <v>754</v>
      </c>
      <c r="H314">
        <v>40079</v>
      </c>
      <c r="I314" t="s">
        <v>755</v>
      </c>
      <c r="J314">
        <v>74953</v>
      </c>
      <c r="K314">
        <v>9</v>
      </c>
      <c r="L314" t="s">
        <v>77</v>
      </c>
      <c r="M314">
        <v>1</v>
      </c>
      <c r="N314">
        <v>2</v>
      </c>
      <c r="O314">
        <v>1</v>
      </c>
      <c r="P314">
        <v>999</v>
      </c>
      <c r="Q314">
        <v>1777.3273999999999</v>
      </c>
      <c r="R314">
        <v>2851.9589999999998</v>
      </c>
      <c r="S314">
        <v>0</v>
      </c>
      <c r="T314">
        <v>0</v>
      </c>
      <c r="U314">
        <v>0</v>
      </c>
      <c r="V314">
        <v>2458</v>
      </c>
      <c r="W314">
        <v>1847</v>
      </c>
      <c r="X314">
        <v>3003</v>
      </c>
      <c r="Z314">
        <v>0.22719141323792399</v>
      </c>
      <c r="AA314">
        <v>0.32432432432432401</v>
      </c>
      <c r="AB314">
        <v>4080</v>
      </c>
      <c r="AC314">
        <v>34859.743589743499</v>
      </c>
      <c r="AF314">
        <v>3745</v>
      </c>
      <c r="AH314">
        <v>25900</v>
      </c>
      <c r="AI314">
        <v>1784.0183999999999</v>
      </c>
      <c r="AJ314">
        <v>7447091</v>
      </c>
      <c r="AK314">
        <v>3460050</v>
      </c>
      <c r="AL314">
        <v>2.7070926000000001E-3</v>
      </c>
      <c r="AM314">
        <v>3.1402275E-2</v>
      </c>
      <c r="AN314">
        <v>1.1911208E-2</v>
      </c>
      <c r="AO314">
        <v>1.0828369999999999E-3</v>
      </c>
      <c r="AP314">
        <v>2.1875</v>
      </c>
      <c r="AQ314">
        <v>25</v>
      </c>
      <c r="AR314">
        <v>19.0625</v>
      </c>
      <c r="AS314">
        <v>0</v>
      </c>
      <c r="AT314">
        <v>4.6875</v>
      </c>
      <c r="AU314">
        <v>7.1875</v>
      </c>
      <c r="AV314">
        <v>41.875</v>
      </c>
      <c r="AW314">
        <v>0</v>
      </c>
    </row>
    <row r="315" spans="1:49">
      <c r="A315">
        <v>7265</v>
      </c>
      <c r="B315" t="s">
        <v>756</v>
      </c>
      <c r="C315">
        <v>2</v>
      </c>
      <c r="D315" t="s">
        <v>197</v>
      </c>
      <c r="E315">
        <v>17</v>
      </c>
      <c r="F315">
        <v>23700</v>
      </c>
      <c r="G315" t="s">
        <v>757</v>
      </c>
      <c r="H315">
        <v>17095</v>
      </c>
      <c r="I315" t="s">
        <v>758</v>
      </c>
      <c r="J315">
        <v>61401</v>
      </c>
      <c r="K315">
        <v>9</v>
      </c>
      <c r="L315" t="s">
        <v>77</v>
      </c>
      <c r="M315">
        <v>1</v>
      </c>
      <c r="N315">
        <v>2</v>
      </c>
      <c r="O315">
        <v>1</v>
      </c>
      <c r="P315">
        <v>999</v>
      </c>
      <c r="Q315">
        <v>2394.9225999999999</v>
      </c>
      <c r="R315">
        <v>2976.8110000000001</v>
      </c>
      <c r="S315">
        <v>0</v>
      </c>
      <c r="T315">
        <v>0</v>
      </c>
      <c r="U315">
        <v>0</v>
      </c>
      <c r="V315">
        <v>2328</v>
      </c>
      <c r="W315">
        <v>3220</v>
      </c>
      <c r="X315">
        <v>5846</v>
      </c>
      <c r="Y315">
        <v>5115</v>
      </c>
      <c r="Z315">
        <v>0.25698324022346303</v>
      </c>
      <c r="AA315">
        <v>0.22145328719723101</v>
      </c>
      <c r="AB315">
        <v>6028</v>
      </c>
      <c r="AC315">
        <v>43941.1911764705</v>
      </c>
      <c r="AF315">
        <v>1565</v>
      </c>
      <c r="AH315">
        <v>28800</v>
      </c>
      <c r="AI315">
        <v>1679.2885000000001</v>
      </c>
      <c r="AJ315">
        <v>5740577</v>
      </c>
      <c r="AK315">
        <v>5992433</v>
      </c>
      <c r="AL315">
        <v>5.9006209000000004E-3</v>
      </c>
      <c r="AM315">
        <v>5.3105589000000002E-2</v>
      </c>
      <c r="AN315">
        <v>3.0124222999999999E-2</v>
      </c>
      <c r="AO315">
        <v>1.5527951000000001E-3</v>
      </c>
      <c r="AP315">
        <v>0</v>
      </c>
      <c r="AQ315">
        <v>25.292742000000001</v>
      </c>
      <c r="AR315">
        <v>15.222483</v>
      </c>
      <c r="AS315">
        <v>37.236533999999999</v>
      </c>
      <c r="AT315">
        <v>1.4051522999999999</v>
      </c>
      <c r="AU315">
        <v>5.1522245</v>
      </c>
      <c r="AV315">
        <v>0.23419203999999999</v>
      </c>
      <c r="AW315">
        <v>15.456675000000001</v>
      </c>
    </row>
    <row r="316" spans="1:49">
      <c r="A316">
        <v>2340</v>
      </c>
      <c r="B316" t="s">
        <v>759</v>
      </c>
      <c r="C316">
        <v>2</v>
      </c>
      <c r="D316" t="s">
        <v>306</v>
      </c>
      <c r="E316">
        <v>27</v>
      </c>
      <c r="F316">
        <v>21302</v>
      </c>
      <c r="G316" t="s">
        <v>760</v>
      </c>
      <c r="H316">
        <v>27131</v>
      </c>
      <c r="I316" t="s">
        <v>761</v>
      </c>
      <c r="J316">
        <v>55057</v>
      </c>
      <c r="K316">
        <v>2</v>
      </c>
      <c r="L316" t="s">
        <v>216</v>
      </c>
      <c r="M316">
        <v>2</v>
      </c>
      <c r="N316">
        <v>1</v>
      </c>
      <c r="O316">
        <v>0</v>
      </c>
      <c r="P316">
        <v>1</v>
      </c>
      <c r="Q316">
        <v>15587.938</v>
      </c>
      <c r="R316">
        <v>21752.109</v>
      </c>
      <c r="S316">
        <v>0</v>
      </c>
      <c r="T316">
        <v>0</v>
      </c>
      <c r="U316">
        <v>0</v>
      </c>
      <c r="V316">
        <v>2045</v>
      </c>
      <c r="W316">
        <v>1936</v>
      </c>
      <c r="X316">
        <v>47736</v>
      </c>
      <c r="Y316">
        <v>24390</v>
      </c>
      <c r="Z316">
        <v>0.92141453831041198</v>
      </c>
      <c r="AA316">
        <v>0.85562632696390595</v>
      </c>
      <c r="AB316">
        <v>10669</v>
      </c>
      <c r="AC316">
        <v>76054.117647058796</v>
      </c>
      <c r="AD316">
        <v>1415</v>
      </c>
      <c r="AE316">
        <v>1370</v>
      </c>
      <c r="AF316">
        <v>10300</v>
      </c>
      <c r="AG316">
        <v>0.79049999000000004</v>
      </c>
      <c r="AH316">
        <v>46100</v>
      </c>
      <c r="AJ316">
        <v>43420562</v>
      </c>
      <c r="AK316">
        <v>28344432</v>
      </c>
      <c r="AL316">
        <v>8.2128099999999996E-2</v>
      </c>
      <c r="AM316">
        <v>2.9442148000000001E-2</v>
      </c>
      <c r="AN316">
        <v>3.6157023000000003E-2</v>
      </c>
      <c r="AO316">
        <v>1.8078512000000001E-2</v>
      </c>
      <c r="AP316">
        <v>25.882352999999998</v>
      </c>
      <c r="AQ316">
        <v>0</v>
      </c>
      <c r="AR316">
        <v>0</v>
      </c>
      <c r="AS316">
        <v>7.0588236000000002</v>
      </c>
      <c r="AT316">
        <v>0</v>
      </c>
      <c r="AU316">
        <v>33.176471999999997</v>
      </c>
      <c r="AV316">
        <v>33.882354999999997</v>
      </c>
      <c r="AW316">
        <v>0</v>
      </c>
    </row>
    <row r="317" spans="1:49">
      <c r="A317">
        <v>3303</v>
      </c>
      <c r="B317" t="s">
        <v>762</v>
      </c>
      <c r="C317">
        <v>1</v>
      </c>
      <c r="D317" t="s">
        <v>132</v>
      </c>
      <c r="E317">
        <v>42</v>
      </c>
      <c r="F317">
        <v>16300</v>
      </c>
      <c r="G317" t="s">
        <v>292</v>
      </c>
      <c r="H317">
        <v>42003</v>
      </c>
      <c r="I317" t="s">
        <v>293</v>
      </c>
      <c r="J317">
        <v>15213</v>
      </c>
      <c r="K317">
        <v>6</v>
      </c>
      <c r="L317" t="s">
        <v>58</v>
      </c>
      <c r="M317">
        <v>2</v>
      </c>
      <c r="N317">
        <v>1</v>
      </c>
      <c r="O317">
        <v>0</v>
      </c>
      <c r="P317">
        <v>4</v>
      </c>
      <c r="Q317">
        <v>4069.3996999999999</v>
      </c>
      <c r="R317">
        <v>4300.1875</v>
      </c>
      <c r="S317">
        <v>0</v>
      </c>
      <c r="T317">
        <v>0</v>
      </c>
      <c r="U317">
        <v>0</v>
      </c>
      <c r="V317">
        <v>2100</v>
      </c>
      <c r="W317">
        <v>1925</v>
      </c>
      <c r="X317">
        <v>26178</v>
      </c>
      <c r="Y317">
        <v>13342</v>
      </c>
      <c r="Z317">
        <v>0.62311557788944705</v>
      </c>
      <c r="AA317">
        <v>0.59459459459459396</v>
      </c>
      <c r="AB317">
        <v>6870</v>
      </c>
      <c r="AC317">
        <v>46646.067796610099</v>
      </c>
      <c r="AD317">
        <v>945</v>
      </c>
      <c r="AE317">
        <v>980</v>
      </c>
      <c r="AF317">
        <v>14361</v>
      </c>
      <c r="AG317">
        <v>4.7800001000000002E-2</v>
      </c>
      <c r="AH317">
        <v>39900</v>
      </c>
      <c r="AJ317">
        <v>13507166</v>
      </c>
      <c r="AK317">
        <v>7893266.5</v>
      </c>
      <c r="AL317">
        <v>6.131208E-3</v>
      </c>
      <c r="AM317">
        <v>0.16615573</v>
      </c>
      <c r="AN317">
        <v>6.131208E-3</v>
      </c>
      <c r="AO317">
        <v>6.131208E-3</v>
      </c>
      <c r="AP317">
        <v>3.9215686000000001</v>
      </c>
      <c r="AQ317">
        <v>9.4771242000000004</v>
      </c>
      <c r="AR317">
        <v>37.254902000000001</v>
      </c>
      <c r="AS317">
        <v>3.5947711</v>
      </c>
      <c r="AT317">
        <v>3.5947714</v>
      </c>
      <c r="AU317">
        <v>11.764706</v>
      </c>
      <c r="AV317">
        <v>30.392157000000001</v>
      </c>
      <c r="AW317">
        <v>0</v>
      </c>
    </row>
    <row r="318" spans="1:49">
      <c r="A318">
        <v>3242</v>
      </c>
      <c r="B318" t="s">
        <v>763</v>
      </c>
      <c r="C318">
        <v>1</v>
      </c>
      <c r="D318" t="s">
        <v>132</v>
      </c>
      <c r="E318">
        <v>42</v>
      </c>
      <c r="F318">
        <v>16300</v>
      </c>
      <c r="G318" t="s">
        <v>292</v>
      </c>
      <c r="H318">
        <v>42003</v>
      </c>
      <c r="I318" t="s">
        <v>293</v>
      </c>
      <c r="J318">
        <v>15213</v>
      </c>
      <c r="K318">
        <v>2</v>
      </c>
      <c r="L318" t="s">
        <v>216</v>
      </c>
      <c r="M318">
        <v>2</v>
      </c>
      <c r="N318">
        <v>1</v>
      </c>
      <c r="O318">
        <v>0</v>
      </c>
      <c r="P318">
        <v>1</v>
      </c>
      <c r="Q318">
        <v>22551.342000000001</v>
      </c>
      <c r="R318">
        <v>27909.370999999999</v>
      </c>
      <c r="S318">
        <v>0</v>
      </c>
      <c r="T318">
        <v>0</v>
      </c>
      <c r="U318">
        <v>0</v>
      </c>
      <c r="V318">
        <v>5917</v>
      </c>
      <c r="W318">
        <v>8514</v>
      </c>
      <c r="X318">
        <v>49022</v>
      </c>
      <c r="Y318">
        <v>24792</v>
      </c>
      <c r="Z318">
        <v>0.87988628287135695</v>
      </c>
      <c r="AA318">
        <v>0.82323232323232298</v>
      </c>
      <c r="AB318">
        <v>11055</v>
      </c>
      <c r="AC318">
        <v>92304.842756183702</v>
      </c>
      <c r="AD318">
        <v>1440</v>
      </c>
      <c r="AE318">
        <v>1360</v>
      </c>
      <c r="AF318">
        <v>23362</v>
      </c>
      <c r="AG318">
        <v>0.74510001999999997</v>
      </c>
      <c r="AH318">
        <v>72000</v>
      </c>
      <c r="AJ318">
        <v>319844818</v>
      </c>
      <c r="AK318">
        <v>205279648</v>
      </c>
      <c r="AL318">
        <v>0.20099539999999999</v>
      </c>
      <c r="AM318">
        <v>3.4647777999999997E-2</v>
      </c>
      <c r="AN318">
        <v>4.6707502999999997E-2</v>
      </c>
      <c r="AO318">
        <v>0.10413476000000001</v>
      </c>
      <c r="AP318">
        <v>16.763484999999999</v>
      </c>
      <c r="AQ318">
        <v>14.273859</v>
      </c>
      <c r="AR318">
        <v>0</v>
      </c>
      <c r="AS318">
        <v>0.82987553000000003</v>
      </c>
      <c r="AT318">
        <v>0</v>
      </c>
      <c r="AU318">
        <v>51.618256000000002</v>
      </c>
      <c r="AV318">
        <v>16.514523000000001</v>
      </c>
      <c r="AW318">
        <v>0</v>
      </c>
    </row>
    <row r="319" spans="1:49">
      <c r="A319">
        <v>9748</v>
      </c>
      <c r="B319" t="s">
        <v>764</v>
      </c>
      <c r="C319">
        <v>4</v>
      </c>
      <c r="D319" t="s">
        <v>65</v>
      </c>
      <c r="E319">
        <v>6</v>
      </c>
      <c r="F319">
        <v>37400</v>
      </c>
      <c r="G319" t="s">
        <v>699</v>
      </c>
      <c r="H319">
        <v>6067</v>
      </c>
      <c r="I319" t="s">
        <v>699</v>
      </c>
      <c r="J319">
        <v>95826</v>
      </c>
      <c r="K319">
        <v>11</v>
      </c>
      <c r="L319" t="s">
        <v>53</v>
      </c>
      <c r="M319">
        <v>3</v>
      </c>
      <c r="N319">
        <v>2</v>
      </c>
      <c r="O319">
        <v>0</v>
      </c>
      <c r="P319">
        <v>999</v>
      </c>
      <c r="Q319">
        <v>8511.0645000000004</v>
      </c>
      <c r="R319">
        <v>14703.548000000001</v>
      </c>
      <c r="S319">
        <v>0</v>
      </c>
      <c r="T319">
        <v>0</v>
      </c>
      <c r="U319">
        <v>0</v>
      </c>
      <c r="V319">
        <v>4287</v>
      </c>
      <c r="W319">
        <v>1592</v>
      </c>
      <c r="Z319">
        <v>0.58591378263509397</v>
      </c>
      <c r="AA319">
        <v>0.541316526610644</v>
      </c>
      <c r="AB319">
        <v>5272.3510999999999</v>
      </c>
      <c r="AC319">
        <v>35031.532110091699</v>
      </c>
      <c r="AF319">
        <v>17849.664000000001</v>
      </c>
      <c r="AG319">
        <v>0.14156589999999999</v>
      </c>
      <c r="AH319">
        <v>29700</v>
      </c>
      <c r="AJ319">
        <v>26154037</v>
      </c>
      <c r="AK319">
        <v>16923334</v>
      </c>
      <c r="AL319">
        <v>0.13589385000000001</v>
      </c>
      <c r="AM319">
        <v>0.18757567999999999</v>
      </c>
      <c r="AN319">
        <v>0.23312098000000001</v>
      </c>
      <c r="AO319">
        <v>0</v>
      </c>
      <c r="AP319">
        <v>0</v>
      </c>
      <c r="AQ319">
        <v>5.4136872</v>
      </c>
      <c r="AR319">
        <v>94.586310999999995</v>
      </c>
      <c r="AS319">
        <v>0</v>
      </c>
      <c r="AT319">
        <v>0</v>
      </c>
      <c r="AU319">
        <v>0</v>
      </c>
      <c r="AV319">
        <v>0</v>
      </c>
      <c r="AW319">
        <v>0</v>
      </c>
    </row>
    <row r="320" spans="1:49">
      <c r="A320">
        <v>21006</v>
      </c>
      <c r="B320" t="s">
        <v>765</v>
      </c>
      <c r="C320">
        <v>4</v>
      </c>
      <c r="D320" t="s">
        <v>166</v>
      </c>
      <c r="E320">
        <v>4</v>
      </c>
      <c r="F320">
        <v>35001</v>
      </c>
      <c r="G320" t="s">
        <v>167</v>
      </c>
      <c r="H320">
        <v>4013</v>
      </c>
      <c r="I320" t="s">
        <v>168</v>
      </c>
      <c r="J320">
        <v>85210</v>
      </c>
      <c r="K320">
        <v>11</v>
      </c>
      <c r="L320" t="s">
        <v>53</v>
      </c>
      <c r="M320">
        <v>3</v>
      </c>
      <c r="N320">
        <v>2</v>
      </c>
      <c r="O320">
        <v>0</v>
      </c>
      <c r="P320">
        <v>999</v>
      </c>
      <c r="Q320">
        <v>999.36596999999995</v>
      </c>
      <c r="R320">
        <v>4793.4565000000002</v>
      </c>
      <c r="S320">
        <v>0</v>
      </c>
      <c r="T320">
        <v>0</v>
      </c>
      <c r="U320">
        <v>0</v>
      </c>
      <c r="V320">
        <v>3222</v>
      </c>
      <c r="W320">
        <v>1013</v>
      </c>
      <c r="Z320">
        <v>0.5</v>
      </c>
      <c r="AA320">
        <v>0.60797034291010199</v>
      </c>
      <c r="AB320">
        <v>4580.6387000000004</v>
      </c>
      <c r="AC320">
        <v>26089.181818181802</v>
      </c>
      <c r="AF320">
        <v>22658.984</v>
      </c>
      <c r="AG320">
        <v>0</v>
      </c>
      <c r="AH320">
        <v>26200</v>
      </c>
      <c r="AJ320">
        <v>11911364.632653</v>
      </c>
      <c r="AK320">
        <v>3555978</v>
      </c>
      <c r="AL320">
        <v>1.2833169E-2</v>
      </c>
      <c r="AM320">
        <v>6.0217175999999997E-2</v>
      </c>
      <c r="AN320">
        <v>0.28134253999999997</v>
      </c>
      <c r="AO320">
        <v>1.9743337999999998E-3</v>
      </c>
      <c r="AP320">
        <v>0</v>
      </c>
      <c r="AQ320">
        <v>13.228346999999999</v>
      </c>
      <c r="AR320">
        <v>86.771652000000003</v>
      </c>
      <c r="AS320">
        <v>0</v>
      </c>
      <c r="AT320">
        <v>0</v>
      </c>
      <c r="AU320">
        <v>0</v>
      </c>
      <c r="AV320">
        <v>0</v>
      </c>
      <c r="AW320">
        <v>0</v>
      </c>
    </row>
    <row r="321" spans="1:49">
      <c r="A321">
        <v>30425</v>
      </c>
      <c r="B321" t="s">
        <v>766</v>
      </c>
      <c r="C321">
        <v>4</v>
      </c>
      <c r="D321" t="s">
        <v>299</v>
      </c>
      <c r="E321">
        <v>53</v>
      </c>
      <c r="F321">
        <v>38601</v>
      </c>
      <c r="G321" t="s">
        <v>767</v>
      </c>
      <c r="H321">
        <v>53063</v>
      </c>
      <c r="I321" t="s">
        <v>767</v>
      </c>
      <c r="J321">
        <v>99206</v>
      </c>
      <c r="K321">
        <v>11</v>
      </c>
      <c r="L321" t="s">
        <v>53</v>
      </c>
      <c r="M321">
        <v>3</v>
      </c>
      <c r="N321">
        <v>2</v>
      </c>
      <c r="O321">
        <v>0</v>
      </c>
      <c r="P321">
        <v>999</v>
      </c>
      <c r="Q321">
        <v>3828.3542000000002</v>
      </c>
      <c r="R321">
        <v>4874.8633</v>
      </c>
      <c r="S321">
        <v>0</v>
      </c>
      <c r="T321">
        <v>0</v>
      </c>
      <c r="U321">
        <v>0</v>
      </c>
      <c r="V321">
        <v>780</v>
      </c>
      <c r="W321">
        <v>382</v>
      </c>
      <c r="Z321">
        <v>0.68173258003766402</v>
      </c>
      <c r="AB321">
        <v>4168.4921999999997</v>
      </c>
      <c r="AF321">
        <v>23458.645</v>
      </c>
      <c r="AG321">
        <v>0</v>
      </c>
      <c r="AH321">
        <v>29100</v>
      </c>
      <c r="AJ321">
        <v>5319809</v>
      </c>
      <c r="AK321">
        <v>1269326</v>
      </c>
      <c r="AL321">
        <v>3.4031413000000003E-2</v>
      </c>
      <c r="AM321">
        <v>1.8324607999999999E-2</v>
      </c>
      <c r="AN321">
        <v>4.7120417999999997E-2</v>
      </c>
      <c r="AO321">
        <v>0</v>
      </c>
      <c r="AP321">
        <v>0</v>
      </c>
      <c r="AQ321">
        <v>0</v>
      </c>
      <c r="AR321">
        <v>100</v>
      </c>
      <c r="AS321">
        <v>0</v>
      </c>
      <c r="AT321">
        <v>0</v>
      </c>
      <c r="AU321">
        <v>0</v>
      </c>
      <c r="AV321">
        <v>0</v>
      </c>
      <c r="AW321">
        <v>0</v>
      </c>
    </row>
    <row r="322" spans="1:49">
      <c r="A322">
        <v>2526</v>
      </c>
      <c r="B322" t="s">
        <v>768</v>
      </c>
      <c r="C322">
        <v>4</v>
      </c>
      <c r="D322" t="s">
        <v>769</v>
      </c>
      <c r="E322">
        <v>30</v>
      </c>
      <c r="F322">
        <v>34403</v>
      </c>
      <c r="G322" t="s">
        <v>770</v>
      </c>
      <c r="H322">
        <v>30049</v>
      </c>
      <c r="I322" t="s">
        <v>771</v>
      </c>
      <c r="J322">
        <v>59625</v>
      </c>
      <c r="K322">
        <v>6</v>
      </c>
      <c r="L322" t="s">
        <v>58</v>
      </c>
      <c r="M322">
        <v>2</v>
      </c>
      <c r="N322">
        <v>1</v>
      </c>
      <c r="O322">
        <v>0</v>
      </c>
      <c r="P322">
        <v>4</v>
      </c>
      <c r="Q322">
        <v>5053.4745999999996</v>
      </c>
      <c r="R322">
        <v>6194.1895000000004</v>
      </c>
      <c r="S322">
        <v>0</v>
      </c>
      <c r="T322">
        <v>0</v>
      </c>
      <c r="U322">
        <v>0</v>
      </c>
      <c r="V322">
        <v>1431</v>
      </c>
      <c r="W322">
        <v>1251</v>
      </c>
      <c r="X322">
        <v>29280</v>
      </c>
      <c r="Y322">
        <v>12338</v>
      </c>
      <c r="Z322">
        <v>0.67378048780487798</v>
      </c>
      <c r="AA322">
        <v>0.64684014869888395</v>
      </c>
      <c r="AB322">
        <v>6312</v>
      </c>
      <c r="AC322">
        <v>40025.048780487799</v>
      </c>
      <c r="AD322">
        <v>1120</v>
      </c>
      <c r="AE322">
        <v>1105</v>
      </c>
      <c r="AF322">
        <v>19205</v>
      </c>
      <c r="AG322">
        <v>0.47</v>
      </c>
      <c r="AH322">
        <v>44000</v>
      </c>
      <c r="AJ322">
        <v>8571414</v>
      </c>
      <c r="AK322">
        <v>5614374.5</v>
      </c>
      <c r="AL322">
        <v>4.7961632000000001E-3</v>
      </c>
      <c r="AM322">
        <v>0</v>
      </c>
      <c r="AN322">
        <v>1.7585930999999999E-2</v>
      </c>
      <c r="AO322">
        <v>2.9576339E-2</v>
      </c>
      <c r="AP322">
        <v>6.5637068999999997</v>
      </c>
      <c r="AQ322">
        <v>22.779921999999999</v>
      </c>
      <c r="AR322">
        <v>10.810810999999999</v>
      </c>
      <c r="AS322">
        <v>0</v>
      </c>
      <c r="AT322">
        <v>5.405405</v>
      </c>
      <c r="AU322">
        <v>19.305019000000001</v>
      </c>
      <c r="AV322">
        <v>35.135136000000003</v>
      </c>
      <c r="AW322">
        <v>0</v>
      </c>
    </row>
    <row r="323" spans="1:49">
      <c r="A323">
        <v>31007</v>
      </c>
      <c r="B323" t="s">
        <v>772</v>
      </c>
      <c r="C323">
        <v>3</v>
      </c>
      <c r="D323" t="s">
        <v>147</v>
      </c>
      <c r="E323">
        <v>24</v>
      </c>
      <c r="F323">
        <v>11302</v>
      </c>
      <c r="G323" t="s">
        <v>148</v>
      </c>
      <c r="H323">
        <v>24013</v>
      </c>
      <c r="I323" t="s">
        <v>503</v>
      </c>
      <c r="J323">
        <v>21157</v>
      </c>
      <c r="K323">
        <v>9</v>
      </c>
      <c r="L323" t="s">
        <v>77</v>
      </c>
      <c r="M323">
        <v>1</v>
      </c>
      <c r="N323">
        <v>2</v>
      </c>
      <c r="O323">
        <v>1</v>
      </c>
      <c r="P323">
        <v>999</v>
      </c>
      <c r="Q323">
        <v>1902.8221000000001</v>
      </c>
      <c r="R323">
        <v>3899.4481999999998</v>
      </c>
      <c r="S323">
        <v>0</v>
      </c>
      <c r="T323">
        <v>0</v>
      </c>
      <c r="U323">
        <v>0</v>
      </c>
      <c r="V323">
        <v>3785</v>
      </c>
      <c r="W323">
        <v>2488</v>
      </c>
      <c r="X323">
        <v>5002</v>
      </c>
      <c r="Y323">
        <v>3533</v>
      </c>
      <c r="AB323">
        <v>5628</v>
      </c>
      <c r="AF323">
        <v>3335</v>
      </c>
      <c r="AH323">
        <v>35800</v>
      </c>
      <c r="AL323">
        <v>5.6270095999999999E-3</v>
      </c>
      <c r="AM323">
        <v>2.5723472000000001E-2</v>
      </c>
      <c r="AN323">
        <v>1.085209E-2</v>
      </c>
      <c r="AO323">
        <v>0</v>
      </c>
      <c r="AP323">
        <v>1.7316016999999999</v>
      </c>
      <c r="AQ323">
        <v>17.748916999999999</v>
      </c>
      <c r="AR323">
        <v>8.2251080999999999</v>
      </c>
      <c r="AS323">
        <v>66.666663999999997</v>
      </c>
      <c r="AT323">
        <v>0</v>
      </c>
      <c r="AU323">
        <v>0</v>
      </c>
      <c r="AV323">
        <v>2.5974026000000001</v>
      </c>
      <c r="AW323">
        <v>3.030303</v>
      </c>
    </row>
    <row r="324" spans="1:49">
      <c r="A324">
        <v>3838</v>
      </c>
      <c r="B324" t="s">
        <v>773</v>
      </c>
      <c r="C324">
        <v>2</v>
      </c>
      <c r="D324" t="s">
        <v>83</v>
      </c>
      <c r="E324">
        <v>55</v>
      </c>
      <c r="F324">
        <v>24100</v>
      </c>
      <c r="G324" t="s">
        <v>84</v>
      </c>
      <c r="H324">
        <v>55133</v>
      </c>
      <c r="I324" t="s">
        <v>774</v>
      </c>
      <c r="J324">
        <v>53186</v>
      </c>
      <c r="K324">
        <v>6</v>
      </c>
      <c r="L324" t="s">
        <v>58</v>
      </c>
      <c r="M324">
        <v>2</v>
      </c>
      <c r="N324">
        <v>1</v>
      </c>
      <c r="O324">
        <v>0</v>
      </c>
      <c r="P324">
        <v>4</v>
      </c>
      <c r="Q324">
        <v>4793.4624000000003</v>
      </c>
      <c r="R324">
        <v>4813.6079</v>
      </c>
      <c r="S324">
        <v>0</v>
      </c>
      <c r="T324">
        <v>0</v>
      </c>
      <c r="U324">
        <v>0</v>
      </c>
      <c r="V324">
        <v>3119</v>
      </c>
      <c r="W324">
        <v>2902</v>
      </c>
      <c r="X324">
        <v>28550</v>
      </c>
      <c r="Y324">
        <v>15580</v>
      </c>
      <c r="Z324">
        <v>0.56288343558282194</v>
      </c>
      <c r="AA324">
        <v>0.6</v>
      </c>
      <c r="AB324">
        <v>6653</v>
      </c>
      <c r="AC324">
        <v>47884.2019230769</v>
      </c>
      <c r="AD324">
        <v>1068</v>
      </c>
      <c r="AF324">
        <v>19648</v>
      </c>
      <c r="AG324">
        <v>0.18859999999999999</v>
      </c>
      <c r="AH324">
        <v>43600</v>
      </c>
      <c r="AJ324">
        <v>17126493</v>
      </c>
      <c r="AK324">
        <v>11735247</v>
      </c>
      <c r="AL324">
        <v>8.9518837999999993E-3</v>
      </c>
      <c r="AM324">
        <v>2.3871690000000001E-2</v>
      </c>
      <c r="AN324">
        <v>1.7157776E-2</v>
      </c>
      <c r="AO324">
        <v>2.4990676E-2</v>
      </c>
      <c r="AP324">
        <v>10.02331</v>
      </c>
      <c r="AQ324">
        <v>17.249416</v>
      </c>
      <c r="AR324">
        <v>13.986014000000001</v>
      </c>
      <c r="AS324">
        <v>1.1655011</v>
      </c>
      <c r="AT324">
        <v>3.4965033999999999</v>
      </c>
      <c r="AU324">
        <v>20.745920000000002</v>
      </c>
      <c r="AV324">
        <v>33.333331999999999</v>
      </c>
      <c r="AW324">
        <v>0</v>
      </c>
    </row>
    <row r="325" spans="1:49">
      <c r="A325">
        <v>3481</v>
      </c>
      <c r="B325" t="s">
        <v>775</v>
      </c>
      <c r="C325">
        <v>3</v>
      </c>
      <c r="D325" t="s">
        <v>355</v>
      </c>
      <c r="E325">
        <v>47</v>
      </c>
      <c r="F325">
        <v>200</v>
      </c>
      <c r="G325" t="s">
        <v>776</v>
      </c>
      <c r="H325">
        <v>47089</v>
      </c>
      <c r="I325" t="s">
        <v>210</v>
      </c>
      <c r="J325">
        <v>37760</v>
      </c>
      <c r="K325">
        <v>6</v>
      </c>
      <c r="L325" t="s">
        <v>58</v>
      </c>
      <c r="M325">
        <v>2</v>
      </c>
      <c r="N325">
        <v>1</v>
      </c>
      <c r="O325">
        <v>0</v>
      </c>
      <c r="P325">
        <v>4</v>
      </c>
      <c r="Q325">
        <v>4422.4130999999998</v>
      </c>
      <c r="R325">
        <v>5343.8676999999998</v>
      </c>
      <c r="S325">
        <v>0</v>
      </c>
      <c r="T325">
        <v>0</v>
      </c>
      <c r="U325">
        <v>0</v>
      </c>
      <c r="V325">
        <v>1713</v>
      </c>
      <c r="W325">
        <v>2230</v>
      </c>
      <c r="X325">
        <v>24460</v>
      </c>
      <c r="Y325">
        <v>11920</v>
      </c>
      <c r="Z325">
        <v>0.495391705069124</v>
      </c>
      <c r="AA325">
        <v>0.571090047393364</v>
      </c>
      <c r="AB325">
        <v>5577</v>
      </c>
      <c r="AC325">
        <v>40457.53125</v>
      </c>
      <c r="AD325">
        <v>1025.5</v>
      </c>
      <c r="AF325">
        <v>11809</v>
      </c>
      <c r="AG325">
        <v>0.33430000999999998</v>
      </c>
      <c r="AH325">
        <v>35400</v>
      </c>
      <c r="AJ325">
        <v>11245779</v>
      </c>
      <c r="AK325">
        <v>9492156</v>
      </c>
      <c r="AL325">
        <v>6.0180542000000002E-3</v>
      </c>
      <c r="AM325">
        <v>5.9679039000000003E-2</v>
      </c>
      <c r="AN325">
        <v>4.0120360999999997E-3</v>
      </c>
      <c r="AO325">
        <v>2.5075225E-2</v>
      </c>
      <c r="AP325">
        <v>13.063064000000001</v>
      </c>
      <c r="AQ325">
        <v>27.927927</v>
      </c>
      <c r="AR325">
        <v>5.4054054999999996</v>
      </c>
      <c r="AS325">
        <v>3.8288288000000001</v>
      </c>
      <c r="AT325">
        <v>0</v>
      </c>
      <c r="AU325">
        <v>10.135135999999999</v>
      </c>
      <c r="AV325">
        <v>39.639640999999997</v>
      </c>
      <c r="AW325">
        <v>0</v>
      </c>
    </row>
    <row r="326" spans="1:49">
      <c r="A326">
        <v>8081</v>
      </c>
      <c r="B326" t="s">
        <v>777</v>
      </c>
      <c r="C326">
        <v>3</v>
      </c>
      <c r="D326" t="s">
        <v>114</v>
      </c>
      <c r="E326">
        <v>37</v>
      </c>
      <c r="F326">
        <v>1900</v>
      </c>
      <c r="G326" t="s">
        <v>778</v>
      </c>
      <c r="H326">
        <v>37031</v>
      </c>
      <c r="I326" t="s">
        <v>779</v>
      </c>
      <c r="J326">
        <v>28557</v>
      </c>
      <c r="K326">
        <v>9</v>
      </c>
      <c r="L326" t="s">
        <v>77</v>
      </c>
      <c r="M326">
        <v>1</v>
      </c>
      <c r="N326">
        <v>2</v>
      </c>
      <c r="O326">
        <v>1</v>
      </c>
      <c r="P326">
        <v>999</v>
      </c>
      <c r="Q326">
        <v>2745.6520999999998</v>
      </c>
      <c r="R326">
        <v>4404.9111000000003</v>
      </c>
      <c r="S326">
        <v>0</v>
      </c>
      <c r="T326">
        <v>0</v>
      </c>
      <c r="U326">
        <v>0</v>
      </c>
      <c r="V326">
        <v>1524</v>
      </c>
      <c r="W326">
        <v>1470</v>
      </c>
      <c r="X326">
        <v>2676</v>
      </c>
      <c r="Y326">
        <v>1157</v>
      </c>
      <c r="Z326">
        <v>0.161073825503355</v>
      </c>
      <c r="AA326">
        <v>0.14754098360655701</v>
      </c>
      <c r="AB326">
        <v>4857</v>
      </c>
      <c r="AC326">
        <v>34143.381818181799</v>
      </c>
      <c r="AF326">
        <v>8064</v>
      </c>
      <c r="AH326">
        <v>23200</v>
      </c>
      <c r="AJ326">
        <v>7309732</v>
      </c>
      <c r="AK326">
        <v>4123279</v>
      </c>
      <c r="AL326">
        <v>9.5238098999999993E-3</v>
      </c>
      <c r="AM326">
        <v>0.10884354</v>
      </c>
      <c r="AN326">
        <v>1.292517E-2</v>
      </c>
      <c r="AO326">
        <v>6.8027211999999995E-4</v>
      </c>
      <c r="AP326">
        <v>6.6079296999999997</v>
      </c>
      <c r="AQ326">
        <v>13.215858000000001</v>
      </c>
      <c r="AR326">
        <v>27.312774999999998</v>
      </c>
      <c r="AS326">
        <v>5.2863436000000004</v>
      </c>
      <c r="AT326">
        <v>25.110132</v>
      </c>
      <c r="AU326">
        <v>14.977974</v>
      </c>
      <c r="AV326">
        <v>2.6431718000000002</v>
      </c>
      <c r="AW326">
        <v>4.8458147</v>
      </c>
    </row>
    <row r="327" spans="1:49">
      <c r="A327">
        <v>3839</v>
      </c>
      <c r="B327" t="s">
        <v>780</v>
      </c>
      <c r="C327">
        <v>2</v>
      </c>
      <c r="D327" t="s">
        <v>83</v>
      </c>
      <c r="E327">
        <v>55</v>
      </c>
      <c r="F327">
        <v>24000</v>
      </c>
      <c r="G327" t="s">
        <v>456</v>
      </c>
      <c r="H327">
        <v>55059</v>
      </c>
      <c r="I327" t="s">
        <v>456</v>
      </c>
      <c r="J327">
        <v>53140</v>
      </c>
      <c r="K327">
        <v>6</v>
      </c>
      <c r="L327" t="s">
        <v>58</v>
      </c>
      <c r="M327">
        <v>2</v>
      </c>
      <c r="N327">
        <v>1</v>
      </c>
      <c r="O327">
        <v>0</v>
      </c>
      <c r="P327">
        <v>4</v>
      </c>
      <c r="Q327">
        <v>5608.2637000000004</v>
      </c>
      <c r="R327">
        <v>8894.9735999999994</v>
      </c>
      <c r="S327">
        <v>0</v>
      </c>
      <c r="T327">
        <v>0</v>
      </c>
      <c r="U327">
        <v>0</v>
      </c>
      <c r="V327">
        <v>2902</v>
      </c>
      <c r="W327">
        <v>2222</v>
      </c>
      <c r="X327">
        <v>36570</v>
      </c>
      <c r="Z327">
        <v>0.65007320644216604</v>
      </c>
      <c r="AA327">
        <v>0.59600997506234399</v>
      </c>
      <c r="AB327">
        <v>7638</v>
      </c>
      <c r="AC327">
        <v>48559.313725490203</v>
      </c>
      <c r="AD327">
        <v>1080</v>
      </c>
      <c r="AE327">
        <v>1035</v>
      </c>
      <c r="AF327">
        <v>27740</v>
      </c>
      <c r="AG327">
        <v>0.29820001000000002</v>
      </c>
      <c r="AH327">
        <v>42400</v>
      </c>
      <c r="AJ327">
        <v>21622658</v>
      </c>
      <c r="AK327">
        <v>12322756</v>
      </c>
      <c r="AL327">
        <v>8.3837909999999998E-3</v>
      </c>
      <c r="AM327">
        <v>5.0768513000000001E-2</v>
      </c>
      <c r="AN327">
        <v>2.7014438000000002E-2</v>
      </c>
      <c r="AO327">
        <v>4.6576617999999998E-4</v>
      </c>
      <c r="AP327">
        <v>13.905324999999999</v>
      </c>
      <c r="AQ327">
        <v>31.065087999999999</v>
      </c>
      <c r="AR327">
        <v>0</v>
      </c>
      <c r="AS327">
        <v>9.4674558999999991</v>
      </c>
      <c r="AT327">
        <v>8.8757400999999998</v>
      </c>
      <c r="AU327">
        <v>9.7633133000000001</v>
      </c>
      <c r="AV327">
        <v>26.923076999999999</v>
      </c>
      <c r="AW327">
        <v>0</v>
      </c>
    </row>
    <row r="328" spans="1:49">
      <c r="A328">
        <v>34835</v>
      </c>
      <c r="B328" t="s">
        <v>781</v>
      </c>
      <c r="C328">
        <v>4</v>
      </c>
      <c r="D328" t="s">
        <v>299</v>
      </c>
      <c r="E328">
        <v>53</v>
      </c>
      <c r="F328">
        <v>39400</v>
      </c>
      <c r="G328" t="s">
        <v>300</v>
      </c>
      <c r="H328">
        <v>53033</v>
      </c>
      <c r="I328" t="s">
        <v>301</v>
      </c>
      <c r="J328">
        <v>98011</v>
      </c>
      <c r="K328">
        <v>9</v>
      </c>
      <c r="L328" t="s">
        <v>77</v>
      </c>
      <c r="M328">
        <v>1</v>
      </c>
      <c r="N328">
        <v>2</v>
      </c>
      <c r="O328">
        <v>1</v>
      </c>
      <c r="P328">
        <v>999</v>
      </c>
      <c r="R328">
        <v>3265.7719999999999</v>
      </c>
      <c r="S328">
        <v>0</v>
      </c>
      <c r="T328">
        <v>0</v>
      </c>
      <c r="U328">
        <v>0</v>
      </c>
      <c r="V328">
        <v>2821</v>
      </c>
      <c r="W328">
        <v>1365</v>
      </c>
      <c r="X328">
        <v>3793</v>
      </c>
      <c r="Y328">
        <v>1641</v>
      </c>
      <c r="Z328">
        <v>0.30797101449275299</v>
      </c>
      <c r="AB328">
        <v>6420</v>
      </c>
      <c r="AC328">
        <v>45757</v>
      </c>
      <c r="AF328">
        <v>8576</v>
      </c>
      <c r="AJ328">
        <v>10446799</v>
      </c>
      <c r="AK328">
        <v>378423</v>
      </c>
      <c r="AL328">
        <v>5.1282052000000002E-2</v>
      </c>
      <c r="AM328">
        <v>7.3260074E-3</v>
      </c>
      <c r="AN328">
        <v>3.7362639000000003E-2</v>
      </c>
      <c r="AO328">
        <v>7.3260074999999996E-4</v>
      </c>
    </row>
    <row r="329" spans="1:49">
      <c r="A329">
        <v>3024</v>
      </c>
      <c r="B329" t="s">
        <v>782</v>
      </c>
      <c r="C329">
        <v>2</v>
      </c>
      <c r="D329" t="s">
        <v>318</v>
      </c>
      <c r="E329">
        <v>39</v>
      </c>
      <c r="F329">
        <v>15200</v>
      </c>
      <c r="G329" t="s">
        <v>392</v>
      </c>
      <c r="H329">
        <v>39035</v>
      </c>
      <c r="I329" t="s">
        <v>393</v>
      </c>
      <c r="J329">
        <v>44106</v>
      </c>
      <c r="K329">
        <v>2</v>
      </c>
      <c r="L329" t="s">
        <v>216</v>
      </c>
      <c r="M329">
        <v>2</v>
      </c>
      <c r="N329">
        <v>1</v>
      </c>
      <c r="O329">
        <v>0</v>
      </c>
      <c r="P329">
        <v>1</v>
      </c>
      <c r="Q329">
        <v>16551.317999999999</v>
      </c>
      <c r="R329">
        <v>27416.065999999999</v>
      </c>
      <c r="S329">
        <v>0</v>
      </c>
      <c r="T329">
        <v>0</v>
      </c>
      <c r="U329">
        <v>0</v>
      </c>
      <c r="V329">
        <v>4661</v>
      </c>
      <c r="W329">
        <v>9304</v>
      </c>
      <c r="X329">
        <v>43158</v>
      </c>
      <c r="Y329">
        <v>20260</v>
      </c>
      <c r="Z329">
        <v>0.80123674911660703</v>
      </c>
      <c r="AA329">
        <v>0.76151761517615102</v>
      </c>
      <c r="AB329">
        <v>10272</v>
      </c>
      <c r="AC329">
        <v>77578.432384341606</v>
      </c>
      <c r="AD329">
        <v>1370</v>
      </c>
      <c r="AE329">
        <v>1340</v>
      </c>
      <c r="AF329">
        <v>15222</v>
      </c>
      <c r="AG329">
        <v>0.58120000000000005</v>
      </c>
      <c r="AH329">
        <v>67000</v>
      </c>
      <c r="AJ329">
        <v>257381915</v>
      </c>
      <c r="AK329">
        <v>149182992</v>
      </c>
      <c r="AL329">
        <v>0.13075131000000001</v>
      </c>
      <c r="AM329">
        <v>4.9504950999999998E-2</v>
      </c>
      <c r="AN329">
        <v>2.0966802E-2</v>
      </c>
      <c r="AO329">
        <v>3.2906231000000001E-2</v>
      </c>
      <c r="AP329">
        <v>6.5826330000000004</v>
      </c>
      <c r="AQ329">
        <v>11.204482</v>
      </c>
      <c r="AR329">
        <v>8.2633057000000001</v>
      </c>
      <c r="AS329">
        <v>0.98039215999999996</v>
      </c>
      <c r="AT329">
        <v>0</v>
      </c>
      <c r="AU329">
        <v>58.683475000000001</v>
      </c>
      <c r="AV329">
        <v>14.285715</v>
      </c>
      <c r="AW329">
        <v>0</v>
      </c>
    </row>
    <row r="330" spans="1:49">
      <c r="A330">
        <v>3928</v>
      </c>
      <c r="B330" t="s">
        <v>783</v>
      </c>
      <c r="C330">
        <v>4</v>
      </c>
      <c r="D330" t="s">
        <v>784</v>
      </c>
      <c r="E330">
        <v>56</v>
      </c>
      <c r="F330">
        <v>34603</v>
      </c>
      <c r="G330" t="s">
        <v>785</v>
      </c>
      <c r="H330">
        <v>56025</v>
      </c>
      <c r="I330" t="s">
        <v>786</v>
      </c>
      <c r="J330">
        <v>82601</v>
      </c>
      <c r="K330">
        <v>9</v>
      </c>
      <c r="L330" t="s">
        <v>77</v>
      </c>
      <c r="M330">
        <v>1</v>
      </c>
      <c r="N330">
        <v>2</v>
      </c>
      <c r="O330">
        <v>1</v>
      </c>
      <c r="P330">
        <v>999</v>
      </c>
      <c r="Q330">
        <v>2362.1396</v>
      </c>
      <c r="R330">
        <v>5616.4282000000003</v>
      </c>
      <c r="S330">
        <v>0</v>
      </c>
      <c r="T330">
        <v>0</v>
      </c>
      <c r="U330">
        <v>0</v>
      </c>
      <c r="V330">
        <v>4082</v>
      </c>
      <c r="W330">
        <v>3972</v>
      </c>
      <c r="X330">
        <v>2592</v>
      </c>
      <c r="Y330">
        <v>1368</v>
      </c>
      <c r="Z330">
        <v>0.29955947136563799</v>
      </c>
      <c r="AA330">
        <v>0.24816446402349401</v>
      </c>
      <c r="AB330">
        <v>7124</v>
      </c>
      <c r="AC330">
        <v>39846.033557046903</v>
      </c>
      <c r="AF330">
        <v>1922</v>
      </c>
      <c r="AH330">
        <v>32900</v>
      </c>
      <c r="AI330">
        <v>136.34843000000001</v>
      </c>
      <c r="AJ330">
        <v>22814606</v>
      </c>
      <c r="AK330">
        <v>9634635</v>
      </c>
      <c r="AL330">
        <v>3.021148E-3</v>
      </c>
      <c r="AM330">
        <v>6.0422961000000004E-3</v>
      </c>
      <c r="AN330">
        <v>2.7190333000000001E-2</v>
      </c>
      <c r="AO330">
        <v>5.2870093000000002E-3</v>
      </c>
      <c r="AP330">
        <v>6.3025207999999999</v>
      </c>
      <c r="AQ330">
        <v>12.184874000000001</v>
      </c>
      <c r="AR330">
        <v>18.907561999999999</v>
      </c>
      <c r="AS330">
        <v>8.8235291999999994</v>
      </c>
      <c r="AT330">
        <v>11.764706</v>
      </c>
      <c r="AU330">
        <v>15.546219000000001</v>
      </c>
      <c r="AV330">
        <v>12.184874000000001</v>
      </c>
      <c r="AW330">
        <v>14.285714</v>
      </c>
    </row>
    <row r="331" spans="1:49">
      <c r="A331">
        <v>2914</v>
      </c>
      <c r="B331" t="s">
        <v>787</v>
      </c>
      <c r="C331">
        <v>3</v>
      </c>
      <c r="D331" t="s">
        <v>114</v>
      </c>
      <c r="E331">
        <v>37</v>
      </c>
      <c r="F331">
        <v>900</v>
      </c>
      <c r="G331" t="s">
        <v>788</v>
      </c>
      <c r="H331">
        <v>37159</v>
      </c>
      <c r="I331" t="s">
        <v>789</v>
      </c>
      <c r="J331">
        <v>28144</v>
      </c>
      <c r="K331">
        <v>6</v>
      </c>
      <c r="L331" t="s">
        <v>58</v>
      </c>
      <c r="M331">
        <v>2</v>
      </c>
      <c r="N331">
        <v>1</v>
      </c>
      <c r="O331">
        <v>0</v>
      </c>
      <c r="P331">
        <v>4</v>
      </c>
      <c r="Q331">
        <v>4327.6220999999996</v>
      </c>
      <c r="R331">
        <v>5846.5888999999997</v>
      </c>
      <c r="S331">
        <v>0</v>
      </c>
      <c r="T331">
        <v>0</v>
      </c>
      <c r="U331">
        <v>0</v>
      </c>
      <c r="V331">
        <v>1298</v>
      </c>
      <c r="W331">
        <v>1342</v>
      </c>
      <c r="X331">
        <v>27360</v>
      </c>
      <c r="Z331">
        <v>0.52631578947368396</v>
      </c>
      <c r="AA331">
        <v>0.44256756756756699</v>
      </c>
      <c r="AB331">
        <v>6342</v>
      </c>
      <c r="AC331">
        <v>45737.813333333303</v>
      </c>
      <c r="AE331">
        <v>995</v>
      </c>
      <c r="AF331">
        <v>18575</v>
      </c>
      <c r="AG331">
        <v>0.59420002000000005</v>
      </c>
      <c r="AH331">
        <v>36600</v>
      </c>
      <c r="AJ331">
        <v>8035231</v>
      </c>
      <c r="AK331">
        <v>5598638</v>
      </c>
      <c r="AL331">
        <v>6.0468633000000001E-3</v>
      </c>
      <c r="AM331">
        <v>0.15721843999999999</v>
      </c>
      <c r="AN331">
        <v>1.5117158E-2</v>
      </c>
      <c r="AO331">
        <v>1.2849584000000001E-2</v>
      </c>
      <c r="AP331">
        <v>12.549020000000001</v>
      </c>
      <c r="AQ331">
        <v>35.686275000000002</v>
      </c>
      <c r="AR331">
        <v>0</v>
      </c>
      <c r="AS331">
        <v>6.2745099</v>
      </c>
      <c r="AT331">
        <v>1.1764706</v>
      </c>
      <c r="AU331">
        <v>14.901960000000001</v>
      </c>
      <c r="AV331">
        <v>29.411766</v>
      </c>
      <c r="AW331">
        <v>0</v>
      </c>
    </row>
    <row r="332" spans="1:49">
      <c r="A332">
        <v>5318</v>
      </c>
      <c r="B332" t="s">
        <v>790</v>
      </c>
      <c r="C332">
        <v>3</v>
      </c>
      <c r="D332" t="s">
        <v>114</v>
      </c>
      <c r="E332">
        <v>37</v>
      </c>
      <c r="F332">
        <v>1100</v>
      </c>
      <c r="G332" t="s">
        <v>681</v>
      </c>
      <c r="H332">
        <v>37035</v>
      </c>
      <c r="I332" t="s">
        <v>791</v>
      </c>
      <c r="J332">
        <v>28602</v>
      </c>
      <c r="K332">
        <v>9</v>
      </c>
      <c r="L332" t="s">
        <v>77</v>
      </c>
      <c r="M332">
        <v>1</v>
      </c>
      <c r="N332">
        <v>2</v>
      </c>
      <c r="O332">
        <v>1</v>
      </c>
      <c r="P332">
        <v>999</v>
      </c>
      <c r="Q332">
        <v>3130.1183999999998</v>
      </c>
      <c r="R332">
        <v>4124.7686000000003</v>
      </c>
      <c r="S332">
        <v>0</v>
      </c>
      <c r="T332">
        <v>0</v>
      </c>
      <c r="U332">
        <v>0</v>
      </c>
      <c r="V332">
        <v>4561</v>
      </c>
      <c r="W332">
        <v>3731</v>
      </c>
      <c r="X332">
        <v>2502</v>
      </c>
      <c r="Y332">
        <v>903</v>
      </c>
      <c r="Z332">
        <v>0.20701754385964899</v>
      </c>
      <c r="AA332">
        <v>2.9126213592233E-2</v>
      </c>
      <c r="AB332">
        <v>5720</v>
      </c>
      <c r="AC332">
        <v>36830.762376237602</v>
      </c>
      <c r="AF332">
        <v>10310</v>
      </c>
      <c r="AH332">
        <v>26700</v>
      </c>
      <c r="AJ332">
        <v>19438389</v>
      </c>
      <c r="AK332">
        <v>10749185</v>
      </c>
      <c r="AL332">
        <v>4.4492091999999997E-2</v>
      </c>
      <c r="AM332">
        <v>8.7376036000000004E-2</v>
      </c>
      <c r="AN332">
        <v>1.9297775E-2</v>
      </c>
      <c r="AO332">
        <v>3.4843206000000002E-3</v>
      </c>
      <c r="AP332">
        <v>0.27100270999999998</v>
      </c>
      <c r="AQ332">
        <v>23.848240000000001</v>
      </c>
      <c r="AR332">
        <v>28.184282</v>
      </c>
      <c r="AS332">
        <v>6.5040649999999998</v>
      </c>
      <c r="AT332">
        <v>5.6910566999999999</v>
      </c>
      <c r="AU332">
        <v>15.176151000000001</v>
      </c>
      <c r="AV332">
        <v>0</v>
      </c>
      <c r="AW332">
        <v>20.325202999999998</v>
      </c>
    </row>
    <row r="333" spans="1:49">
      <c r="A333">
        <v>1437</v>
      </c>
      <c r="B333" t="s">
        <v>792</v>
      </c>
      <c r="C333">
        <v>3</v>
      </c>
      <c r="D333" t="s">
        <v>212</v>
      </c>
      <c r="E333">
        <v>11</v>
      </c>
      <c r="F333">
        <v>11304</v>
      </c>
      <c r="G333" t="s">
        <v>188</v>
      </c>
      <c r="H333">
        <v>11001</v>
      </c>
      <c r="I333" t="s">
        <v>213</v>
      </c>
      <c r="J333">
        <v>20064</v>
      </c>
      <c r="K333">
        <v>6</v>
      </c>
      <c r="L333" t="s">
        <v>58</v>
      </c>
      <c r="M333">
        <v>2</v>
      </c>
      <c r="N333">
        <v>1</v>
      </c>
      <c r="O333">
        <v>0</v>
      </c>
      <c r="P333">
        <v>3</v>
      </c>
      <c r="Q333">
        <v>8348.7860999999994</v>
      </c>
      <c r="R333">
        <v>12610.173000000001</v>
      </c>
      <c r="S333">
        <v>0</v>
      </c>
      <c r="T333">
        <v>0</v>
      </c>
      <c r="U333">
        <v>0</v>
      </c>
      <c r="V333">
        <v>3713</v>
      </c>
      <c r="W333">
        <v>5493</v>
      </c>
      <c r="X333">
        <v>39726</v>
      </c>
      <c r="Y333">
        <v>19930</v>
      </c>
      <c r="Z333">
        <v>0.68518518518518501</v>
      </c>
      <c r="AA333">
        <v>0.65265486725663702</v>
      </c>
      <c r="AB333">
        <v>9565</v>
      </c>
      <c r="AC333">
        <v>60953.144444444399</v>
      </c>
      <c r="AD333">
        <v>1125</v>
      </c>
      <c r="AE333">
        <v>1155</v>
      </c>
      <c r="AF333">
        <v>31970</v>
      </c>
      <c r="AG333">
        <v>0.39930000999999998</v>
      </c>
      <c r="AH333">
        <v>54500</v>
      </c>
      <c r="AJ333">
        <v>83789551</v>
      </c>
      <c r="AK333">
        <v>50440276</v>
      </c>
      <c r="AL333">
        <v>4.2545035000000002E-2</v>
      </c>
      <c r="AM333">
        <v>7.3974706000000001E-2</v>
      </c>
      <c r="AN333">
        <v>4.1778460000000003E-2</v>
      </c>
      <c r="AO333">
        <v>3.2196242E-2</v>
      </c>
      <c r="AP333">
        <v>17.619046999999998</v>
      </c>
      <c r="AQ333">
        <v>6.1904763999999997</v>
      </c>
      <c r="AR333">
        <v>8.0952377000000002</v>
      </c>
      <c r="AS333">
        <v>6.9047618000000002</v>
      </c>
      <c r="AT333">
        <v>3.3333335000000002</v>
      </c>
      <c r="AU333">
        <v>29.285715</v>
      </c>
      <c r="AV333">
        <v>28.571428000000001</v>
      </c>
      <c r="AW333">
        <v>0</v>
      </c>
    </row>
    <row r="334" spans="1:49">
      <c r="A334">
        <v>2861</v>
      </c>
      <c r="B334" t="s">
        <v>793</v>
      </c>
      <c r="C334">
        <v>1</v>
      </c>
      <c r="D334" t="s">
        <v>50</v>
      </c>
      <c r="E334">
        <v>36</v>
      </c>
      <c r="F334">
        <v>17700</v>
      </c>
      <c r="G334" t="s">
        <v>794</v>
      </c>
      <c r="H334">
        <v>36011</v>
      </c>
      <c r="I334" t="s">
        <v>795</v>
      </c>
      <c r="J334">
        <v>13021</v>
      </c>
      <c r="K334">
        <v>9</v>
      </c>
      <c r="L334" t="s">
        <v>77</v>
      </c>
      <c r="M334">
        <v>1</v>
      </c>
      <c r="N334">
        <v>2</v>
      </c>
      <c r="O334">
        <v>1</v>
      </c>
      <c r="P334">
        <v>999</v>
      </c>
      <c r="Q334">
        <v>2920.6909000000001</v>
      </c>
      <c r="R334">
        <v>3221.4843999999998</v>
      </c>
      <c r="S334">
        <v>0</v>
      </c>
      <c r="T334">
        <v>0</v>
      </c>
      <c r="U334">
        <v>0</v>
      </c>
      <c r="V334">
        <v>4410</v>
      </c>
      <c r="W334">
        <v>2498</v>
      </c>
      <c r="X334">
        <v>4596</v>
      </c>
      <c r="Y334">
        <v>2895</v>
      </c>
      <c r="Z334">
        <v>0.22159090909090901</v>
      </c>
      <c r="AA334">
        <v>0.267260579064588</v>
      </c>
      <c r="AB334">
        <v>7603</v>
      </c>
      <c r="AC334">
        <v>51325.584905660296</v>
      </c>
      <c r="AF334">
        <v>4416</v>
      </c>
      <c r="AH334">
        <v>30400</v>
      </c>
      <c r="AI334">
        <v>2808.4917</v>
      </c>
      <c r="AJ334">
        <v>14719254</v>
      </c>
      <c r="AK334">
        <v>10609950</v>
      </c>
      <c r="AL334">
        <v>6.4051239999999999E-3</v>
      </c>
      <c r="AM334">
        <v>2.4019215E-2</v>
      </c>
      <c r="AN334">
        <v>1.2409928000000001E-2</v>
      </c>
      <c r="AO334">
        <v>3.2025619999999999E-3</v>
      </c>
      <c r="AP334">
        <v>0</v>
      </c>
      <c r="AQ334">
        <v>24.886879</v>
      </c>
      <c r="AR334">
        <v>9.0497741999999999</v>
      </c>
      <c r="AS334">
        <v>40.497737999999998</v>
      </c>
      <c r="AT334">
        <v>12.443439</v>
      </c>
      <c r="AU334">
        <v>8.5972843000000001</v>
      </c>
      <c r="AV334">
        <v>3.6199094999999999</v>
      </c>
      <c r="AW334">
        <v>0.90497738000000005</v>
      </c>
    </row>
    <row r="335" spans="1:49">
      <c r="A335">
        <v>2685</v>
      </c>
      <c r="B335" t="s">
        <v>796</v>
      </c>
      <c r="C335">
        <v>1</v>
      </c>
      <c r="D335" t="s">
        <v>50</v>
      </c>
      <c r="E335">
        <v>36</v>
      </c>
      <c r="F335">
        <v>17700</v>
      </c>
      <c r="G335" t="s">
        <v>794</v>
      </c>
      <c r="H335">
        <v>36053</v>
      </c>
      <c r="I335" t="s">
        <v>107</v>
      </c>
      <c r="J335">
        <v>13035</v>
      </c>
      <c r="K335">
        <v>6</v>
      </c>
      <c r="L335" t="s">
        <v>58</v>
      </c>
      <c r="M335">
        <v>2</v>
      </c>
      <c r="N335">
        <v>1</v>
      </c>
      <c r="O335">
        <v>0</v>
      </c>
      <c r="P335">
        <v>4</v>
      </c>
      <c r="Q335">
        <v>4957.0801000000001</v>
      </c>
      <c r="R335">
        <v>7983.7173000000003</v>
      </c>
      <c r="S335">
        <v>0</v>
      </c>
      <c r="T335">
        <v>0</v>
      </c>
      <c r="U335">
        <v>0</v>
      </c>
      <c r="V335">
        <v>1077</v>
      </c>
      <c r="W335">
        <v>964</v>
      </c>
      <c r="X335">
        <v>30560</v>
      </c>
      <c r="Z335">
        <v>0.58750000000000002</v>
      </c>
      <c r="AA335">
        <v>0.47826086956521702</v>
      </c>
      <c r="AB335">
        <v>6671</v>
      </c>
      <c r="AC335">
        <v>45679.333333333299</v>
      </c>
      <c r="AE335">
        <v>905</v>
      </c>
      <c r="AF335">
        <v>10289</v>
      </c>
      <c r="AG335">
        <v>0.22050001</v>
      </c>
      <c r="AH335">
        <v>31900</v>
      </c>
      <c r="AJ335">
        <v>7761163</v>
      </c>
      <c r="AK335">
        <v>4333403.5</v>
      </c>
      <c r="AL335">
        <v>4.1493778000000004E-3</v>
      </c>
      <c r="AM335">
        <v>5.8091286999999998E-2</v>
      </c>
      <c r="AN335">
        <v>3.0082988000000001E-2</v>
      </c>
      <c r="AO335">
        <v>4.1493778000000004E-3</v>
      </c>
      <c r="AP335">
        <v>26.31579</v>
      </c>
      <c r="AQ335">
        <v>27.192982000000001</v>
      </c>
      <c r="AR335">
        <v>0</v>
      </c>
      <c r="AS335">
        <v>24.122807000000002</v>
      </c>
      <c r="AT335">
        <v>17.543859000000001</v>
      </c>
      <c r="AU335">
        <v>3.0701754000000001</v>
      </c>
      <c r="AV335">
        <v>1.7543858999999999</v>
      </c>
      <c r="AW335">
        <v>0</v>
      </c>
    </row>
    <row r="336" spans="1:49">
      <c r="A336">
        <v>8308</v>
      </c>
      <c r="B336" t="s">
        <v>797</v>
      </c>
      <c r="C336">
        <v>3</v>
      </c>
      <c r="D336" t="s">
        <v>147</v>
      </c>
      <c r="E336">
        <v>24</v>
      </c>
      <c r="F336">
        <v>19800</v>
      </c>
      <c r="G336" t="s">
        <v>536</v>
      </c>
      <c r="H336">
        <v>24015</v>
      </c>
      <c r="I336" t="s">
        <v>798</v>
      </c>
      <c r="J336">
        <v>21901</v>
      </c>
      <c r="K336">
        <v>9</v>
      </c>
      <c r="L336" t="s">
        <v>77</v>
      </c>
      <c r="M336">
        <v>1</v>
      </c>
      <c r="N336">
        <v>2</v>
      </c>
      <c r="O336">
        <v>1</v>
      </c>
      <c r="P336">
        <v>999</v>
      </c>
      <c r="Q336">
        <v>4212.8022000000001</v>
      </c>
      <c r="R336">
        <v>3627.4312</v>
      </c>
      <c r="S336">
        <v>0</v>
      </c>
      <c r="T336">
        <v>0</v>
      </c>
      <c r="U336">
        <v>0</v>
      </c>
      <c r="V336">
        <v>2604</v>
      </c>
      <c r="W336">
        <v>1293</v>
      </c>
      <c r="X336">
        <v>6360</v>
      </c>
      <c r="Y336">
        <v>4700</v>
      </c>
      <c r="Z336">
        <v>0.108527131782945</v>
      </c>
      <c r="AA336">
        <v>0.11464968152866201</v>
      </c>
      <c r="AB336">
        <v>6135</v>
      </c>
      <c r="AC336">
        <v>50663.736842105202</v>
      </c>
      <c r="AF336">
        <v>6734</v>
      </c>
      <c r="AH336">
        <v>31400</v>
      </c>
      <c r="AI336">
        <v>882.64502000000005</v>
      </c>
      <c r="AJ336">
        <v>9728625</v>
      </c>
      <c r="AK336">
        <v>5632313</v>
      </c>
      <c r="AL336">
        <v>1.1600928E-2</v>
      </c>
      <c r="AM336">
        <v>4.7177106000000003E-2</v>
      </c>
      <c r="AN336">
        <v>9.2807420999999994E-3</v>
      </c>
      <c r="AO336">
        <v>8.5073477000000008E-3</v>
      </c>
      <c r="AP336">
        <v>26.543209000000001</v>
      </c>
      <c r="AQ336">
        <v>19.753086</v>
      </c>
      <c r="AR336">
        <v>20.987653999999999</v>
      </c>
      <c r="AS336">
        <v>20.987653999999999</v>
      </c>
      <c r="AT336">
        <v>1.8518517999999999</v>
      </c>
      <c r="AU336">
        <v>6.1728395999999996</v>
      </c>
      <c r="AV336">
        <v>3.7037035999999999</v>
      </c>
      <c r="AW336">
        <v>0</v>
      </c>
    </row>
    <row r="337" spans="1:49">
      <c r="A337">
        <v>3243</v>
      </c>
      <c r="B337" t="s">
        <v>799</v>
      </c>
      <c r="C337">
        <v>1</v>
      </c>
      <c r="D337" t="s">
        <v>132</v>
      </c>
      <c r="E337">
        <v>42</v>
      </c>
      <c r="F337">
        <v>19000</v>
      </c>
      <c r="G337" t="s">
        <v>800</v>
      </c>
      <c r="H337">
        <v>42077</v>
      </c>
      <c r="I337" t="s">
        <v>801</v>
      </c>
      <c r="J337">
        <v>18104</v>
      </c>
      <c r="K337">
        <v>6</v>
      </c>
      <c r="L337" t="s">
        <v>58</v>
      </c>
      <c r="M337">
        <v>2</v>
      </c>
      <c r="N337">
        <v>1</v>
      </c>
      <c r="O337">
        <v>0</v>
      </c>
      <c r="P337">
        <v>4</v>
      </c>
      <c r="Q337">
        <v>3906.4778000000001</v>
      </c>
      <c r="R337">
        <v>7238.3446999999996</v>
      </c>
      <c r="S337">
        <v>0</v>
      </c>
      <c r="T337">
        <v>0</v>
      </c>
      <c r="U337">
        <v>0</v>
      </c>
      <c r="V337">
        <v>1286</v>
      </c>
      <c r="W337">
        <v>1519</v>
      </c>
      <c r="X337">
        <v>34504</v>
      </c>
      <c r="Y337">
        <v>17890</v>
      </c>
      <c r="Z337">
        <v>0.59909909909909898</v>
      </c>
      <c r="AA337">
        <v>0.58769230769230696</v>
      </c>
      <c r="AB337">
        <v>7031</v>
      </c>
      <c r="AC337">
        <v>48025.732394366198</v>
      </c>
      <c r="AD337">
        <v>1004</v>
      </c>
      <c r="AE337">
        <v>1070</v>
      </c>
      <c r="AF337">
        <v>15807</v>
      </c>
      <c r="AG337">
        <v>0.41199999999999998</v>
      </c>
      <c r="AH337">
        <v>45200</v>
      </c>
      <c r="AJ337">
        <v>12437962</v>
      </c>
      <c r="AK337">
        <v>6564503.5</v>
      </c>
      <c r="AL337">
        <v>2.2383146E-2</v>
      </c>
      <c r="AM337">
        <v>4.1474654999999999E-2</v>
      </c>
      <c r="AN337">
        <v>3.2258064000000003E-2</v>
      </c>
      <c r="AO337">
        <v>4.6082948999999996E-3</v>
      </c>
      <c r="AP337">
        <v>10.130718999999999</v>
      </c>
      <c r="AQ337">
        <v>18.300653000000001</v>
      </c>
      <c r="AR337">
        <v>18.627451000000001</v>
      </c>
      <c r="AS337">
        <v>0.32679740000000002</v>
      </c>
      <c r="AT337">
        <v>7.8431373000000004</v>
      </c>
      <c r="AU337">
        <v>21.241828999999999</v>
      </c>
      <c r="AV337">
        <v>23.529411</v>
      </c>
      <c r="AW337">
        <v>0</v>
      </c>
    </row>
    <row r="338" spans="1:49">
      <c r="A338">
        <v>3025</v>
      </c>
      <c r="B338" t="s">
        <v>802</v>
      </c>
      <c r="C338">
        <v>2</v>
      </c>
      <c r="D338" t="s">
        <v>318</v>
      </c>
      <c r="E338">
        <v>39</v>
      </c>
      <c r="F338">
        <v>12501</v>
      </c>
      <c r="G338" t="s">
        <v>803</v>
      </c>
      <c r="H338">
        <v>39057</v>
      </c>
      <c r="I338" t="s">
        <v>397</v>
      </c>
      <c r="J338">
        <v>45314</v>
      </c>
      <c r="K338">
        <v>6</v>
      </c>
      <c r="L338" t="s">
        <v>58</v>
      </c>
      <c r="M338">
        <v>2</v>
      </c>
      <c r="N338">
        <v>1</v>
      </c>
      <c r="O338">
        <v>0</v>
      </c>
      <c r="P338">
        <v>3</v>
      </c>
      <c r="Q338">
        <v>4379.4970999999996</v>
      </c>
      <c r="R338">
        <v>9531.8798999999999</v>
      </c>
      <c r="S338">
        <v>0</v>
      </c>
      <c r="T338">
        <v>0</v>
      </c>
      <c r="U338">
        <v>0</v>
      </c>
      <c r="V338">
        <v>3238</v>
      </c>
      <c r="W338">
        <v>2855</v>
      </c>
      <c r="X338">
        <v>26420</v>
      </c>
      <c r="Y338">
        <v>11562</v>
      </c>
      <c r="Z338">
        <v>0.72631578947368403</v>
      </c>
      <c r="AA338">
        <v>0.67064083457526003</v>
      </c>
      <c r="AB338">
        <v>6831</v>
      </c>
      <c r="AC338">
        <v>47334.305699481803</v>
      </c>
      <c r="AD338">
        <v>1190</v>
      </c>
      <c r="AE338">
        <v>1180</v>
      </c>
      <c r="AF338">
        <v>17166</v>
      </c>
      <c r="AG338">
        <v>0.25990000000000002</v>
      </c>
      <c r="AH338">
        <v>40900</v>
      </c>
      <c r="AJ338">
        <v>29229082</v>
      </c>
      <c r="AK338">
        <v>12212995</v>
      </c>
      <c r="AL338">
        <v>1.1942395999999999E-2</v>
      </c>
      <c r="AM338">
        <v>5.6199511000000002E-3</v>
      </c>
      <c r="AN338">
        <v>7.0249387000000003E-3</v>
      </c>
      <c r="AO338">
        <v>4.2149628999999999E-3</v>
      </c>
      <c r="AP338">
        <v>5.9891109</v>
      </c>
      <c r="AQ338">
        <v>13.067151000000001</v>
      </c>
      <c r="AR338">
        <v>9.8003625999999997</v>
      </c>
      <c r="AS338">
        <v>2.5408347</v>
      </c>
      <c r="AT338">
        <v>13.067151000000001</v>
      </c>
      <c r="AU338">
        <v>18.693284999999999</v>
      </c>
      <c r="AV338">
        <v>36.842106000000001</v>
      </c>
      <c r="AW338">
        <v>0</v>
      </c>
    </row>
    <row r="339" spans="1:49">
      <c r="A339">
        <v>2599</v>
      </c>
      <c r="B339" t="s">
        <v>804</v>
      </c>
      <c r="C339">
        <v>1</v>
      </c>
      <c r="D339" t="s">
        <v>241</v>
      </c>
      <c r="E339">
        <v>34</v>
      </c>
      <c r="F339">
        <v>19600</v>
      </c>
      <c r="G339" t="s">
        <v>242</v>
      </c>
      <c r="H339">
        <v>34041</v>
      </c>
      <c r="I339" t="s">
        <v>76</v>
      </c>
      <c r="J339">
        <v>7840</v>
      </c>
      <c r="K339">
        <v>6</v>
      </c>
      <c r="L339" t="s">
        <v>58</v>
      </c>
      <c r="M339">
        <v>2</v>
      </c>
      <c r="N339">
        <v>1</v>
      </c>
      <c r="O339">
        <v>0</v>
      </c>
      <c r="P339">
        <v>5</v>
      </c>
      <c r="Q339">
        <v>4219.6293999999998</v>
      </c>
      <c r="R339">
        <v>4484.0005000000001</v>
      </c>
      <c r="S339">
        <v>0</v>
      </c>
      <c r="T339">
        <v>0</v>
      </c>
      <c r="U339">
        <v>0</v>
      </c>
      <c r="V339">
        <v>1708</v>
      </c>
      <c r="W339">
        <v>1335</v>
      </c>
      <c r="X339">
        <v>30942</v>
      </c>
      <c r="Y339">
        <v>15120</v>
      </c>
      <c r="Z339">
        <v>0.56727272727272704</v>
      </c>
      <c r="AA339">
        <v>0.290697674418604</v>
      </c>
      <c r="AB339">
        <v>6656</v>
      </c>
      <c r="AC339">
        <v>39952.574468085098</v>
      </c>
      <c r="AD339">
        <v>930</v>
      </c>
      <c r="AE339">
        <v>915</v>
      </c>
      <c r="AF339">
        <v>15258</v>
      </c>
      <c r="AG339">
        <v>9.0599999000000001E-2</v>
      </c>
      <c r="AH339">
        <v>41600</v>
      </c>
      <c r="AJ339">
        <v>10122799</v>
      </c>
      <c r="AK339">
        <v>4832087.5</v>
      </c>
      <c r="AL339">
        <v>1.1647253999999999E-2</v>
      </c>
      <c r="AM339">
        <v>3.0782028999999999E-2</v>
      </c>
      <c r="AN339">
        <v>2.2462561999999998E-2</v>
      </c>
      <c r="AO339">
        <v>3.7437603E-2</v>
      </c>
      <c r="AP339">
        <v>14.375</v>
      </c>
      <c r="AQ339">
        <v>32.5</v>
      </c>
      <c r="AR339">
        <v>0</v>
      </c>
      <c r="AS339">
        <v>8.75</v>
      </c>
      <c r="AT339">
        <v>0</v>
      </c>
      <c r="AU339">
        <v>13.125</v>
      </c>
      <c r="AV339">
        <v>31.25</v>
      </c>
      <c r="AW339">
        <v>0</v>
      </c>
    </row>
    <row r="340" spans="1:49">
      <c r="A340">
        <v>2003</v>
      </c>
      <c r="B340" t="s">
        <v>805</v>
      </c>
      <c r="C340">
        <v>3</v>
      </c>
      <c r="D340" t="s">
        <v>366</v>
      </c>
      <c r="E340">
        <v>22</v>
      </c>
      <c r="F340">
        <v>4002</v>
      </c>
      <c r="G340" t="s">
        <v>565</v>
      </c>
      <c r="H340">
        <v>22017</v>
      </c>
      <c r="I340" t="s">
        <v>806</v>
      </c>
      <c r="J340">
        <v>71134</v>
      </c>
      <c r="K340">
        <v>6</v>
      </c>
      <c r="L340" t="s">
        <v>58</v>
      </c>
      <c r="M340">
        <v>2</v>
      </c>
      <c r="N340">
        <v>1</v>
      </c>
      <c r="O340">
        <v>0</v>
      </c>
      <c r="P340">
        <v>3</v>
      </c>
      <c r="Q340">
        <v>6769.4008999999996</v>
      </c>
      <c r="R340">
        <v>9631.9063000000006</v>
      </c>
      <c r="S340">
        <v>0</v>
      </c>
      <c r="T340">
        <v>0</v>
      </c>
      <c r="U340">
        <v>0</v>
      </c>
      <c r="V340">
        <v>586</v>
      </c>
      <c r="W340">
        <v>1035</v>
      </c>
      <c r="X340">
        <v>32750</v>
      </c>
      <c r="Y340">
        <v>14600</v>
      </c>
      <c r="Z340">
        <v>0.59</v>
      </c>
      <c r="AA340">
        <v>0.52631578947368396</v>
      </c>
      <c r="AB340">
        <v>7159</v>
      </c>
      <c r="AC340">
        <v>48798.052631578903</v>
      </c>
      <c r="AD340">
        <v>1050</v>
      </c>
      <c r="AE340">
        <v>1175</v>
      </c>
      <c r="AF340">
        <v>13694</v>
      </c>
      <c r="AG340">
        <v>0.34029999</v>
      </c>
      <c r="AH340">
        <v>39300</v>
      </c>
      <c r="AJ340">
        <v>7233744</v>
      </c>
      <c r="AK340">
        <v>6987423</v>
      </c>
      <c r="AL340">
        <v>1.1655011E-2</v>
      </c>
      <c r="AM340">
        <v>5.9440561000000003E-2</v>
      </c>
      <c r="AN340">
        <v>2.9137528999999999E-2</v>
      </c>
      <c r="AO340">
        <v>2.4475523999999999E-2</v>
      </c>
      <c r="AP340">
        <v>24.657533999999998</v>
      </c>
      <c r="AQ340">
        <v>22.602739</v>
      </c>
      <c r="AR340">
        <v>0</v>
      </c>
      <c r="AS340">
        <v>9.5890407999999994</v>
      </c>
      <c r="AT340">
        <v>2.7397260999999999</v>
      </c>
      <c r="AU340">
        <v>13.69863</v>
      </c>
      <c r="AV340">
        <v>26.712327999999999</v>
      </c>
      <c r="AW340">
        <v>0</v>
      </c>
    </row>
    <row r="341" spans="1:49">
      <c r="A341">
        <v>23328</v>
      </c>
      <c r="B341" t="s">
        <v>807</v>
      </c>
      <c r="C341">
        <v>4</v>
      </c>
      <c r="D341" t="s">
        <v>65</v>
      </c>
      <c r="E341">
        <v>6</v>
      </c>
      <c r="F341">
        <v>37500</v>
      </c>
      <c r="G341" t="s">
        <v>675</v>
      </c>
      <c r="H341">
        <v>6085</v>
      </c>
      <c r="I341" t="s">
        <v>808</v>
      </c>
      <c r="J341">
        <v>95110</v>
      </c>
      <c r="K341">
        <v>12</v>
      </c>
      <c r="L341" t="s">
        <v>150</v>
      </c>
      <c r="M341">
        <v>2</v>
      </c>
      <c r="N341">
        <v>3</v>
      </c>
      <c r="O341">
        <v>0</v>
      </c>
      <c r="P341">
        <v>999</v>
      </c>
      <c r="Q341">
        <v>10595.525</v>
      </c>
      <c r="R341">
        <v>4800.7183000000005</v>
      </c>
      <c r="S341">
        <v>0</v>
      </c>
      <c r="T341">
        <v>0</v>
      </c>
      <c r="U341">
        <v>0</v>
      </c>
      <c r="V341">
        <v>2606</v>
      </c>
      <c r="W341">
        <v>2703</v>
      </c>
      <c r="AF341">
        <v>11602.460999999999</v>
      </c>
      <c r="AH341">
        <v>21600</v>
      </c>
      <c r="AJ341">
        <v>1057971.3119723699</v>
      </c>
      <c r="AK341">
        <v>1045176.60817861</v>
      </c>
      <c r="AL341">
        <v>1.6736722999999998E-2</v>
      </c>
      <c r="AM341">
        <v>0.15864679000000001</v>
      </c>
      <c r="AN341">
        <v>0.75566339000000005</v>
      </c>
      <c r="AO341">
        <v>0</v>
      </c>
      <c r="AP341">
        <v>0</v>
      </c>
      <c r="AQ341">
        <v>27.34375</v>
      </c>
      <c r="AR341">
        <v>8.7775736000000002</v>
      </c>
      <c r="AS341">
        <v>0</v>
      </c>
      <c r="AT341">
        <v>0</v>
      </c>
      <c r="AU341">
        <v>13.465073</v>
      </c>
      <c r="AV341">
        <v>0</v>
      </c>
      <c r="AW341">
        <v>50.413604999999997</v>
      </c>
    </row>
    <row r="342" spans="1:49">
      <c r="A342">
        <v>1007</v>
      </c>
      <c r="B342" t="s">
        <v>809</v>
      </c>
      <c r="C342">
        <v>3</v>
      </c>
      <c r="D342" t="s">
        <v>105</v>
      </c>
      <c r="E342">
        <v>1</v>
      </c>
      <c r="F342">
        <v>9500</v>
      </c>
      <c r="G342" t="s">
        <v>810</v>
      </c>
      <c r="H342">
        <v>1123</v>
      </c>
      <c r="I342" t="s">
        <v>811</v>
      </c>
      <c r="J342">
        <v>35010</v>
      </c>
      <c r="K342">
        <v>9</v>
      </c>
      <c r="L342" t="s">
        <v>77</v>
      </c>
      <c r="M342">
        <v>1</v>
      </c>
      <c r="N342">
        <v>2</v>
      </c>
      <c r="O342">
        <v>1</v>
      </c>
      <c r="P342">
        <v>999</v>
      </c>
      <c r="Q342">
        <v>3569.8108000000002</v>
      </c>
      <c r="R342">
        <v>4058.2716999999998</v>
      </c>
      <c r="S342">
        <v>0</v>
      </c>
      <c r="T342">
        <v>0</v>
      </c>
      <c r="U342">
        <v>0</v>
      </c>
      <c r="V342">
        <v>1906</v>
      </c>
      <c r="W342">
        <v>1577</v>
      </c>
      <c r="X342">
        <v>3491</v>
      </c>
      <c r="Y342">
        <v>1800</v>
      </c>
      <c r="Z342">
        <v>9.0909090909090898E-2</v>
      </c>
      <c r="AA342">
        <v>0.25501432664756402</v>
      </c>
      <c r="AB342">
        <v>5805</v>
      </c>
      <c r="AC342">
        <v>40519.333333333299</v>
      </c>
      <c r="AF342">
        <v>6330</v>
      </c>
      <c r="AH342">
        <v>27100</v>
      </c>
      <c r="AI342">
        <v>0.3170577</v>
      </c>
      <c r="AJ342">
        <v>12481126</v>
      </c>
      <c r="AK342">
        <v>5592558</v>
      </c>
      <c r="AL342">
        <v>3.8046924999999999E-3</v>
      </c>
      <c r="AM342">
        <v>0.20798986</v>
      </c>
      <c r="AN342">
        <v>4.4388077000000001E-3</v>
      </c>
      <c r="AO342">
        <v>4.4388077000000001E-3</v>
      </c>
      <c r="AP342">
        <v>0</v>
      </c>
      <c r="AQ342">
        <v>7.2519083000000002</v>
      </c>
      <c r="AR342">
        <v>30.916031</v>
      </c>
      <c r="AS342">
        <v>42.748092999999997</v>
      </c>
      <c r="AT342">
        <v>0</v>
      </c>
      <c r="AU342">
        <v>5.7251911</v>
      </c>
      <c r="AV342">
        <v>0</v>
      </c>
      <c r="AW342">
        <v>13.358779</v>
      </c>
    </row>
    <row r="343" spans="1:49">
      <c r="A343">
        <v>7283</v>
      </c>
      <c r="B343" t="s">
        <v>812</v>
      </c>
      <c r="C343">
        <v>4</v>
      </c>
      <c r="D343" t="s">
        <v>166</v>
      </c>
      <c r="E343">
        <v>4</v>
      </c>
      <c r="F343">
        <v>35001</v>
      </c>
      <c r="G343" t="s">
        <v>167</v>
      </c>
      <c r="H343">
        <v>4021</v>
      </c>
      <c r="I343" t="s">
        <v>813</v>
      </c>
      <c r="J343">
        <v>85128</v>
      </c>
      <c r="K343">
        <v>9</v>
      </c>
      <c r="L343" t="s">
        <v>77</v>
      </c>
      <c r="M343">
        <v>1</v>
      </c>
      <c r="N343">
        <v>2</v>
      </c>
      <c r="O343">
        <v>1</v>
      </c>
      <c r="P343">
        <v>999</v>
      </c>
      <c r="Q343">
        <v>2379.2085000000002</v>
      </c>
      <c r="R343">
        <v>3288.7103999999999</v>
      </c>
      <c r="S343">
        <v>0</v>
      </c>
      <c r="T343">
        <v>0</v>
      </c>
      <c r="U343">
        <v>0</v>
      </c>
      <c r="V343">
        <v>6445</v>
      </c>
      <c r="W343">
        <v>4536</v>
      </c>
      <c r="X343">
        <v>2400</v>
      </c>
      <c r="Y343">
        <v>910</v>
      </c>
      <c r="Z343">
        <v>0.18287937743190599</v>
      </c>
      <c r="AA343">
        <v>0.23340471092077</v>
      </c>
      <c r="AB343">
        <v>6164</v>
      </c>
      <c r="AC343">
        <v>41199.747368420998</v>
      </c>
      <c r="AF343">
        <v>3547</v>
      </c>
      <c r="AH343">
        <v>28700</v>
      </c>
      <c r="AJ343">
        <v>21779502</v>
      </c>
      <c r="AK343">
        <v>11977077</v>
      </c>
      <c r="AL343">
        <v>7.2751324999999999E-3</v>
      </c>
      <c r="AM343">
        <v>3.5714286999999997E-2</v>
      </c>
      <c r="AN343">
        <v>0.28924160999999998</v>
      </c>
      <c r="AO343">
        <v>0</v>
      </c>
      <c r="AP343">
        <v>0</v>
      </c>
      <c r="AQ343">
        <v>37.058822999999997</v>
      </c>
      <c r="AR343">
        <v>3.4313726</v>
      </c>
      <c r="AS343">
        <v>18.921568000000001</v>
      </c>
      <c r="AT343">
        <v>2.5490195999999998</v>
      </c>
      <c r="AU343">
        <v>16.176472</v>
      </c>
      <c r="AV343">
        <v>0.19607843</v>
      </c>
      <c r="AW343">
        <v>21.666665999999999</v>
      </c>
    </row>
    <row r="344" spans="1:49">
      <c r="A344">
        <v>5449</v>
      </c>
      <c r="B344" t="s">
        <v>814</v>
      </c>
      <c r="C344">
        <v>3</v>
      </c>
      <c r="D344" t="s">
        <v>114</v>
      </c>
      <c r="E344">
        <v>37</v>
      </c>
      <c r="F344">
        <v>1701</v>
      </c>
      <c r="G344" t="s">
        <v>733</v>
      </c>
      <c r="H344">
        <v>37105</v>
      </c>
      <c r="I344" t="s">
        <v>334</v>
      </c>
      <c r="J344">
        <v>27330</v>
      </c>
      <c r="K344">
        <v>9</v>
      </c>
      <c r="L344" t="s">
        <v>77</v>
      </c>
      <c r="M344">
        <v>1</v>
      </c>
      <c r="N344">
        <v>2</v>
      </c>
      <c r="O344">
        <v>1</v>
      </c>
      <c r="P344">
        <v>999</v>
      </c>
      <c r="Q344">
        <v>3781.5518000000002</v>
      </c>
      <c r="R344">
        <v>4261.3984</v>
      </c>
      <c r="S344">
        <v>0</v>
      </c>
      <c r="T344">
        <v>0</v>
      </c>
      <c r="U344">
        <v>0</v>
      </c>
      <c r="V344">
        <v>4753</v>
      </c>
      <c r="W344">
        <v>4113</v>
      </c>
      <c r="X344">
        <v>2412</v>
      </c>
      <c r="Y344">
        <v>916</v>
      </c>
      <c r="Z344">
        <v>0.19525547445255401</v>
      </c>
      <c r="AA344">
        <v>0.35511363636363602</v>
      </c>
      <c r="AB344">
        <v>4787</v>
      </c>
      <c r="AC344">
        <v>36511.177777777702</v>
      </c>
      <c r="AF344">
        <v>8946</v>
      </c>
      <c r="AH344">
        <v>24400</v>
      </c>
      <c r="AI344">
        <v>1.2594213000000001</v>
      </c>
      <c r="AJ344">
        <v>19116000</v>
      </c>
      <c r="AK344">
        <v>12147796</v>
      </c>
      <c r="AL344">
        <v>5.3488937999999998E-3</v>
      </c>
      <c r="AM344">
        <v>0.27522489</v>
      </c>
      <c r="AN344">
        <v>3.2336495999999999E-2</v>
      </c>
      <c r="AO344">
        <v>5.1057623000000003E-3</v>
      </c>
      <c r="AP344">
        <v>0</v>
      </c>
      <c r="AQ344">
        <v>29.166665999999999</v>
      </c>
      <c r="AR344">
        <v>13.657408</v>
      </c>
      <c r="AS344">
        <v>6.25</v>
      </c>
      <c r="AT344">
        <v>7.1759262000000001</v>
      </c>
      <c r="AU344">
        <v>6.0185183999999996</v>
      </c>
      <c r="AV344">
        <v>0</v>
      </c>
      <c r="AW344">
        <v>37.731482999999997</v>
      </c>
    </row>
    <row r="345" spans="1:49">
      <c r="A345">
        <v>3995</v>
      </c>
      <c r="B345" t="s">
        <v>815</v>
      </c>
      <c r="C345">
        <v>3</v>
      </c>
      <c r="D345" t="s">
        <v>99</v>
      </c>
      <c r="E345">
        <v>45</v>
      </c>
      <c r="F345">
        <v>8000</v>
      </c>
      <c r="G345" t="s">
        <v>816</v>
      </c>
      <c r="H345">
        <v>45085</v>
      </c>
      <c r="I345" t="s">
        <v>816</v>
      </c>
      <c r="J345">
        <v>29150</v>
      </c>
      <c r="K345">
        <v>9</v>
      </c>
      <c r="L345" t="s">
        <v>77</v>
      </c>
      <c r="M345">
        <v>1</v>
      </c>
      <c r="N345">
        <v>2</v>
      </c>
      <c r="O345">
        <v>1</v>
      </c>
      <c r="P345">
        <v>999</v>
      </c>
      <c r="Q345">
        <v>3274.2145999999998</v>
      </c>
      <c r="R345">
        <v>3233.6975000000002</v>
      </c>
      <c r="S345">
        <v>0</v>
      </c>
      <c r="T345">
        <v>0</v>
      </c>
      <c r="U345">
        <v>0</v>
      </c>
      <c r="V345">
        <v>4456</v>
      </c>
      <c r="W345">
        <v>2546</v>
      </c>
      <c r="X345">
        <v>5136</v>
      </c>
      <c r="Z345">
        <v>0.11070110701107</v>
      </c>
      <c r="AA345">
        <v>0.12608695652173901</v>
      </c>
      <c r="AB345">
        <v>5156</v>
      </c>
      <c r="AC345">
        <v>38888.805970149202</v>
      </c>
      <c r="AF345">
        <v>7909</v>
      </c>
      <c r="AH345">
        <v>25500</v>
      </c>
      <c r="AI345">
        <v>150.84564</v>
      </c>
      <c r="AJ345">
        <v>14908564</v>
      </c>
      <c r="AK345">
        <v>7770835</v>
      </c>
      <c r="AL345">
        <v>9.4265518999999999E-3</v>
      </c>
      <c r="AM345">
        <v>0.41948154999999998</v>
      </c>
      <c r="AN345">
        <v>1.3747054E-2</v>
      </c>
      <c r="AO345">
        <v>3.9277297999999999E-4</v>
      </c>
      <c r="AP345">
        <v>0</v>
      </c>
      <c r="AQ345">
        <v>19.430052</v>
      </c>
      <c r="AR345">
        <v>20.466322000000002</v>
      </c>
      <c r="AS345">
        <v>8.2901553999999997</v>
      </c>
      <c r="AT345">
        <v>6.9948186999999997</v>
      </c>
      <c r="AU345">
        <v>14.248704999999999</v>
      </c>
      <c r="AV345">
        <v>0</v>
      </c>
      <c r="AW345">
        <v>30.569946000000002</v>
      </c>
    </row>
    <row r="346" spans="1:49">
      <c r="A346">
        <v>1850</v>
      </c>
      <c r="B346" t="s">
        <v>817</v>
      </c>
      <c r="C346">
        <v>2</v>
      </c>
      <c r="D346" t="s">
        <v>193</v>
      </c>
      <c r="E346">
        <v>19</v>
      </c>
      <c r="F346">
        <v>22300</v>
      </c>
      <c r="G346" t="s">
        <v>818</v>
      </c>
      <c r="H346">
        <v>19125</v>
      </c>
      <c r="I346" t="s">
        <v>657</v>
      </c>
      <c r="J346">
        <v>50219</v>
      </c>
      <c r="K346">
        <v>6</v>
      </c>
      <c r="L346" t="s">
        <v>58</v>
      </c>
      <c r="M346">
        <v>2</v>
      </c>
      <c r="N346">
        <v>1</v>
      </c>
      <c r="O346">
        <v>0</v>
      </c>
      <c r="P346">
        <v>3</v>
      </c>
      <c r="Q346">
        <v>6690.2597999999998</v>
      </c>
      <c r="R346">
        <v>10306.734</v>
      </c>
      <c r="S346">
        <v>0</v>
      </c>
      <c r="T346">
        <v>0</v>
      </c>
      <c r="U346">
        <v>0</v>
      </c>
      <c r="V346">
        <v>1386</v>
      </c>
      <c r="W346">
        <v>1336</v>
      </c>
      <c r="X346">
        <v>32124</v>
      </c>
      <c r="Y346">
        <v>14754</v>
      </c>
      <c r="Z346">
        <v>0.64928909952606595</v>
      </c>
      <c r="AA346">
        <v>0.62046204620461998</v>
      </c>
      <c r="AB346">
        <v>6790</v>
      </c>
      <c r="AC346">
        <v>46991.695121951198</v>
      </c>
      <c r="AD346">
        <v>1005</v>
      </c>
      <c r="AF346">
        <v>16300</v>
      </c>
      <c r="AG346">
        <v>0.34200001000000002</v>
      </c>
      <c r="AH346">
        <v>41200</v>
      </c>
      <c r="AJ346">
        <v>16470860</v>
      </c>
      <c r="AK346">
        <v>8353346.5</v>
      </c>
      <c r="AL346">
        <v>8.9820362999999993E-3</v>
      </c>
      <c r="AM346">
        <v>4.4910180999999999E-3</v>
      </c>
      <c r="AN346">
        <v>1.1976048E-2</v>
      </c>
      <c r="AO346">
        <v>1.4221556E-2</v>
      </c>
      <c r="AP346">
        <v>11</v>
      </c>
      <c r="AQ346">
        <v>19</v>
      </c>
      <c r="AR346">
        <v>0</v>
      </c>
      <c r="AS346">
        <v>17.5</v>
      </c>
      <c r="AT346">
        <v>0</v>
      </c>
      <c r="AU346">
        <v>16.5</v>
      </c>
      <c r="AV346">
        <v>36</v>
      </c>
      <c r="AW346">
        <v>0</v>
      </c>
    </row>
    <row r="347" spans="1:49">
      <c r="A347">
        <v>20995</v>
      </c>
      <c r="B347" t="s">
        <v>819</v>
      </c>
      <c r="C347">
        <v>2</v>
      </c>
      <c r="D347" t="s">
        <v>440</v>
      </c>
      <c r="E347">
        <v>31</v>
      </c>
      <c r="F347">
        <v>27903</v>
      </c>
      <c r="G347" t="s">
        <v>820</v>
      </c>
      <c r="H347">
        <v>31079</v>
      </c>
      <c r="I347" t="s">
        <v>586</v>
      </c>
      <c r="J347">
        <v>68802</v>
      </c>
      <c r="K347">
        <v>9</v>
      </c>
      <c r="L347" t="s">
        <v>77</v>
      </c>
      <c r="M347">
        <v>1</v>
      </c>
      <c r="N347">
        <v>2</v>
      </c>
      <c r="O347">
        <v>1</v>
      </c>
      <c r="P347">
        <v>999</v>
      </c>
      <c r="Q347">
        <v>1613.1875</v>
      </c>
      <c r="R347">
        <v>3194.0459000000001</v>
      </c>
      <c r="S347">
        <v>0</v>
      </c>
      <c r="T347">
        <v>0</v>
      </c>
      <c r="U347">
        <v>0</v>
      </c>
      <c r="V347">
        <v>6906</v>
      </c>
      <c r="W347">
        <v>7126</v>
      </c>
      <c r="X347">
        <v>2760</v>
      </c>
      <c r="Y347">
        <v>1440</v>
      </c>
      <c r="Z347">
        <v>0.248826291079812</v>
      </c>
      <c r="AA347">
        <v>0.32071713147410302</v>
      </c>
      <c r="AB347">
        <v>5722</v>
      </c>
      <c r="AC347">
        <v>35331.376712328703</v>
      </c>
      <c r="AF347">
        <v>6370</v>
      </c>
      <c r="AH347">
        <v>28000</v>
      </c>
      <c r="AJ347">
        <v>23217534</v>
      </c>
      <c r="AK347">
        <v>12578986</v>
      </c>
      <c r="AL347">
        <v>8.8408645000000001E-3</v>
      </c>
      <c r="AM347">
        <v>3.6486107999999999E-3</v>
      </c>
      <c r="AN347">
        <v>3.2416503999999999E-2</v>
      </c>
      <c r="AO347">
        <v>2.8066235E-4</v>
      </c>
      <c r="AP347">
        <v>0.82850038999999998</v>
      </c>
      <c r="AQ347">
        <v>21.458162000000002</v>
      </c>
      <c r="AR347">
        <v>14.001657</v>
      </c>
      <c r="AS347">
        <v>6.0480527999999998</v>
      </c>
      <c r="AT347">
        <v>2.5683512999999998</v>
      </c>
      <c r="AU347">
        <v>20.215409999999999</v>
      </c>
      <c r="AV347">
        <v>4.8053026000000001</v>
      </c>
      <c r="AW347">
        <v>30.074566000000001</v>
      </c>
    </row>
    <row r="348" spans="1:49">
      <c r="A348">
        <v>1378</v>
      </c>
      <c r="B348" t="s">
        <v>821</v>
      </c>
      <c r="C348">
        <v>1</v>
      </c>
      <c r="D348" t="s">
        <v>125</v>
      </c>
      <c r="E348">
        <v>9</v>
      </c>
      <c r="F348">
        <v>20901</v>
      </c>
      <c r="G348" t="s">
        <v>126</v>
      </c>
      <c r="H348">
        <v>9003</v>
      </c>
      <c r="I348" t="s">
        <v>322</v>
      </c>
      <c r="J348">
        <v>6050</v>
      </c>
      <c r="K348">
        <v>5</v>
      </c>
      <c r="L348" t="s">
        <v>71</v>
      </c>
      <c r="M348">
        <v>1</v>
      </c>
      <c r="N348">
        <v>1</v>
      </c>
      <c r="O348">
        <v>1</v>
      </c>
      <c r="P348">
        <v>4</v>
      </c>
      <c r="Q348">
        <v>3314.9512</v>
      </c>
      <c r="R348">
        <v>6440.2061000000003</v>
      </c>
      <c r="S348">
        <v>0</v>
      </c>
      <c r="T348">
        <v>0</v>
      </c>
      <c r="U348">
        <v>0</v>
      </c>
      <c r="V348">
        <v>9771</v>
      </c>
      <c r="W348">
        <v>12252</v>
      </c>
      <c r="X348">
        <v>8877</v>
      </c>
      <c r="Y348">
        <v>3972</v>
      </c>
      <c r="Z348">
        <v>0.519099590723055</v>
      </c>
      <c r="AA348">
        <v>0.41300366300366298</v>
      </c>
      <c r="AB348">
        <v>8513</v>
      </c>
      <c r="AC348">
        <v>62478.260869565202</v>
      </c>
      <c r="AD348">
        <v>1015</v>
      </c>
      <c r="AE348">
        <v>980</v>
      </c>
      <c r="AF348">
        <v>12522</v>
      </c>
      <c r="AG348">
        <v>0.35870001000000001</v>
      </c>
      <c r="AH348">
        <v>43700</v>
      </c>
      <c r="AJ348">
        <v>71454839</v>
      </c>
      <c r="AK348">
        <v>41844196</v>
      </c>
      <c r="AL348">
        <v>2.9228000000000001E-2</v>
      </c>
      <c r="AM348">
        <v>7.2222813999999996E-2</v>
      </c>
      <c r="AN348">
        <v>5.5067245000000001E-2</v>
      </c>
      <c r="AO348">
        <v>1.1437044E-2</v>
      </c>
      <c r="AP348">
        <v>9.6109837999999996</v>
      </c>
      <c r="AQ348">
        <v>25.247902</v>
      </c>
      <c r="AR348">
        <v>2.7459954999999998</v>
      </c>
      <c r="AS348">
        <v>2.6697177999999999</v>
      </c>
      <c r="AT348">
        <v>1.9069413</v>
      </c>
      <c r="AU348">
        <v>20.061022000000001</v>
      </c>
      <c r="AV348">
        <v>37.757438999999998</v>
      </c>
      <c r="AW348">
        <v>0</v>
      </c>
    </row>
    <row r="349" spans="1:49">
      <c r="A349">
        <v>5763</v>
      </c>
      <c r="B349" t="s">
        <v>822</v>
      </c>
      <c r="C349">
        <v>3</v>
      </c>
      <c r="D349" t="s">
        <v>60</v>
      </c>
      <c r="E349">
        <v>13</v>
      </c>
      <c r="F349">
        <v>8900</v>
      </c>
      <c r="G349" t="s">
        <v>823</v>
      </c>
      <c r="H349">
        <v>13153</v>
      </c>
      <c r="I349" t="s">
        <v>284</v>
      </c>
      <c r="J349">
        <v>31088</v>
      </c>
      <c r="K349">
        <v>9</v>
      </c>
      <c r="L349" t="s">
        <v>77</v>
      </c>
      <c r="M349">
        <v>1</v>
      </c>
      <c r="N349">
        <v>2</v>
      </c>
      <c r="O349">
        <v>1</v>
      </c>
      <c r="P349">
        <v>999</v>
      </c>
      <c r="Q349">
        <v>2820.5886</v>
      </c>
      <c r="S349">
        <v>0</v>
      </c>
      <c r="T349">
        <v>0</v>
      </c>
      <c r="U349">
        <v>0</v>
      </c>
      <c r="V349">
        <v>7796</v>
      </c>
      <c r="W349">
        <v>3787</v>
      </c>
      <c r="X349">
        <v>2568</v>
      </c>
      <c r="Y349">
        <v>984</v>
      </c>
      <c r="AA349">
        <v>0.35172413793103402</v>
      </c>
      <c r="AB349">
        <v>4257</v>
      </c>
      <c r="AC349">
        <v>37514.846846846798</v>
      </c>
      <c r="AF349">
        <v>2612</v>
      </c>
      <c r="AK349">
        <v>10596292</v>
      </c>
      <c r="AL349">
        <v>8.1858989000000004E-3</v>
      </c>
      <c r="AM349">
        <v>0.54634273</v>
      </c>
      <c r="AN349">
        <v>5.0171642000000002E-3</v>
      </c>
      <c r="AO349">
        <v>2.3765512999999999E-3</v>
      </c>
      <c r="AP349">
        <v>0</v>
      </c>
      <c r="AQ349">
        <v>36.449703</v>
      </c>
      <c r="AR349">
        <v>31.479289999999999</v>
      </c>
      <c r="AS349">
        <v>0</v>
      </c>
      <c r="AT349">
        <v>0</v>
      </c>
      <c r="AU349">
        <v>0</v>
      </c>
      <c r="AV349">
        <v>0</v>
      </c>
      <c r="AW349">
        <v>32.071007000000002</v>
      </c>
    </row>
    <row r="350" spans="1:49">
      <c r="A350">
        <v>5489</v>
      </c>
      <c r="B350" t="s">
        <v>824</v>
      </c>
      <c r="C350">
        <v>3</v>
      </c>
      <c r="D350" t="s">
        <v>366</v>
      </c>
      <c r="E350">
        <v>22</v>
      </c>
      <c r="F350">
        <v>3600</v>
      </c>
      <c r="G350" t="s">
        <v>825</v>
      </c>
      <c r="H350">
        <v>22079</v>
      </c>
      <c r="I350" t="s">
        <v>826</v>
      </c>
      <c r="J350">
        <v>71302</v>
      </c>
      <c r="K350">
        <v>9</v>
      </c>
      <c r="L350" t="s">
        <v>77</v>
      </c>
      <c r="M350">
        <v>1</v>
      </c>
      <c r="N350">
        <v>2</v>
      </c>
      <c r="O350">
        <v>1</v>
      </c>
      <c r="P350">
        <v>999</v>
      </c>
      <c r="Q350">
        <v>4271.3837999999996</v>
      </c>
      <c r="R350">
        <v>4719.6298999999999</v>
      </c>
      <c r="S350">
        <v>0</v>
      </c>
      <c r="T350">
        <v>0</v>
      </c>
      <c r="U350">
        <v>0</v>
      </c>
      <c r="V350">
        <v>2242</v>
      </c>
      <c r="W350">
        <v>300</v>
      </c>
      <c r="X350">
        <v>1783</v>
      </c>
      <c r="Y350">
        <v>525</v>
      </c>
      <c r="AB350">
        <v>3918</v>
      </c>
      <c r="AF350">
        <v>6868</v>
      </c>
      <c r="AL350">
        <v>6.6666668000000002E-3</v>
      </c>
      <c r="AM350">
        <v>0.26333331999999998</v>
      </c>
      <c r="AN350">
        <v>9.9999997999999993E-3</v>
      </c>
      <c r="AO350">
        <v>0</v>
      </c>
      <c r="AP350">
        <v>0</v>
      </c>
      <c r="AQ350">
        <v>20</v>
      </c>
      <c r="AR350">
        <v>35.200001</v>
      </c>
      <c r="AS350">
        <v>0</v>
      </c>
      <c r="AT350">
        <v>0</v>
      </c>
      <c r="AU350">
        <v>0</v>
      </c>
      <c r="AV350">
        <v>0</v>
      </c>
      <c r="AW350">
        <v>44.799999</v>
      </c>
    </row>
    <row r="351" spans="1:49">
      <c r="A351">
        <v>5276</v>
      </c>
      <c r="B351" t="s">
        <v>827</v>
      </c>
      <c r="C351">
        <v>1</v>
      </c>
      <c r="D351" t="s">
        <v>413</v>
      </c>
      <c r="E351">
        <v>23</v>
      </c>
      <c r="F351">
        <v>20100</v>
      </c>
      <c r="G351" t="s">
        <v>296</v>
      </c>
      <c r="H351">
        <v>23001</v>
      </c>
      <c r="I351" t="s">
        <v>414</v>
      </c>
      <c r="J351">
        <v>4210</v>
      </c>
      <c r="K351">
        <v>9</v>
      </c>
      <c r="L351" t="s">
        <v>77</v>
      </c>
      <c r="M351">
        <v>1</v>
      </c>
      <c r="N351">
        <v>2</v>
      </c>
      <c r="O351">
        <v>1</v>
      </c>
      <c r="P351">
        <v>999</v>
      </c>
      <c r="Q351">
        <v>3666.6145000000001</v>
      </c>
      <c r="R351">
        <v>2783.7240999999999</v>
      </c>
      <c r="S351">
        <v>0</v>
      </c>
      <c r="T351">
        <v>0</v>
      </c>
      <c r="U351">
        <v>0</v>
      </c>
      <c r="V351">
        <v>3109</v>
      </c>
      <c r="W351">
        <v>1318</v>
      </c>
      <c r="X351">
        <v>3750</v>
      </c>
      <c r="Y351">
        <v>2190</v>
      </c>
      <c r="AB351">
        <v>5777</v>
      </c>
      <c r="AF351">
        <v>7613</v>
      </c>
      <c r="AH351">
        <v>33300</v>
      </c>
      <c r="AL351">
        <v>6.0698026999999998E-3</v>
      </c>
      <c r="AM351">
        <v>2.2761761E-3</v>
      </c>
      <c r="AN351">
        <v>4.5523522E-3</v>
      </c>
      <c r="AO351">
        <v>0</v>
      </c>
      <c r="AP351">
        <v>0</v>
      </c>
      <c r="AQ351">
        <v>18.584071999999999</v>
      </c>
      <c r="AR351">
        <v>16.814159</v>
      </c>
      <c r="AS351">
        <v>5.3097342999999997</v>
      </c>
      <c r="AT351">
        <v>0</v>
      </c>
      <c r="AU351">
        <v>16.814159</v>
      </c>
      <c r="AV351">
        <v>0</v>
      </c>
      <c r="AW351">
        <v>42.477879000000001</v>
      </c>
    </row>
    <row r="352" spans="1:49">
      <c r="A352">
        <v>2453</v>
      </c>
      <c r="B352" t="s">
        <v>828</v>
      </c>
      <c r="C352">
        <v>2</v>
      </c>
      <c r="D352" t="s">
        <v>374</v>
      </c>
      <c r="E352">
        <v>29</v>
      </c>
      <c r="F352">
        <v>29601</v>
      </c>
      <c r="G352" t="s">
        <v>459</v>
      </c>
      <c r="H352">
        <v>29089</v>
      </c>
      <c r="I352" t="s">
        <v>829</v>
      </c>
      <c r="J352">
        <v>65248</v>
      </c>
      <c r="K352">
        <v>6</v>
      </c>
      <c r="L352" t="s">
        <v>58</v>
      </c>
      <c r="M352">
        <v>2</v>
      </c>
      <c r="N352">
        <v>1</v>
      </c>
      <c r="O352">
        <v>0</v>
      </c>
      <c r="P352">
        <v>4</v>
      </c>
      <c r="Q352">
        <v>3381.0070999999998</v>
      </c>
      <c r="R352">
        <v>10164.646000000001</v>
      </c>
      <c r="S352">
        <v>0</v>
      </c>
      <c r="T352">
        <v>0</v>
      </c>
      <c r="U352">
        <v>0</v>
      </c>
      <c r="V352">
        <v>1107</v>
      </c>
      <c r="W352">
        <v>1231</v>
      </c>
      <c r="X352">
        <v>21830</v>
      </c>
      <c r="Y352">
        <v>11760</v>
      </c>
      <c r="Z352">
        <v>0.44029850746268601</v>
      </c>
      <c r="AA352">
        <v>0.429245283018867</v>
      </c>
      <c r="AB352">
        <v>5204.085</v>
      </c>
      <c r="AC352">
        <v>38531.730158730097</v>
      </c>
      <c r="AD352">
        <v>1050</v>
      </c>
      <c r="AF352">
        <v>14783</v>
      </c>
      <c r="AG352">
        <v>0.34940000999999998</v>
      </c>
      <c r="AH352">
        <v>33400</v>
      </c>
      <c r="AJ352">
        <v>10556845</v>
      </c>
      <c r="AK352">
        <v>4427794.5</v>
      </c>
      <c r="AL352">
        <v>4.2662118000000001E-3</v>
      </c>
      <c r="AM352">
        <v>8.5324234999999998E-2</v>
      </c>
      <c r="AN352">
        <v>1.0238908E-2</v>
      </c>
      <c r="AO352">
        <v>5.1194541000000003E-3</v>
      </c>
      <c r="AP352">
        <v>2.2801301</v>
      </c>
      <c r="AQ352">
        <v>16.286646000000001</v>
      </c>
      <c r="AR352">
        <v>9.1205215000000006</v>
      </c>
      <c r="AS352">
        <v>7.1661238999999997</v>
      </c>
      <c r="AT352">
        <v>6.8403912</v>
      </c>
      <c r="AU352">
        <v>4.5602608</v>
      </c>
      <c r="AV352">
        <v>53.745930000000001</v>
      </c>
      <c r="AW352">
        <v>0</v>
      </c>
    </row>
    <row r="353" spans="1:49">
      <c r="A353">
        <v>2243</v>
      </c>
      <c r="B353" t="s">
        <v>830</v>
      </c>
      <c r="C353">
        <v>2</v>
      </c>
      <c r="D353" t="s">
        <v>79</v>
      </c>
      <c r="E353">
        <v>26</v>
      </c>
      <c r="F353">
        <v>11800</v>
      </c>
      <c r="G353" t="s">
        <v>172</v>
      </c>
      <c r="H353">
        <v>26073</v>
      </c>
      <c r="I353" t="s">
        <v>831</v>
      </c>
      <c r="J353">
        <v>48859</v>
      </c>
      <c r="K353">
        <v>5</v>
      </c>
      <c r="L353" t="s">
        <v>71</v>
      </c>
      <c r="M353">
        <v>1</v>
      </c>
      <c r="N353">
        <v>1</v>
      </c>
      <c r="O353">
        <v>1</v>
      </c>
      <c r="P353">
        <v>4</v>
      </c>
      <c r="Q353">
        <v>3516.6675</v>
      </c>
      <c r="R353">
        <v>6341.8540000000003</v>
      </c>
      <c r="S353">
        <v>0</v>
      </c>
      <c r="T353">
        <v>0</v>
      </c>
      <c r="U353">
        <v>0</v>
      </c>
      <c r="V353">
        <v>20534</v>
      </c>
      <c r="W353">
        <v>26845</v>
      </c>
      <c r="X353">
        <v>11165</v>
      </c>
      <c r="Y353">
        <v>3775</v>
      </c>
      <c r="Z353">
        <v>0.59288747346072102</v>
      </c>
      <c r="AA353">
        <v>0.47437774524158099</v>
      </c>
      <c r="AB353">
        <v>8603</v>
      </c>
      <c r="AC353">
        <v>56911.546875</v>
      </c>
      <c r="AD353">
        <v>1050.5</v>
      </c>
      <c r="AF353">
        <v>10107</v>
      </c>
      <c r="AG353">
        <v>0.36959999999999998</v>
      </c>
      <c r="AH353">
        <v>40000</v>
      </c>
      <c r="AI353">
        <v>1536.0780999999999</v>
      </c>
      <c r="AJ353">
        <v>165853990</v>
      </c>
      <c r="AK353">
        <v>97081512</v>
      </c>
      <c r="AL353">
        <v>8.7003224000000001E-3</v>
      </c>
      <c r="AM353">
        <v>5.4296456E-2</v>
      </c>
      <c r="AN353">
        <v>1.6433941000000001E-2</v>
      </c>
      <c r="AO353">
        <v>9.8281419000000002E-3</v>
      </c>
      <c r="AP353">
        <v>6.5557065000000003</v>
      </c>
      <c r="AQ353">
        <v>31.589672</v>
      </c>
      <c r="AR353">
        <v>6.4538045000000004</v>
      </c>
      <c r="AS353">
        <v>6.7595109999999998</v>
      </c>
      <c r="AT353">
        <v>5.2649454999999996</v>
      </c>
      <c r="AU353">
        <v>10.088315</v>
      </c>
      <c r="AV353">
        <v>33.288043999999999</v>
      </c>
      <c r="AW353">
        <v>0</v>
      </c>
    </row>
    <row r="354" spans="1:49">
      <c r="A354">
        <v>4742</v>
      </c>
      <c r="B354" t="s">
        <v>832</v>
      </c>
      <c r="C354">
        <v>4</v>
      </c>
      <c r="D354" t="s">
        <v>833</v>
      </c>
      <c r="E354">
        <v>35</v>
      </c>
      <c r="F354">
        <v>34901</v>
      </c>
      <c r="G354" t="s">
        <v>834</v>
      </c>
      <c r="H354">
        <v>35001</v>
      </c>
      <c r="I354" t="s">
        <v>835</v>
      </c>
      <c r="J354">
        <v>87106</v>
      </c>
      <c r="K354">
        <v>9</v>
      </c>
      <c r="L354" t="s">
        <v>77</v>
      </c>
      <c r="M354">
        <v>1</v>
      </c>
      <c r="N354">
        <v>2</v>
      </c>
      <c r="O354">
        <v>1</v>
      </c>
      <c r="P354">
        <v>999</v>
      </c>
      <c r="Q354">
        <v>1912.0823</v>
      </c>
      <c r="R354">
        <v>2289.5803000000001</v>
      </c>
      <c r="S354">
        <v>0</v>
      </c>
      <c r="T354">
        <v>0</v>
      </c>
      <c r="U354">
        <v>0</v>
      </c>
      <c r="V354">
        <v>28891</v>
      </c>
      <c r="W354">
        <v>17265</v>
      </c>
      <c r="X354">
        <v>1376</v>
      </c>
      <c r="Y354">
        <v>1255</v>
      </c>
      <c r="Z354">
        <v>0.105841018884497</v>
      </c>
      <c r="AA354">
        <v>5.41259982253771E-2</v>
      </c>
      <c r="AB354">
        <v>4942</v>
      </c>
      <c r="AC354">
        <v>37664.479623824402</v>
      </c>
      <c r="AF354">
        <v>2947</v>
      </c>
      <c r="AH354">
        <v>30200</v>
      </c>
      <c r="AI354">
        <v>75.331481999999994</v>
      </c>
      <c r="AJ354">
        <v>61675404</v>
      </c>
      <c r="AK354">
        <v>32483654</v>
      </c>
      <c r="AL354">
        <v>2.4500435000000001E-2</v>
      </c>
      <c r="AM354">
        <v>2.9713294000000001E-2</v>
      </c>
      <c r="AN354">
        <v>0.39258617000000001</v>
      </c>
      <c r="AO354">
        <v>1.5638575E-3</v>
      </c>
      <c r="AP354">
        <v>0</v>
      </c>
      <c r="AQ354">
        <v>16.221910000000001</v>
      </c>
      <c r="AR354">
        <v>23.66573</v>
      </c>
      <c r="AS354">
        <v>14.817416</v>
      </c>
      <c r="AT354">
        <v>4.3539323999999997</v>
      </c>
      <c r="AU354">
        <v>16.713484000000001</v>
      </c>
      <c r="AV354">
        <v>0</v>
      </c>
      <c r="AW354">
        <v>24.227528</v>
      </c>
    </row>
    <row r="355" spans="1:49">
      <c r="A355">
        <v>11046</v>
      </c>
      <c r="B355" t="s">
        <v>836</v>
      </c>
      <c r="C355">
        <v>2</v>
      </c>
      <c r="D355" t="s">
        <v>318</v>
      </c>
      <c r="E355">
        <v>39</v>
      </c>
      <c r="F355">
        <v>15900</v>
      </c>
      <c r="G355" t="s">
        <v>574</v>
      </c>
      <c r="H355">
        <v>39089</v>
      </c>
      <c r="I355" t="s">
        <v>837</v>
      </c>
      <c r="J355">
        <v>43055</v>
      </c>
      <c r="K355">
        <v>9</v>
      </c>
      <c r="L355" t="s">
        <v>77</v>
      </c>
      <c r="M355">
        <v>1</v>
      </c>
      <c r="N355">
        <v>2</v>
      </c>
      <c r="O355">
        <v>1</v>
      </c>
      <c r="P355">
        <v>999</v>
      </c>
      <c r="Q355">
        <v>1892.9454000000001</v>
      </c>
      <c r="R355">
        <v>2856.4441000000002</v>
      </c>
      <c r="S355">
        <v>0</v>
      </c>
      <c r="T355">
        <v>0</v>
      </c>
      <c r="U355">
        <v>0</v>
      </c>
      <c r="V355">
        <v>3648</v>
      </c>
      <c r="W355">
        <v>1832</v>
      </c>
      <c r="X355">
        <v>4296</v>
      </c>
      <c r="Y355">
        <v>2412</v>
      </c>
      <c r="Z355">
        <v>0.119642857142857</v>
      </c>
      <c r="AA355">
        <v>0.22754491017963999</v>
      </c>
      <c r="AB355">
        <v>5801</v>
      </c>
      <c r="AC355">
        <v>37503.5</v>
      </c>
      <c r="AF355">
        <v>9539</v>
      </c>
      <c r="AH355">
        <v>31800</v>
      </c>
      <c r="AI355">
        <v>447.5213</v>
      </c>
      <c r="AJ355">
        <v>12191626</v>
      </c>
      <c r="AK355">
        <v>3628142</v>
      </c>
      <c r="AL355">
        <v>7.6419213E-3</v>
      </c>
      <c r="AM355">
        <v>2.9475983000000001E-2</v>
      </c>
      <c r="AN355">
        <v>1.1462882000000001E-2</v>
      </c>
      <c r="AO355">
        <v>0</v>
      </c>
      <c r="AP355">
        <v>0</v>
      </c>
      <c r="AQ355">
        <v>23.529411</v>
      </c>
      <c r="AR355">
        <v>44.607841000000001</v>
      </c>
      <c r="AS355">
        <v>0</v>
      </c>
      <c r="AT355">
        <v>13.725491</v>
      </c>
      <c r="AU355">
        <v>10.294117</v>
      </c>
      <c r="AV355">
        <v>4.9019608000000003</v>
      </c>
      <c r="AW355">
        <v>2.9411763999999998</v>
      </c>
    </row>
    <row r="356" spans="1:49">
      <c r="A356">
        <v>3188</v>
      </c>
      <c r="B356" t="s">
        <v>838</v>
      </c>
      <c r="C356">
        <v>4</v>
      </c>
      <c r="D356" t="s">
        <v>295</v>
      </c>
      <c r="E356">
        <v>41</v>
      </c>
      <c r="F356">
        <v>39203</v>
      </c>
      <c r="G356" t="s">
        <v>839</v>
      </c>
      <c r="H356">
        <v>41017</v>
      </c>
      <c r="I356" t="s">
        <v>840</v>
      </c>
      <c r="J356">
        <v>97701</v>
      </c>
      <c r="K356">
        <v>9</v>
      </c>
      <c r="L356" t="s">
        <v>77</v>
      </c>
      <c r="M356">
        <v>1</v>
      </c>
      <c r="N356">
        <v>2</v>
      </c>
      <c r="O356">
        <v>1</v>
      </c>
      <c r="P356">
        <v>999</v>
      </c>
      <c r="Q356">
        <v>2251.9067</v>
      </c>
      <c r="R356">
        <v>3387.9524000000001</v>
      </c>
      <c r="S356">
        <v>0</v>
      </c>
      <c r="T356">
        <v>0</v>
      </c>
      <c r="U356">
        <v>0</v>
      </c>
      <c r="V356">
        <v>6760</v>
      </c>
      <c r="W356">
        <v>4079</v>
      </c>
      <c r="X356">
        <v>4401</v>
      </c>
      <c r="Y356">
        <v>2223</v>
      </c>
      <c r="Z356">
        <v>0.174894217207334</v>
      </c>
      <c r="AA356">
        <v>0.12776412776412699</v>
      </c>
      <c r="AB356">
        <v>6646</v>
      </c>
      <c r="AC356">
        <v>49509.483870967699</v>
      </c>
      <c r="AF356">
        <v>8329</v>
      </c>
      <c r="AH356">
        <v>29500</v>
      </c>
      <c r="AI356">
        <v>683.85486000000003</v>
      </c>
      <c r="AJ356">
        <v>22153381</v>
      </c>
      <c r="AK356">
        <v>10092035</v>
      </c>
      <c r="AL356">
        <v>9.0708509E-3</v>
      </c>
      <c r="AM356">
        <v>4.1676880999999997E-3</v>
      </c>
      <c r="AN356">
        <v>2.745771E-2</v>
      </c>
      <c r="AO356">
        <v>6.1289533E-3</v>
      </c>
      <c r="AP356">
        <v>0</v>
      </c>
      <c r="AQ356">
        <v>9.4562644999999996</v>
      </c>
      <c r="AR356">
        <v>30.732861</v>
      </c>
      <c r="AS356">
        <v>40.425533000000001</v>
      </c>
      <c r="AT356">
        <v>3.0732860999999998</v>
      </c>
      <c r="AU356">
        <v>3.5460992</v>
      </c>
      <c r="AV356">
        <v>1.8912530000000001</v>
      </c>
      <c r="AW356">
        <v>10.874703999999999</v>
      </c>
    </row>
    <row r="357" spans="1:49">
      <c r="A357">
        <v>4890</v>
      </c>
      <c r="B357" t="s">
        <v>841</v>
      </c>
      <c r="C357">
        <v>1</v>
      </c>
      <c r="D357" t="s">
        <v>132</v>
      </c>
      <c r="E357">
        <v>42</v>
      </c>
      <c r="F357">
        <v>19200</v>
      </c>
      <c r="G357" t="s">
        <v>303</v>
      </c>
      <c r="H357">
        <v>42041</v>
      </c>
      <c r="I357" t="s">
        <v>157</v>
      </c>
      <c r="J357">
        <v>17093</v>
      </c>
      <c r="K357">
        <v>10</v>
      </c>
      <c r="L357" t="s">
        <v>67</v>
      </c>
      <c r="M357">
        <v>3</v>
      </c>
      <c r="N357">
        <v>1</v>
      </c>
      <c r="O357">
        <v>0</v>
      </c>
      <c r="P357">
        <v>999</v>
      </c>
      <c r="Q357">
        <v>3025.2329</v>
      </c>
      <c r="R357">
        <v>5009.4004000000004</v>
      </c>
      <c r="S357">
        <v>0</v>
      </c>
      <c r="T357">
        <v>0</v>
      </c>
      <c r="U357">
        <v>0</v>
      </c>
      <c r="V357">
        <v>1277</v>
      </c>
      <c r="W357">
        <v>579</v>
      </c>
      <c r="X357">
        <v>16659</v>
      </c>
      <c r="Y357">
        <v>11600</v>
      </c>
      <c r="Z357">
        <v>0.34328358208955201</v>
      </c>
      <c r="AB357">
        <v>4824</v>
      </c>
      <c r="AC357">
        <v>32359.919999999998</v>
      </c>
      <c r="AF357">
        <v>16562</v>
      </c>
      <c r="AH357">
        <v>32100</v>
      </c>
      <c r="AJ357">
        <v>6817442</v>
      </c>
      <c r="AK357">
        <v>2161816</v>
      </c>
      <c r="AL357">
        <v>5.1813470000000002E-3</v>
      </c>
      <c r="AM357">
        <v>4.1450776000000002E-2</v>
      </c>
      <c r="AN357">
        <v>1.8998273E-2</v>
      </c>
      <c r="AO357">
        <v>0</v>
      </c>
      <c r="AP357">
        <v>0</v>
      </c>
      <c r="AQ357">
        <v>55.111111000000001</v>
      </c>
      <c r="AR357">
        <v>25.777778999999999</v>
      </c>
      <c r="AS357">
        <v>0</v>
      </c>
      <c r="AT357">
        <v>10.222222</v>
      </c>
      <c r="AU357">
        <v>5.3333335000000002</v>
      </c>
      <c r="AV357">
        <v>3.5555555999999999</v>
      </c>
      <c r="AW357">
        <v>0</v>
      </c>
    </row>
    <row r="358" spans="1:49">
      <c r="A358">
        <v>2915</v>
      </c>
      <c r="B358" t="s">
        <v>842</v>
      </c>
      <c r="C358">
        <v>3</v>
      </c>
      <c r="D358" t="s">
        <v>114</v>
      </c>
      <c r="E358">
        <v>37</v>
      </c>
      <c r="F358">
        <v>900</v>
      </c>
      <c r="G358" t="s">
        <v>788</v>
      </c>
      <c r="H358">
        <v>37119</v>
      </c>
      <c r="I358" t="s">
        <v>843</v>
      </c>
      <c r="J358">
        <v>28204</v>
      </c>
      <c r="K358">
        <v>9</v>
      </c>
      <c r="L358" t="s">
        <v>77</v>
      </c>
      <c r="M358">
        <v>1</v>
      </c>
      <c r="N358">
        <v>2</v>
      </c>
      <c r="O358">
        <v>1</v>
      </c>
      <c r="P358">
        <v>999</v>
      </c>
      <c r="Q358">
        <v>2491.8416000000002</v>
      </c>
      <c r="R358">
        <v>3266.5542</v>
      </c>
      <c r="S358">
        <v>0</v>
      </c>
      <c r="T358">
        <v>0</v>
      </c>
      <c r="U358">
        <v>0</v>
      </c>
      <c r="V358">
        <v>20198</v>
      </c>
      <c r="W358">
        <v>14908</v>
      </c>
      <c r="X358">
        <v>2664</v>
      </c>
      <c r="Y358">
        <v>918</v>
      </c>
      <c r="Z358">
        <v>0.115736885928393</v>
      </c>
      <c r="AA358">
        <v>6.02409638554217E-2</v>
      </c>
      <c r="AB358">
        <v>5766</v>
      </c>
      <c r="AC358">
        <v>34816.661237785003</v>
      </c>
      <c r="AF358">
        <v>11181</v>
      </c>
      <c r="AH358">
        <v>28100</v>
      </c>
      <c r="AJ358">
        <v>62873336</v>
      </c>
      <c r="AK358">
        <v>33091768</v>
      </c>
      <c r="AL358">
        <v>2.9581433000000001E-2</v>
      </c>
      <c r="AM358">
        <v>0.24403005999999999</v>
      </c>
      <c r="AN358">
        <v>1.9653877E-2</v>
      </c>
      <c r="AO358">
        <v>5.9028710999999998E-2</v>
      </c>
      <c r="AP358">
        <v>0.88495575999999998</v>
      </c>
      <c r="AQ358">
        <v>25.284451000000001</v>
      </c>
      <c r="AR358">
        <v>26.422250999999999</v>
      </c>
      <c r="AS358">
        <v>21.365359999999999</v>
      </c>
      <c r="AT358">
        <v>5.9418458999999997</v>
      </c>
      <c r="AU358">
        <v>10.11378</v>
      </c>
      <c r="AV358">
        <v>0</v>
      </c>
      <c r="AW358">
        <v>9.9873580999999998</v>
      </c>
    </row>
    <row r="359" spans="1:49">
      <c r="A359">
        <v>3026</v>
      </c>
      <c r="B359" t="s">
        <v>844</v>
      </c>
      <c r="C359">
        <v>2</v>
      </c>
      <c r="D359" t="s">
        <v>318</v>
      </c>
      <c r="E359">
        <v>39</v>
      </c>
      <c r="F359">
        <v>12501</v>
      </c>
      <c r="G359" t="s">
        <v>803</v>
      </c>
      <c r="H359">
        <v>39057</v>
      </c>
      <c r="I359" t="s">
        <v>397</v>
      </c>
      <c r="J359">
        <v>45384</v>
      </c>
      <c r="K359">
        <v>5</v>
      </c>
      <c r="L359" t="s">
        <v>71</v>
      </c>
      <c r="M359">
        <v>1</v>
      </c>
      <c r="N359">
        <v>1</v>
      </c>
      <c r="O359">
        <v>1</v>
      </c>
      <c r="P359">
        <v>4</v>
      </c>
      <c r="Q359">
        <v>5192.6059999999998</v>
      </c>
      <c r="R359">
        <v>6022.0244000000002</v>
      </c>
      <c r="S359">
        <v>0</v>
      </c>
      <c r="T359">
        <v>1</v>
      </c>
      <c r="U359">
        <v>0</v>
      </c>
      <c r="V359">
        <v>2036</v>
      </c>
      <c r="W359">
        <v>1103</v>
      </c>
      <c r="X359">
        <v>6246</v>
      </c>
      <c r="Y359">
        <v>3573</v>
      </c>
      <c r="Z359">
        <v>0.25177304964538999</v>
      </c>
      <c r="AA359">
        <v>0.18787878787878701</v>
      </c>
      <c r="AB359">
        <v>6423</v>
      </c>
      <c r="AC359">
        <v>48209.532467532401</v>
      </c>
      <c r="AD359">
        <v>800</v>
      </c>
      <c r="AF359">
        <v>10702</v>
      </c>
      <c r="AG359">
        <v>0.66720003000000005</v>
      </c>
      <c r="AH359">
        <v>24900</v>
      </c>
      <c r="AI359">
        <v>2682.9636</v>
      </c>
      <c r="AJ359">
        <v>12664945</v>
      </c>
      <c r="AK359">
        <v>5955213</v>
      </c>
      <c r="AL359">
        <v>3.7209303E-3</v>
      </c>
      <c r="AM359">
        <v>0.94790697000000002</v>
      </c>
      <c r="AN359">
        <v>0</v>
      </c>
      <c r="AO359">
        <v>7.4418606E-3</v>
      </c>
      <c r="AP359">
        <v>6.7484665000000001</v>
      </c>
      <c r="AQ359">
        <v>20.858896000000001</v>
      </c>
      <c r="AR359">
        <v>0</v>
      </c>
      <c r="AS359">
        <v>1.2269939000000001</v>
      </c>
      <c r="AT359">
        <v>3.0674845999999998</v>
      </c>
      <c r="AU359">
        <v>15.95092</v>
      </c>
      <c r="AV359">
        <v>52.147239999999996</v>
      </c>
      <c r="AW359">
        <v>0</v>
      </c>
    </row>
    <row r="360" spans="1:49">
      <c r="A360">
        <v>4003</v>
      </c>
      <c r="B360" t="s">
        <v>845</v>
      </c>
      <c r="C360">
        <v>3</v>
      </c>
      <c r="D360" t="s">
        <v>55</v>
      </c>
      <c r="E360">
        <v>48</v>
      </c>
      <c r="F360">
        <v>32900</v>
      </c>
      <c r="G360" t="s">
        <v>846</v>
      </c>
      <c r="H360">
        <v>48027</v>
      </c>
      <c r="I360" t="s">
        <v>847</v>
      </c>
      <c r="J360">
        <v>76549</v>
      </c>
      <c r="K360">
        <v>9</v>
      </c>
      <c r="L360" t="s">
        <v>77</v>
      </c>
      <c r="M360">
        <v>1</v>
      </c>
      <c r="N360">
        <v>2</v>
      </c>
      <c r="O360">
        <v>1</v>
      </c>
      <c r="P360">
        <v>999</v>
      </c>
      <c r="Q360">
        <v>2117.8569000000002</v>
      </c>
      <c r="R360">
        <v>1885.8916999999999</v>
      </c>
      <c r="S360">
        <v>0</v>
      </c>
      <c r="T360">
        <v>0</v>
      </c>
      <c r="U360">
        <v>0</v>
      </c>
      <c r="V360">
        <v>21647</v>
      </c>
      <c r="W360">
        <v>14636</v>
      </c>
      <c r="X360">
        <v>2790</v>
      </c>
      <c r="Y360">
        <v>1206</v>
      </c>
      <c r="Z360">
        <v>0.14475138121546899</v>
      </c>
      <c r="AA360">
        <v>0.68364197530864201</v>
      </c>
      <c r="AB360">
        <v>5896</v>
      </c>
      <c r="AC360">
        <v>45186.647482014298</v>
      </c>
      <c r="AF360">
        <v>3813</v>
      </c>
      <c r="AH360">
        <v>33700</v>
      </c>
      <c r="AJ360">
        <v>44556443</v>
      </c>
      <c r="AK360">
        <v>32828712</v>
      </c>
      <c r="AL360">
        <v>3.8535118E-2</v>
      </c>
      <c r="AM360">
        <v>0.29468434999999998</v>
      </c>
      <c r="AN360">
        <v>0.13309646999999999</v>
      </c>
      <c r="AO360">
        <v>7.1057667999999997E-3</v>
      </c>
      <c r="AP360">
        <v>0.11252813</v>
      </c>
      <c r="AQ360">
        <v>8.7771939999999997</v>
      </c>
      <c r="AR360">
        <v>5.9639911999999997</v>
      </c>
      <c r="AS360">
        <v>59.602401999999998</v>
      </c>
      <c r="AT360">
        <v>7.3518381000000002</v>
      </c>
      <c r="AU360">
        <v>7.1267814999999999</v>
      </c>
      <c r="AV360">
        <v>0.93773448000000004</v>
      </c>
      <c r="AW360">
        <v>10.127532</v>
      </c>
    </row>
    <row r="361" spans="1:49">
      <c r="A361">
        <v>4988</v>
      </c>
      <c r="B361" t="s">
        <v>848</v>
      </c>
      <c r="C361">
        <v>3</v>
      </c>
      <c r="D361" t="s">
        <v>86</v>
      </c>
      <c r="E361">
        <v>51</v>
      </c>
      <c r="F361">
        <v>2300</v>
      </c>
      <c r="G361" t="s">
        <v>849</v>
      </c>
      <c r="H361">
        <v>51680</v>
      </c>
      <c r="I361" t="s">
        <v>850</v>
      </c>
      <c r="J361">
        <v>24502</v>
      </c>
      <c r="K361">
        <v>9</v>
      </c>
      <c r="L361" t="s">
        <v>77</v>
      </c>
      <c r="M361">
        <v>1</v>
      </c>
      <c r="N361">
        <v>2</v>
      </c>
      <c r="O361">
        <v>1</v>
      </c>
      <c r="P361">
        <v>999</v>
      </c>
      <c r="Q361">
        <v>1564.8719000000001</v>
      </c>
      <c r="R361">
        <v>2559.3371999999999</v>
      </c>
      <c r="S361">
        <v>0</v>
      </c>
      <c r="T361">
        <v>0</v>
      </c>
      <c r="U361">
        <v>0</v>
      </c>
      <c r="V361">
        <v>4730</v>
      </c>
      <c r="W361">
        <v>3919</v>
      </c>
      <c r="X361">
        <v>4245</v>
      </c>
      <c r="Y361">
        <v>1223</v>
      </c>
      <c r="Z361">
        <v>0.247311827956989</v>
      </c>
      <c r="AA361">
        <v>0.21052631578947301</v>
      </c>
      <c r="AB361">
        <v>6116</v>
      </c>
      <c r="AC361">
        <v>49069.8909090909</v>
      </c>
      <c r="AF361">
        <v>4111</v>
      </c>
      <c r="AH361">
        <v>26300</v>
      </c>
      <c r="AJ361">
        <v>12103823</v>
      </c>
      <c r="AK361">
        <v>5923946</v>
      </c>
      <c r="AL361">
        <v>1.3523858E-2</v>
      </c>
      <c r="AM361">
        <v>0.16483797</v>
      </c>
      <c r="AN361">
        <v>6.1240111999999996E-3</v>
      </c>
      <c r="AO361">
        <v>4.8481757000000004E-3</v>
      </c>
      <c r="AP361">
        <v>0</v>
      </c>
      <c r="AQ361">
        <v>20.75</v>
      </c>
      <c r="AR361">
        <v>27</v>
      </c>
      <c r="AS361">
        <v>33</v>
      </c>
      <c r="AT361">
        <v>1.75</v>
      </c>
      <c r="AU361">
        <v>12.75</v>
      </c>
      <c r="AV361">
        <v>4</v>
      </c>
      <c r="AW361">
        <v>0.75</v>
      </c>
    </row>
    <row r="362" spans="1:49">
      <c r="A362">
        <v>3771</v>
      </c>
      <c r="B362" t="s">
        <v>851</v>
      </c>
      <c r="C362">
        <v>4</v>
      </c>
      <c r="D362" t="s">
        <v>299</v>
      </c>
      <c r="E362">
        <v>53</v>
      </c>
      <c r="F362">
        <v>39000</v>
      </c>
      <c r="G362" t="s">
        <v>852</v>
      </c>
      <c r="H362">
        <v>53037</v>
      </c>
      <c r="I362" t="s">
        <v>853</v>
      </c>
      <c r="J362">
        <v>98926</v>
      </c>
      <c r="K362">
        <v>5</v>
      </c>
      <c r="L362" t="s">
        <v>71</v>
      </c>
      <c r="M362">
        <v>1</v>
      </c>
      <c r="N362">
        <v>1</v>
      </c>
      <c r="O362">
        <v>1</v>
      </c>
      <c r="P362">
        <v>4</v>
      </c>
      <c r="Q362">
        <v>4934.8236999999999</v>
      </c>
      <c r="R362">
        <v>7196.7777999999998</v>
      </c>
      <c r="S362">
        <v>0</v>
      </c>
      <c r="T362">
        <v>0</v>
      </c>
      <c r="U362">
        <v>0</v>
      </c>
      <c r="V362">
        <v>10423</v>
      </c>
      <c r="W362">
        <v>8050</v>
      </c>
      <c r="X362">
        <v>9017</v>
      </c>
      <c r="Y362">
        <v>3162</v>
      </c>
      <c r="Z362">
        <v>0.51353179972936402</v>
      </c>
      <c r="AA362">
        <v>0.50316742081447896</v>
      </c>
      <c r="AB362">
        <v>7306</v>
      </c>
      <c r="AC362">
        <v>51881.934718100798</v>
      </c>
      <c r="AD362">
        <v>975</v>
      </c>
      <c r="AE362">
        <v>990</v>
      </c>
      <c r="AF362">
        <v>8866</v>
      </c>
      <c r="AG362">
        <v>0.17839999000000001</v>
      </c>
      <c r="AH362">
        <v>44900</v>
      </c>
      <c r="AI362">
        <v>969.25977</v>
      </c>
      <c r="AJ362">
        <v>83070710</v>
      </c>
      <c r="AK362">
        <v>42275132</v>
      </c>
      <c r="AL362">
        <v>4.0904905999999998E-2</v>
      </c>
      <c r="AM362">
        <v>2.0781271E-2</v>
      </c>
      <c r="AN362">
        <v>4.6297512999999998E-2</v>
      </c>
      <c r="AO362">
        <v>2.4200974E-2</v>
      </c>
      <c r="AP362">
        <v>6.2052506999999997</v>
      </c>
      <c r="AQ362">
        <v>28.782816</v>
      </c>
      <c r="AR362">
        <v>3.3412888000000001</v>
      </c>
      <c r="AS362">
        <v>4.4391407999999997</v>
      </c>
      <c r="AT362">
        <v>8.3054895000000002</v>
      </c>
      <c r="AU362">
        <v>8.4009541999999993</v>
      </c>
      <c r="AV362">
        <v>39.713603999999997</v>
      </c>
      <c r="AW362">
        <v>0.81145584999999998</v>
      </c>
    </row>
    <row r="363" spans="1:49">
      <c r="A363">
        <v>7289</v>
      </c>
      <c r="B363" t="s">
        <v>854</v>
      </c>
      <c r="C363">
        <v>4</v>
      </c>
      <c r="D363" t="s">
        <v>784</v>
      </c>
      <c r="E363">
        <v>56</v>
      </c>
      <c r="F363">
        <v>34303</v>
      </c>
      <c r="G363" t="s">
        <v>855</v>
      </c>
      <c r="H363">
        <v>56013</v>
      </c>
      <c r="I363" t="s">
        <v>856</v>
      </c>
      <c r="J363">
        <v>82501</v>
      </c>
      <c r="K363">
        <v>9</v>
      </c>
      <c r="L363" t="s">
        <v>77</v>
      </c>
      <c r="M363">
        <v>1</v>
      </c>
      <c r="N363">
        <v>2</v>
      </c>
      <c r="O363">
        <v>1</v>
      </c>
      <c r="P363">
        <v>999</v>
      </c>
      <c r="Q363">
        <v>2403.5518000000002</v>
      </c>
      <c r="R363">
        <v>4905.8062</v>
      </c>
      <c r="S363">
        <v>0</v>
      </c>
      <c r="T363">
        <v>0</v>
      </c>
      <c r="U363">
        <v>0</v>
      </c>
      <c r="V363">
        <v>2182</v>
      </c>
      <c r="W363">
        <v>1644</v>
      </c>
      <c r="X363">
        <v>2712</v>
      </c>
      <c r="Y363">
        <v>1508</v>
      </c>
      <c r="Z363">
        <v>0.29203539823008801</v>
      </c>
      <c r="AA363">
        <v>0.189873417721519</v>
      </c>
      <c r="AB363">
        <v>6182</v>
      </c>
      <c r="AC363">
        <v>37111.594594594499</v>
      </c>
      <c r="AF363">
        <v>2127</v>
      </c>
      <c r="AH363">
        <v>30500</v>
      </c>
      <c r="AI363">
        <v>423.23842999999999</v>
      </c>
      <c r="AJ363">
        <v>9599957</v>
      </c>
      <c r="AK363">
        <v>4149213</v>
      </c>
      <c r="AL363">
        <v>3.649635E-3</v>
      </c>
      <c r="AM363">
        <v>3.649635E-3</v>
      </c>
      <c r="AN363">
        <v>3.3454987999999998E-2</v>
      </c>
      <c r="AO363">
        <v>1.0948905E-2</v>
      </c>
      <c r="AP363">
        <v>5.2631578000000001</v>
      </c>
      <c r="AQ363">
        <v>8.4210528999999994</v>
      </c>
      <c r="AR363">
        <v>22.105263000000001</v>
      </c>
      <c r="AS363">
        <v>7.8947368000000004</v>
      </c>
      <c r="AT363">
        <v>6.3157896999999998</v>
      </c>
      <c r="AU363">
        <v>36.315787999999998</v>
      </c>
      <c r="AV363">
        <v>10</v>
      </c>
      <c r="AW363">
        <v>3.6842104999999998</v>
      </c>
    </row>
    <row r="364" spans="1:49">
      <c r="A364">
        <v>3772</v>
      </c>
      <c r="B364" t="s">
        <v>857</v>
      </c>
      <c r="C364">
        <v>4</v>
      </c>
      <c r="D364" t="s">
        <v>299</v>
      </c>
      <c r="E364">
        <v>53</v>
      </c>
      <c r="F364">
        <v>39400</v>
      </c>
      <c r="G364" t="s">
        <v>300</v>
      </c>
      <c r="H364">
        <v>53041</v>
      </c>
      <c r="I364" t="s">
        <v>858</v>
      </c>
      <c r="J364">
        <v>98531</v>
      </c>
      <c r="K364">
        <v>7</v>
      </c>
      <c r="L364" t="s">
        <v>63</v>
      </c>
      <c r="M364">
        <v>1</v>
      </c>
      <c r="N364">
        <v>1</v>
      </c>
      <c r="O364">
        <v>1</v>
      </c>
      <c r="P364">
        <v>999</v>
      </c>
      <c r="Q364">
        <v>2830.1401000000001</v>
      </c>
      <c r="R364">
        <v>4725.9062999999996</v>
      </c>
      <c r="S364">
        <v>0</v>
      </c>
      <c r="T364">
        <v>0</v>
      </c>
      <c r="U364">
        <v>0</v>
      </c>
      <c r="V364">
        <v>3453</v>
      </c>
      <c r="W364">
        <v>3063</v>
      </c>
      <c r="X364">
        <v>3834</v>
      </c>
      <c r="Y364">
        <v>1776</v>
      </c>
      <c r="AA364">
        <v>0.34873949579831898</v>
      </c>
      <c r="AB364">
        <v>6062</v>
      </c>
      <c r="AC364">
        <v>46419.135593220301</v>
      </c>
      <c r="AF364">
        <v>4623</v>
      </c>
      <c r="AH364">
        <v>27700</v>
      </c>
      <c r="AI364">
        <v>1211.6162999999999</v>
      </c>
      <c r="AJ364">
        <v>15992322</v>
      </c>
      <c r="AK364">
        <v>9596239</v>
      </c>
      <c r="AL364">
        <v>1.3385569999999999E-2</v>
      </c>
      <c r="AM364">
        <v>2.3832842999999999E-2</v>
      </c>
      <c r="AN364">
        <v>3.8524322E-2</v>
      </c>
      <c r="AO364">
        <v>2.2853412999999999E-3</v>
      </c>
      <c r="AP364">
        <v>0</v>
      </c>
      <c r="AQ364">
        <v>7.3099413000000002</v>
      </c>
      <c r="AR364">
        <v>7.3099413000000002</v>
      </c>
      <c r="AS364">
        <v>66.081871000000007</v>
      </c>
      <c r="AT364">
        <v>0</v>
      </c>
      <c r="AU364">
        <v>13.74269</v>
      </c>
      <c r="AV364">
        <v>0</v>
      </c>
      <c r="AW364">
        <v>5.5555553</v>
      </c>
    </row>
    <row r="365" spans="1:49">
      <c r="A365">
        <v>1961</v>
      </c>
      <c r="B365" t="s">
        <v>859</v>
      </c>
      <c r="C365">
        <v>3</v>
      </c>
      <c r="D365" t="s">
        <v>289</v>
      </c>
      <c r="E365">
        <v>21</v>
      </c>
      <c r="F365">
        <v>12903</v>
      </c>
      <c r="G365" t="s">
        <v>860</v>
      </c>
      <c r="H365">
        <v>21021</v>
      </c>
      <c r="I365" t="s">
        <v>861</v>
      </c>
      <c r="J365">
        <v>40422</v>
      </c>
      <c r="K365">
        <v>4</v>
      </c>
      <c r="L365" t="s">
        <v>97</v>
      </c>
      <c r="M365">
        <v>2</v>
      </c>
      <c r="N365">
        <v>1</v>
      </c>
      <c r="O365">
        <v>0</v>
      </c>
      <c r="P365">
        <v>2</v>
      </c>
      <c r="Q365">
        <v>9497.9531000000006</v>
      </c>
      <c r="R365">
        <v>14025.682000000001</v>
      </c>
      <c r="S365">
        <v>0</v>
      </c>
      <c r="T365">
        <v>0</v>
      </c>
      <c r="U365">
        <v>0</v>
      </c>
      <c r="V365">
        <v>1381</v>
      </c>
      <c r="W365">
        <v>1055</v>
      </c>
      <c r="X365">
        <v>37120</v>
      </c>
      <c r="Y365">
        <v>16900</v>
      </c>
      <c r="Z365">
        <v>0.819620253164556</v>
      </c>
      <c r="AA365">
        <v>0.75985663082437205</v>
      </c>
      <c r="AB365">
        <v>6951</v>
      </c>
      <c r="AC365">
        <v>57492.277777777701</v>
      </c>
      <c r="AD365">
        <v>1225</v>
      </c>
      <c r="AE365">
        <v>1250</v>
      </c>
      <c r="AF365">
        <v>17161</v>
      </c>
      <c r="AG365">
        <v>0.31430000000000002</v>
      </c>
      <c r="AH365">
        <v>45000</v>
      </c>
      <c r="AJ365">
        <v>17868574</v>
      </c>
      <c r="AK365">
        <v>10811972</v>
      </c>
      <c r="AL365">
        <v>9.4786733000000005E-3</v>
      </c>
      <c r="AM365">
        <v>3.3175357000000003E-2</v>
      </c>
      <c r="AN365">
        <v>3.7914691E-3</v>
      </c>
      <c r="AO365">
        <v>1.4218009E-2</v>
      </c>
      <c r="AP365">
        <v>24.576270999999998</v>
      </c>
      <c r="AQ365">
        <v>0</v>
      </c>
      <c r="AR365">
        <v>0</v>
      </c>
      <c r="AS365">
        <v>0.42372882000000001</v>
      </c>
      <c r="AT365">
        <v>0</v>
      </c>
      <c r="AU365">
        <v>22.033897</v>
      </c>
      <c r="AV365">
        <v>52.966102999999997</v>
      </c>
      <c r="AW365">
        <v>0</v>
      </c>
    </row>
    <row r="366" spans="1:49">
      <c r="A366">
        <v>67</v>
      </c>
      <c r="B366" t="s">
        <v>862</v>
      </c>
      <c r="C366">
        <v>3</v>
      </c>
      <c r="D366" t="s">
        <v>86</v>
      </c>
      <c r="E366">
        <v>51</v>
      </c>
      <c r="F366">
        <v>2000</v>
      </c>
      <c r="G366" t="s">
        <v>87</v>
      </c>
      <c r="H366">
        <v>51810</v>
      </c>
      <c r="I366" t="s">
        <v>88</v>
      </c>
      <c r="J366">
        <v>23452</v>
      </c>
      <c r="K366">
        <v>10</v>
      </c>
      <c r="L366" t="s">
        <v>67</v>
      </c>
      <c r="M366">
        <v>3</v>
      </c>
      <c r="N366">
        <v>1</v>
      </c>
      <c r="O366">
        <v>0</v>
      </c>
      <c r="P366">
        <v>999</v>
      </c>
      <c r="Q366">
        <v>2647.9915000000001</v>
      </c>
      <c r="R366">
        <v>1886.2679000000001</v>
      </c>
      <c r="S366">
        <v>1</v>
      </c>
      <c r="T366">
        <v>0</v>
      </c>
      <c r="U366">
        <v>0</v>
      </c>
      <c r="V366">
        <v>1687</v>
      </c>
      <c r="W366">
        <v>1638</v>
      </c>
      <c r="X366">
        <v>16210.883</v>
      </c>
      <c r="Z366">
        <v>0.64671376940574499</v>
      </c>
      <c r="AA366">
        <v>1</v>
      </c>
      <c r="AB366">
        <v>4092.0554000000002</v>
      </c>
      <c r="AF366">
        <v>23555.368999999999</v>
      </c>
      <c r="AH366">
        <v>24313.363000000001</v>
      </c>
      <c r="AJ366">
        <v>1036042.7362908199</v>
      </c>
      <c r="AK366">
        <v>709239.47511026997</v>
      </c>
      <c r="AL366">
        <v>3.0525031000000001E-2</v>
      </c>
      <c r="AM366">
        <v>0.64163612999999997</v>
      </c>
      <c r="AN366">
        <v>3.4798535999999998E-2</v>
      </c>
      <c r="AO366">
        <v>0</v>
      </c>
      <c r="AP366">
        <v>0</v>
      </c>
      <c r="AQ366">
        <v>27.438469000000001</v>
      </c>
      <c r="AR366">
        <v>39.562443000000002</v>
      </c>
      <c r="AS366">
        <v>0</v>
      </c>
      <c r="AT366">
        <v>4.6490425999999996</v>
      </c>
      <c r="AU366">
        <v>14.67639</v>
      </c>
      <c r="AV366">
        <v>0</v>
      </c>
      <c r="AW366">
        <v>12.853236000000001</v>
      </c>
    </row>
    <row r="367" spans="1:49">
      <c r="A367">
        <v>1161</v>
      </c>
      <c r="B367" t="s">
        <v>863</v>
      </c>
      <c r="C367">
        <v>4</v>
      </c>
      <c r="D367" t="s">
        <v>65</v>
      </c>
      <c r="E367">
        <v>6</v>
      </c>
      <c r="F367">
        <v>38300</v>
      </c>
      <c r="G367" t="s">
        <v>170</v>
      </c>
      <c r="H367">
        <v>6037</v>
      </c>
      <c r="I367" t="s">
        <v>170</v>
      </c>
      <c r="J367">
        <v>90650</v>
      </c>
      <c r="K367">
        <v>9</v>
      </c>
      <c r="L367" t="s">
        <v>77</v>
      </c>
      <c r="M367">
        <v>1</v>
      </c>
      <c r="N367">
        <v>2</v>
      </c>
      <c r="O367">
        <v>1</v>
      </c>
      <c r="P367">
        <v>999</v>
      </c>
      <c r="Q367">
        <v>1868.0367000000001</v>
      </c>
      <c r="R367">
        <v>3487.0435000000002</v>
      </c>
      <c r="S367">
        <v>0</v>
      </c>
      <c r="T367">
        <v>0</v>
      </c>
      <c r="U367">
        <v>0</v>
      </c>
      <c r="V367">
        <v>21404</v>
      </c>
      <c r="W367">
        <v>24536</v>
      </c>
      <c r="X367">
        <v>1346</v>
      </c>
      <c r="Y367">
        <v>342</v>
      </c>
      <c r="Z367">
        <v>0.24251497005987999</v>
      </c>
      <c r="AA367">
        <v>0.270606531881804</v>
      </c>
      <c r="AB367">
        <v>9534</v>
      </c>
      <c r="AC367">
        <v>64726.331058020398</v>
      </c>
      <c r="AF367">
        <v>3155</v>
      </c>
      <c r="AH367">
        <v>31400</v>
      </c>
      <c r="AJ367">
        <v>58472284</v>
      </c>
      <c r="AK367">
        <v>41280700</v>
      </c>
      <c r="AL367">
        <v>0.11688947</v>
      </c>
      <c r="AM367">
        <v>6.9978803000000006E-2</v>
      </c>
      <c r="AN367">
        <v>0.42643463999999998</v>
      </c>
      <c r="AO367">
        <v>0</v>
      </c>
      <c r="AP367">
        <v>2.1106259999999999</v>
      </c>
      <c r="AQ367">
        <v>20.160115999999999</v>
      </c>
      <c r="AR367">
        <v>13.245996999999999</v>
      </c>
      <c r="AS367">
        <v>38.136825999999999</v>
      </c>
      <c r="AT367">
        <v>6.1135368000000003</v>
      </c>
      <c r="AU367">
        <v>3.7845707000000002</v>
      </c>
      <c r="AV367">
        <v>3.3478894000000001</v>
      </c>
      <c r="AW367">
        <v>13.100436</v>
      </c>
    </row>
    <row r="368" spans="1:49">
      <c r="A368">
        <v>85</v>
      </c>
      <c r="B368" t="s">
        <v>864</v>
      </c>
      <c r="C368">
        <v>4</v>
      </c>
      <c r="D368" t="s">
        <v>69</v>
      </c>
      <c r="E368">
        <v>8</v>
      </c>
      <c r="F368">
        <v>28900</v>
      </c>
      <c r="G368" t="s">
        <v>255</v>
      </c>
      <c r="H368">
        <v>8001</v>
      </c>
      <c r="I368" t="s">
        <v>865</v>
      </c>
      <c r="J368">
        <v>80031</v>
      </c>
      <c r="K368">
        <v>9</v>
      </c>
      <c r="L368" t="s">
        <v>77</v>
      </c>
      <c r="M368">
        <v>1</v>
      </c>
      <c r="N368">
        <v>2</v>
      </c>
      <c r="O368">
        <v>1</v>
      </c>
      <c r="P368">
        <v>999</v>
      </c>
      <c r="Q368">
        <v>1827.9281000000001</v>
      </c>
      <c r="R368">
        <v>2243.0291000000002</v>
      </c>
      <c r="S368">
        <v>1</v>
      </c>
      <c r="T368">
        <v>0</v>
      </c>
      <c r="U368">
        <v>0</v>
      </c>
      <c r="V368">
        <v>69667</v>
      </c>
      <c r="W368">
        <v>48331</v>
      </c>
      <c r="X368">
        <v>3440.6889999999999</v>
      </c>
      <c r="Y368">
        <v>1700.3126999999999</v>
      </c>
      <c r="Z368">
        <v>0.178344168888424</v>
      </c>
      <c r="AA368">
        <v>0.171375467413317</v>
      </c>
      <c r="AB368">
        <v>5505.8950000000004</v>
      </c>
      <c r="AC368">
        <v>40606.047727532197</v>
      </c>
      <c r="AF368">
        <v>8704.4511999999995</v>
      </c>
      <c r="AH368">
        <v>31551.59</v>
      </c>
      <c r="AI368">
        <v>192.61313999999999</v>
      </c>
      <c r="AJ368">
        <v>27412943.7946373</v>
      </c>
      <c r="AK368">
        <v>15717872.9293621</v>
      </c>
      <c r="AL368">
        <v>3.6208644999999998E-2</v>
      </c>
      <c r="AM368">
        <v>6.5651447000000002E-2</v>
      </c>
      <c r="AN368">
        <v>0.15379362999999999</v>
      </c>
      <c r="AO368">
        <v>1.6614594999999999E-2</v>
      </c>
      <c r="AP368">
        <v>1.9264448999999999</v>
      </c>
      <c r="AQ368">
        <v>22.883831000000001</v>
      </c>
      <c r="AR368">
        <v>23.409223999999998</v>
      </c>
      <c r="AS368">
        <v>30.278265000000001</v>
      </c>
      <c r="AT368">
        <v>8.1338778000000005</v>
      </c>
      <c r="AU368">
        <v>5.9350066000000004</v>
      </c>
      <c r="AV368">
        <v>3.8918078000000002E-2</v>
      </c>
      <c r="AW368">
        <v>7.3944349000000003</v>
      </c>
    </row>
    <row r="369" spans="1:49">
      <c r="A369">
        <v>201</v>
      </c>
      <c r="B369" t="s">
        <v>866</v>
      </c>
      <c r="C369">
        <v>4</v>
      </c>
      <c r="D369" t="s">
        <v>65</v>
      </c>
      <c r="E369">
        <v>6</v>
      </c>
      <c r="F369">
        <v>37800</v>
      </c>
      <c r="G369" t="s">
        <v>66</v>
      </c>
      <c r="H369">
        <v>6001</v>
      </c>
      <c r="I369" t="s">
        <v>707</v>
      </c>
      <c r="J369">
        <v>94545</v>
      </c>
      <c r="K369">
        <v>9</v>
      </c>
      <c r="L369" t="s">
        <v>77</v>
      </c>
      <c r="M369">
        <v>1</v>
      </c>
      <c r="N369">
        <v>2</v>
      </c>
      <c r="O369">
        <v>1</v>
      </c>
      <c r="P369">
        <v>999</v>
      </c>
      <c r="Q369">
        <v>1916.7460000000001</v>
      </c>
      <c r="R369">
        <v>2589.1714000000002</v>
      </c>
      <c r="S369">
        <v>1</v>
      </c>
      <c r="T369">
        <v>0</v>
      </c>
      <c r="U369">
        <v>0</v>
      </c>
      <c r="V369">
        <v>13142</v>
      </c>
      <c r="W369">
        <v>13615</v>
      </c>
      <c r="X369">
        <v>1138</v>
      </c>
      <c r="Y369">
        <v>264</v>
      </c>
      <c r="Z369">
        <v>0.25610948191593302</v>
      </c>
      <c r="AA369">
        <v>0.33703703703703702</v>
      </c>
      <c r="AB369">
        <v>8342</v>
      </c>
      <c r="AC369">
        <v>66977.639344262207</v>
      </c>
      <c r="AF369">
        <v>5504</v>
      </c>
      <c r="AH369">
        <v>32900</v>
      </c>
      <c r="AJ369">
        <v>35621886</v>
      </c>
      <c r="AK369">
        <v>22534304</v>
      </c>
      <c r="AL369">
        <v>0.28035255999999997</v>
      </c>
      <c r="AM369">
        <v>0.13624679000000001</v>
      </c>
      <c r="AN369">
        <v>0.18677928999999999</v>
      </c>
      <c r="AO369">
        <v>1.3073816E-2</v>
      </c>
      <c r="AP369">
        <v>1.884058</v>
      </c>
      <c r="AQ369">
        <v>18.115942</v>
      </c>
      <c r="AR369">
        <v>13.333333</v>
      </c>
      <c r="AS369">
        <v>41.304347999999997</v>
      </c>
      <c r="AT369">
        <v>4.6376809999999997</v>
      </c>
      <c r="AU369">
        <v>8.2608689999999996</v>
      </c>
      <c r="AV369">
        <v>2.463768</v>
      </c>
      <c r="AW369">
        <v>10</v>
      </c>
    </row>
    <row r="370" spans="1:49">
      <c r="A370">
        <v>2539</v>
      </c>
      <c r="B370" t="s">
        <v>867</v>
      </c>
      <c r="C370">
        <v>2</v>
      </c>
      <c r="D370" t="s">
        <v>440</v>
      </c>
      <c r="E370">
        <v>31</v>
      </c>
      <c r="F370">
        <v>27701</v>
      </c>
      <c r="G370" t="s">
        <v>868</v>
      </c>
      <c r="H370">
        <v>31045</v>
      </c>
      <c r="I370" t="s">
        <v>869</v>
      </c>
      <c r="J370">
        <v>69337</v>
      </c>
      <c r="K370">
        <v>5</v>
      </c>
      <c r="L370" t="s">
        <v>71</v>
      </c>
      <c r="M370">
        <v>1</v>
      </c>
      <c r="N370">
        <v>1</v>
      </c>
      <c r="O370">
        <v>1</v>
      </c>
      <c r="P370">
        <v>5</v>
      </c>
      <c r="Q370">
        <v>3133.5942</v>
      </c>
      <c r="R370">
        <v>3570.1709000000001</v>
      </c>
      <c r="S370">
        <v>0</v>
      </c>
      <c r="T370">
        <v>0</v>
      </c>
      <c r="U370">
        <v>0</v>
      </c>
      <c r="V370">
        <v>2432</v>
      </c>
      <c r="W370">
        <v>2686</v>
      </c>
      <c r="X370">
        <v>5737</v>
      </c>
      <c r="Y370">
        <v>2361</v>
      </c>
      <c r="Z370">
        <v>0.33251833740831199</v>
      </c>
      <c r="AA370">
        <v>0.33971291866028702</v>
      </c>
      <c r="AB370">
        <v>6702</v>
      </c>
      <c r="AC370">
        <v>46302.74</v>
      </c>
      <c r="AF370">
        <v>8047</v>
      </c>
      <c r="AH370">
        <v>37500</v>
      </c>
      <c r="AI370">
        <v>2081.7559000000001</v>
      </c>
      <c r="AJ370">
        <v>10354526</v>
      </c>
      <c r="AK370">
        <v>8507313</v>
      </c>
      <c r="AL370">
        <v>4.7190045000000003E-3</v>
      </c>
      <c r="AM370">
        <v>5.1480051999999998E-3</v>
      </c>
      <c r="AN370">
        <v>2.6169026000000001E-2</v>
      </c>
      <c r="AO370">
        <v>6.0060062000000004E-3</v>
      </c>
      <c r="AP370">
        <v>3.5714285000000001</v>
      </c>
      <c r="AQ370">
        <v>26.890757000000001</v>
      </c>
      <c r="AR370">
        <v>1.2605042</v>
      </c>
      <c r="AS370">
        <v>3.5714285000000001</v>
      </c>
      <c r="AT370">
        <v>14.07563</v>
      </c>
      <c r="AU370">
        <v>13.865546</v>
      </c>
      <c r="AV370">
        <v>36.764705999999997</v>
      </c>
      <c r="AW370">
        <v>0</v>
      </c>
    </row>
    <row r="371" spans="1:49">
      <c r="A371">
        <v>1163</v>
      </c>
      <c r="B371" t="s">
        <v>870</v>
      </c>
      <c r="C371">
        <v>4</v>
      </c>
      <c r="D371" t="s">
        <v>65</v>
      </c>
      <c r="E371">
        <v>6</v>
      </c>
      <c r="F371">
        <v>38300</v>
      </c>
      <c r="G371" t="s">
        <v>170</v>
      </c>
      <c r="H371">
        <v>6071</v>
      </c>
      <c r="I371" t="s">
        <v>191</v>
      </c>
      <c r="J371">
        <v>91737</v>
      </c>
      <c r="K371">
        <v>9</v>
      </c>
      <c r="L371" t="s">
        <v>77</v>
      </c>
      <c r="M371">
        <v>1</v>
      </c>
      <c r="N371">
        <v>2</v>
      </c>
      <c r="O371">
        <v>1</v>
      </c>
      <c r="P371">
        <v>999</v>
      </c>
      <c r="Q371">
        <v>1580.3246999999999</v>
      </c>
      <c r="R371">
        <v>2418.3501000000001</v>
      </c>
      <c r="S371">
        <v>0</v>
      </c>
      <c r="T371">
        <v>0</v>
      </c>
      <c r="U371">
        <v>0</v>
      </c>
      <c r="V371">
        <v>19211</v>
      </c>
      <c r="W371">
        <v>15220</v>
      </c>
      <c r="X371">
        <v>1153</v>
      </c>
      <c r="Y371">
        <v>275</v>
      </c>
      <c r="Z371">
        <v>0.21012006861063401</v>
      </c>
      <c r="AA371">
        <v>0.25606469002695398</v>
      </c>
      <c r="AB371">
        <v>8641</v>
      </c>
      <c r="AC371">
        <v>65372.9285714285</v>
      </c>
      <c r="AF371">
        <v>7933</v>
      </c>
      <c r="AH371">
        <v>28100</v>
      </c>
      <c r="AJ371">
        <v>41993671</v>
      </c>
      <c r="AK371">
        <v>23764472</v>
      </c>
      <c r="AL371">
        <v>7.7923781999999997E-2</v>
      </c>
      <c r="AM371">
        <v>0.11432326</v>
      </c>
      <c r="AN371">
        <v>0.37279895000000002</v>
      </c>
      <c r="AO371">
        <v>1.3469119999999999E-2</v>
      </c>
      <c r="AP371">
        <v>0.80482900000000002</v>
      </c>
      <c r="AQ371">
        <v>21.730383</v>
      </c>
      <c r="AR371">
        <v>7.3775988000000003</v>
      </c>
      <c r="AS371">
        <v>47.954394999999998</v>
      </c>
      <c r="AT371">
        <v>3.5546612999999998</v>
      </c>
      <c r="AU371">
        <v>9.1884642000000003</v>
      </c>
      <c r="AV371">
        <v>0.87189806000000003</v>
      </c>
      <c r="AW371">
        <v>8.5177735999999999</v>
      </c>
    </row>
    <row r="372" spans="1:49">
      <c r="A372">
        <v>1605</v>
      </c>
      <c r="B372" t="s">
        <v>871</v>
      </c>
      <c r="C372">
        <v>4</v>
      </c>
      <c r="D372" t="s">
        <v>611</v>
      </c>
      <c r="E372">
        <v>15</v>
      </c>
      <c r="F372">
        <v>34701</v>
      </c>
      <c r="G372" t="s">
        <v>612</v>
      </c>
      <c r="H372">
        <v>15003</v>
      </c>
      <c r="I372" t="s">
        <v>612</v>
      </c>
      <c r="J372">
        <v>96816</v>
      </c>
      <c r="K372">
        <v>6</v>
      </c>
      <c r="L372" t="s">
        <v>58</v>
      </c>
      <c r="M372">
        <v>2</v>
      </c>
      <c r="N372">
        <v>1</v>
      </c>
      <c r="O372">
        <v>0</v>
      </c>
      <c r="P372">
        <v>4</v>
      </c>
      <c r="Q372">
        <v>2818.9164999999998</v>
      </c>
      <c r="R372">
        <v>5733.6581999999999</v>
      </c>
      <c r="S372">
        <v>0</v>
      </c>
      <c r="T372">
        <v>0</v>
      </c>
      <c r="U372">
        <v>0</v>
      </c>
      <c r="V372">
        <v>2036</v>
      </c>
      <c r="W372">
        <v>2620</v>
      </c>
      <c r="X372">
        <v>20940</v>
      </c>
      <c r="Y372">
        <v>12160</v>
      </c>
      <c r="Z372">
        <v>0.38429752066115702</v>
      </c>
      <c r="AA372">
        <v>0.34210526315789402</v>
      </c>
      <c r="AB372">
        <v>8006</v>
      </c>
      <c r="AC372">
        <v>46128.275862068898</v>
      </c>
      <c r="AD372">
        <v>950</v>
      </c>
      <c r="AE372">
        <v>965</v>
      </c>
      <c r="AF372">
        <v>17200</v>
      </c>
      <c r="AG372">
        <v>0.16410000999999999</v>
      </c>
      <c r="AH372">
        <v>37300</v>
      </c>
      <c r="AJ372">
        <v>15109329</v>
      </c>
      <c r="AK372">
        <v>6560861.5</v>
      </c>
      <c r="AL372">
        <v>0.343474</v>
      </c>
      <c r="AM372">
        <v>0.12806672999999999</v>
      </c>
      <c r="AN372">
        <v>7.5564279999999998E-2</v>
      </c>
      <c r="AO372">
        <v>3.6310107000000001E-2</v>
      </c>
      <c r="AP372">
        <v>4.3879904999999999</v>
      </c>
      <c r="AQ372">
        <v>12.933025000000001</v>
      </c>
      <c r="AR372">
        <v>0</v>
      </c>
      <c r="AS372">
        <v>24.942263000000001</v>
      </c>
      <c r="AT372">
        <v>20.785219000000001</v>
      </c>
      <c r="AU372">
        <v>4.3879910000000004</v>
      </c>
      <c r="AV372">
        <v>32.563510999999998</v>
      </c>
      <c r="AW372">
        <v>0</v>
      </c>
    </row>
    <row r="373" spans="1:49">
      <c r="A373">
        <v>3684</v>
      </c>
      <c r="B373" t="s">
        <v>872</v>
      </c>
      <c r="C373">
        <v>1</v>
      </c>
      <c r="D373" t="s">
        <v>470</v>
      </c>
      <c r="E373">
        <v>50</v>
      </c>
      <c r="F373">
        <v>20200</v>
      </c>
      <c r="G373" t="s">
        <v>650</v>
      </c>
      <c r="H373">
        <v>50007</v>
      </c>
      <c r="I373" t="s">
        <v>873</v>
      </c>
      <c r="J373">
        <v>5401</v>
      </c>
      <c r="K373">
        <v>6</v>
      </c>
      <c r="L373" t="s">
        <v>58</v>
      </c>
      <c r="M373">
        <v>2</v>
      </c>
      <c r="N373">
        <v>1</v>
      </c>
      <c r="O373">
        <v>0</v>
      </c>
      <c r="P373">
        <v>3</v>
      </c>
      <c r="Q373">
        <v>3332.0983999999999</v>
      </c>
      <c r="R373">
        <v>6247.2777999999998</v>
      </c>
      <c r="S373">
        <v>0</v>
      </c>
      <c r="T373">
        <v>0</v>
      </c>
      <c r="U373">
        <v>0</v>
      </c>
      <c r="V373">
        <v>2898</v>
      </c>
      <c r="W373">
        <v>2530</v>
      </c>
      <c r="X373">
        <v>32900</v>
      </c>
      <c r="Y373">
        <v>11005</v>
      </c>
      <c r="Z373">
        <v>0.57268722466960298</v>
      </c>
      <c r="AA373">
        <v>0.85</v>
      </c>
      <c r="AB373">
        <v>7305</v>
      </c>
      <c r="AC373">
        <v>42606.939393939298</v>
      </c>
      <c r="AD373">
        <v>1140</v>
      </c>
      <c r="AE373">
        <v>975</v>
      </c>
      <c r="AF373">
        <v>25184</v>
      </c>
      <c r="AG373">
        <v>0.29210001000000002</v>
      </c>
      <c r="AH373">
        <v>40400</v>
      </c>
      <c r="AJ373">
        <v>18894000</v>
      </c>
      <c r="AK373">
        <v>7352354.5</v>
      </c>
      <c r="AL373">
        <v>1.027668E-2</v>
      </c>
      <c r="AM373">
        <v>7.5098815999999997E-3</v>
      </c>
      <c r="AN373">
        <v>5.1383399000000003E-3</v>
      </c>
      <c r="AO373">
        <v>3.9525693000000001E-3</v>
      </c>
      <c r="AP373">
        <v>0</v>
      </c>
      <c r="AQ373">
        <v>38.878841000000001</v>
      </c>
      <c r="AR373">
        <v>5.6057867999999997</v>
      </c>
      <c r="AS373">
        <v>26.582279</v>
      </c>
      <c r="AT373">
        <v>8.4990959000000004</v>
      </c>
      <c r="AU373">
        <v>9.5840864000000003</v>
      </c>
      <c r="AV373">
        <v>10.849909999999999</v>
      </c>
      <c r="AW373">
        <v>0</v>
      </c>
    </row>
    <row r="374" spans="1:49">
      <c r="A374">
        <v>1164</v>
      </c>
      <c r="B374" t="s">
        <v>874</v>
      </c>
      <c r="C374">
        <v>4</v>
      </c>
      <c r="D374" t="s">
        <v>65</v>
      </c>
      <c r="E374">
        <v>6</v>
      </c>
      <c r="F374">
        <v>38300</v>
      </c>
      <c r="G374" t="s">
        <v>170</v>
      </c>
      <c r="H374">
        <v>6059</v>
      </c>
      <c r="I374" t="s">
        <v>92</v>
      </c>
      <c r="J374">
        <v>92866</v>
      </c>
      <c r="K374">
        <v>4</v>
      </c>
      <c r="L374" t="s">
        <v>97</v>
      </c>
      <c r="M374">
        <v>2</v>
      </c>
      <c r="N374">
        <v>1</v>
      </c>
      <c r="O374">
        <v>0</v>
      </c>
      <c r="P374">
        <v>2</v>
      </c>
      <c r="Q374">
        <v>8303.8760000000002</v>
      </c>
      <c r="R374">
        <v>12508.281999999999</v>
      </c>
      <c r="S374">
        <v>0</v>
      </c>
      <c r="T374">
        <v>0</v>
      </c>
      <c r="U374">
        <v>0</v>
      </c>
      <c r="V374">
        <v>6005</v>
      </c>
      <c r="W374">
        <v>4353</v>
      </c>
      <c r="X374">
        <v>45393</v>
      </c>
      <c r="Y374">
        <v>20994</v>
      </c>
      <c r="Z374">
        <v>0.76098606645230404</v>
      </c>
      <c r="AA374">
        <v>0.55497382198952805</v>
      </c>
      <c r="AB374">
        <v>11095</v>
      </c>
      <c r="AC374">
        <v>61523.823529411697</v>
      </c>
      <c r="AD374">
        <v>1200</v>
      </c>
      <c r="AE374">
        <v>1173.5</v>
      </c>
      <c r="AF374">
        <v>24746</v>
      </c>
      <c r="AG374">
        <v>0.55290002000000005</v>
      </c>
      <c r="AH374">
        <v>51800</v>
      </c>
      <c r="AJ374">
        <v>115165574</v>
      </c>
      <c r="AK374">
        <v>43982352</v>
      </c>
      <c r="AL374">
        <v>8.4659665999999995E-2</v>
      </c>
      <c r="AM374">
        <v>2.9122926E-2</v>
      </c>
      <c r="AN374">
        <v>0.1059939</v>
      </c>
      <c r="AO374">
        <v>2.8445648E-2</v>
      </c>
      <c r="AP374">
        <v>22.881357000000001</v>
      </c>
      <c r="AQ374">
        <v>20.127119</v>
      </c>
      <c r="AR374">
        <v>0.84745764999999995</v>
      </c>
      <c r="AS374">
        <v>15.677965</v>
      </c>
      <c r="AT374">
        <v>2.5423729000000002</v>
      </c>
      <c r="AU374">
        <v>6.1440678000000002</v>
      </c>
      <c r="AV374">
        <v>31.779661000000001</v>
      </c>
      <c r="AW374">
        <v>0</v>
      </c>
    </row>
    <row r="375" spans="1:49">
      <c r="A375">
        <v>2261</v>
      </c>
      <c r="B375" t="s">
        <v>875</v>
      </c>
      <c r="C375">
        <v>2</v>
      </c>
      <c r="D375" t="s">
        <v>79</v>
      </c>
      <c r="E375">
        <v>26</v>
      </c>
      <c r="F375">
        <v>11600</v>
      </c>
      <c r="G375" t="s">
        <v>386</v>
      </c>
      <c r="H375">
        <v>26049</v>
      </c>
      <c r="I375" t="s">
        <v>387</v>
      </c>
      <c r="J375">
        <v>48503</v>
      </c>
      <c r="K375">
        <v>9</v>
      </c>
      <c r="L375" t="s">
        <v>77</v>
      </c>
      <c r="M375">
        <v>1</v>
      </c>
      <c r="N375">
        <v>2</v>
      </c>
      <c r="O375">
        <v>1</v>
      </c>
      <c r="P375">
        <v>999</v>
      </c>
      <c r="Q375">
        <v>2239.1972999999998</v>
      </c>
      <c r="R375">
        <v>3404.5106999999998</v>
      </c>
      <c r="S375">
        <v>0</v>
      </c>
      <c r="T375">
        <v>0</v>
      </c>
      <c r="U375">
        <v>0</v>
      </c>
      <c r="V375">
        <v>9683</v>
      </c>
      <c r="W375">
        <v>8659</v>
      </c>
      <c r="X375">
        <v>4888</v>
      </c>
      <c r="Y375">
        <v>4675</v>
      </c>
      <c r="Z375">
        <v>9.0322580645161299E-2</v>
      </c>
      <c r="AA375">
        <v>7.8328981723237601E-2</v>
      </c>
      <c r="AB375">
        <v>7978</v>
      </c>
      <c r="AC375">
        <v>60125.521126760497</v>
      </c>
      <c r="AF375">
        <v>6481</v>
      </c>
      <c r="AH375">
        <v>24900</v>
      </c>
      <c r="AI375">
        <v>3805.9023000000002</v>
      </c>
      <c r="AJ375">
        <v>37551794</v>
      </c>
      <c r="AK375">
        <v>21736132</v>
      </c>
      <c r="AL375">
        <v>1.0624783E-2</v>
      </c>
      <c r="AM375">
        <v>0.16999653000000001</v>
      </c>
      <c r="AN375">
        <v>2.4829658000000001E-2</v>
      </c>
      <c r="AO375">
        <v>0</v>
      </c>
      <c r="AP375">
        <v>0.3508772</v>
      </c>
      <c r="AQ375">
        <v>12.046783</v>
      </c>
      <c r="AR375">
        <v>22.105263000000001</v>
      </c>
      <c r="AS375">
        <v>36.608189000000003</v>
      </c>
      <c r="AT375">
        <v>8.3040933999999993</v>
      </c>
      <c r="AU375">
        <v>7.4853801999999998</v>
      </c>
      <c r="AV375">
        <v>0</v>
      </c>
      <c r="AW375">
        <v>13.099415</v>
      </c>
    </row>
    <row r="376" spans="1:49">
      <c r="A376">
        <v>3419</v>
      </c>
      <c r="B376" t="s">
        <v>876</v>
      </c>
      <c r="C376">
        <v>3</v>
      </c>
      <c r="D376" t="s">
        <v>99</v>
      </c>
      <c r="E376">
        <v>45</v>
      </c>
      <c r="F376">
        <v>8202</v>
      </c>
      <c r="G376" t="s">
        <v>877</v>
      </c>
      <c r="H376">
        <v>45019</v>
      </c>
      <c r="I376" t="s">
        <v>877</v>
      </c>
      <c r="J376">
        <v>29406</v>
      </c>
      <c r="K376">
        <v>6</v>
      </c>
      <c r="L376" t="s">
        <v>58</v>
      </c>
      <c r="M376">
        <v>2</v>
      </c>
      <c r="N376">
        <v>1</v>
      </c>
      <c r="O376">
        <v>0</v>
      </c>
      <c r="P376">
        <v>4</v>
      </c>
      <c r="Q376">
        <v>2719.1190999999999</v>
      </c>
      <c r="R376">
        <v>5021.5434999999998</v>
      </c>
      <c r="S376">
        <v>0</v>
      </c>
      <c r="T376">
        <v>0</v>
      </c>
      <c r="U376">
        <v>0</v>
      </c>
      <c r="V376">
        <v>2912</v>
      </c>
      <c r="W376">
        <v>2603</v>
      </c>
      <c r="X376">
        <v>22840</v>
      </c>
      <c r="Y376">
        <v>11496</v>
      </c>
      <c r="Z376">
        <v>0.36148148148148102</v>
      </c>
      <c r="AA376">
        <v>0.304054054054054</v>
      </c>
      <c r="AB376">
        <v>6087</v>
      </c>
      <c r="AC376">
        <v>43976.782608695597</v>
      </c>
      <c r="AD376">
        <v>985</v>
      </c>
      <c r="AE376">
        <v>990</v>
      </c>
      <c r="AF376">
        <v>14462</v>
      </c>
      <c r="AG376">
        <v>0.31130001000000002</v>
      </c>
      <c r="AH376">
        <v>36100</v>
      </c>
      <c r="AJ376">
        <v>14801984</v>
      </c>
      <c r="AK376">
        <v>7198386</v>
      </c>
      <c r="AL376">
        <v>6.9114472999999999E-3</v>
      </c>
      <c r="AM376">
        <v>0.18574513000000001</v>
      </c>
      <c r="AN376">
        <v>1.2958963E-2</v>
      </c>
      <c r="AO376">
        <v>3.2397408000000003E-2</v>
      </c>
      <c r="AP376">
        <v>11.221121999999999</v>
      </c>
      <c r="AQ376">
        <v>23.762377000000001</v>
      </c>
      <c r="AR376">
        <v>4.9504951999999998</v>
      </c>
      <c r="AS376">
        <v>0</v>
      </c>
      <c r="AT376">
        <v>8.5808581999999998</v>
      </c>
      <c r="AU376">
        <v>11.881188</v>
      </c>
      <c r="AV376">
        <v>39.603957999999999</v>
      </c>
      <c r="AW376">
        <v>0</v>
      </c>
    </row>
    <row r="377" spans="1:49">
      <c r="A377">
        <v>25769</v>
      </c>
      <c r="B377" t="s">
        <v>878</v>
      </c>
      <c r="C377">
        <v>4</v>
      </c>
      <c r="D377" t="s">
        <v>879</v>
      </c>
      <c r="E377">
        <v>2</v>
      </c>
      <c r="F377">
        <v>34102</v>
      </c>
      <c r="G377" t="s">
        <v>880</v>
      </c>
      <c r="H377">
        <v>2020</v>
      </c>
      <c r="I377" t="s">
        <v>880</v>
      </c>
      <c r="J377">
        <v>99508</v>
      </c>
      <c r="K377">
        <v>10</v>
      </c>
      <c r="L377" t="s">
        <v>67</v>
      </c>
      <c r="M377">
        <v>3</v>
      </c>
      <c r="N377">
        <v>1</v>
      </c>
      <c r="O377">
        <v>0</v>
      </c>
      <c r="P377">
        <v>999</v>
      </c>
      <c r="Q377">
        <v>2412.605</v>
      </c>
      <c r="R377">
        <v>14389.153</v>
      </c>
      <c r="S377">
        <v>0</v>
      </c>
      <c r="T377">
        <v>0</v>
      </c>
      <c r="U377">
        <v>0</v>
      </c>
      <c r="V377">
        <v>2191</v>
      </c>
      <c r="W377">
        <v>486</v>
      </c>
      <c r="X377">
        <v>19195</v>
      </c>
      <c r="Z377">
        <v>0.21875</v>
      </c>
      <c r="AB377">
        <v>3949</v>
      </c>
      <c r="AC377">
        <v>38606.769230769198</v>
      </c>
      <c r="AF377">
        <v>17717</v>
      </c>
      <c r="AH377">
        <v>42000</v>
      </c>
      <c r="AJ377">
        <v>16567074</v>
      </c>
      <c r="AK377">
        <v>1150585</v>
      </c>
      <c r="AL377">
        <v>3.9094649000000002E-2</v>
      </c>
      <c r="AM377">
        <v>7.8189299000000004E-2</v>
      </c>
      <c r="AN377">
        <v>2.6748971999999999E-2</v>
      </c>
      <c r="AO377">
        <v>0</v>
      </c>
      <c r="AP377">
        <v>0</v>
      </c>
      <c r="AQ377">
        <v>45.853656999999998</v>
      </c>
      <c r="AR377">
        <v>0</v>
      </c>
      <c r="AS377">
        <v>0</v>
      </c>
      <c r="AT377">
        <v>0.48780488999999999</v>
      </c>
      <c r="AU377">
        <v>53.658535000000001</v>
      </c>
      <c r="AV377">
        <v>0</v>
      </c>
      <c r="AW377">
        <v>0</v>
      </c>
    </row>
    <row r="378" spans="1:49">
      <c r="A378">
        <v>32783</v>
      </c>
      <c r="B378" t="s">
        <v>881</v>
      </c>
      <c r="C378">
        <v>4</v>
      </c>
      <c r="D378" t="s">
        <v>65</v>
      </c>
      <c r="E378">
        <v>6</v>
      </c>
      <c r="F378">
        <v>38300</v>
      </c>
      <c r="G378" t="s">
        <v>170</v>
      </c>
      <c r="H378">
        <v>6037</v>
      </c>
      <c r="I378" t="s">
        <v>170</v>
      </c>
      <c r="J378">
        <v>91351</v>
      </c>
      <c r="K378">
        <v>11</v>
      </c>
      <c r="L378" t="s">
        <v>53</v>
      </c>
      <c r="M378">
        <v>3</v>
      </c>
      <c r="N378">
        <v>2</v>
      </c>
      <c r="O378">
        <v>0</v>
      </c>
      <c r="P378">
        <v>999</v>
      </c>
      <c r="Q378">
        <v>1577.991</v>
      </c>
      <c r="R378">
        <v>14109.722</v>
      </c>
      <c r="S378">
        <v>0</v>
      </c>
      <c r="T378">
        <v>0</v>
      </c>
      <c r="U378">
        <v>0</v>
      </c>
      <c r="V378">
        <v>1317</v>
      </c>
      <c r="W378">
        <v>177</v>
      </c>
      <c r="X378">
        <v>19195</v>
      </c>
      <c r="AB378">
        <v>4706</v>
      </c>
      <c r="AF378">
        <v>24361</v>
      </c>
      <c r="AH378">
        <v>28600</v>
      </c>
      <c r="AJ378">
        <v>8970873</v>
      </c>
      <c r="AK378">
        <v>319039</v>
      </c>
      <c r="AL378">
        <v>1.1299435E-2</v>
      </c>
      <c r="AM378">
        <v>0.36158192</v>
      </c>
      <c r="AN378">
        <v>0.24293785000000001</v>
      </c>
      <c r="AO378">
        <v>0</v>
      </c>
      <c r="AP378">
        <v>0</v>
      </c>
      <c r="AQ378">
        <v>0</v>
      </c>
      <c r="AR378">
        <v>100</v>
      </c>
      <c r="AS378">
        <v>0</v>
      </c>
      <c r="AT378">
        <v>0</v>
      </c>
      <c r="AU378">
        <v>0</v>
      </c>
      <c r="AV378">
        <v>0</v>
      </c>
      <c r="AW378">
        <v>0</v>
      </c>
    </row>
    <row r="379" spans="1:49">
      <c r="A379">
        <v>3244</v>
      </c>
      <c r="B379" t="s">
        <v>882</v>
      </c>
      <c r="C379">
        <v>1</v>
      </c>
      <c r="D379" t="s">
        <v>132</v>
      </c>
      <c r="E379">
        <v>42</v>
      </c>
      <c r="F379">
        <v>16300</v>
      </c>
      <c r="G379" t="s">
        <v>292</v>
      </c>
      <c r="H379">
        <v>42003</v>
      </c>
      <c r="I379" t="s">
        <v>293</v>
      </c>
      <c r="J379">
        <v>15232</v>
      </c>
      <c r="K379">
        <v>6</v>
      </c>
      <c r="L379" t="s">
        <v>58</v>
      </c>
      <c r="M379">
        <v>2</v>
      </c>
      <c r="N379">
        <v>1</v>
      </c>
      <c r="O379">
        <v>0</v>
      </c>
      <c r="P379">
        <v>4</v>
      </c>
      <c r="Q379">
        <v>8360.8721000000005</v>
      </c>
      <c r="R379">
        <v>6850.4984999999997</v>
      </c>
      <c r="S379">
        <v>0</v>
      </c>
      <c r="T379">
        <v>0</v>
      </c>
      <c r="U379">
        <v>0</v>
      </c>
      <c r="V379">
        <v>973</v>
      </c>
      <c r="W379">
        <v>1002</v>
      </c>
      <c r="X379">
        <v>33429</v>
      </c>
      <c r="Y379">
        <v>18236</v>
      </c>
      <c r="Z379">
        <v>0.502857142857142</v>
      </c>
      <c r="AA379">
        <v>0.65686274509803899</v>
      </c>
      <c r="AB379">
        <v>7183</v>
      </c>
      <c r="AC379">
        <v>47901.859154929502</v>
      </c>
      <c r="AE379">
        <v>1065</v>
      </c>
      <c r="AF379">
        <v>14028</v>
      </c>
      <c r="AG379">
        <v>0.39230000999999998</v>
      </c>
      <c r="AH379">
        <v>34300</v>
      </c>
      <c r="AJ379">
        <v>14597521</v>
      </c>
      <c r="AK379">
        <v>3896055.5</v>
      </c>
      <c r="AL379">
        <v>2.7350428E-2</v>
      </c>
      <c r="AM379">
        <v>9.9145301000000005E-2</v>
      </c>
      <c r="AN379">
        <v>1.7094017999999999E-2</v>
      </c>
      <c r="AO379">
        <v>4.9572650000000003E-2</v>
      </c>
      <c r="AP379">
        <v>24.576270999999998</v>
      </c>
      <c r="AQ379">
        <v>11.016949</v>
      </c>
      <c r="AR379">
        <v>0</v>
      </c>
      <c r="AS379">
        <v>4.2372880000000004</v>
      </c>
      <c r="AT379">
        <v>5.9322033000000003</v>
      </c>
      <c r="AU379">
        <v>27.118642999999999</v>
      </c>
      <c r="AV379">
        <v>27.118642999999999</v>
      </c>
      <c r="AW379">
        <v>0</v>
      </c>
    </row>
    <row r="380" spans="1:49">
      <c r="A380">
        <v>5620</v>
      </c>
      <c r="B380" t="s">
        <v>883</v>
      </c>
      <c r="C380">
        <v>3</v>
      </c>
      <c r="D380" t="s">
        <v>60</v>
      </c>
      <c r="E380">
        <v>13</v>
      </c>
      <c r="F380">
        <v>9100</v>
      </c>
      <c r="G380" t="s">
        <v>95</v>
      </c>
      <c r="H380">
        <v>13067</v>
      </c>
      <c r="I380" t="s">
        <v>884</v>
      </c>
      <c r="J380">
        <v>30060</v>
      </c>
      <c r="K380">
        <v>9</v>
      </c>
      <c r="L380" t="s">
        <v>77</v>
      </c>
      <c r="M380">
        <v>1</v>
      </c>
      <c r="N380">
        <v>2</v>
      </c>
      <c r="O380">
        <v>1</v>
      </c>
      <c r="P380">
        <v>999</v>
      </c>
      <c r="Q380">
        <v>2552.0486000000001</v>
      </c>
      <c r="R380">
        <v>2100.8957999999998</v>
      </c>
      <c r="S380">
        <v>0</v>
      </c>
      <c r="T380">
        <v>0</v>
      </c>
      <c r="U380">
        <v>0</v>
      </c>
      <c r="V380">
        <v>10470</v>
      </c>
      <c r="W380">
        <v>3287</v>
      </c>
      <c r="X380">
        <v>2682</v>
      </c>
      <c r="Y380">
        <v>1017</v>
      </c>
      <c r="Z380">
        <v>9.5394736842105296E-2</v>
      </c>
      <c r="AA380">
        <v>0.28820960698689901</v>
      </c>
      <c r="AB380">
        <v>4642</v>
      </c>
      <c r="AC380">
        <v>44964.461538461503</v>
      </c>
      <c r="AF380">
        <v>1877</v>
      </c>
      <c r="AH380">
        <v>28400</v>
      </c>
      <c r="AJ380">
        <v>26524883</v>
      </c>
      <c r="AK380">
        <v>13631079</v>
      </c>
      <c r="AL380">
        <v>3.6507454000000002E-2</v>
      </c>
      <c r="AM380">
        <v>0.36446606999999998</v>
      </c>
      <c r="AN380">
        <v>3.011865E-2</v>
      </c>
      <c r="AO380">
        <v>0</v>
      </c>
      <c r="AP380">
        <v>0</v>
      </c>
      <c r="AQ380">
        <v>36.556601999999998</v>
      </c>
      <c r="AR380">
        <v>22.877358999999998</v>
      </c>
      <c r="AS380">
        <v>0</v>
      </c>
      <c r="AT380">
        <v>1.6509434000000001</v>
      </c>
      <c r="AU380">
        <v>1.1792452</v>
      </c>
      <c r="AV380">
        <v>0</v>
      </c>
      <c r="AW380">
        <v>37.735847</v>
      </c>
    </row>
    <row r="381" spans="1:49">
      <c r="A381">
        <v>12182</v>
      </c>
      <c r="B381" t="s">
        <v>885</v>
      </c>
      <c r="C381">
        <v>3</v>
      </c>
      <c r="D381" t="s">
        <v>105</v>
      </c>
      <c r="E381">
        <v>1</v>
      </c>
      <c r="F381">
        <v>9701</v>
      </c>
      <c r="G381" t="s">
        <v>574</v>
      </c>
      <c r="H381">
        <v>1113</v>
      </c>
      <c r="I381" t="s">
        <v>886</v>
      </c>
      <c r="J381">
        <v>36869</v>
      </c>
      <c r="K381">
        <v>9</v>
      </c>
      <c r="L381" t="s">
        <v>77</v>
      </c>
      <c r="M381">
        <v>1</v>
      </c>
      <c r="N381">
        <v>2</v>
      </c>
      <c r="O381">
        <v>1</v>
      </c>
      <c r="P381">
        <v>999</v>
      </c>
      <c r="Q381">
        <v>1538.0479</v>
      </c>
      <c r="R381">
        <v>3162.6023</v>
      </c>
      <c r="S381">
        <v>0</v>
      </c>
      <c r="T381">
        <v>0</v>
      </c>
      <c r="U381">
        <v>0</v>
      </c>
      <c r="V381">
        <v>1837</v>
      </c>
      <c r="W381">
        <v>1748</v>
      </c>
      <c r="X381">
        <v>4320</v>
      </c>
      <c r="Y381">
        <v>1800</v>
      </c>
      <c r="Z381">
        <v>0.13405797101449199</v>
      </c>
      <c r="AA381">
        <v>0.16610169491525401</v>
      </c>
      <c r="AB381">
        <v>5749</v>
      </c>
      <c r="AC381">
        <v>43606.740740740701</v>
      </c>
      <c r="AF381">
        <v>1110</v>
      </c>
      <c r="AH381">
        <v>27700</v>
      </c>
      <c r="AI381">
        <v>23.709382999999999</v>
      </c>
      <c r="AJ381">
        <v>5443133</v>
      </c>
      <c r="AK381">
        <v>2431658</v>
      </c>
      <c r="AL381">
        <v>1.0869564999999999E-2</v>
      </c>
      <c r="AM381">
        <v>0.33867276000000002</v>
      </c>
      <c r="AN381">
        <v>3.0320367000000001E-2</v>
      </c>
      <c r="AO381">
        <v>0</v>
      </c>
      <c r="AP381">
        <v>0</v>
      </c>
      <c r="AQ381">
        <v>10.502283</v>
      </c>
      <c r="AR381">
        <v>22.831050999999999</v>
      </c>
      <c r="AS381">
        <v>49.315066999999999</v>
      </c>
      <c r="AT381">
        <v>15.068493</v>
      </c>
      <c r="AU381">
        <v>2.2831049000000001</v>
      </c>
      <c r="AV381">
        <v>0</v>
      </c>
      <c r="AW381">
        <v>0</v>
      </c>
    </row>
    <row r="382" spans="1:49">
      <c r="A382">
        <v>3998</v>
      </c>
      <c r="B382" t="s">
        <v>887</v>
      </c>
      <c r="C382">
        <v>3</v>
      </c>
      <c r="D382" t="s">
        <v>355</v>
      </c>
      <c r="E382">
        <v>47</v>
      </c>
      <c r="F382">
        <v>6401</v>
      </c>
      <c r="G382" t="s">
        <v>888</v>
      </c>
      <c r="H382">
        <v>47065</v>
      </c>
      <c r="I382" t="s">
        <v>889</v>
      </c>
      <c r="J382">
        <v>37406</v>
      </c>
      <c r="K382">
        <v>9</v>
      </c>
      <c r="L382" t="s">
        <v>77</v>
      </c>
      <c r="M382">
        <v>1</v>
      </c>
      <c r="N382">
        <v>2</v>
      </c>
      <c r="O382">
        <v>1</v>
      </c>
      <c r="P382">
        <v>999</v>
      </c>
      <c r="Q382">
        <v>2217.1977999999999</v>
      </c>
      <c r="R382">
        <v>3564.3957999999998</v>
      </c>
      <c r="S382">
        <v>0</v>
      </c>
      <c r="T382">
        <v>0</v>
      </c>
      <c r="U382">
        <v>0</v>
      </c>
      <c r="V382">
        <v>9910</v>
      </c>
      <c r="W382">
        <v>7873</v>
      </c>
      <c r="X382">
        <v>3853</v>
      </c>
      <c r="Y382">
        <v>1443</v>
      </c>
      <c r="Z382">
        <v>8.3451202263083404E-2</v>
      </c>
      <c r="AA382">
        <v>7.9646017699115002E-2</v>
      </c>
      <c r="AB382">
        <v>5465</v>
      </c>
      <c r="AC382">
        <v>37217.222222222197</v>
      </c>
      <c r="AF382">
        <v>7605</v>
      </c>
      <c r="AH382">
        <v>27700</v>
      </c>
      <c r="AI382">
        <v>54.279181999999999</v>
      </c>
      <c r="AJ382">
        <v>37464080</v>
      </c>
      <c r="AK382">
        <v>18428724</v>
      </c>
      <c r="AL382">
        <v>1.3336720999999999E-2</v>
      </c>
      <c r="AM382">
        <v>0.15000635000000001</v>
      </c>
      <c r="AN382">
        <v>1.1685506999999999E-2</v>
      </c>
      <c r="AO382">
        <v>4.0645244999999997E-3</v>
      </c>
      <c r="AP382">
        <v>0.79239303000000005</v>
      </c>
      <c r="AQ382">
        <v>21.553090999999998</v>
      </c>
      <c r="AR382">
        <v>29.952456000000002</v>
      </c>
      <c r="AS382">
        <v>33.438983999999998</v>
      </c>
      <c r="AT382">
        <v>8.0824089000000008</v>
      </c>
      <c r="AU382">
        <v>5.0713153000000002</v>
      </c>
      <c r="AV382">
        <v>0</v>
      </c>
      <c r="AW382">
        <v>1.1093502</v>
      </c>
    </row>
    <row r="383" spans="1:49">
      <c r="A383">
        <v>3218</v>
      </c>
      <c r="B383" t="s">
        <v>890</v>
      </c>
      <c r="C383">
        <v>4</v>
      </c>
      <c r="D383" t="s">
        <v>295</v>
      </c>
      <c r="E383">
        <v>41</v>
      </c>
      <c r="F383">
        <v>38901</v>
      </c>
      <c r="G383" t="s">
        <v>891</v>
      </c>
      <c r="H383">
        <v>41047</v>
      </c>
      <c r="I383" t="s">
        <v>657</v>
      </c>
      <c r="J383">
        <v>97305</v>
      </c>
      <c r="K383">
        <v>9</v>
      </c>
      <c r="L383" t="s">
        <v>77</v>
      </c>
      <c r="M383">
        <v>1</v>
      </c>
      <c r="N383">
        <v>2</v>
      </c>
      <c r="O383">
        <v>1</v>
      </c>
      <c r="P383">
        <v>999</v>
      </c>
      <c r="Q383">
        <v>3391.7854000000002</v>
      </c>
      <c r="R383">
        <v>3813.7710000000002</v>
      </c>
      <c r="S383">
        <v>0</v>
      </c>
      <c r="T383">
        <v>0</v>
      </c>
      <c r="U383">
        <v>0</v>
      </c>
      <c r="V383">
        <v>12111</v>
      </c>
      <c r="W383">
        <v>9650</v>
      </c>
      <c r="X383">
        <v>4230</v>
      </c>
      <c r="Y383">
        <v>1710</v>
      </c>
      <c r="Z383">
        <v>0.119553072625698</v>
      </c>
      <c r="AA383">
        <v>0.245</v>
      </c>
      <c r="AB383">
        <v>6353</v>
      </c>
      <c r="AC383">
        <v>51421.106666666601</v>
      </c>
      <c r="AF383">
        <v>7251</v>
      </c>
      <c r="AH383">
        <v>29700</v>
      </c>
      <c r="AJ383">
        <v>43922584</v>
      </c>
      <c r="AK383">
        <v>31671828</v>
      </c>
      <c r="AL383">
        <v>2.8497409000000001E-2</v>
      </c>
      <c r="AM383">
        <v>8.6010358999999998E-3</v>
      </c>
      <c r="AN383">
        <v>7.4404143000000006E-2</v>
      </c>
      <c r="AO383">
        <v>1.0259068E-2</v>
      </c>
      <c r="AP383">
        <v>0</v>
      </c>
      <c r="AQ383">
        <v>14.148682000000001</v>
      </c>
      <c r="AR383">
        <v>21.46283</v>
      </c>
      <c r="AS383">
        <v>42.925659000000003</v>
      </c>
      <c r="AT383">
        <v>6.5947241999999999</v>
      </c>
      <c r="AU383">
        <v>5.7553954000000003</v>
      </c>
      <c r="AV383">
        <v>1.6786570999999999</v>
      </c>
      <c r="AW383">
        <v>7.4340529000000002</v>
      </c>
    </row>
    <row r="384" spans="1:49">
      <c r="A384">
        <v>4650</v>
      </c>
      <c r="B384" t="s">
        <v>892</v>
      </c>
      <c r="C384">
        <v>3</v>
      </c>
      <c r="D384" t="s">
        <v>147</v>
      </c>
      <c r="E384">
        <v>24</v>
      </c>
      <c r="F384">
        <v>19902</v>
      </c>
      <c r="G384" t="s">
        <v>893</v>
      </c>
      <c r="H384">
        <v>24035</v>
      </c>
      <c r="I384" t="s">
        <v>894</v>
      </c>
      <c r="J384">
        <v>21679</v>
      </c>
      <c r="K384">
        <v>9</v>
      </c>
      <c r="L384" t="s">
        <v>77</v>
      </c>
      <c r="M384">
        <v>1</v>
      </c>
      <c r="N384">
        <v>2</v>
      </c>
      <c r="O384">
        <v>1</v>
      </c>
      <c r="P384">
        <v>999</v>
      </c>
      <c r="Q384">
        <v>2460.4823999999999</v>
      </c>
      <c r="R384">
        <v>4619.8900999999996</v>
      </c>
      <c r="S384">
        <v>0</v>
      </c>
      <c r="T384">
        <v>0</v>
      </c>
      <c r="U384">
        <v>0</v>
      </c>
      <c r="V384">
        <v>2563</v>
      </c>
      <c r="W384">
        <v>2186</v>
      </c>
      <c r="X384">
        <v>5120</v>
      </c>
      <c r="Y384">
        <v>2972</v>
      </c>
      <c r="Z384">
        <v>0.125290023201856</v>
      </c>
      <c r="AA384">
        <v>0.13483146067415699</v>
      </c>
      <c r="AB384">
        <v>6292</v>
      </c>
      <c r="AC384">
        <v>50853.3125</v>
      </c>
      <c r="AF384">
        <v>8114</v>
      </c>
      <c r="AH384">
        <v>27500</v>
      </c>
      <c r="AI384">
        <v>549.75525000000005</v>
      </c>
      <c r="AJ384">
        <v>12675875</v>
      </c>
      <c r="AK384">
        <v>6378809</v>
      </c>
      <c r="AL384">
        <v>1.05215E-2</v>
      </c>
      <c r="AM384">
        <v>0.16056724</v>
      </c>
      <c r="AN384">
        <v>7.7767614000000002E-3</v>
      </c>
      <c r="AO384">
        <v>2.2872826000000001E-3</v>
      </c>
      <c r="AP384">
        <v>0</v>
      </c>
      <c r="AQ384">
        <v>25.142856999999999</v>
      </c>
      <c r="AR384">
        <v>38.857143000000001</v>
      </c>
      <c r="AS384">
        <v>20</v>
      </c>
      <c r="AT384">
        <v>6.2857140999999999</v>
      </c>
      <c r="AU384">
        <v>0.57142859999999995</v>
      </c>
      <c r="AV384">
        <v>9.1428575999999993</v>
      </c>
      <c r="AW384">
        <v>0</v>
      </c>
    </row>
    <row r="385" spans="1:49">
      <c r="A385">
        <v>3245</v>
      </c>
      <c r="B385" t="s">
        <v>895</v>
      </c>
      <c r="C385">
        <v>1</v>
      </c>
      <c r="D385" t="s">
        <v>132</v>
      </c>
      <c r="E385">
        <v>42</v>
      </c>
      <c r="F385">
        <v>19700</v>
      </c>
      <c r="G385" t="s">
        <v>152</v>
      </c>
      <c r="H385">
        <v>42101</v>
      </c>
      <c r="I385" t="s">
        <v>152</v>
      </c>
      <c r="J385">
        <v>19118</v>
      </c>
      <c r="K385">
        <v>6</v>
      </c>
      <c r="L385" t="s">
        <v>58</v>
      </c>
      <c r="M385">
        <v>2</v>
      </c>
      <c r="N385">
        <v>1</v>
      </c>
      <c r="O385">
        <v>0</v>
      </c>
      <c r="P385">
        <v>5</v>
      </c>
      <c r="Q385">
        <v>3167.2096999999999</v>
      </c>
      <c r="R385">
        <v>5528.1356999999998</v>
      </c>
      <c r="S385">
        <v>0</v>
      </c>
      <c r="T385">
        <v>0</v>
      </c>
      <c r="U385">
        <v>0</v>
      </c>
      <c r="V385">
        <v>1517</v>
      </c>
      <c r="W385">
        <v>1561</v>
      </c>
      <c r="X385">
        <v>32110</v>
      </c>
      <c r="Y385">
        <v>16800</v>
      </c>
      <c r="Z385">
        <v>0.41880341880341798</v>
      </c>
      <c r="AA385">
        <v>0.67532467532467499</v>
      </c>
      <c r="AB385">
        <v>6218</v>
      </c>
      <c r="AC385">
        <v>38793.1538461538</v>
      </c>
      <c r="AD385">
        <v>965</v>
      </c>
      <c r="AE385">
        <v>945</v>
      </c>
      <c r="AF385">
        <v>19341</v>
      </c>
      <c r="AG385">
        <v>0.42149999999999999</v>
      </c>
      <c r="AH385">
        <v>43000</v>
      </c>
      <c r="AJ385">
        <v>12205576</v>
      </c>
      <c r="AK385">
        <v>6111447</v>
      </c>
      <c r="AL385">
        <v>1.4957265000000001E-2</v>
      </c>
      <c r="AM385">
        <v>0.33760685000000001</v>
      </c>
      <c r="AN385">
        <v>4.3803420000000003E-2</v>
      </c>
      <c r="AO385">
        <v>1.6025642E-2</v>
      </c>
      <c r="AP385">
        <v>13.414635000000001</v>
      </c>
      <c r="AQ385">
        <v>26.829267999999999</v>
      </c>
      <c r="AR385">
        <v>0</v>
      </c>
      <c r="AS385">
        <v>0</v>
      </c>
      <c r="AT385">
        <v>14.024391</v>
      </c>
      <c r="AU385">
        <v>14.634147</v>
      </c>
      <c r="AV385">
        <v>31.097560999999999</v>
      </c>
      <c r="AW385">
        <v>0</v>
      </c>
    </row>
    <row r="386" spans="1:49">
      <c r="A386">
        <v>3317</v>
      </c>
      <c r="B386" t="s">
        <v>896</v>
      </c>
      <c r="C386">
        <v>1</v>
      </c>
      <c r="D386" t="s">
        <v>132</v>
      </c>
      <c r="E386">
        <v>42</v>
      </c>
      <c r="F386">
        <v>19700</v>
      </c>
      <c r="G386" t="s">
        <v>152</v>
      </c>
      <c r="H386">
        <v>42045</v>
      </c>
      <c r="I386" t="s">
        <v>153</v>
      </c>
      <c r="J386">
        <v>19319</v>
      </c>
      <c r="K386">
        <v>5</v>
      </c>
      <c r="L386" t="s">
        <v>71</v>
      </c>
      <c r="M386">
        <v>1</v>
      </c>
      <c r="N386">
        <v>1</v>
      </c>
      <c r="O386">
        <v>1</v>
      </c>
      <c r="P386">
        <v>5</v>
      </c>
      <c r="Q386">
        <v>4907.5712999999996</v>
      </c>
      <c r="R386">
        <v>8142.0839999999998</v>
      </c>
      <c r="S386">
        <v>0</v>
      </c>
      <c r="T386">
        <v>1</v>
      </c>
      <c r="U386">
        <v>0</v>
      </c>
      <c r="V386">
        <v>1179</v>
      </c>
      <c r="W386">
        <v>1496</v>
      </c>
      <c r="X386">
        <v>9090</v>
      </c>
      <c r="Y386">
        <v>4447</v>
      </c>
      <c r="Z386">
        <v>0.24820143884891999</v>
      </c>
      <c r="AA386">
        <v>0.30932203389830498</v>
      </c>
      <c r="AB386">
        <v>8952</v>
      </c>
      <c r="AC386">
        <v>65802.8</v>
      </c>
      <c r="AF386">
        <v>13125</v>
      </c>
      <c r="AH386">
        <v>30000</v>
      </c>
      <c r="AI386">
        <v>589.73528999999996</v>
      </c>
      <c r="AJ386">
        <v>10372942</v>
      </c>
      <c r="AK386">
        <v>8378396</v>
      </c>
      <c r="AL386">
        <v>1.7636684000000001E-3</v>
      </c>
      <c r="AM386">
        <v>0.97442680999999998</v>
      </c>
      <c r="AN386">
        <v>9.7001763000000001E-3</v>
      </c>
      <c r="AO386">
        <v>7.9365084000000002E-3</v>
      </c>
      <c r="AP386">
        <v>0.67114096999999995</v>
      </c>
      <c r="AQ386">
        <v>18.120806000000002</v>
      </c>
      <c r="AR386">
        <v>0</v>
      </c>
      <c r="AS386">
        <v>4.6979866000000001</v>
      </c>
      <c r="AT386">
        <v>0</v>
      </c>
      <c r="AU386">
        <v>10.067114</v>
      </c>
      <c r="AV386">
        <v>66.442954999999998</v>
      </c>
      <c r="AW386">
        <v>0</v>
      </c>
    </row>
    <row r="387" spans="1:49">
      <c r="A387">
        <v>1694</v>
      </c>
      <c r="B387" t="s">
        <v>897</v>
      </c>
      <c r="C387">
        <v>2</v>
      </c>
      <c r="D387" t="s">
        <v>197</v>
      </c>
      <c r="E387">
        <v>17</v>
      </c>
      <c r="F387">
        <v>24300</v>
      </c>
      <c r="G387" t="s">
        <v>198</v>
      </c>
      <c r="H387">
        <v>17031</v>
      </c>
      <c r="I387" t="s">
        <v>199</v>
      </c>
      <c r="J387">
        <v>60628</v>
      </c>
      <c r="K387">
        <v>5</v>
      </c>
      <c r="L387" t="s">
        <v>71</v>
      </c>
      <c r="M387">
        <v>1</v>
      </c>
      <c r="N387">
        <v>1</v>
      </c>
      <c r="O387">
        <v>1</v>
      </c>
      <c r="P387">
        <v>4</v>
      </c>
      <c r="Q387">
        <v>4976.2470999999996</v>
      </c>
      <c r="R387">
        <v>9973.0653999999995</v>
      </c>
      <c r="S387">
        <v>0</v>
      </c>
      <c r="T387">
        <v>0</v>
      </c>
      <c r="U387">
        <v>0</v>
      </c>
      <c r="V387">
        <v>4340</v>
      </c>
      <c r="W387">
        <v>6914</v>
      </c>
      <c r="X387">
        <v>9846</v>
      </c>
      <c r="Y387">
        <v>3231</v>
      </c>
      <c r="Z387">
        <v>0.206989247311828</v>
      </c>
      <c r="AA387">
        <v>0.177619893428064</v>
      </c>
      <c r="AB387">
        <v>7512</v>
      </c>
      <c r="AC387">
        <v>54666.079754601204</v>
      </c>
      <c r="AF387">
        <v>10087</v>
      </c>
      <c r="AG387">
        <v>0.71350002000000001</v>
      </c>
      <c r="AH387">
        <v>34200</v>
      </c>
      <c r="AI387">
        <v>204.00577999999999</v>
      </c>
      <c r="AJ387">
        <v>61164485</v>
      </c>
      <c r="AK387">
        <v>39601852</v>
      </c>
      <c r="AL387">
        <v>7.9051386999999997E-3</v>
      </c>
      <c r="AM387">
        <v>0.89624506000000004</v>
      </c>
      <c r="AN387">
        <v>4.3873519E-2</v>
      </c>
      <c r="AO387">
        <v>5.9288536E-4</v>
      </c>
      <c r="AP387">
        <v>3.5545024999999999</v>
      </c>
      <c r="AQ387">
        <v>11.255924</v>
      </c>
      <c r="AR387">
        <v>11.611375000000001</v>
      </c>
      <c r="AS387">
        <v>27.369667</v>
      </c>
      <c r="AT387">
        <v>7.4644551000000003</v>
      </c>
      <c r="AU387">
        <v>8.7677727000000001</v>
      </c>
      <c r="AV387">
        <v>29.976303000000001</v>
      </c>
      <c r="AW387">
        <v>0</v>
      </c>
    </row>
    <row r="388" spans="1:49">
      <c r="A388">
        <v>1472</v>
      </c>
      <c r="B388" t="s">
        <v>898</v>
      </c>
      <c r="C388">
        <v>3</v>
      </c>
      <c r="D388" t="s">
        <v>90</v>
      </c>
      <c r="E388">
        <v>12</v>
      </c>
      <c r="F388">
        <v>9900</v>
      </c>
      <c r="G388" t="s">
        <v>899</v>
      </c>
      <c r="H388">
        <v>12063</v>
      </c>
      <c r="I388" t="s">
        <v>80</v>
      </c>
      <c r="J388">
        <v>32446</v>
      </c>
      <c r="K388">
        <v>7</v>
      </c>
      <c r="L388" t="s">
        <v>63</v>
      </c>
      <c r="M388">
        <v>1</v>
      </c>
      <c r="N388">
        <v>1</v>
      </c>
      <c r="O388">
        <v>1</v>
      </c>
      <c r="P388">
        <v>999</v>
      </c>
      <c r="Q388">
        <v>3316.2217000000001</v>
      </c>
      <c r="R388">
        <v>3158.3164000000002</v>
      </c>
      <c r="S388">
        <v>0</v>
      </c>
      <c r="T388">
        <v>0</v>
      </c>
      <c r="U388">
        <v>0</v>
      </c>
      <c r="V388">
        <v>2160</v>
      </c>
      <c r="W388">
        <v>1845</v>
      </c>
      <c r="X388">
        <v>3120</v>
      </c>
      <c r="Y388">
        <v>1504</v>
      </c>
      <c r="AB388">
        <v>5048</v>
      </c>
      <c r="AC388">
        <v>42867.344827586203</v>
      </c>
      <c r="AF388">
        <v>3357</v>
      </c>
      <c r="AH388">
        <v>29700</v>
      </c>
      <c r="AI388">
        <v>4069.1815999999999</v>
      </c>
      <c r="AJ388">
        <v>6782778</v>
      </c>
      <c r="AK388">
        <v>6156179</v>
      </c>
      <c r="AL388">
        <v>9.7560975999999994E-3</v>
      </c>
      <c r="AM388">
        <v>0.2</v>
      </c>
      <c r="AN388">
        <v>1.300813E-2</v>
      </c>
      <c r="AO388">
        <v>0</v>
      </c>
      <c r="AP388">
        <v>0</v>
      </c>
      <c r="AQ388">
        <v>2.6315789000000001</v>
      </c>
      <c r="AR388">
        <v>11.654135999999999</v>
      </c>
      <c r="AS388">
        <v>40.225563000000001</v>
      </c>
      <c r="AT388">
        <v>32.330826000000002</v>
      </c>
      <c r="AU388">
        <v>10.338346</v>
      </c>
      <c r="AV388">
        <v>0</v>
      </c>
      <c r="AW388">
        <v>2.8195488000000002</v>
      </c>
    </row>
    <row r="389" spans="1:49">
      <c r="A389">
        <v>5304</v>
      </c>
      <c r="B389" t="s">
        <v>900</v>
      </c>
      <c r="C389">
        <v>2</v>
      </c>
      <c r="D389" t="s">
        <v>83</v>
      </c>
      <c r="E389">
        <v>55</v>
      </c>
      <c r="F389">
        <v>22800</v>
      </c>
      <c r="G389" t="s">
        <v>901</v>
      </c>
      <c r="H389">
        <v>55035</v>
      </c>
      <c r="I389" t="s">
        <v>901</v>
      </c>
      <c r="J389">
        <v>54701</v>
      </c>
      <c r="K389">
        <v>9</v>
      </c>
      <c r="L389" t="s">
        <v>77</v>
      </c>
      <c r="M389">
        <v>1</v>
      </c>
      <c r="N389">
        <v>2</v>
      </c>
      <c r="O389">
        <v>1</v>
      </c>
      <c r="P389">
        <v>999</v>
      </c>
      <c r="Q389">
        <v>4829.8041999999996</v>
      </c>
      <c r="R389">
        <v>6505.8296</v>
      </c>
      <c r="S389">
        <v>0</v>
      </c>
      <c r="T389">
        <v>0</v>
      </c>
      <c r="U389">
        <v>0</v>
      </c>
      <c r="V389">
        <v>5617</v>
      </c>
      <c r="W389">
        <v>4503</v>
      </c>
      <c r="X389">
        <v>3963</v>
      </c>
      <c r="Y389">
        <v>2908</v>
      </c>
      <c r="Z389">
        <v>0.30458015267175498</v>
      </c>
      <c r="AA389">
        <v>0.55753040224508799</v>
      </c>
      <c r="AB389">
        <v>7811</v>
      </c>
      <c r="AC389">
        <v>51519.221052631503</v>
      </c>
      <c r="AF389">
        <v>8066</v>
      </c>
      <c r="AH389">
        <v>36000</v>
      </c>
      <c r="AJ389">
        <v>41058410</v>
      </c>
      <c r="AK389">
        <v>22653270</v>
      </c>
      <c r="AL389">
        <v>1.5989341000000001E-2</v>
      </c>
      <c r="AM389">
        <v>3.5531868000000001E-3</v>
      </c>
      <c r="AN389">
        <v>5.1077058999999996E-3</v>
      </c>
      <c r="AO389">
        <v>2.6648901000000001E-3</v>
      </c>
      <c r="AP389">
        <v>0</v>
      </c>
      <c r="AQ389">
        <v>24.807903</v>
      </c>
      <c r="AR389">
        <v>21.953897000000001</v>
      </c>
      <c r="AS389">
        <v>0</v>
      </c>
      <c r="AT389">
        <v>15.916574000000001</v>
      </c>
      <c r="AU389">
        <v>8.1229420000000001</v>
      </c>
      <c r="AV389">
        <v>0.65861689999999995</v>
      </c>
      <c r="AW389">
        <v>28.540065999999999</v>
      </c>
    </row>
    <row r="390" spans="1:49">
      <c r="A390">
        <v>2916</v>
      </c>
      <c r="B390" t="s">
        <v>902</v>
      </c>
      <c r="C390">
        <v>3</v>
      </c>
      <c r="D390" t="s">
        <v>114</v>
      </c>
      <c r="E390">
        <v>37</v>
      </c>
      <c r="F390">
        <v>2600</v>
      </c>
      <c r="G390" t="s">
        <v>903</v>
      </c>
      <c r="H390">
        <v>37091</v>
      </c>
      <c r="I390" t="s">
        <v>904</v>
      </c>
      <c r="J390">
        <v>27855</v>
      </c>
      <c r="K390">
        <v>8</v>
      </c>
      <c r="L390" t="s">
        <v>93</v>
      </c>
      <c r="M390">
        <v>2</v>
      </c>
      <c r="N390">
        <v>1</v>
      </c>
      <c r="O390">
        <v>0</v>
      </c>
      <c r="P390">
        <v>999</v>
      </c>
      <c r="Q390">
        <v>5005.8954999999996</v>
      </c>
      <c r="R390">
        <v>4655.4551000000001</v>
      </c>
      <c r="S390">
        <v>0</v>
      </c>
      <c r="T390">
        <v>0</v>
      </c>
      <c r="U390">
        <v>0</v>
      </c>
      <c r="V390">
        <v>1361</v>
      </c>
      <c r="W390">
        <v>739</v>
      </c>
      <c r="X390">
        <v>22900</v>
      </c>
      <c r="Y390">
        <v>11870</v>
      </c>
      <c r="Z390">
        <v>0.24397590361445701</v>
      </c>
      <c r="AA390">
        <v>0.20849420849420799</v>
      </c>
      <c r="AB390">
        <v>6164</v>
      </c>
      <c r="AC390">
        <v>40372.508196721297</v>
      </c>
      <c r="AD390">
        <v>790</v>
      </c>
      <c r="AF390">
        <v>17365</v>
      </c>
      <c r="AG390">
        <v>0.38460000999999999</v>
      </c>
      <c r="AH390">
        <v>35400</v>
      </c>
      <c r="AJ390">
        <v>5370883</v>
      </c>
      <c r="AK390">
        <v>3544427.5</v>
      </c>
      <c r="AL390">
        <v>1.3531799000000001E-2</v>
      </c>
      <c r="AM390">
        <v>0.25033829000000002</v>
      </c>
      <c r="AN390">
        <v>1.6238160000000001E-2</v>
      </c>
      <c r="AO390">
        <v>1.6238160000000001E-2</v>
      </c>
      <c r="AP390">
        <v>10.576923000000001</v>
      </c>
      <c r="AQ390">
        <v>20.192308000000001</v>
      </c>
      <c r="AR390">
        <v>0</v>
      </c>
      <c r="AS390">
        <v>5.7692307999999999</v>
      </c>
      <c r="AT390">
        <v>4.8076924999999999</v>
      </c>
      <c r="AU390">
        <v>9.6153841</v>
      </c>
      <c r="AV390">
        <v>30.76923</v>
      </c>
      <c r="AW390">
        <v>18.26923</v>
      </c>
    </row>
    <row r="391" spans="1:49">
      <c r="A391">
        <v>3482</v>
      </c>
      <c r="B391" t="s">
        <v>905</v>
      </c>
      <c r="C391">
        <v>3</v>
      </c>
      <c r="D391" t="s">
        <v>355</v>
      </c>
      <c r="E391">
        <v>47</v>
      </c>
      <c r="F391">
        <v>5202</v>
      </c>
      <c r="G391" t="s">
        <v>906</v>
      </c>
      <c r="H391">
        <v>47157</v>
      </c>
      <c r="I391" t="s">
        <v>907</v>
      </c>
      <c r="J391">
        <v>38104</v>
      </c>
      <c r="K391">
        <v>6</v>
      </c>
      <c r="L391" t="s">
        <v>58</v>
      </c>
      <c r="M391">
        <v>2</v>
      </c>
      <c r="N391">
        <v>1</v>
      </c>
      <c r="O391">
        <v>0</v>
      </c>
      <c r="P391">
        <v>3</v>
      </c>
      <c r="Q391">
        <v>5489.9413999999997</v>
      </c>
      <c r="R391">
        <v>6457.3212999999996</v>
      </c>
      <c r="S391">
        <v>0</v>
      </c>
      <c r="T391">
        <v>0</v>
      </c>
      <c r="U391">
        <v>0</v>
      </c>
      <c r="V391">
        <v>1168</v>
      </c>
      <c r="W391">
        <v>2167</v>
      </c>
      <c r="X391">
        <v>29190</v>
      </c>
      <c r="Y391">
        <v>14330</v>
      </c>
      <c r="Z391">
        <v>0.56677524429967396</v>
      </c>
      <c r="AA391">
        <v>0.50914634146341398</v>
      </c>
      <c r="AB391">
        <v>5988</v>
      </c>
      <c r="AC391">
        <v>44434.456310679598</v>
      </c>
      <c r="AE391">
        <v>1100</v>
      </c>
      <c r="AF391">
        <v>6032</v>
      </c>
      <c r="AG391">
        <v>0.52549999999999997</v>
      </c>
      <c r="AH391">
        <v>45300</v>
      </c>
      <c r="AJ391">
        <v>10336458</v>
      </c>
      <c r="AK391">
        <v>9349500</v>
      </c>
      <c r="AL391">
        <v>2.9582365999999999E-2</v>
      </c>
      <c r="AM391">
        <v>0.24129929999999999</v>
      </c>
      <c r="AN391">
        <v>1.6821345000000001E-2</v>
      </c>
      <c r="AO391">
        <v>5.5104408000000001E-2</v>
      </c>
      <c r="AP391">
        <v>5.8181820000000002</v>
      </c>
      <c r="AQ391">
        <v>50.181820000000002</v>
      </c>
      <c r="AR391">
        <v>0</v>
      </c>
      <c r="AS391">
        <v>0</v>
      </c>
      <c r="AT391">
        <v>0</v>
      </c>
      <c r="AU391">
        <v>28</v>
      </c>
      <c r="AV391">
        <v>16</v>
      </c>
      <c r="AW391">
        <v>0</v>
      </c>
    </row>
    <row r="392" spans="1:49">
      <c r="A392">
        <v>3706</v>
      </c>
      <c r="B392" t="s">
        <v>908</v>
      </c>
      <c r="C392">
        <v>3</v>
      </c>
      <c r="D392" t="s">
        <v>86</v>
      </c>
      <c r="E392">
        <v>51</v>
      </c>
      <c r="F392">
        <v>2500</v>
      </c>
      <c r="G392" t="s">
        <v>909</v>
      </c>
      <c r="H392">
        <v>51700</v>
      </c>
      <c r="I392" t="s">
        <v>910</v>
      </c>
      <c r="J392">
        <v>23606</v>
      </c>
      <c r="K392">
        <v>5</v>
      </c>
      <c r="L392" t="s">
        <v>71</v>
      </c>
      <c r="M392">
        <v>1</v>
      </c>
      <c r="N392">
        <v>1</v>
      </c>
      <c r="O392">
        <v>1</v>
      </c>
      <c r="P392">
        <v>3</v>
      </c>
      <c r="Q392">
        <v>3152.0037000000002</v>
      </c>
      <c r="R392">
        <v>7283.7583000000004</v>
      </c>
      <c r="S392">
        <v>0</v>
      </c>
      <c r="T392">
        <v>0</v>
      </c>
      <c r="U392">
        <v>0</v>
      </c>
      <c r="V392">
        <v>5094</v>
      </c>
      <c r="W392">
        <v>5314</v>
      </c>
      <c r="X392">
        <v>11646</v>
      </c>
      <c r="Y392">
        <v>3056</v>
      </c>
      <c r="Z392">
        <v>0.65511684125705005</v>
      </c>
      <c r="AA392">
        <v>0.36363636363636298</v>
      </c>
      <c r="AB392">
        <v>7705</v>
      </c>
      <c r="AC392">
        <v>57102.896739130403</v>
      </c>
      <c r="AD392">
        <v>1155</v>
      </c>
      <c r="AE392">
        <v>1120</v>
      </c>
      <c r="AF392">
        <v>14675</v>
      </c>
      <c r="AG392">
        <v>0.40979999</v>
      </c>
      <c r="AH392">
        <v>42400</v>
      </c>
      <c r="AI392">
        <v>454.28075999999999</v>
      </c>
      <c r="AJ392">
        <v>31468589</v>
      </c>
      <c r="AK392">
        <v>17489364</v>
      </c>
      <c r="AL392">
        <v>2.9994119E-2</v>
      </c>
      <c r="AM392">
        <v>0.15055871000000001</v>
      </c>
      <c r="AN392">
        <v>2.2348559E-2</v>
      </c>
      <c r="AO392">
        <v>6.4693195999999996E-3</v>
      </c>
      <c r="AP392">
        <v>13.758865</v>
      </c>
      <c r="AQ392">
        <v>24.113475999999999</v>
      </c>
      <c r="AR392">
        <v>2.6950354999999999</v>
      </c>
      <c r="AS392">
        <v>6.2411345999999996</v>
      </c>
      <c r="AT392">
        <v>12.198582</v>
      </c>
      <c r="AU392">
        <v>17.730495000000001</v>
      </c>
      <c r="AV392">
        <v>23.262412999999999</v>
      </c>
      <c r="AW392">
        <v>0</v>
      </c>
    </row>
    <row r="393" spans="1:49">
      <c r="A393">
        <v>3029</v>
      </c>
      <c r="B393" t="s">
        <v>911</v>
      </c>
      <c r="C393">
        <v>2</v>
      </c>
      <c r="D393" t="s">
        <v>318</v>
      </c>
      <c r="E393">
        <v>39</v>
      </c>
      <c r="F393">
        <v>12701</v>
      </c>
      <c r="G393" t="s">
        <v>912</v>
      </c>
      <c r="H393">
        <v>39061</v>
      </c>
      <c r="I393" t="s">
        <v>889</v>
      </c>
      <c r="J393">
        <v>45204</v>
      </c>
      <c r="K393">
        <v>8</v>
      </c>
      <c r="L393" t="s">
        <v>93</v>
      </c>
      <c r="M393">
        <v>2</v>
      </c>
      <c r="N393">
        <v>1</v>
      </c>
      <c r="O393">
        <v>0</v>
      </c>
      <c r="P393">
        <v>999</v>
      </c>
      <c r="Q393">
        <v>2382.5412999999999</v>
      </c>
      <c r="R393">
        <v>4683.0595999999996</v>
      </c>
      <c r="S393">
        <v>0</v>
      </c>
      <c r="T393">
        <v>0</v>
      </c>
      <c r="U393">
        <v>0</v>
      </c>
      <c r="V393">
        <v>676</v>
      </c>
      <c r="W393">
        <v>931</v>
      </c>
      <c r="X393">
        <v>15266</v>
      </c>
      <c r="Y393">
        <v>7090</v>
      </c>
      <c r="Z393">
        <v>0.38888888888888901</v>
      </c>
      <c r="AA393">
        <v>0.54794520547945202</v>
      </c>
      <c r="AB393">
        <v>5323</v>
      </c>
      <c r="AC393">
        <v>41368.5625</v>
      </c>
      <c r="AD393">
        <v>967.5</v>
      </c>
      <c r="AF393">
        <v>10760</v>
      </c>
      <c r="AG393">
        <v>0.36019999000000003</v>
      </c>
      <c r="AH393">
        <v>31000</v>
      </c>
      <c r="AJ393">
        <v>4600592</v>
      </c>
      <c r="AK393">
        <v>2084093.5</v>
      </c>
      <c r="AL393">
        <v>0</v>
      </c>
      <c r="AM393">
        <v>4.524181E-2</v>
      </c>
      <c r="AN393">
        <v>4.6801869999999997E-3</v>
      </c>
      <c r="AO393">
        <v>9.3603739999999994E-3</v>
      </c>
      <c r="AP393">
        <v>0</v>
      </c>
      <c r="AQ393">
        <v>0</v>
      </c>
      <c r="AR393">
        <v>0</v>
      </c>
      <c r="AS393">
        <v>0</v>
      </c>
      <c r="AT393">
        <v>82.105262999999994</v>
      </c>
      <c r="AU393">
        <v>0</v>
      </c>
      <c r="AV393">
        <v>17.894736999999999</v>
      </c>
      <c r="AW393">
        <v>0</v>
      </c>
    </row>
    <row r="394" spans="1:49">
      <c r="A394">
        <v>10345</v>
      </c>
      <c r="B394" t="s">
        <v>913</v>
      </c>
      <c r="C394">
        <v>2</v>
      </c>
      <c r="D394" t="s">
        <v>318</v>
      </c>
      <c r="E394">
        <v>39</v>
      </c>
      <c r="F394">
        <v>12701</v>
      </c>
      <c r="G394" t="s">
        <v>912</v>
      </c>
      <c r="H394">
        <v>39061</v>
      </c>
      <c r="I394" t="s">
        <v>889</v>
      </c>
      <c r="J394">
        <v>45223</v>
      </c>
      <c r="K394">
        <v>9</v>
      </c>
      <c r="L394" t="s">
        <v>77</v>
      </c>
      <c r="M394">
        <v>1</v>
      </c>
      <c r="N394">
        <v>2</v>
      </c>
      <c r="O394">
        <v>1</v>
      </c>
      <c r="P394">
        <v>999</v>
      </c>
      <c r="Q394">
        <v>2457.4335999999998</v>
      </c>
      <c r="R394">
        <v>3431.4962999999998</v>
      </c>
      <c r="S394">
        <v>0</v>
      </c>
      <c r="T394">
        <v>0</v>
      </c>
      <c r="U394">
        <v>0</v>
      </c>
      <c r="V394">
        <v>11167</v>
      </c>
      <c r="W394">
        <v>6675</v>
      </c>
      <c r="X394">
        <v>3825</v>
      </c>
      <c r="Y394">
        <v>3275</v>
      </c>
      <c r="Z394">
        <v>0.156366344005956</v>
      </c>
      <c r="AA394">
        <v>0.16511318242343501</v>
      </c>
      <c r="AB394">
        <v>7526</v>
      </c>
      <c r="AC394">
        <v>57003.288135593197</v>
      </c>
      <c r="AF394">
        <v>6027</v>
      </c>
      <c r="AH394">
        <v>29700</v>
      </c>
      <c r="AI394">
        <v>70.039551000000003</v>
      </c>
      <c r="AJ394">
        <v>38353006</v>
      </c>
      <c r="AK394">
        <v>18917572</v>
      </c>
      <c r="AL394">
        <v>1.5430711E-2</v>
      </c>
      <c r="AM394">
        <v>0.23550561</v>
      </c>
      <c r="AN394">
        <v>8.2397005000000006E-3</v>
      </c>
      <c r="AO394">
        <v>5.3932583000000003E-3</v>
      </c>
      <c r="AP394">
        <v>2.9055691000000001</v>
      </c>
      <c r="AQ394">
        <v>30.387409000000002</v>
      </c>
      <c r="AR394">
        <v>20.460049000000001</v>
      </c>
      <c r="AS394">
        <v>9.4430990000000001</v>
      </c>
      <c r="AT394">
        <v>1.3317192</v>
      </c>
      <c r="AU394">
        <v>30.992735</v>
      </c>
      <c r="AV394">
        <v>0.12106538</v>
      </c>
      <c r="AW394">
        <v>4.3583536</v>
      </c>
    </row>
    <row r="395" spans="1:49">
      <c r="A395">
        <v>3553</v>
      </c>
      <c r="B395" t="s">
        <v>914</v>
      </c>
      <c r="C395">
        <v>3</v>
      </c>
      <c r="D395" t="s">
        <v>55</v>
      </c>
      <c r="E395">
        <v>48</v>
      </c>
      <c r="F395">
        <v>32501</v>
      </c>
      <c r="G395" t="s">
        <v>56</v>
      </c>
      <c r="H395">
        <v>48133</v>
      </c>
      <c r="I395" t="s">
        <v>915</v>
      </c>
      <c r="J395">
        <v>76437</v>
      </c>
      <c r="K395">
        <v>9</v>
      </c>
      <c r="L395" t="s">
        <v>77</v>
      </c>
      <c r="M395">
        <v>1</v>
      </c>
      <c r="N395">
        <v>2</v>
      </c>
      <c r="O395">
        <v>1</v>
      </c>
      <c r="P395">
        <v>999</v>
      </c>
      <c r="Q395">
        <v>1279.135</v>
      </c>
      <c r="R395">
        <v>1768.6594</v>
      </c>
      <c r="S395">
        <v>0</v>
      </c>
      <c r="T395">
        <v>0</v>
      </c>
      <c r="U395">
        <v>0</v>
      </c>
      <c r="V395">
        <v>3617</v>
      </c>
      <c r="W395">
        <v>2642</v>
      </c>
      <c r="X395">
        <v>4260</v>
      </c>
      <c r="Y395">
        <v>940</v>
      </c>
      <c r="Z395">
        <v>0.129198966408268</v>
      </c>
      <c r="AA395">
        <v>0.13321167883211599</v>
      </c>
      <c r="AB395">
        <v>4326</v>
      </c>
      <c r="AC395">
        <v>32958.9859154929</v>
      </c>
      <c r="AF395">
        <v>7124</v>
      </c>
      <c r="AH395">
        <v>30400</v>
      </c>
      <c r="AI395">
        <v>407.34897000000001</v>
      </c>
      <c r="AJ395">
        <v>7015458</v>
      </c>
      <c r="AK395">
        <v>3340358</v>
      </c>
      <c r="AL395">
        <v>1.4004542E-2</v>
      </c>
      <c r="AM395">
        <v>9.9545799000000004E-2</v>
      </c>
      <c r="AN395">
        <v>0.15026495000000001</v>
      </c>
      <c r="AO395">
        <v>1.2490536999999999E-2</v>
      </c>
      <c r="AP395">
        <v>1.0204082000000001</v>
      </c>
      <c r="AQ395">
        <v>9.1836739000000005</v>
      </c>
      <c r="AR395">
        <v>41.156464</v>
      </c>
      <c r="AS395">
        <v>9.8639460000000003</v>
      </c>
      <c r="AT395">
        <v>4.0816325999999998</v>
      </c>
      <c r="AU395">
        <v>14.965985999999999</v>
      </c>
      <c r="AV395">
        <v>11.564626000000001</v>
      </c>
      <c r="AW395">
        <v>8.1632651999999997</v>
      </c>
    </row>
    <row r="396" spans="1:49">
      <c r="A396">
        <v>3423</v>
      </c>
      <c r="B396" t="s">
        <v>916</v>
      </c>
      <c r="C396">
        <v>3</v>
      </c>
      <c r="D396" t="s">
        <v>99</v>
      </c>
      <c r="E396">
        <v>45</v>
      </c>
      <c r="F396">
        <v>8202</v>
      </c>
      <c r="G396" t="s">
        <v>877</v>
      </c>
      <c r="H396">
        <v>45019</v>
      </c>
      <c r="I396" t="s">
        <v>877</v>
      </c>
      <c r="J396">
        <v>29409</v>
      </c>
      <c r="K396">
        <v>5</v>
      </c>
      <c r="L396" t="s">
        <v>71</v>
      </c>
      <c r="M396">
        <v>1</v>
      </c>
      <c r="N396">
        <v>1</v>
      </c>
      <c r="O396">
        <v>1</v>
      </c>
      <c r="P396">
        <v>4</v>
      </c>
      <c r="Q396">
        <v>3436.7163</v>
      </c>
      <c r="R396">
        <v>7875.5186000000003</v>
      </c>
      <c r="S396">
        <v>0</v>
      </c>
      <c r="T396">
        <v>0</v>
      </c>
      <c r="U396">
        <v>0</v>
      </c>
      <c r="V396">
        <v>2735</v>
      </c>
      <c r="W396">
        <v>3872</v>
      </c>
      <c r="X396">
        <v>11098</v>
      </c>
      <c r="Y396">
        <v>3404</v>
      </c>
      <c r="Z396">
        <v>0.68852459016393397</v>
      </c>
      <c r="AA396">
        <v>0.66173361522198704</v>
      </c>
      <c r="AB396">
        <v>8115</v>
      </c>
      <c r="AC396">
        <v>57396.181818181802</v>
      </c>
      <c r="AD396">
        <v>1090</v>
      </c>
      <c r="AE396">
        <v>1070</v>
      </c>
      <c r="AF396">
        <v>11114</v>
      </c>
      <c r="AG396">
        <v>0.19589999</v>
      </c>
      <c r="AH396">
        <v>52500</v>
      </c>
      <c r="AI396">
        <v>10191.084999999999</v>
      </c>
      <c r="AJ396">
        <v>26825790</v>
      </c>
      <c r="AK396">
        <v>14389544</v>
      </c>
      <c r="AL396">
        <v>2.1052632000000002E-2</v>
      </c>
      <c r="AM396">
        <v>8.3709270000000002E-2</v>
      </c>
      <c r="AN396">
        <v>4.0100249999999997E-2</v>
      </c>
      <c r="AO396">
        <v>3.5087720000000003E-2</v>
      </c>
      <c r="AP396">
        <v>4.1558441999999998</v>
      </c>
      <c r="AQ396">
        <v>34.025973999999998</v>
      </c>
      <c r="AR396">
        <v>0</v>
      </c>
      <c r="AS396">
        <v>0</v>
      </c>
      <c r="AT396">
        <v>5.7142859000000001</v>
      </c>
      <c r="AU396">
        <v>22.337662000000002</v>
      </c>
      <c r="AV396">
        <v>33.766235000000002</v>
      </c>
      <c r="AW396">
        <v>0</v>
      </c>
    </row>
    <row r="397" spans="1:49">
      <c r="A397">
        <v>1166</v>
      </c>
      <c r="B397" t="s">
        <v>917</v>
      </c>
      <c r="C397">
        <v>4</v>
      </c>
      <c r="D397" t="s">
        <v>65</v>
      </c>
      <c r="E397">
        <v>6</v>
      </c>
      <c r="F397">
        <v>38300</v>
      </c>
      <c r="G397" t="s">
        <v>170</v>
      </c>
      <c r="H397">
        <v>6037</v>
      </c>
      <c r="I397" t="s">
        <v>170</v>
      </c>
      <c r="J397">
        <v>91741</v>
      </c>
      <c r="K397">
        <v>9</v>
      </c>
      <c r="L397" t="s">
        <v>77</v>
      </c>
      <c r="M397">
        <v>1</v>
      </c>
      <c r="N397">
        <v>2</v>
      </c>
      <c r="O397">
        <v>1</v>
      </c>
      <c r="P397">
        <v>999</v>
      </c>
      <c r="Q397">
        <v>1953.3875</v>
      </c>
      <c r="R397">
        <v>2531.9097000000002</v>
      </c>
      <c r="S397">
        <v>0</v>
      </c>
      <c r="T397">
        <v>0</v>
      </c>
      <c r="U397">
        <v>0</v>
      </c>
      <c r="V397">
        <v>12920</v>
      </c>
      <c r="W397">
        <v>11486</v>
      </c>
      <c r="X397">
        <v>1176</v>
      </c>
      <c r="Y397">
        <v>286</v>
      </c>
      <c r="Z397">
        <v>0.30221703617269502</v>
      </c>
      <c r="AA397">
        <v>0.28270676691729302</v>
      </c>
      <c r="AB397">
        <v>8454</v>
      </c>
      <c r="AC397">
        <v>62966.6647058823</v>
      </c>
      <c r="AF397">
        <v>2168</v>
      </c>
      <c r="AH397">
        <v>29100</v>
      </c>
      <c r="AJ397">
        <v>30202797</v>
      </c>
      <c r="AK397">
        <v>22789840</v>
      </c>
      <c r="AL397">
        <v>9.4462826999999999E-2</v>
      </c>
      <c r="AM397">
        <v>5.9115442999999997E-2</v>
      </c>
      <c r="AN397">
        <v>0.37027686999999998</v>
      </c>
      <c r="AO397">
        <v>3.6043879000000001E-2</v>
      </c>
      <c r="AP397">
        <v>4.9044055999999996</v>
      </c>
      <c r="AQ397">
        <v>20.448877</v>
      </c>
      <c r="AR397">
        <v>3.4912717</v>
      </c>
      <c r="AS397">
        <v>19.700748000000001</v>
      </c>
      <c r="AT397">
        <v>4.4887781000000002</v>
      </c>
      <c r="AU397">
        <v>0.83125519999999997</v>
      </c>
      <c r="AV397">
        <v>22.527016</v>
      </c>
      <c r="AW397">
        <v>23.607647</v>
      </c>
    </row>
    <row r="398" spans="1:49">
      <c r="A398">
        <v>25154</v>
      </c>
      <c r="B398" t="s">
        <v>918</v>
      </c>
      <c r="C398">
        <v>3</v>
      </c>
      <c r="D398" t="s">
        <v>90</v>
      </c>
      <c r="E398">
        <v>12</v>
      </c>
      <c r="F398">
        <v>7000</v>
      </c>
      <c r="G398" t="s">
        <v>281</v>
      </c>
      <c r="H398">
        <v>12011</v>
      </c>
      <c r="I398" t="s">
        <v>282</v>
      </c>
      <c r="J398">
        <v>33309</v>
      </c>
      <c r="K398">
        <v>8</v>
      </c>
      <c r="L398" t="s">
        <v>93</v>
      </c>
      <c r="M398">
        <v>2</v>
      </c>
      <c r="N398">
        <v>1</v>
      </c>
      <c r="O398">
        <v>0</v>
      </c>
      <c r="P398">
        <v>999</v>
      </c>
      <c r="Q398">
        <v>4654.8516</v>
      </c>
      <c r="R398">
        <v>9338.7255999999998</v>
      </c>
      <c r="S398">
        <v>0</v>
      </c>
      <c r="T398">
        <v>0</v>
      </c>
      <c r="U398">
        <v>0</v>
      </c>
      <c r="V398">
        <v>1486</v>
      </c>
      <c r="W398">
        <v>846</v>
      </c>
      <c r="X398">
        <v>12782</v>
      </c>
      <c r="Y398">
        <v>6233.2861000000003</v>
      </c>
      <c r="AB398">
        <v>4059.6161999999999</v>
      </c>
      <c r="AC398">
        <v>22463.3636363636</v>
      </c>
      <c r="AF398">
        <v>24021.782999999999</v>
      </c>
      <c r="AH398">
        <v>26400</v>
      </c>
      <c r="AJ398">
        <v>6986245</v>
      </c>
      <c r="AK398">
        <v>3762120.25</v>
      </c>
      <c r="AL398">
        <v>7.0921984000000002E-3</v>
      </c>
      <c r="AM398">
        <v>0.40189122999999999</v>
      </c>
      <c r="AN398">
        <v>0.24704491000000001</v>
      </c>
      <c r="AO398">
        <v>1.6548463999999999E-2</v>
      </c>
      <c r="AP398">
        <v>0</v>
      </c>
      <c r="AQ398">
        <v>44.927536000000003</v>
      </c>
      <c r="AR398">
        <v>28.695651999999999</v>
      </c>
      <c r="AS398">
        <v>0</v>
      </c>
      <c r="AT398">
        <v>21.449276000000001</v>
      </c>
      <c r="AU398">
        <v>3.1884058</v>
      </c>
      <c r="AV398">
        <v>1.7391304000000001</v>
      </c>
      <c r="AW398">
        <v>0</v>
      </c>
    </row>
    <row r="399" spans="1:49">
      <c r="A399">
        <v>2688</v>
      </c>
      <c r="B399" t="s">
        <v>919</v>
      </c>
      <c r="C399">
        <v>1</v>
      </c>
      <c r="D399" t="s">
        <v>50</v>
      </c>
      <c r="E399">
        <v>36</v>
      </c>
      <c r="F399">
        <v>19400</v>
      </c>
      <c r="G399" t="s">
        <v>51</v>
      </c>
      <c r="H399">
        <v>36061</v>
      </c>
      <c r="I399" t="s">
        <v>51</v>
      </c>
      <c r="J399">
        <v>10031</v>
      </c>
      <c r="K399">
        <v>5</v>
      </c>
      <c r="L399" t="s">
        <v>71</v>
      </c>
      <c r="M399">
        <v>1</v>
      </c>
      <c r="N399">
        <v>1</v>
      </c>
      <c r="O399">
        <v>1</v>
      </c>
      <c r="P399">
        <v>4</v>
      </c>
      <c r="Q399">
        <v>3095.1514000000002</v>
      </c>
      <c r="R399">
        <v>9341.7001999999993</v>
      </c>
      <c r="S399">
        <v>0</v>
      </c>
      <c r="T399">
        <v>0</v>
      </c>
      <c r="U399">
        <v>0</v>
      </c>
      <c r="V399">
        <v>12501</v>
      </c>
      <c r="W399">
        <v>11055</v>
      </c>
      <c r="X399">
        <v>6389</v>
      </c>
      <c r="Y399">
        <v>3309</v>
      </c>
      <c r="Z399">
        <v>0.47653849348060801</v>
      </c>
      <c r="AA399">
        <v>0.37736080451312198</v>
      </c>
      <c r="AB399">
        <v>8257</v>
      </c>
      <c r="AC399">
        <v>65619.116695652105</v>
      </c>
      <c r="AD399">
        <v>1130</v>
      </c>
      <c r="AE399">
        <v>995</v>
      </c>
      <c r="AF399">
        <v>3537</v>
      </c>
      <c r="AG399">
        <v>0.65899998000000004</v>
      </c>
      <c r="AH399">
        <v>44500</v>
      </c>
      <c r="AI399">
        <v>6617.7793000000001</v>
      </c>
      <c r="AJ399">
        <v>1697783214</v>
      </c>
      <c r="AK399">
        <v>776627968</v>
      </c>
      <c r="AL399">
        <v>0.13243409</v>
      </c>
      <c r="AM399">
        <v>0.37621093</v>
      </c>
      <c r="AN399">
        <v>0.31624770000000002</v>
      </c>
      <c r="AO399">
        <v>6.0208461999999997E-2</v>
      </c>
      <c r="AP399">
        <v>8.2771892999999999</v>
      </c>
      <c r="AQ399">
        <v>0.86621749000000003</v>
      </c>
      <c r="AR399">
        <v>2.1174206999999998</v>
      </c>
      <c r="AS399">
        <v>12.512031</v>
      </c>
      <c r="AT399">
        <v>0</v>
      </c>
      <c r="AU399">
        <v>40.423484999999999</v>
      </c>
      <c r="AV399">
        <v>35.803657999999999</v>
      </c>
      <c r="AW399">
        <v>0</v>
      </c>
    </row>
    <row r="400" spans="1:49">
      <c r="A400">
        <v>93</v>
      </c>
      <c r="B400" t="s">
        <v>920</v>
      </c>
      <c r="C400">
        <v>2</v>
      </c>
      <c r="D400" t="s">
        <v>197</v>
      </c>
      <c r="E400">
        <v>17</v>
      </c>
      <c r="F400">
        <v>24300</v>
      </c>
      <c r="G400" t="s">
        <v>198</v>
      </c>
      <c r="H400">
        <v>17031</v>
      </c>
      <c r="I400" t="s">
        <v>199</v>
      </c>
      <c r="J400">
        <v>60640</v>
      </c>
      <c r="K400">
        <v>9</v>
      </c>
      <c r="L400" t="s">
        <v>77</v>
      </c>
      <c r="M400">
        <v>1</v>
      </c>
      <c r="N400">
        <v>2</v>
      </c>
      <c r="O400">
        <v>1</v>
      </c>
      <c r="P400">
        <v>999</v>
      </c>
      <c r="Q400">
        <v>1535.7503999999999</v>
      </c>
      <c r="R400">
        <v>2521.1095999999998</v>
      </c>
      <c r="S400">
        <v>1</v>
      </c>
      <c r="T400">
        <v>0</v>
      </c>
      <c r="U400">
        <v>0</v>
      </c>
      <c r="V400">
        <v>55562</v>
      </c>
      <c r="W400">
        <v>60095</v>
      </c>
      <c r="X400">
        <v>6460</v>
      </c>
      <c r="Y400">
        <v>4842</v>
      </c>
      <c r="AB400">
        <v>8215.6366999999991</v>
      </c>
      <c r="AF400">
        <v>5281.3290999999999</v>
      </c>
      <c r="AH400">
        <v>27160.25</v>
      </c>
      <c r="AL400">
        <v>7.5979695E-2</v>
      </c>
      <c r="AM400">
        <v>0.30302021000000001</v>
      </c>
      <c r="AN400">
        <v>0.39392629000000001</v>
      </c>
      <c r="AO400">
        <v>0</v>
      </c>
      <c r="AP400">
        <v>2.4925223999999999E-2</v>
      </c>
      <c r="AQ400">
        <v>33.150547000000003</v>
      </c>
      <c r="AR400">
        <v>21.211366999999999</v>
      </c>
      <c r="AS400">
        <v>27.492522999999998</v>
      </c>
      <c r="AT400">
        <v>2.3180459</v>
      </c>
      <c r="AU400">
        <v>1.1216351</v>
      </c>
      <c r="AV400">
        <v>0.47357928999999999</v>
      </c>
      <c r="AW400">
        <v>14.207376999999999</v>
      </c>
    </row>
    <row r="401" spans="1:49">
      <c r="A401">
        <v>4878</v>
      </c>
      <c r="B401" t="s">
        <v>921</v>
      </c>
      <c r="C401">
        <v>4</v>
      </c>
      <c r="D401" t="s">
        <v>295</v>
      </c>
      <c r="E401">
        <v>41</v>
      </c>
      <c r="F401">
        <v>38801</v>
      </c>
      <c r="G401" t="s">
        <v>296</v>
      </c>
      <c r="H401">
        <v>41005</v>
      </c>
      <c r="I401" t="s">
        <v>922</v>
      </c>
      <c r="J401">
        <v>97045</v>
      </c>
      <c r="K401">
        <v>9</v>
      </c>
      <c r="L401" t="s">
        <v>77</v>
      </c>
      <c r="M401">
        <v>1</v>
      </c>
      <c r="N401">
        <v>2</v>
      </c>
      <c r="O401">
        <v>1</v>
      </c>
      <c r="P401">
        <v>999</v>
      </c>
      <c r="Q401">
        <v>2506.1030000000001</v>
      </c>
      <c r="R401">
        <v>3503.2584999999999</v>
      </c>
      <c r="S401">
        <v>0</v>
      </c>
      <c r="T401">
        <v>0</v>
      </c>
      <c r="U401">
        <v>0</v>
      </c>
      <c r="V401">
        <v>7368</v>
      </c>
      <c r="W401">
        <v>6369</v>
      </c>
      <c r="X401">
        <v>4133</v>
      </c>
      <c r="Y401">
        <v>1476</v>
      </c>
      <c r="Z401">
        <v>0.12543554006968599</v>
      </c>
      <c r="AA401">
        <v>0.18349928876244601</v>
      </c>
      <c r="AB401">
        <v>7078</v>
      </c>
      <c r="AC401">
        <v>50757.333333333299</v>
      </c>
      <c r="AF401">
        <v>4219</v>
      </c>
      <c r="AH401">
        <v>33800</v>
      </c>
      <c r="AI401">
        <v>793.99030000000005</v>
      </c>
      <c r="AJ401">
        <v>27192685</v>
      </c>
      <c r="AK401">
        <v>16475465</v>
      </c>
      <c r="AL401">
        <v>3.3914272000000002E-2</v>
      </c>
      <c r="AM401">
        <v>1.19328E-2</v>
      </c>
      <c r="AN401">
        <v>3.2501176E-2</v>
      </c>
      <c r="AO401">
        <v>1.4130947E-3</v>
      </c>
      <c r="AP401">
        <v>0</v>
      </c>
      <c r="AQ401">
        <v>6.4748200999999996</v>
      </c>
      <c r="AR401">
        <v>11.7506</v>
      </c>
      <c r="AS401">
        <v>60.431655999999997</v>
      </c>
      <c r="AT401">
        <v>2.3980815</v>
      </c>
      <c r="AU401">
        <v>8.1534767000000006</v>
      </c>
      <c r="AV401">
        <v>0</v>
      </c>
      <c r="AW401">
        <v>10.791366999999999</v>
      </c>
    </row>
    <row r="402" spans="1:49">
      <c r="A402">
        <v>3424</v>
      </c>
      <c r="B402" t="s">
        <v>923</v>
      </c>
      <c r="C402">
        <v>3</v>
      </c>
      <c r="D402" t="s">
        <v>99</v>
      </c>
      <c r="E402">
        <v>45</v>
      </c>
      <c r="F402">
        <v>8100</v>
      </c>
      <c r="G402" t="s">
        <v>459</v>
      </c>
      <c r="H402">
        <v>45075</v>
      </c>
      <c r="I402" t="s">
        <v>924</v>
      </c>
      <c r="J402">
        <v>29115</v>
      </c>
      <c r="K402">
        <v>6</v>
      </c>
      <c r="L402" t="s">
        <v>58</v>
      </c>
      <c r="M402">
        <v>2</v>
      </c>
      <c r="N402">
        <v>1</v>
      </c>
      <c r="O402">
        <v>0</v>
      </c>
      <c r="P402">
        <v>4</v>
      </c>
      <c r="Q402">
        <v>5132.6143000000002</v>
      </c>
      <c r="R402">
        <v>6960.2671</v>
      </c>
      <c r="S402">
        <v>0</v>
      </c>
      <c r="T402">
        <v>1</v>
      </c>
      <c r="U402">
        <v>0</v>
      </c>
      <c r="V402">
        <v>1834</v>
      </c>
      <c r="W402">
        <v>1130</v>
      </c>
      <c r="X402">
        <v>15010</v>
      </c>
      <c r="Y402">
        <v>7788</v>
      </c>
      <c r="Z402">
        <v>0.43701799485861098</v>
      </c>
      <c r="AA402">
        <v>0.697508896797153</v>
      </c>
      <c r="AB402">
        <v>6217</v>
      </c>
      <c r="AC402">
        <v>44132.589743589699</v>
      </c>
      <c r="AD402">
        <v>790</v>
      </c>
      <c r="AE402">
        <v>966.5</v>
      </c>
      <c r="AF402">
        <v>16896</v>
      </c>
      <c r="AG402">
        <v>0.47400001000000003</v>
      </c>
      <c r="AH402">
        <v>27500</v>
      </c>
      <c r="AJ402">
        <v>12172797</v>
      </c>
      <c r="AK402">
        <v>5821636.5</v>
      </c>
      <c r="AL402">
        <v>1.7699115000000001E-3</v>
      </c>
      <c r="AM402">
        <v>0.95309734000000002</v>
      </c>
      <c r="AN402">
        <v>0</v>
      </c>
      <c r="AO402">
        <v>3.4513276000000002E-2</v>
      </c>
      <c r="AP402">
        <v>5.4187193000000002</v>
      </c>
      <c r="AQ402">
        <v>20.197044000000002</v>
      </c>
      <c r="AR402">
        <v>0</v>
      </c>
      <c r="AS402">
        <v>1.4778325999999999</v>
      </c>
      <c r="AT402">
        <v>0</v>
      </c>
      <c r="AU402">
        <v>8.8669948999999999</v>
      </c>
      <c r="AV402">
        <v>64.039406</v>
      </c>
      <c r="AW402">
        <v>0</v>
      </c>
    </row>
    <row r="403" spans="1:49">
      <c r="A403">
        <v>1170</v>
      </c>
      <c r="B403" t="s">
        <v>925</v>
      </c>
      <c r="C403">
        <v>4</v>
      </c>
      <c r="D403" t="s">
        <v>65</v>
      </c>
      <c r="E403">
        <v>6</v>
      </c>
      <c r="F403">
        <v>38300</v>
      </c>
      <c r="G403" t="s">
        <v>170</v>
      </c>
      <c r="H403">
        <v>6037</v>
      </c>
      <c r="I403" t="s">
        <v>170</v>
      </c>
      <c r="J403">
        <v>91711</v>
      </c>
      <c r="K403">
        <v>2</v>
      </c>
      <c r="L403" t="s">
        <v>216</v>
      </c>
      <c r="M403">
        <v>2</v>
      </c>
      <c r="N403">
        <v>1</v>
      </c>
      <c r="O403">
        <v>0</v>
      </c>
      <c r="P403">
        <v>1</v>
      </c>
      <c r="Q403">
        <v>12256.807000000001</v>
      </c>
      <c r="R403">
        <v>23853.280999999999</v>
      </c>
      <c r="S403">
        <v>0</v>
      </c>
      <c r="T403">
        <v>0</v>
      </c>
      <c r="U403">
        <v>0</v>
      </c>
      <c r="V403">
        <v>1316</v>
      </c>
      <c r="W403">
        <v>1003</v>
      </c>
      <c r="X403">
        <v>47395</v>
      </c>
      <c r="Y403">
        <v>22580</v>
      </c>
      <c r="Z403">
        <v>0.92537313432835799</v>
      </c>
      <c r="AA403">
        <v>0.840816326530612</v>
      </c>
      <c r="AB403">
        <v>9388</v>
      </c>
      <c r="AC403">
        <v>79949.670212765894</v>
      </c>
      <c r="AD403">
        <v>1435</v>
      </c>
      <c r="AE403">
        <v>1360</v>
      </c>
      <c r="AF403">
        <v>11104</v>
      </c>
      <c r="AG403">
        <v>0.88270002999999997</v>
      </c>
      <c r="AH403">
        <v>63600</v>
      </c>
      <c r="AJ403">
        <v>29102000</v>
      </c>
      <c r="AK403">
        <v>12831240</v>
      </c>
      <c r="AL403">
        <v>0.16849452000000001</v>
      </c>
      <c r="AM403">
        <v>4.6859420999999998E-2</v>
      </c>
      <c r="AN403">
        <v>0.11365902</v>
      </c>
      <c r="AO403">
        <v>2.7916251E-2</v>
      </c>
      <c r="AP403">
        <v>10.116732000000001</v>
      </c>
      <c r="AQ403">
        <v>0</v>
      </c>
      <c r="AR403">
        <v>0</v>
      </c>
      <c r="AS403">
        <v>10.116732000000001</v>
      </c>
      <c r="AT403">
        <v>0</v>
      </c>
      <c r="AU403">
        <v>14.007782000000001</v>
      </c>
      <c r="AV403">
        <v>65.758751000000004</v>
      </c>
      <c r="AW403">
        <v>0</v>
      </c>
    </row>
    <row r="404" spans="1:49">
      <c r="A404">
        <v>3554</v>
      </c>
      <c r="B404" t="s">
        <v>926</v>
      </c>
      <c r="C404">
        <v>3</v>
      </c>
      <c r="D404" t="s">
        <v>55</v>
      </c>
      <c r="E404">
        <v>48</v>
      </c>
      <c r="F404">
        <v>30906</v>
      </c>
      <c r="G404" t="s">
        <v>906</v>
      </c>
      <c r="H404">
        <v>48129</v>
      </c>
      <c r="I404" t="s">
        <v>927</v>
      </c>
      <c r="J404">
        <v>79226</v>
      </c>
      <c r="K404">
        <v>9</v>
      </c>
      <c r="L404" t="s">
        <v>77</v>
      </c>
      <c r="M404">
        <v>1</v>
      </c>
      <c r="N404">
        <v>2</v>
      </c>
      <c r="O404">
        <v>1</v>
      </c>
      <c r="P404">
        <v>999</v>
      </c>
      <c r="Q404">
        <v>2026.3322000000001</v>
      </c>
      <c r="R404">
        <v>3434.1091000000001</v>
      </c>
      <c r="S404">
        <v>0</v>
      </c>
      <c r="T404">
        <v>0</v>
      </c>
      <c r="U404">
        <v>0</v>
      </c>
      <c r="V404">
        <v>1214</v>
      </c>
      <c r="W404">
        <v>999</v>
      </c>
      <c r="X404">
        <v>2736</v>
      </c>
      <c r="Y404">
        <v>912</v>
      </c>
      <c r="Z404">
        <v>0.181069958847736</v>
      </c>
      <c r="AA404">
        <v>0.34782608695652101</v>
      </c>
      <c r="AB404">
        <v>4379</v>
      </c>
      <c r="AC404">
        <v>37515.96</v>
      </c>
      <c r="AF404">
        <v>7963</v>
      </c>
      <c r="AH404">
        <v>29200</v>
      </c>
      <c r="AI404">
        <v>2211.8579</v>
      </c>
      <c r="AJ404">
        <v>3466839</v>
      </c>
      <c r="AK404">
        <v>1733386</v>
      </c>
      <c r="AL404">
        <v>7.007007E-3</v>
      </c>
      <c r="AM404">
        <v>9.5095098000000003E-2</v>
      </c>
      <c r="AN404">
        <v>0.13213212999999999</v>
      </c>
      <c r="AO404">
        <v>1.6016016000000001E-2</v>
      </c>
      <c r="AP404">
        <v>0.88495575999999998</v>
      </c>
      <c r="AQ404">
        <v>10.619469</v>
      </c>
      <c r="AR404">
        <v>19.469027000000001</v>
      </c>
      <c r="AS404">
        <v>21.238937</v>
      </c>
      <c r="AT404">
        <v>0</v>
      </c>
      <c r="AU404">
        <v>37.168140000000001</v>
      </c>
      <c r="AV404">
        <v>8.8495579000000006</v>
      </c>
      <c r="AW404">
        <v>1.7699115000000001</v>
      </c>
    </row>
    <row r="405" spans="1:49">
      <c r="A405">
        <v>3318</v>
      </c>
      <c r="B405" t="s">
        <v>928</v>
      </c>
      <c r="C405">
        <v>1</v>
      </c>
      <c r="D405" t="s">
        <v>132</v>
      </c>
      <c r="E405">
        <v>42</v>
      </c>
      <c r="F405">
        <v>16500</v>
      </c>
      <c r="G405" t="s">
        <v>159</v>
      </c>
      <c r="H405">
        <v>42031</v>
      </c>
      <c r="I405" t="s">
        <v>929</v>
      </c>
      <c r="J405">
        <v>16214</v>
      </c>
      <c r="K405">
        <v>5</v>
      </c>
      <c r="L405" t="s">
        <v>71</v>
      </c>
      <c r="M405">
        <v>1</v>
      </c>
      <c r="N405">
        <v>1</v>
      </c>
      <c r="O405">
        <v>1</v>
      </c>
      <c r="P405">
        <v>4</v>
      </c>
      <c r="Q405">
        <v>4805.6747999999998</v>
      </c>
      <c r="R405">
        <v>6368.7739000000001</v>
      </c>
      <c r="S405">
        <v>0</v>
      </c>
      <c r="T405">
        <v>0</v>
      </c>
      <c r="U405">
        <v>0</v>
      </c>
      <c r="V405">
        <v>5199</v>
      </c>
      <c r="W405">
        <v>6192</v>
      </c>
      <c r="X405">
        <v>9788</v>
      </c>
      <c r="Y405">
        <v>4927</v>
      </c>
      <c r="Z405">
        <v>0.53954581049334305</v>
      </c>
      <c r="AA405">
        <v>0.52851063829787204</v>
      </c>
      <c r="AB405">
        <v>9448</v>
      </c>
      <c r="AC405">
        <v>64400.681506849302</v>
      </c>
      <c r="AD405">
        <v>930</v>
      </c>
      <c r="AF405">
        <v>12933</v>
      </c>
      <c r="AG405">
        <v>6.5200000999999994E-2</v>
      </c>
      <c r="AH405">
        <v>37200</v>
      </c>
      <c r="AI405">
        <v>1115.9186</v>
      </c>
      <c r="AJ405">
        <v>39465390</v>
      </c>
      <c r="AK405">
        <v>30335330</v>
      </c>
      <c r="AL405">
        <v>5.4510286999999999E-3</v>
      </c>
      <c r="AM405">
        <v>4.6597502999999998E-2</v>
      </c>
      <c r="AN405">
        <v>6.5060663000000001E-3</v>
      </c>
      <c r="AO405">
        <v>1.6353085999999999E-2</v>
      </c>
      <c r="AP405">
        <v>6.2433863000000001</v>
      </c>
      <c r="AQ405">
        <v>17.989418000000001</v>
      </c>
      <c r="AR405">
        <v>14.708995</v>
      </c>
      <c r="AS405">
        <v>1.9047619</v>
      </c>
      <c r="AT405">
        <v>0</v>
      </c>
      <c r="AU405">
        <v>14.074074</v>
      </c>
      <c r="AV405">
        <v>45.079365000000003</v>
      </c>
      <c r="AW405">
        <v>0</v>
      </c>
    </row>
    <row r="406" spans="1:49">
      <c r="A406">
        <v>1559</v>
      </c>
      <c r="B406" t="s">
        <v>930</v>
      </c>
      <c r="C406">
        <v>3</v>
      </c>
      <c r="D406" t="s">
        <v>60</v>
      </c>
      <c r="E406">
        <v>13</v>
      </c>
      <c r="F406">
        <v>9100</v>
      </c>
      <c r="G406" t="s">
        <v>95</v>
      </c>
      <c r="H406">
        <v>13121</v>
      </c>
      <c r="I406" t="s">
        <v>328</v>
      </c>
      <c r="J406">
        <v>30314</v>
      </c>
      <c r="K406">
        <v>6</v>
      </c>
      <c r="L406" t="s">
        <v>58</v>
      </c>
      <c r="M406">
        <v>2</v>
      </c>
      <c r="N406">
        <v>1</v>
      </c>
      <c r="O406">
        <v>0</v>
      </c>
      <c r="P406">
        <v>5</v>
      </c>
      <c r="Q406">
        <v>6226.3428000000004</v>
      </c>
      <c r="R406">
        <v>6932.4198999999999</v>
      </c>
      <c r="S406">
        <v>0</v>
      </c>
      <c r="T406">
        <v>1</v>
      </c>
      <c r="U406">
        <v>0</v>
      </c>
      <c r="V406">
        <v>2629</v>
      </c>
      <c r="W406">
        <v>5060</v>
      </c>
      <c r="X406">
        <v>21334</v>
      </c>
      <c r="Y406">
        <v>11120</v>
      </c>
      <c r="Z406">
        <v>0.38925541941564501</v>
      </c>
      <c r="AA406">
        <v>0.30950446791226599</v>
      </c>
      <c r="AB406">
        <v>6418</v>
      </c>
      <c r="AC406">
        <v>47045.5537459283</v>
      </c>
      <c r="AD406">
        <v>850</v>
      </c>
      <c r="AE406">
        <v>880</v>
      </c>
      <c r="AF406">
        <v>29006</v>
      </c>
      <c r="AG406">
        <v>0.43200000999999999</v>
      </c>
      <c r="AH406">
        <v>33700</v>
      </c>
      <c r="AJ406">
        <v>23496462</v>
      </c>
      <c r="AK406">
        <v>27309216</v>
      </c>
      <c r="AL406">
        <v>2.4813896999999999E-4</v>
      </c>
      <c r="AM406">
        <v>0.99528532999999997</v>
      </c>
      <c r="AN406">
        <v>0</v>
      </c>
      <c r="AO406">
        <v>0</v>
      </c>
      <c r="AP406">
        <v>10.554562000000001</v>
      </c>
      <c r="AQ406">
        <v>22.003578000000001</v>
      </c>
      <c r="AR406">
        <v>4.2933811999999998</v>
      </c>
      <c r="AS406">
        <v>0</v>
      </c>
      <c r="AT406">
        <v>6.0822896999999996</v>
      </c>
      <c r="AU406">
        <v>13.237925000000001</v>
      </c>
      <c r="AV406">
        <v>43.828265999999999</v>
      </c>
      <c r="AW406">
        <v>0</v>
      </c>
    </row>
    <row r="407" spans="1:49">
      <c r="A407">
        <v>3773</v>
      </c>
      <c r="B407" t="s">
        <v>931</v>
      </c>
      <c r="C407">
        <v>4</v>
      </c>
      <c r="D407" t="s">
        <v>299</v>
      </c>
      <c r="E407">
        <v>53</v>
      </c>
      <c r="F407">
        <v>38801</v>
      </c>
      <c r="G407" t="s">
        <v>296</v>
      </c>
      <c r="H407">
        <v>53011</v>
      </c>
      <c r="I407" t="s">
        <v>932</v>
      </c>
      <c r="J407">
        <v>98663</v>
      </c>
      <c r="K407">
        <v>9</v>
      </c>
      <c r="L407" t="s">
        <v>77</v>
      </c>
      <c r="M407">
        <v>1</v>
      </c>
      <c r="N407">
        <v>2</v>
      </c>
      <c r="O407">
        <v>1</v>
      </c>
      <c r="P407">
        <v>999</v>
      </c>
      <c r="Q407">
        <v>2555.5504999999998</v>
      </c>
      <c r="R407">
        <v>3440.8373999999999</v>
      </c>
      <c r="S407">
        <v>0</v>
      </c>
      <c r="T407">
        <v>0</v>
      </c>
      <c r="U407">
        <v>0</v>
      </c>
      <c r="V407">
        <v>11462</v>
      </c>
      <c r="W407">
        <v>8241</v>
      </c>
      <c r="X407">
        <v>3653</v>
      </c>
      <c r="Y407">
        <v>1776</v>
      </c>
      <c r="Z407">
        <v>0.242088607594936</v>
      </c>
      <c r="AA407">
        <v>0.23316912972085299</v>
      </c>
      <c r="AB407">
        <v>6347</v>
      </c>
      <c r="AC407">
        <v>43745.070422535202</v>
      </c>
      <c r="AF407">
        <v>5772</v>
      </c>
      <c r="AH407">
        <v>32800</v>
      </c>
      <c r="AI407">
        <v>5026.0757000000003</v>
      </c>
      <c r="AJ407">
        <v>42443714</v>
      </c>
      <c r="AK407">
        <v>21034326</v>
      </c>
      <c r="AL407">
        <v>4.9265864999999999E-2</v>
      </c>
      <c r="AM407">
        <v>2.050722E-2</v>
      </c>
      <c r="AN407">
        <v>3.2277635999999998E-2</v>
      </c>
      <c r="AO407">
        <v>6.5526025999999996E-3</v>
      </c>
      <c r="AP407">
        <v>0.18957346999999999</v>
      </c>
      <c r="AQ407">
        <v>10.900474000000001</v>
      </c>
      <c r="AR407">
        <v>14.028435999999999</v>
      </c>
      <c r="AS407">
        <v>58.388626000000002</v>
      </c>
      <c r="AT407">
        <v>1.5165877000000001</v>
      </c>
      <c r="AU407">
        <v>9.7630329000000007</v>
      </c>
      <c r="AV407">
        <v>1.4218010000000001</v>
      </c>
      <c r="AW407">
        <v>3.7914693000000002</v>
      </c>
    </row>
    <row r="408" spans="1:49">
      <c r="A408">
        <v>4852</v>
      </c>
      <c r="B408" t="s">
        <v>933</v>
      </c>
      <c r="C408">
        <v>2</v>
      </c>
      <c r="D408" t="s">
        <v>318</v>
      </c>
      <c r="E408">
        <v>39</v>
      </c>
      <c r="F408">
        <v>12501</v>
      </c>
      <c r="G408" t="s">
        <v>803</v>
      </c>
      <c r="H408">
        <v>39023</v>
      </c>
      <c r="I408" t="s">
        <v>932</v>
      </c>
      <c r="J408">
        <v>45501</v>
      </c>
      <c r="K408">
        <v>9</v>
      </c>
      <c r="L408" t="s">
        <v>77</v>
      </c>
      <c r="M408">
        <v>1</v>
      </c>
      <c r="N408">
        <v>2</v>
      </c>
      <c r="O408">
        <v>1</v>
      </c>
      <c r="P408">
        <v>999</v>
      </c>
      <c r="Q408">
        <v>1698.7563</v>
      </c>
      <c r="R408">
        <v>2240.7651000000001</v>
      </c>
      <c r="S408">
        <v>0</v>
      </c>
      <c r="T408">
        <v>0</v>
      </c>
      <c r="U408">
        <v>0</v>
      </c>
      <c r="V408">
        <v>5653</v>
      </c>
      <c r="W408">
        <v>2808</v>
      </c>
      <c r="X408">
        <v>3359</v>
      </c>
      <c r="Y408">
        <v>2601</v>
      </c>
      <c r="Z408">
        <v>8.6734693877551006E-2</v>
      </c>
      <c r="AA408">
        <v>0.119047619047619</v>
      </c>
      <c r="AB408">
        <v>5611</v>
      </c>
      <c r="AC408">
        <v>37623.617021276499</v>
      </c>
      <c r="AF408">
        <v>5886</v>
      </c>
      <c r="AH408">
        <v>26600</v>
      </c>
      <c r="AI408">
        <v>564.15917999999999</v>
      </c>
      <c r="AJ408">
        <v>11315436</v>
      </c>
      <c r="AK408">
        <v>5022571</v>
      </c>
      <c r="AL408">
        <v>8.5470089999999995E-3</v>
      </c>
      <c r="AM408">
        <v>9.9358976000000002E-2</v>
      </c>
      <c r="AN408">
        <v>9.9715097000000006E-3</v>
      </c>
      <c r="AO408">
        <v>2.4928773999999998E-3</v>
      </c>
      <c r="AP408">
        <v>3.1073445999999998</v>
      </c>
      <c r="AQ408">
        <v>23.163843</v>
      </c>
      <c r="AR408">
        <v>26.271187000000001</v>
      </c>
      <c r="AS408">
        <v>13.841808</v>
      </c>
      <c r="AT408">
        <v>9.6045198000000003</v>
      </c>
      <c r="AU408">
        <v>23.728812999999999</v>
      </c>
      <c r="AV408">
        <v>0</v>
      </c>
      <c r="AW408">
        <v>0.28248586999999997</v>
      </c>
    </row>
    <row r="409" spans="1:49">
      <c r="A409">
        <v>2139</v>
      </c>
      <c r="B409" t="s">
        <v>934</v>
      </c>
      <c r="C409">
        <v>1</v>
      </c>
      <c r="D409" t="s">
        <v>201</v>
      </c>
      <c r="E409">
        <v>25</v>
      </c>
      <c r="F409">
        <v>20500</v>
      </c>
      <c r="G409" t="s">
        <v>234</v>
      </c>
      <c r="H409">
        <v>25027</v>
      </c>
      <c r="I409" t="s">
        <v>235</v>
      </c>
      <c r="J409">
        <v>1610</v>
      </c>
      <c r="K409">
        <v>4</v>
      </c>
      <c r="L409" t="s">
        <v>97</v>
      </c>
      <c r="M409">
        <v>2</v>
      </c>
      <c r="N409">
        <v>1</v>
      </c>
      <c r="O409">
        <v>0</v>
      </c>
      <c r="P409">
        <v>2</v>
      </c>
      <c r="Q409">
        <v>7841.4916999999996</v>
      </c>
      <c r="R409">
        <v>10793.418</v>
      </c>
      <c r="S409">
        <v>0</v>
      </c>
      <c r="T409">
        <v>0</v>
      </c>
      <c r="U409">
        <v>0</v>
      </c>
      <c r="V409">
        <v>2380</v>
      </c>
      <c r="W409">
        <v>2910</v>
      </c>
      <c r="X409">
        <v>40730</v>
      </c>
      <c r="Y409">
        <v>23520</v>
      </c>
      <c r="Z409">
        <v>0.80944055944055904</v>
      </c>
      <c r="AA409">
        <v>0.70967741935483797</v>
      </c>
      <c r="AB409">
        <v>9630</v>
      </c>
      <c r="AC409">
        <v>68261.878048780403</v>
      </c>
      <c r="AE409">
        <v>1165</v>
      </c>
      <c r="AF409">
        <v>17786</v>
      </c>
      <c r="AG409">
        <v>0.38460000999999999</v>
      </c>
      <c r="AH409">
        <v>44100</v>
      </c>
      <c r="AJ409">
        <v>37573060</v>
      </c>
      <c r="AK409">
        <v>22919024</v>
      </c>
      <c r="AL409">
        <v>4.0018834000000003E-2</v>
      </c>
      <c r="AM409">
        <v>3.3898304999999997E-2</v>
      </c>
      <c r="AN409">
        <v>2.7306968000000001E-2</v>
      </c>
      <c r="AO409">
        <v>9.5103576999999995E-2</v>
      </c>
      <c r="AP409">
        <v>14.634145999999999</v>
      </c>
      <c r="AQ409">
        <v>7.1138209999999997</v>
      </c>
      <c r="AR409">
        <v>0</v>
      </c>
      <c r="AS409">
        <v>0.81300813000000005</v>
      </c>
      <c r="AT409">
        <v>0.81300813000000005</v>
      </c>
      <c r="AU409">
        <v>19.715446</v>
      </c>
      <c r="AV409">
        <v>56.910567999999998</v>
      </c>
      <c r="AW409">
        <v>0</v>
      </c>
    </row>
    <row r="410" spans="1:49">
      <c r="A410">
        <v>1852</v>
      </c>
      <c r="B410" t="s">
        <v>935</v>
      </c>
      <c r="C410">
        <v>2</v>
      </c>
      <c r="D410" t="s">
        <v>193</v>
      </c>
      <c r="E410">
        <v>19</v>
      </c>
      <c r="F410">
        <v>23200</v>
      </c>
      <c r="G410" t="s">
        <v>936</v>
      </c>
      <c r="H410">
        <v>19061</v>
      </c>
      <c r="I410" t="s">
        <v>936</v>
      </c>
      <c r="J410">
        <v>52001</v>
      </c>
      <c r="K410">
        <v>6</v>
      </c>
      <c r="L410" t="s">
        <v>58</v>
      </c>
      <c r="M410">
        <v>2</v>
      </c>
      <c r="N410">
        <v>1</v>
      </c>
      <c r="O410">
        <v>0</v>
      </c>
      <c r="P410">
        <v>4</v>
      </c>
      <c r="Q410">
        <v>5286.6400999999996</v>
      </c>
      <c r="R410">
        <v>6812.6220999999996</v>
      </c>
      <c r="S410">
        <v>0</v>
      </c>
      <c r="T410">
        <v>0</v>
      </c>
      <c r="U410">
        <v>0</v>
      </c>
      <c r="V410">
        <v>1011</v>
      </c>
      <c r="W410">
        <v>1249</v>
      </c>
      <c r="X410">
        <v>28900</v>
      </c>
      <c r="Y410">
        <v>14136</v>
      </c>
      <c r="Z410">
        <v>0.69518716577540096</v>
      </c>
      <c r="AA410">
        <v>0.62015503875968903</v>
      </c>
      <c r="AB410">
        <v>6109</v>
      </c>
      <c r="AC410">
        <v>40964.869565217297</v>
      </c>
      <c r="AD410">
        <v>998</v>
      </c>
      <c r="AE410">
        <v>1122.5</v>
      </c>
      <c r="AF410">
        <v>17166</v>
      </c>
      <c r="AG410">
        <v>0.22480000999999999</v>
      </c>
      <c r="AH410">
        <v>40900</v>
      </c>
      <c r="AJ410">
        <v>7653462</v>
      </c>
      <c r="AK410">
        <v>6070778.5</v>
      </c>
      <c r="AL410">
        <v>2.7100271999999999E-3</v>
      </c>
      <c r="AM410">
        <v>1.1743451E-2</v>
      </c>
      <c r="AN410">
        <v>2.8906956000000001E-2</v>
      </c>
      <c r="AO410">
        <v>3.2520324000000003E-2</v>
      </c>
      <c r="AP410">
        <v>13.888889000000001</v>
      </c>
      <c r="AQ410">
        <v>20</v>
      </c>
      <c r="AR410">
        <v>26.666665999999999</v>
      </c>
      <c r="AS410">
        <v>0.55555558000000005</v>
      </c>
      <c r="AT410">
        <v>1.6666666000000001</v>
      </c>
      <c r="AU410">
        <v>16.111111000000001</v>
      </c>
      <c r="AV410">
        <v>21.111111000000001</v>
      </c>
      <c r="AW410">
        <v>0</v>
      </c>
    </row>
    <row r="411" spans="1:49">
      <c r="A411">
        <v>2699</v>
      </c>
      <c r="B411" t="s">
        <v>937</v>
      </c>
      <c r="C411">
        <v>1</v>
      </c>
      <c r="D411" t="s">
        <v>50</v>
      </c>
      <c r="E411">
        <v>36</v>
      </c>
      <c r="F411">
        <v>18300</v>
      </c>
      <c r="G411" t="s">
        <v>938</v>
      </c>
      <c r="H411">
        <v>36089</v>
      </c>
      <c r="I411" t="s">
        <v>939</v>
      </c>
      <c r="J411">
        <v>13699</v>
      </c>
      <c r="K411">
        <v>6</v>
      </c>
      <c r="L411" t="s">
        <v>58</v>
      </c>
      <c r="M411">
        <v>2</v>
      </c>
      <c r="N411">
        <v>1</v>
      </c>
      <c r="O411">
        <v>0</v>
      </c>
      <c r="P411">
        <v>3</v>
      </c>
      <c r="Q411">
        <v>9114.8467000000001</v>
      </c>
      <c r="R411">
        <v>11623.295</v>
      </c>
      <c r="S411">
        <v>0</v>
      </c>
      <c r="T411">
        <v>0</v>
      </c>
      <c r="U411">
        <v>0</v>
      </c>
      <c r="V411">
        <v>3110</v>
      </c>
      <c r="W411">
        <v>2877</v>
      </c>
      <c r="X411">
        <v>42530</v>
      </c>
      <c r="Y411">
        <v>21000</v>
      </c>
      <c r="Z411">
        <v>0.72873900293255101</v>
      </c>
      <c r="AA411">
        <v>0.66114457831325302</v>
      </c>
      <c r="AB411">
        <v>10138</v>
      </c>
      <c r="AC411">
        <v>64188.713414634098</v>
      </c>
      <c r="AD411">
        <v>1190</v>
      </c>
      <c r="AE411">
        <v>1170</v>
      </c>
      <c r="AF411">
        <v>15746</v>
      </c>
      <c r="AG411">
        <v>0.35969999000000002</v>
      </c>
      <c r="AH411">
        <v>68400</v>
      </c>
      <c r="AJ411">
        <v>40116141</v>
      </c>
      <c r="AK411">
        <v>23166422</v>
      </c>
      <c r="AL411">
        <v>2.8357621E-2</v>
      </c>
      <c r="AM411">
        <v>2.3237495E-2</v>
      </c>
      <c r="AN411">
        <v>1.3391099E-2</v>
      </c>
      <c r="AO411">
        <v>3.6628593000000001E-2</v>
      </c>
      <c r="AP411">
        <v>0</v>
      </c>
      <c r="AQ411">
        <v>17.537942999999999</v>
      </c>
      <c r="AR411">
        <v>0</v>
      </c>
      <c r="AS411">
        <v>10.286678</v>
      </c>
      <c r="AT411">
        <v>0</v>
      </c>
      <c r="AU411">
        <v>67.790893999999994</v>
      </c>
      <c r="AV411">
        <v>4.3844856999999999</v>
      </c>
      <c r="AW411">
        <v>0</v>
      </c>
    </row>
    <row r="412" spans="1:49">
      <c r="A412">
        <v>3189</v>
      </c>
      <c r="B412" t="s">
        <v>940</v>
      </c>
      <c r="C412">
        <v>4</v>
      </c>
      <c r="D412" t="s">
        <v>295</v>
      </c>
      <c r="E412">
        <v>41</v>
      </c>
      <c r="F412">
        <v>38700</v>
      </c>
      <c r="G412" t="s">
        <v>941</v>
      </c>
      <c r="H412">
        <v>41007</v>
      </c>
      <c r="I412" t="s">
        <v>942</v>
      </c>
      <c r="J412">
        <v>97103</v>
      </c>
      <c r="K412">
        <v>9</v>
      </c>
      <c r="L412" t="s">
        <v>77</v>
      </c>
      <c r="M412">
        <v>1</v>
      </c>
      <c r="N412">
        <v>2</v>
      </c>
      <c r="O412">
        <v>1</v>
      </c>
      <c r="P412">
        <v>999</v>
      </c>
      <c r="Q412">
        <v>2781.3508000000002</v>
      </c>
      <c r="R412">
        <v>4417.2905000000001</v>
      </c>
      <c r="S412">
        <v>0</v>
      </c>
      <c r="T412">
        <v>0</v>
      </c>
      <c r="U412">
        <v>0</v>
      </c>
      <c r="V412">
        <v>1649</v>
      </c>
      <c r="W412">
        <v>2258</v>
      </c>
      <c r="X412">
        <v>3944.3579</v>
      </c>
      <c r="Y412">
        <v>1751.26</v>
      </c>
      <c r="Z412">
        <v>0.26181204983349798</v>
      </c>
      <c r="AA412">
        <v>0.173090273621717</v>
      </c>
      <c r="AB412">
        <v>6431.7524000000003</v>
      </c>
      <c r="AC412">
        <v>42999.170283436601</v>
      </c>
      <c r="AF412">
        <v>7448.1698999999999</v>
      </c>
      <c r="AH412">
        <v>23900</v>
      </c>
      <c r="AJ412">
        <v>3821565.8326258301</v>
      </c>
      <c r="AK412">
        <v>2803825.1788086798</v>
      </c>
      <c r="AL412">
        <v>2.3029231000000001E-2</v>
      </c>
      <c r="AM412">
        <v>6.2001770999999999E-3</v>
      </c>
      <c r="AN412">
        <v>6.0230291999999998E-2</v>
      </c>
      <c r="AO412">
        <v>2.6572188000000001E-3</v>
      </c>
      <c r="AP412">
        <v>0</v>
      </c>
      <c r="AQ412">
        <v>17.346938999999999</v>
      </c>
      <c r="AR412">
        <v>22.448979999999999</v>
      </c>
      <c r="AS412">
        <v>53.061225999999998</v>
      </c>
      <c r="AT412">
        <v>6.1224489000000002</v>
      </c>
      <c r="AU412">
        <v>0</v>
      </c>
      <c r="AV412">
        <v>0</v>
      </c>
      <c r="AW412">
        <v>1.0204082000000001</v>
      </c>
    </row>
    <row r="413" spans="1:49">
      <c r="A413">
        <v>8976</v>
      </c>
      <c r="B413" t="s">
        <v>943</v>
      </c>
      <c r="C413">
        <v>3</v>
      </c>
      <c r="D413" t="s">
        <v>60</v>
      </c>
      <c r="E413">
        <v>13</v>
      </c>
      <c r="F413">
        <v>9100</v>
      </c>
      <c r="G413" t="s">
        <v>95</v>
      </c>
      <c r="H413">
        <v>13063</v>
      </c>
      <c r="I413" t="s">
        <v>944</v>
      </c>
      <c r="J413">
        <v>30260</v>
      </c>
      <c r="K413">
        <v>5</v>
      </c>
      <c r="L413" t="s">
        <v>71</v>
      </c>
      <c r="M413">
        <v>1</v>
      </c>
      <c r="N413">
        <v>1</v>
      </c>
      <c r="O413">
        <v>1</v>
      </c>
      <c r="P413">
        <v>5</v>
      </c>
      <c r="Q413">
        <v>3843.6732999999999</v>
      </c>
      <c r="R413">
        <v>3674.3638000000001</v>
      </c>
      <c r="S413">
        <v>0</v>
      </c>
      <c r="T413">
        <v>0</v>
      </c>
      <c r="U413">
        <v>0</v>
      </c>
      <c r="V413">
        <v>6893</v>
      </c>
      <c r="W413">
        <v>4455</v>
      </c>
      <c r="X413">
        <v>5246</v>
      </c>
      <c r="Y413">
        <v>2770</v>
      </c>
      <c r="Z413">
        <v>0.28571428571428498</v>
      </c>
      <c r="AA413">
        <v>0.23529411764705799</v>
      </c>
      <c r="AB413">
        <v>6019</v>
      </c>
      <c r="AC413">
        <v>51313.120567375801</v>
      </c>
      <c r="AD413">
        <v>930</v>
      </c>
      <c r="AF413">
        <v>10669</v>
      </c>
      <c r="AG413">
        <v>0.52300000000000002</v>
      </c>
      <c r="AH413">
        <v>38500</v>
      </c>
      <c r="AI413">
        <v>231.72144</v>
      </c>
      <c r="AJ413">
        <v>27224029</v>
      </c>
      <c r="AK413">
        <v>16757646</v>
      </c>
      <c r="AL413">
        <v>3.4792366999999998E-2</v>
      </c>
      <c r="AM413">
        <v>0.36947249999999998</v>
      </c>
      <c r="AN413">
        <v>2.1099888000000001E-2</v>
      </c>
      <c r="AO413">
        <v>1.7059484E-2</v>
      </c>
      <c r="AP413">
        <v>0.99378884000000001</v>
      </c>
      <c r="AQ413">
        <v>31.925467000000001</v>
      </c>
      <c r="AR413">
        <v>29.316770999999999</v>
      </c>
      <c r="AS413">
        <v>17.888199</v>
      </c>
      <c r="AT413">
        <v>4.3478260000000004</v>
      </c>
      <c r="AU413">
        <v>8.1987580999999992</v>
      </c>
      <c r="AV413">
        <v>3.1055901000000001</v>
      </c>
      <c r="AW413">
        <v>4.2236028000000001</v>
      </c>
    </row>
    <row r="414" spans="1:49">
      <c r="A414">
        <v>1473</v>
      </c>
      <c r="B414" t="s">
        <v>945</v>
      </c>
      <c r="C414">
        <v>3</v>
      </c>
      <c r="D414" t="s">
        <v>90</v>
      </c>
      <c r="E414">
        <v>12</v>
      </c>
      <c r="F414">
        <v>6700</v>
      </c>
      <c r="G414" t="s">
        <v>946</v>
      </c>
      <c r="H414">
        <v>12103</v>
      </c>
      <c r="I414" t="s">
        <v>947</v>
      </c>
      <c r="J414">
        <v>33759</v>
      </c>
      <c r="K414">
        <v>6</v>
      </c>
      <c r="L414" t="s">
        <v>58</v>
      </c>
      <c r="M414">
        <v>2</v>
      </c>
      <c r="N414">
        <v>1</v>
      </c>
      <c r="O414">
        <v>0</v>
      </c>
      <c r="P414">
        <v>5</v>
      </c>
      <c r="Q414">
        <v>3086.6536000000001</v>
      </c>
      <c r="R414">
        <v>4761.2831999999999</v>
      </c>
      <c r="S414">
        <v>0</v>
      </c>
      <c r="T414">
        <v>0</v>
      </c>
      <c r="U414">
        <v>0</v>
      </c>
      <c r="V414">
        <v>495</v>
      </c>
      <c r="W414">
        <v>649</v>
      </c>
      <c r="X414">
        <v>17080</v>
      </c>
      <c r="Y414">
        <v>8700</v>
      </c>
      <c r="Z414">
        <v>0.53658536585365801</v>
      </c>
      <c r="AA414">
        <v>0.40145985401459799</v>
      </c>
      <c r="AB414">
        <v>4964</v>
      </c>
      <c r="AC414">
        <v>30612.676470588201</v>
      </c>
      <c r="AD414">
        <v>980</v>
      </c>
      <c r="AF414">
        <v>15355</v>
      </c>
      <c r="AG414">
        <v>0.29910001000000003</v>
      </c>
      <c r="AH414">
        <v>34700</v>
      </c>
      <c r="AJ414">
        <v>2443761</v>
      </c>
      <c r="AK414">
        <v>1599394.25</v>
      </c>
      <c r="AL414">
        <v>1.2326657E-2</v>
      </c>
      <c r="AM414">
        <v>1.8489985E-2</v>
      </c>
      <c r="AN414">
        <v>3.5439137000000002E-2</v>
      </c>
      <c r="AO414">
        <v>2.0030816999999999E-2</v>
      </c>
      <c r="AP414">
        <v>9.0090094000000001</v>
      </c>
      <c r="AQ414">
        <v>23.423424000000001</v>
      </c>
      <c r="AR414">
        <v>3.6036036</v>
      </c>
      <c r="AS414">
        <v>2.7027028</v>
      </c>
      <c r="AT414">
        <v>9.0090094000000001</v>
      </c>
      <c r="AU414">
        <v>10.810810999999999</v>
      </c>
      <c r="AV414">
        <v>41.441440999999998</v>
      </c>
      <c r="AW414">
        <v>0</v>
      </c>
    </row>
    <row r="415" spans="1:49">
      <c r="A415">
        <v>3425</v>
      </c>
      <c r="B415" t="s">
        <v>948</v>
      </c>
      <c r="C415">
        <v>3</v>
      </c>
      <c r="D415" t="s">
        <v>99</v>
      </c>
      <c r="E415">
        <v>45</v>
      </c>
      <c r="F415">
        <v>8300</v>
      </c>
      <c r="G415" t="s">
        <v>224</v>
      </c>
      <c r="H415">
        <v>45077</v>
      </c>
      <c r="I415" t="s">
        <v>949</v>
      </c>
      <c r="J415">
        <v>29634</v>
      </c>
      <c r="K415">
        <v>3</v>
      </c>
      <c r="L415" t="s">
        <v>518</v>
      </c>
      <c r="M415">
        <v>1</v>
      </c>
      <c r="N415">
        <v>1</v>
      </c>
      <c r="O415">
        <v>1</v>
      </c>
      <c r="P415">
        <v>2</v>
      </c>
      <c r="Q415">
        <v>5960.3364000000001</v>
      </c>
      <c r="R415">
        <v>10246.718000000001</v>
      </c>
      <c r="S415">
        <v>0</v>
      </c>
      <c r="T415">
        <v>0</v>
      </c>
      <c r="U415">
        <v>0</v>
      </c>
      <c r="V415">
        <v>16931</v>
      </c>
      <c r="W415">
        <v>17465</v>
      </c>
      <c r="X415">
        <v>13446</v>
      </c>
      <c r="Y415">
        <v>7180</v>
      </c>
      <c r="Z415">
        <v>0.82531458179126505</v>
      </c>
      <c r="AA415">
        <v>0.71670606776989698</v>
      </c>
      <c r="AB415">
        <v>9907</v>
      </c>
      <c r="AC415">
        <v>66960.086363636306</v>
      </c>
      <c r="AD415">
        <v>1245</v>
      </c>
      <c r="AE415">
        <v>1185</v>
      </c>
      <c r="AF415">
        <v>7815</v>
      </c>
      <c r="AG415">
        <v>0.42129999000000001</v>
      </c>
      <c r="AH415">
        <v>49400</v>
      </c>
      <c r="AI415">
        <v>3408.4938999999999</v>
      </c>
      <c r="AJ415">
        <v>193290461</v>
      </c>
      <c r="AK415">
        <v>104528936</v>
      </c>
      <c r="AL415">
        <v>1.4076496000000001E-2</v>
      </c>
      <c r="AM415">
        <v>7.3723874999999994E-2</v>
      </c>
      <c r="AN415">
        <v>9.3843312999999998E-3</v>
      </c>
      <c r="AO415">
        <v>9.2421443999999991E-3</v>
      </c>
      <c r="AP415">
        <v>9.2404069999999994</v>
      </c>
      <c r="AQ415">
        <v>19.733751000000002</v>
      </c>
      <c r="AR415">
        <v>5.7948317999999999</v>
      </c>
      <c r="AS415">
        <v>3.9154266999999998</v>
      </c>
      <c r="AT415">
        <v>0</v>
      </c>
      <c r="AU415">
        <v>38.488647</v>
      </c>
      <c r="AV415">
        <v>22.826938999999999</v>
      </c>
      <c r="AW415">
        <v>0</v>
      </c>
    </row>
    <row r="416" spans="1:49">
      <c r="A416">
        <v>8082</v>
      </c>
      <c r="B416" t="s">
        <v>950</v>
      </c>
      <c r="C416">
        <v>3</v>
      </c>
      <c r="D416" t="s">
        <v>114</v>
      </c>
      <c r="E416">
        <v>37</v>
      </c>
      <c r="F416">
        <v>800</v>
      </c>
      <c r="G416" t="s">
        <v>447</v>
      </c>
      <c r="H416">
        <v>37045</v>
      </c>
      <c r="I416" t="s">
        <v>392</v>
      </c>
      <c r="J416">
        <v>28152</v>
      </c>
      <c r="K416">
        <v>9</v>
      </c>
      <c r="L416" t="s">
        <v>77</v>
      </c>
      <c r="M416">
        <v>1</v>
      </c>
      <c r="N416">
        <v>2</v>
      </c>
      <c r="O416">
        <v>1</v>
      </c>
      <c r="P416">
        <v>999</v>
      </c>
      <c r="Q416">
        <v>2284.6127999999999</v>
      </c>
      <c r="R416">
        <v>3488.5859</v>
      </c>
      <c r="S416">
        <v>0</v>
      </c>
      <c r="T416">
        <v>0</v>
      </c>
      <c r="U416">
        <v>0</v>
      </c>
      <c r="V416">
        <v>3371</v>
      </c>
      <c r="W416">
        <v>2225</v>
      </c>
      <c r="X416">
        <v>2398</v>
      </c>
      <c r="Y416">
        <v>918</v>
      </c>
      <c r="Z416">
        <v>0.23421588594704601</v>
      </c>
      <c r="AA416">
        <v>0.240963855421686</v>
      </c>
      <c r="AB416">
        <v>5120</v>
      </c>
      <c r="AC416">
        <v>36872.177419354797</v>
      </c>
      <c r="AF416">
        <v>-58</v>
      </c>
      <c r="AH416">
        <v>23100</v>
      </c>
      <c r="AJ416">
        <v>12107927</v>
      </c>
      <c r="AK416">
        <v>5148870</v>
      </c>
      <c r="AL416">
        <v>7.1910111999999998E-3</v>
      </c>
      <c r="AM416">
        <v>0.21393259000000001</v>
      </c>
      <c r="AN416">
        <v>3.5955055999999999E-3</v>
      </c>
      <c r="AO416">
        <v>8.9887639999999998E-4</v>
      </c>
      <c r="AP416">
        <v>0</v>
      </c>
      <c r="AQ416">
        <v>39.606743000000002</v>
      </c>
      <c r="AR416">
        <v>10.674156999999999</v>
      </c>
      <c r="AS416">
        <v>10.674156999999999</v>
      </c>
      <c r="AT416">
        <v>8.9887637999999992</v>
      </c>
      <c r="AU416">
        <v>10.955056000000001</v>
      </c>
      <c r="AV416">
        <v>0</v>
      </c>
      <c r="AW416">
        <v>19.101123999999999</v>
      </c>
    </row>
    <row r="417" spans="1:49">
      <c r="A417">
        <v>21107</v>
      </c>
      <c r="B417" t="s">
        <v>951</v>
      </c>
      <c r="C417">
        <v>2</v>
      </c>
      <c r="D417" t="s">
        <v>318</v>
      </c>
      <c r="E417">
        <v>39</v>
      </c>
      <c r="F417">
        <v>15200</v>
      </c>
      <c r="G417" t="s">
        <v>392</v>
      </c>
      <c r="H417">
        <v>39085</v>
      </c>
      <c r="I417" t="s">
        <v>952</v>
      </c>
      <c r="J417">
        <v>44060</v>
      </c>
      <c r="K417">
        <v>12</v>
      </c>
      <c r="L417" t="s">
        <v>150</v>
      </c>
      <c r="M417">
        <v>3</v>
      </c>
      <c r="N417">
        <v>3</v>
      </c>
      <c r="O417">
        <v>0</v>
      </c>
      <c r="P417">
        <v>999</v>
      </c>
      <c r="Q417">
        <v>6582.9912000000004</v>
      </c>
      <c r="R417">
        <v>27460.971000000001</v>
      </c>
      <c r="S417">
        <v>0</v>
      </c>
      <c r="T417">
        <v>0</v>
      </c>
      <c r="U417">
        <v>0</v>
      </c>
      <c r="V417">
        <v>312</v>
      </c>
      <c r="W417">
        <v>236</v>
      </c>
      <c r="AF417">
        <v>9707.4482000000007</v>
      </c>
      <c r="AH417">
        <v>21600</v>
      </c>
      <c r="AJ417">
        <v>2221718</v>
      </c>
      <c r="AK417">
        <v>761482</v>
      </c>
      <c r="AL417">
        <v>0</v>
      </c>
      <c r="AM417">
        <v>0.57203387999999999</v>
      </c>
      <c r="AN417">
        <v>1.6949153000000002E-2</v>
      </c>
      <c r="AO417">
        <v>0</v>
      </c>
      <c r="AP417">
        <v>0</v>
      </c>
      <c r="AQ417">
        <v>0</v>
      </c>
      <c r="AR417">
        <v>100</v>
      </c>
      <c r="AS417">
        <v>0</v>
      </c>
      <c r="AT417">
        <v>0</v>
      </c>
      <c r="AU417">
        <v>0</v>
      </c>
      <c r="AV417">
        <v>0</v>
      </c>
      <c r="AW417">
        <v>0</v>
      </c>
    </row>
    <row r="418" spans="1:49">
      <c r="A418">
        <v>3999</v>
      </c>
      <c r="B418" t="s">
        <v>953</v>
      </c>
      <c r="C418">
        <v>3</v>
      </c>
      <c r="D418" t="s">
        <v>355</v>
      </c>
      <c r="E418">
        <v>47</v>
      </c>
      <c r="F418">
        <v>6502</v>
      </c>
      <c r="G418" t="s">
        <v>392</v>
      </c>
      <c r="H418">
        <v>47011</v>
      </c>
      <c r="I418" t="s">
        <v>954</v>
      </c>
      <c r="J418">
        <v>37312</v>
      </c>
      <c r="K418">
        <v>9</v>
      </c>
      <c r="L418" t="s">
        <v>77</v>
      </c>
      <c r="M418">
        <v>1</v>
      </c>
      <c r="N418">
        <v>2</v>
      </c>
      <c r="O418">
        <v>1</v>
      </c>
      <c r="P418">
        <v>999</v>
      </c>
      <c r="Q418">
        <v>2066.8083000000001</v>
      </c>
      <c r="R418">
        <v>3055.3126999999999</v>
      </c>
      <c r="S418">
        <v>0</v>
      </c>
      <c r="T418">
        <v>0</v>
      </c>
      <c r="U418">
        <v>0</v>
      </c>
      <c r="V418">
        <v>3790</v>
      </c>
      <c r="W418">
        <v>3056</v>
      </c>
      <c r="X418">
        <v>3811</v>
      </c>
      <c r="Y418">
        <v>1435</v>
      </c>
      <c r="Z418">
        <v>0.12732919254658301</v>
      </c>
      <c r="AA418">
        <v>0.15955056179775201</v>
      </c>
      <c r="AB418">
        <v>5424</v>
      </c>
      <c r="AC418">
        <v>38664.067567567501</v>
      </c>
      <c r="AF418">
        <v>4557</v>
      </c>
      <c r="AG418">
        <v>0</v>
      </c>
      <c r="AH418">
        <v>27300</v>
      </c>
      <c r="AJ418">
        <v>10703640</v>
      </c>
      <c r="AK418">
        <v>6599222</v>
      </c>
      <c r="AL418">
        <v>7.5261779000000001E-3</v>
      </c>
      <c r="AM418">
        <v>4.8756543999999999E-2</v>
      </c>
      <c r="AN418">
        <v>1.3089005000000001E-2</v>
      </c>
      <c r="AO418">
        <v>2.6178010999999999E-3</v>
      </c>
      <c r="AP418">
        <v>0</v>
      </c>
      <c r="AQ418">
        <v>33.799534000000001</v>
      </c>
      <c r="AR418">
        <v>12.121212</v>
      </c>
      <c r="AS418">
        <v>35.897433999999997</v>
      </c>
      <c r="AT418">
        <v>5.1282053000000003</v>
      </c>
      <c r="AU418">
        <v>13.053614</v>
      </c>
      <c r="AV418">
        <v>0</v>
      </c>
      <c r="AW418">
        <v>0</v>
      </c>
    </row>
    <row r="419" spans="1:49">
      <c r="A419">
        <v>3032</v>
      </c>
      <c r="B419" t="s">
        <v>955</v>
      </c>
      <c r="C419">
        <v>2</v>
      </c>
      <c r="D419" t="s">
        <v>318</v>
      </c>
      <c r="E419">
        <v>39</v>
      </c>
      <c r="F419">
        <v>15200</v>
      </c>
      <c r="G419" t="s">
        <v>392</v>
      </c>
      <c r="H419">
        <v>39035</v>
      </c>
      <c r="I419" t="s">
        <v>393</v>
      </c>
      <c r="J419">
        <v>44115</v>
      </c>
      <c r="K419">
        <v>5</v>
      </c>
      <c r="L419" t="s">
        <v>71</v>
      </c>
      <c r="M419">
        <v>1</v>
      </c>
      <c r="N419">
        <v>1</v>
      </c>
      <c r="O419">
        <v>1</v>
      </c>
      <c r="P419">
        <v>5</v>
      </c>
      <c r="Q419">
        <v>4469.9472999999998</v>
      </c>
      <c r="R419">
        <v>6140.2686000000003</v>
      </c>
      <c r="S419">
        <v>0</v>
      </c>
      <c r="T419">
        <v>0</v>
      </c>
      <c r="U419">
        <v>0</v>
      </c>
      <c r="V419">
        <v>12133</v>
      </c>
      <c r="W419">
        <v>15294</v>
      </c>
      <c r="X419">
        <v>9686</v>
      </c>
      <c r="Y419">
        <v>4110</v>
      </c>
      <c r="Z419">
        <v>0.31978798586572399</v>
      </c>
      <c r="AA419">
        <v>0.24378698224852</v>
      </c>
      <c r="AB419">
        <v>8624</v>
      </c>
      <c r="AC419">
        <v>61595.290076335797</v>
      </c>
      <c r="AD419">
        <v>1035</v>
      </c>
      <c r="AF419">
        <v>14876</v>
      </c>
      <c r="AG419">
        <v>0.37130001000000001</v>
      </c>
      <c r="AH419">
        <v>39300</v>
      </c>
      <c r="AI419">
        <v>1164.8042</v>
      </c>
      <c r="AJ419">
        <v>98929736</v>
      </c>
      <c r="AK419">
        <v>69252840</v>
      </c>
      <c r="AL419">
        <v>2.9310174000000001E-2</v>
      </c>
      <c r="AM419">
        <v>0.18908517</v>
      </c>
      <c r="AN419">
        <v>2.5165301000000001E-2</v>
      </c>
      <c r="AO419">
        <v>2.2303364999999999E-2</v>
      </c>
      <c r="AP419">
        <v>6.6951565999999998</v>
      </c>
      <c r="AQ419">
        <v>21.011396000000001</v>
      </c>
      <c r="AR419">
        <v>5.4131055000000003</v>
      </c>
      <c r="AS419">
        <v>2.1367520999999998</v>
      </c>
      <c r="AT419">
        <v>6.9800567999999998</v>
      </c>
      <c r="AU419">
        <v>18.233618</v>
      </c>
      <c r="AV419">
        <v>39.529915000000003</v>
      </c>
      <c r="AW419">
        <v>0</v>
      </c>
    </row>
    <row r="420" spans="1:49">
      <c r="A420">
        <v>6787</v>
      </c>
      <c r="B420" t="s">
        <v>956</v>
      </c>
      <c r="C420">
        <v>1</v>
      </c>
      <c r="D420" t="s">
        <v>50</v>
      </c>
      <c r="E420">
        <v>36</v>
      </c>
      <c r="F420">
        <v>18400</v>
      </c>
      <c r="G420" t="s">
        <v>957</v>
      </c>
      <c r="H420">
        <v>36019</v>
      </c>
      <c r="I420" t="s">
        <v>316</v>
      </c>
      <c r="J420">
        <v>12901</v>
      </c>
      <c r="K420">
        <v>9</v>
      </c>
      <c r="L420" t="s">
        <v>77</v>
      </c>
      <c r="M420">
        <v>1</v>
      </c>
      <c r="N420">
        <v>2</v>
      </c>
      <c r="O420">
        <v>1</v>
      </c>
      <c r="P420">
        <v>999</v>
      </c>
      <c r="Q420">
        <v>2535.9766</v>
      </c>
      <c r="R420">
        <v>3618.7363</v>
      </c>
      <c r="S420">
        <v>0</v>
      </c>
      <c r="T420">
        <v>0</v>
      </c>
      <c r="U420">
        <v>0</v>
      </c>
      <c r="V420">
        <v>1990</v>
      </c>
      <c r="W420">
        <v>1697</v>
      </c>
      <c r="X420">
        <v>4530</v>
      </c>
      <c r="Y420">
        <v>2491</v>
      </c>
      <c r="Z420">
        <v>0.18058690744920899</v>
      </c>
      <c r="AA420">
        <v>0.26495726495726502</v>
      </c>
      <c r="AB420">
        <v>5645</v>
      </c>
      <c r="AC420">
        <v>42289.727272727199</v>
      </c>
      <c r="AF420">
        <v>5338</v>
      </c>
      <c r="AH420">
        <v>29500</v>
      </c>
      <c r="AI420">
        <v>162.14850000000001</v>
      </c>
      <c r="AJ420">
        <v>8283345</v>
      </c>
      <c r="AK420">
        <v>4170025</v>
      </c>
      <c r="AL420">
        <v>1.0606954E-2</v>
      </c>
      <c r="AM420">
        <v>2.2981733000000001E-2</v>
      </c>
      <c r="AN420">
        <v>1.3553330000000001E-2</v>
      </c>
      <c r="AO420">
        <v>1.0017678E-2</v>
      </c>
      <c r="AP420">
        <v>0</v>
      </c>
      <c r="AQ420">
        <v>23.986485999999999</v>
      </c>
      <c r="AR420">
        <v>13.851352</v>
      </c>
      <c r="AS420">
        <v>46.62162</v>
      </c>
      <c r="AT420">
        <v>12.162162</v>
      </c>
      <c r="AU420">
        <v>3.3783783999999999</v>
      </c>
      <c r="AV420">
        <v>0</v>
      </c>
      <c r="AW420">
        <v>0</v>
      </c>
    </row>
    <row r="421" spans="1:49">
      <c r="A421">
        <v>1909</v>
      </c>
      <c r="B421" t="s">
        <v>958</v>
      </c>
      <c r="C421">
        <v>2</v>
      </c>
      <c r="D421" t="s">
        <v>162</v>
      </c>
      <c r="E421">
        <v>20</v>
      </c>
      <c r="F421">
        <v>29101</v>
      </c>
      <c r="G421" t="s">
        <v>959</v>
      </c>
      <c r="H421">
        <v>20029</v>
      </c>
      <c r="I421" t="s">
        <v>960</v>
      </c>
      <c r="J421">
        <v>66901</v>
      </c>
      <c r="K421">
        <v>9</v>
      </c>
      <c r="L421" t="s">
        <v>77</v>
      </c>
      <c r="M421">
        <v>1</v>
      </c>
      <c r="N421">
        <v>2</v>
      </c>
      <c r="O421">
        <v>1</v>
      </c>
      <c r="P421">
        <v>999</v>
      </c>
      <c r="Q421">
        <v>1092.4901</v>
      </c>
      <c r="R421">
        <v>3429.1608999999999</v>
      </c>
      <c r="S421">
        <v>0</v>
      </c>
      <c r="T421">
        <v>0</v>
      </c>
      <c r="U421">
        <v>0</v>
      </c>
      <c r="V421">
        <v>2318</v>
      </c>
      <c r="W421">
        <v>2668</v>
      </c>
      <c r="X421">
        <v>3120</v>
      </c>
      <c r="Y421">
        <v>1470</v>
      </c>
      <c r="Z421">
        <v>0.20940170940170899</v>
      </c>
      <c r="AA421">
        <v>0.43442622950819598</v>
      </c>
      <c r="AB421">
        <v>4621</v>
      </c>
      <c r="AC421">
        <v>32525.782608695601</v>
      </c>
      <c r="AF421">
        <v>4070</v>
      </c>
      <c r="AH421">
        <v>30500</v>
      </c>
      <c r="AI421">
        <v>464.20952999999997</v>
      </c>
      <c r="AJ421">
        <v>7545043</v>
      </c>
      <c r="AK421">
        <v>3239886</v>
      </c>
      <c r="AL421">
        <v>1.0494753000000001E-2</v>
      </c>
      <c r="AM421">
        <v>4.2353823999999998E-2</v>
      </c>
      <c r="AN421">
        <v>2.4362819000000001E-2</v>
      </c>
      <c r="AO421">
        <v>4.8725638000000002E-3</v>
      </c>
      <c r="AP421">
        <v>1.4851485</v>
      </c>
      <c r="AQ421">
        <v>18.069306999999998</v>
      </c>
      <c r="AR421">
        <v>52.227722</v>
      </c>
      <c r="AS421">
        <v>4.9504951999999998</v>
      </c>
      <c r="AT421">
        <v>1.2376237999999999</v>
      </c>
      <c r="AU421">
        <v>6.6831683999999996</v>
      </c>
      <c r="AV421">
        <v>15.09901</v>
      </c>
      <c r="AW421">
        <v>0.24752474999999999</v>
      </c>
    </row>
    <row r="422" spans="1:49">
      <c r="A422">
        <v>5752</v>
      </c>
      <c r="B422" t="s">
        <v>961</v>
      </c>
      <c r="C422">
        <v>4</v>
      </c>
      <c r="D422" t="s">
        <v>299</v>
      </c>
      <c r="E422">
        <v>53</v>
      </c>
      <c r="F422">
        <v>39400</v>
      </c>
      <c r="G422" t="s">
        <v>300</v>
      </c>
      <c r="H422">
        <v>53053</v>
      </c>
      <c r="I422" t="s">
        <v>416</v>
      </c>
      <c r="J422">
        <v>98499</v>
      </c>
      <c r="K422">
        <v>9</v>
      </c>
      <c r="L422" t="s">
        <v>77</v>
      </c>
      <c r="M422">
        <v>1</v>
      </c>
      <c r="N422">
        <v>2</v>
      </c>
      <c r="O422">
        <v>1</v>
      </c>
      <c r="P422">
        <v>999</v>
      </c>
      <c r="Q422">
        <v>1476.6672000000001</v>
      </c>
      <c r="R422">
        <v>3927.855</v>
      </c>
      <c r="S422">
        <v>0</v>
      </c>
      <c r="T422">
        <v>0</v>
      </c>
      <c r="U422">
        <v>0</v>
      </c>
      <c r="V422">
        <v>3720</v>
      </c>
      <c r="W422">
        <v>7921</v>
      </c>
      <c r="X422">
        <v>5617</v>
      </c>
      <c r="Y422">
        <v>2150</v>
      </c>
      <c r="Z422">
        <v>0.36470588235294099</v>
      </c>
      <c r="AA422">
        <v>0.34517766497461899</v>
      </c>
      <c r="AB422">
        <v>5514</v>
      </c>
      <c r="AC422">
        <v>42413.735849056597</v>
      </c>
      <c r="AF422">
        <v>4415</v>
      </c>
      <c r="AH422">
        <v>32900</v>
      </c>
      <c r="AI422">
        <v>63.638809000000002</v>
      </c>
      <c r="AJ422">
        <v>16555353</v>
      </c>
      <c r="AK422">
        <v>12902867</v>
      </c>
      <c r="AL422">
        <v>4.0272693999999998E-2</v>
      </c>
      <c r="AM422">
        <v>5.1508645999999998E-2</v>
      </c>
      <c r="AN422">
        <v>1.8179523E-2</v>
      </c>
      <c r="AO422">
        <v>1.2624667999999999E-4</v>
      </c>
      <c r="AP422">
        <v>1.1853448</v>
      </c>
      <c r="AQ422">
        <v>28.017242</v>
      </c>
      <c r="AR422">
        <v>32.543101999999998</v>
      </c>
      <c r="AS422">
        <v>0</v>
      </c>
      <c r="AT422">
        <v>0</v>
      </c>
      <c r="AU422">
        <v>8.6206893999999998</v>
      </c>
      <c r="AV422">
        <v>1.8318965</v>
      </c>
      <c r="AW422">
        <v>27.801722999999999</v>
      </c>
    </row>
    <row r="423" spans="1:49">
      <c r="A423">
        <v>4743</v>
      </c>
      <c r="B423" t="s">
        <v>962</v>
      </c>
      <c r="C423">
        <v>4</v>
      </c>
      <c r="D423" t="s">
        <v>833</v>
      </c>
      <c r="E423">
        <v>35</v>
      </c>
      <c r="F423">
        <v>30901</v>
      </c>
      <c r="G423" t="s">
        <v>963</v>
      </c>
      <c r="H423">
        <v>35009</v>
      </c>
      <c r="I423" t="s">
        <v>964</v>
      </c>
      <c r="J423">
        <v>88101</v>
      </c>
      <c r="K423">
        <v>9</v>
      </c>
      <c r="L423" t="s">
        <v>77</v>
      </c>
      <c r="M423">
        <v>1</v>
      </c>
      <c r="N423">
        <v>2</v>
      </c>
      <c r="O423">
        <v>1</v>
      </c>
      <c r="P423">
        <v>999</v>
      </c>
      <c r="Q423">
        <v>1494.6917000000001</v>
      </c>
      <c r="R423">
        <v>1692.2644</v>
      </c>
      <c r="S423">
        <v>0</v>
      </c>
      <c r="T423">
        <v>0</v>
      </c>
      <c r="U423">
        <v>0</v>
      </c>
      <c r="V423">
        <v>3596</v>
      </c>
      <c r="W423">
        <v>2895</v>
      </c>
      <c r="X423">
        <v>1248</v>
      </c>
      <c r="Y423">
        <v>572</v>
      </c>
      <c r="Z423">
        <v>9.0452261306532694E-2</v>
      </c>
      <c r="AA423">
        <v>0.11333333333333299</v>
      </c>
      <c r="AB423">
        <v>4669</v>
      </c>
      <c r="AC423">
        <v>39789.482758620601</v>
      </c>
      <c r="AF423">
        <v>7671</v>
      </c>
      <c r="AH423">
        <v>25800</v>
      </c>
      <c r="AI423">
        <v>159.78790000000001</v>
      </c>
      <c r="AJ423">
        <v>5524442</v>
      </c>
      <c r="AK423">
        <v>6784042</v>
      </c>
      <c r="AL423">
        <v>1.5889463999999999E-2</v>
      </c>
      <c r="AM423">
        <v>6.8739205999999997E-2</v>
      </c>
      <c r="AN423">
        <v>0.25492227000000001</v>
      </c>
      <c r="AO423">
        <v>2.0725388999999999E-3</v>
      </c>
      <c r="AP423">
        <v>1.9283745999999999</v>
      </c>
      <c r="AQ423">
        <v>13.498623</v>
      </c>
      <c r="AR423">
        <v>29.476583000000002</v>
      </c>
      <c r="AS423">
        <v>33.608814000000002</v>
      </c>
      <c r="AT423">
        <v>2.4793389000000001</v>
      </c>
      <c r="AU423">
        <v>3.3057851999999999</v>
      </c>
      <c r="AV423">
        <v>4.4077133999999996</v>
      </c>
      <c r="AW423">
        <v>11.294765999999999</v>
      </c>
    </row>
    <row r="424" spans="1:49">
      <c r="A424">
        <v>4</v>
      </c>
      <c r="B424" t="s">
        <v>965</v>
      </c>
      <c r="C424">
        <v>4</v>
      </c>
      <c r="D424" t="s">
        <v>65</v>
      </c>
      <c r="E424">
        <v>6</v>
      </c>
      <c r="F424">
        <v>38300</v>
      </c>
      <c r="G424" t="s">
        <v>170</v>
      </c>
      <c r="H424">
        <v>6059</v>
      </c>
      <c r="I424" t="s">
        <v>92</v>
      </c>
      <c r="J424">
        <v>92626</v>
      </c>
      <c r="K424">
        <v>9</v>
      </c>
      <c r="L424" t="s">
        <v>77</v>
      </c>
      <c r="M424">
        <v>1</v>
      </c>
      <c r="N424">
        <v>2</v>
      </c>
      <c r="O424">
        <v>1</v>
      </c>
      <c r="P424">
        <v>999</v>
      </c>
      <c r="R424">
        <v>1786.6675</v>
      </c>
      <c r="S424">
        <v>1</v>
      </c>
      <c r="T424">
        <v>0</v>
      </c>
      <c r="U424">
        <v>0</v>
      </c>
      <c r="V424">
        <v>44981</v>
      </c>
      <c r="W424">
        <v>44726</v>
      </c>
      <c r="X424">
        <v>1170.6637000000001</v>
      </c>
      <c r="Y424">
        <v>310</v>
      </c>
      <c r="Z424">
        <v>0.33703271028037302</v>
      </c>
      <c r="AA424">
        <v>0.38977635782747599</v>
      </c>
      <c r="AB424">
        <v>9557.0126999999993</v>
      </c>
      <c r="AC424">
        <v>68855.870175438598</v>
      </c>
      <c r="AF424">
        <v>8891.5380999999998</v>
      </c>
      <c r="AH424">
        <v>32931.476999999999</v>
      </c>
      <c r="AJ424">
        <v>85451263</v>
      </c>
      <c r="AK424">
        <v>71097280</v>
      </c>
      <c r="AL424">
        <v>0.26067612000000001</v>
      </c>
      <c r="AM424">
        <v>1.8758664000000001E-2</v>
      </c>
      <c r="AN424">
        <v>0.13638601</v>
      </c>
      <c r="AO424">
        <v>2.2827885999999999E-2</v>
      </c>
      <c r="AP424">
        <v>1.8567640000000001</v>
      </c>
      <c r="AQ424">
        <v>7.6259946999999997</v>
      </c>
      <c r="AR424">
        <v>2.9177718000000001</v>
      </c>
      <c r="AS424">
        <v>68.866043000000005</v>
      </c>
      <c r="AT424">
        <v>0.86206901000000002</v>
      </c>
      <c r="AU424">
        <v>3.3488064</v>
      </c>
      <c r="AV424">
        <v>0.13262599999999999</v>
      </c>
      <c r="AW424">
        <v>14.38992</v>
      </c>
    </row>
    <row r="425" spans="1:49">
      <c r="A425">
        <v>3546</v>
      </c>
      <c r="B425" t="s">
        <v>966</v>
      </c>
      <c r="C425">
        <v>3</v>
      </c>
      <c r="D425" t="s">
        <v>55</v>
      </c>
      <c r="E425">
        <v>48</v>
      </c>
      <c r="F425">
        <v>31302</v>
      </c>
      <c r="G425" t="s">
        <v>967</v>
      </c>
      <c r="H425">
        <v>48025</v>
      </c>
      <c r="I425" t="s">
        <v>968</v>
      </c>
      <c r="J425">
        <v>78102</v>
      </c>
      <c r="K425">
        <v>9</v>
      </c>
      <c r="L425" t="s">
        <v>77</v>
      </c>
      <c r="M425">
        <v>1</v>
      </c>
      <c r="N425">
        <v>2</v>
      </c>
      <c r="O425">
        <v>1</v>
      </c>
      <c r="P425">
        <v>999</v>
      </c>
      <c r="Q425">
        <v>2430.5486000000001</v>
      </c>
      <c r="R425">
        <v>2610.4524000000001</v>
      </c>
      <c r="S425">
        <v>0</v>
      </c>
      <c r="T425">
        <v>0</v>
      </c>
      <c r="U425">
        <v>0</v>
      </c>
      <c r="V425">
        <v>3533</v>
      </c>
      <c r="W425">
        <v>3259</v>
      </c>
      <c r="X425">
        <v>4506</v>
      </c>
      <c r="Y425">
        <v>1360</v>
      </c>
      <c r="Z425">
        <v>0.29466357308584601</v>
      </c>
      <c r="AA425">
        <v>0.19959677419354799</v>
      </c>
      <c r="AB425">
        <v>4598</v>
      </c>
      <c r="AC425">
        <v>38676.077777777697</v>
      </c>
      <c r="AF425">
        <v>5286</v>
      </c>
      <c r="AH425">
        <v>26300</v>
      </c>
      <c r="AI425">
        <v>243.29979</v>
      </c>
      <c r="AJ425">
        <v>10359200</v>
      </c>
      <c r="AK425">
        <v>7124161</v>
      </c>
      <c r="AL425">
        <v>5.5231665999999997E-3</v>
      </c>
      <c r="AM425">
        <v>6.5664314000000001E-2</v>
      </c>
      <c r="AN425">
        <v>0.58484197000000004</v>
      </c>
      <c r="AO425">
        <v>1.2273703000000001E-3</v>
      </c>
      <c r="AP425">
        <v>0.73637699999999995</v>
      </c>
      <c r="AQ425">
        <v>16.642119999999998</v>
      </c>
      <c r="AR425">
        <v>17.083946000000001</v>
      </c>
      <c r="AS425">
        <v>3.5346098000000001</v>
      </c>
      <c r="AT425">
        <v>5.4491901</v>
      </c>
      <c r="AU425">
        <v>18.114875999999999</v>
      </c>
      <c r="AV425">
        <v>4.7128129000000003</v>
      </c>
      <c r="AW425">
        <v>33.726067</v>
      </c>
    </row>
    <row r="426" spans="1:49">
      <c r="A426">
        <v>5316</v>
      </c>
      <c r="B426" t="s">
        <v>969</v>
      </c>
      <c r="C426">
        <v>3</v>
      </c>
      <c r="D426" t="s">
        <v>114</v>
      </c>
      <c r="E426">
        <v>37</v>
      </c>
      <c r="F426">
        <v>1900</v>
      </c>
      <c r="G426" t="s">
        <v>778</v>
      </c>
      <c r="H426">
        <v>37133</v>
      </c>
      <c r="I426" t="s">
        <v>970</v>
      </c>
      <c r="J426">
        <v>28546</v>
      </c>
      <c r="K426">
        <v>9</v>
      </c>
      <c r="L426" t="s">
        <v>77</v>
      </c>
      <c r="M426">
        <v>1</v>
      </c>
      <c r="N426">
        <v>2</v>
      </c>
      <c r="O426">
        <v>1</v>
      </c>
      <c r="P426">
        <v>999</v>
      </c>
      <c r="Q426">
        <v>3106.7183</v>
      </c>
      <c r="R426">
        <v>3800.1338000000001</v>
      </c>
      <c r="S426">
        <v>0</v>
      </c>
      <c r="T426">
        <v>0</v>
      </c>
      <c r="U426">
        <v>0</v>
      </c>
      <c r="V426">
        <v>4433</v>
      </c>
      <c r="W426">
        <v>3780</v>
      </c>
      <c r="X426">
        <v>2334</v>
      </c>
      <c r="Y426">
        <v>910</v>
      </c>
      <c r="Z426">
        <v>0.245145631067961</v>
      </c>
      <c r="AA426">
        <v>0.26190476190476097</v>
      </c>
      <c r="AB426">
        <v>5042</v>
      </c>
      <c r="AC426">
        <v>36592.407079646</v>
      </c>
      <c r="AF426">
        <v>8732</v>
      </c>
      <c r="AH426">
        <v>27300</v>
      </c>
      <c r="AJ426">
        <v>17419149</v>
      </c>
      <c r="AK426">
        <v>10826604</v>
      </c>
      <c r="AL426">
        <v>2.3015873999999999E-2</v>
      </c>
      <c r="AM426">
        <v>0.19629629000000001</v>
      </c>
      <c r="AN426">
        <v>7.8306875999999997E-2</v>
      </c>
      <c r="AO426">
        <v>1.5343916000000001E-2</v>
      </c>
      <c r="AP426">
        <v>0</v>
      </c>
      <c r="AQ426">
        <v>22.345482000000001</v>
      </c>
      <c r="AR426">
        <v>21.553090999999998</v>
      </c>
      <c r="AS426">
        <v>25.198098999999999</v>
      </c>
      <c r="AT426">
        <v>10.618066000000001</v>
      </c>
      <c r="AU426">
        <v>1.7432646999999999</v>
      </c>
      <c r="AV426">
        <v>0</v>
      </c>
      <c r="AW426">
        <v>18.541996000000001</v>
      </c>
    </row>
    <row r="427" spans="1:49">
      <c r="A427">
        <v>3451</v>
      </c>
      <c r="B427" t="s">
        <v>971</v>
      </c>
      <c r="C427">
        <v>3</v>
      </c>
      <c r="D427" t="s">
        <v>99</v>
      </c>
      <c r="E427">
        <v>45</v>
      </c>
      <c r="F427">
        <v>1302</v>
      </c>
      <c r="G427" t="s">
        <v>972</v>
      </c>
      <c r="H427">
        <v>45051</v>
      </c>
      <c r="I427" t="s">
        <v>973</v>
      </c>
      <c r="J427">
        <v>29526</v>
      </c>
      <c r="K427">
        <v>5</v>
      </c>
      <c r="L427" t="s">
        <v>71</v>
      </c>
      <c r="M427">
        <v>1</v>
      </c>
      <c r="N427">
        <v>1</v>
      </c>
      <c r="O427">
        <v>1</v>
      </c>
      <c r="P427">
        <v>4</v>
      </c>
      <c r="Q427">
        <v>3840.4135999999999</v>
      </c>
      <c r="R427">
        <v>6089.2676000000001</v>
      </c>
      <c r="S427">
        <v>0</v>
      </c>
      <c r="T427">
        <v>0</v>
      </c>
      <c r="U427">
        <v>0</v>
      </c>
      <c r="V427">
        <v>8867</v>
      </c>
      <c r="W427">
        <v>4653</v>
      </c>
      <c r="X427">
        <v>10320</v>
      </c>
      <c r="Y427">
        <v>3500</v>
      </c>
      <c r="Z427">
        <v>0.45840922890103197</v>
      </c>
      <c r="AA427">
        <v>0.35358444714459297</v>
      </c>
      <c r="AB427">
        <v>7130</v>
      </c>
      <c r="AC427">
        <v>48422.0222222222</v>
      </c>
      <c r="AD427">
        <v>1000</v>
      </c>
      <c r="AE427">
        <v>1015</v>
      </c>
      <c r="AF427">
        <v>12197</v>
      </c>
      <c r="AG427">
        <v>0.25960000999999999</v>
      </c>
      <c r="AH427">
        <v>36200</v>
      </c>
      <c r="AI427">
        <v>2068.3706000000002</v>
      </c>
      <c r="AJ427">
        <v>52668108</v>
      </c>
      <c r="AK427">
        <v>18844772</v>
      </c>
      <c r="AL427">
        <v>1.3620884999999999E-2</v>
      </c>
      <c r="AM427">
        <v>9.2622019E-2</v>
      </c>
      <c r="AN427">
        <v>1.3847900999999999E-2</v>
      </c>
      <c r="AO427">
        <v>2.5652668E-2</v>
      </c>
      <c r="AP427">
        <v>6.1389341000000002</v>
      </c>
      <c r="AQ427">
        <v>26.332794</v>
      </c>
      <c r="AR427">
        <v>3.8772213</v>
      </c>
      <c r="AS427">
        <v>7.4313406999999998</v>
      </c>
      <c r="AT427">
        <v>0</v>
      </c>
      <c r="AU427">
        <v>19.870760000000001</v>
      </c>
      <c r="AV427">
        <v>36.348948999999998</v>
      </c>
      <c r="AW427">
        <v>0</v>
      </c>
    </row>
    <row r="428" spans="1:49">
      <c r="A428">
        <v>1072</v>
      </c>
      <c r="B428" t="s">
        <v>974</v>
      </c>
      <c r="C428">
        <v>4</v>
      </c>
      <c r="D428" t="s">
        <v>166</v>
      </c>
      <c r="E428">
        <v>4</v>
      </c>
      <c r="F428">
        <v>35100</v>
      </c>
      <c r="G428" t="s">
        <v>975</v>
      </c>
      <c r="H428">
        <v>4003</v>
      </c>
      <c r="I428" t="s">
        <v>976</v>
      </c>
      <c r="J428">
        <v>85607</v>
      </c>
      <c r="K428">
        <v>9</v>
      </c>
      <c r="L428" t="s">
        <v>77</v>
      </c>
      <c r="M428">
        <v>1</v>
      </c>
      <c r="N428">
        <v>2</v>
      </c>
      <c r="O428">
        <v>1</v>
      </c>
      <c r="P428">
        <v>999</v>
      </c>
      <c r="Q428">
        <v>2775.9375</v>
      </c>
      <c r="R428">
        <v>4496.8940000000002</v>
      </c>
      <c r="S428">
        <v>0</v>
      </c>
      <c r="T428">
        <v>0</v>
      </c>
      <c r="U428">
        <v>0</v>
      </c>
      <c r="V428">
        <v>4453</v>
      </c>
      <c r="W428">
        <v>4966</v>
      </c>
      <c r="X428">
        <v>1800</v>
      </c>
      <c r="Y428">
        <v>774</v>
      </c>
      <c r="Z428">
        <v>0.18295218295218299</v>
      </c>
      <c r="AA428">
        <v>0.19344262295081899</v>
      </c>
      <c r="AB428">
        <v>6249</v>
      </c>
      <c r="AC428">
        <v>42136.398148148102</v>
      </c>
      <c r="AF428">
        <v>4515</v>
      </c>
      <c r="AH428">
        <v>31200</v>
      </c>
      <c r="AJ428">
        <v>20204103</v>
      </c>
      <c r="AK428">
        <v>11620327</v>
      </c>
      <c r="AL428">
        <v>3.6045107999999999E-2</v>
      </c>
      <c r="AM428">
        <v>7.0680625999999996E-2</v>
      </c>
      <c r="AN428">
        <v>0.27043899999999998</v>
      </c>
      <c r="AO428">
        <v>8.2561419999999993E-3</v>
      </c>
      <c r="AP428">
        <v>0.39093041000000001</v>
      </c>
      <c r="AQ428">
        <v>49.726348999999999</v>
      </c>
      <c r="AR428">
        <v>8.6786556000000008</v>
      </c>
      <c r="AS428">
        <v>17.904613000000001</v>
      </c>
      <c r="AT428">
        <v>4.1438622000000001</v>
      </c>
      <c r="AU428">
        <v>9.5387020000000007</v>
      </c>
      <c r="AV428">
        <v>1.4855356</v>
      </c>
      <c r="AW428">
        <v>8.1313524000000008</v>
      </c>
    </row>
    <row r="429" spans="1:49">
      <c r="A429">
        <v>31004</v>
      </c>
      <c r="B429" t="s">
        <v>977</v>
      </c>
      <c r="C429">
        <v>4</v>
      </c>
      <c r="D429" t="s">
        <v>166</v>
      </c>
      <c r="E429">
        <v>4</v>
      </c>
      <c r="F429">
        <v>35401</v>
      </c>
      <c r="G429" t="s">
        <v>978</v>
      </c>
      <c r="H429">
        <v>4005</v>
      </c>
      <c r="I429" t="s">
        <v>979</v>
      </c>
      <c r="J429">
        <v>86001</v>
      </c>
      <c r="K429">
        <v>9</v>
      </c>
      <c r="L429" t="s">
        <v>77</v>
      </c>
      <c r="M429">
        <v>1</v>
      </c>
      <c r="N429">
        <v>2</v>
      </c>
      <c r="O429">
        <v>1</v>
      </c>
      <c r="P429">
        <v>999</v>
      </c>
      <c r="Q429">
        <v>1231.3151</v>
      </c>
      <c r="R429">
        <v>2184.8456999999999</v>
      </c>
      <c r="S429">
        <v>0</v>
      </c>
      <c r="T429">
        <v>0</v>
      </c>
      <c r="U429">
        <v>0</v>
      </c>
      <c r="V429">
        <v>3694</v>
      </c>
      <c r="W429">
        <v>3167</v>
      </c>
      <c r="X429">
        <v>2820</v>
      </c>
      <c r="Y429">
        <v>802</v>
      </c>
      <c r="Z429">
        <v>4.7619047619047603E-2</v>
      </c>
      <c r="AA429">
        <v>0.16393442622950799</v>
      </c>
      <c r="AB429">
        <v>6639</v>
      </c>
      <c r="AC429">
        <v>44194.785714285703</v>
      </c>
      <c r="AF429">
        <v>9008</v>
      </c>
      <c r="AH429">
        <v>29100</v>
      </c>
      <c r="AI429">
        <v>21.327755</v>
      </c>
      <c r="AJ429">
        <v>7835711</v>
      </c>
      <c r="AK429">
        <v>4612759</v>
      </c>
      <c r="AL429">
        <v>1.4524787000000001E-2</v>
      </c>
      <c r="AM429">
        <v>1.4209029999999999E-2</v>
      </c>
      <c r="AN429">
        <v>7.9570568999999994E-2</v>
      </c>
      <c r="AO429">
        <v>0</v>
      </c>
      <c r="AP429">
        <v>3.1496062</v>
      </c>
      <c r="AQ429">
        <v>18.897638000000001</v>
      </c>
      <c r="AR429">
        <v>2.3622048000000002</v>
      </c>
      <c r="AS429">
        <v>37.007874000000001</v>
      </c>
      <c r="AT429">
        <v>11.023623000000001</v>
      </c>
      <c r="AU429">
        <v>11.811024</v>
      </c>
      <c r="AV429">
        <v>10.236219999999999</v>
      </c>
      <c r="AW429">
        <v>5.5118112999999997</v>
      </c>
    </row>
    <row r="430" spans="1:49">
      <c r="A430">
        <v>1854</v>
      </c>
      <c r="B430" t="s">
        <v>980</v>
      </c>
      <c r="C430">
        <v>2</v>
      </c>
      <c r="D430" t="s">
        <v>193</v>
      </c>
      <c r="E430">
        <v>19</v>
      </c>
      <c r="F430">
        <v>22200</v>
      </c>
      <c r="G430" t="s">
        <v>748</v>
      </c>
      <c r="H430">
        <v>19113</v>
      </c>
      <c r="I430" t="s">
        <v>749</v>
      </c>
      <c r="J430">
        <v>52402</v>
      </c>
      <c r="K430">
        <v>6</v>
      </c>
      <c r="L430" t="s">
        <v>58</v>
      </c>
      <c r="M430">
        <v>2</v>
      </c>
      <c r="N430">
        <v>1</v>
      </c>
      <c r="O430">
        <v>0</v>
      </c>
      <c r="P430">
        <v>3</v>
      </c>
      <c r="Q430">
        <v>8156.2725</v>
      </c>
      <c r="R430">
        <v>11451.786</v>
      </c>
      <c r="S430">
        <v>0</v>
      </c>
      <c r="T430">
        <v>0</v>
      </c>
      <c r="U430">
        <v>0</v>
      </c>
      <c r="V430">
        <v>1419</v>
      </c>
      <c r="W430">
        <v>1301</v>
      </c>
      <c r="X430">
        <v>37320</v>
      </c>
      <c r="Y430">
        <v>18415</v>
      </c>
      <c r="Z430">
        <v>0.66666666666666596</v>
      </c>
      <c r="AA430">
        <v>0.67479674796747902</v>
      </c>
      <c r="AB430">
        <v>7662</v>
      </c>
      <c r="AC430">
        <v>51221.652777777701</v>
      </c>
      <c r="AD430">
        <v>1152.5</v>
      </c>
      <c r="AE430">
        <v>1145</v>
      </c>
      <c r="AF430">
        <v>16803</v>
      </c>
      <c r="AG430">
        <v>0.38290000000000002</v>
      </c>
      <c r="AH430">
        <v>43800</v>
      </c>
      <c r="AJ430">
        <v>14655511</v>
      </c>
      <c r="AK430">
        <v>7708188</v>
      </c>
      <c r="AL430">
        <v>1.2738854000000001E-2</v>
      </c>
      <c r="AM430">
        <v>1.9904458999999999E-2</v>
      </c>
      <c r="AN430">
        <v>1.1942675E-2</v>
      </c>
      <c r="AO430">
        <v>3.7420381000000003E-2</v>
      </c>
      <c r="AP430">
        <v>23.809525000000001</v>
      </c>
      <c r="AQ430">
        <v>20.779221</v>
      </c>
      <c r="AR430">
        <v>4.3290043000000002</v>
      </c>
      <c r="AS430">
        <v>8.2251080999999999</v>
      </c>
      <c r="AT430">
        <v>0</v>
      </c>
      <c r="AU430">
        <v>17.316016999999999</v>
      </c>
      <c r="AV430">
        <v>25.541125999999998</v>
      </c>
      <c r="AW430">
        <v>0</v>
      </c>
    </row>
    <row r="431" spans="1:49">
      <c r="A431">
        <v>1910</v>
      </c>
      <c r="B431" t="s">
        <v>981</v>
      </c>
      <c r="C431">
        <v>2</v>
      </c>
      <c r="D431" t="s">
        <v>162</v>
      </c>
      <c r="E431">
        <v>20</v>
      </c>
      <c r="F431">
        <v>29403</v>
      </c>
      <c r="G431" t="s">
        <v>982</v>
      </c>
      <c r="H431">
        <v>20125</v>
      </c>
      <c r="I431" t="s">
        <v>112</v>
      </c>
      <c r="J431">
        <v>67337</v>
      </c>
      <c r="K431">
        <v>9</v>
      </c>
      <c r="L431" t="s">
        <v>77</v>
      </c>
      <c r="M431">
        <v>1</v>
      </c>
      <c r="N431">
        <v>2</v>
      </c>
      <c r="O431">
        <v>1</v>
      </c>
      <c r="P431">
        <v>999</v>
      </c>
      <c r="Q431">
        <v>2088.0495999999998</v>
      </c>
      <c r="R431">
        <v>4232.1079</v>
      </c>
      <c r="S431">
        <v>0</v>
      </c>
      <c r="T431">
        <v>0</v>
      </c>
      <c r="U431">
        <v>0</v>
      </c>
      <c r="V431">
        <v>1866</v>
      </c>
      <c r="W431">
        <v>1680</v>
      </c>
      <c r="X431">
        <v>2080</v>
      </c>
      <c r="Y431">
        <v>1440</v>
      </c>
      <c r="Z431">
        <v>0.34331337325349298</v>
      </c>
      <c r="AA431">
        <v>0.397306397306397</v>
      </c>
      <c r="AB431">
        <v>4696</v>
      </c>
      <c r="AC431">
        <v>33780.196428571398</v>
      </c>
      <c r="AF431">
        <v>2233</v>
      </c>
      <c r="AH431">
        <v>29800</v>
      </c>
      <c r="AI431">
        <v>2300.3303000000001</v>
      </c>
      <c r="AJ431">
        <v>8709535</v>
      </c>
      <c r="AK431">
        <v>4033023</v>
      </c>
      <c r="AL431">
        <v>2.9761904999999998E-3</v>
      </c>
      <c r="AM431">
        <v>8.6309522E-2</v>
      </c>
      <c r="AN431">
        <v>1.4285714E-2</v>
      </c>
      <c r="AO431">
        <v>2.5000000000000001E-2</v>
      </c>
      <c r="AP431">
        <v>2.1052632</v>
      </c>
      <c r="AQ431">
        <v>11.929824999999999</v>
      </c>
      <c r="AR431">
        <v>16.140350000000002</v>
      </c>
      <c r="AS431">
        <v>52.280701000000001</v>
      </c>
      <c r="AT431">
        <v>0</v>
      </c>
      <c r="AU431">
        <v>8.7719296999999994</v>
      </c>
      <c r="AV431">
        <v>8.7719296999999994</v>
      </c>
      <c r="AW431">
        <v>0</v>
      </c>
    </row>
    <row r="432" spans="1:49">
      <c r="A432">
        <v>3427</v>
      </c>
      <c r="B432" t="s">
        <v>983</v>
      </c>
      <c r="C432">
        <v>3</v>
      </c>
      <c r="D432" t="s">
        <v>99</v>
      </c>
      <c r="E432">
        <v>45</v>
      </c>
      <c r="F432">
        <v>1302</v>
      </c>
      <c r="G432" t="s">
        <v>972</v>
      </c>
      <c r="H432">
        <v>45031</v>
      </c>
      <c r="I432" t="s">
        <v>984</v>
      </c>
      <c r="J432">
        <v>29550</v>
      </c>
      <c r="K432">
        <v>6</v>
      </c>
      <c r="L432" t="s">
        <v>58</v>
      </c>
      <c r="M432">
        <v>2</v>
      </c>
      <c r="N432">
        <v>1</v>
      </c>
      <c r="O432">
        <v>0</v>
      </c>
      <c r="P432">
        <v>4</v>
      </c>
      <c r="Q432">
        <v>4720.3589000000002</v>
      </c>
      <c r="R432">
        <v>5160.0497999999998</v>
      </c>
      <c r="S432">
        <v>0</v>
      </c>
      <c r="T432">
        <v>0</v>
      </c>
      <c r="U432">
        <v>0</v>
      </c>
      <c r="V432">
        <v>1144</v>
      </c>
      <c r="W432">
        <v>1002</v>
      </c>
      <c r="X432">
        <v>25536</v>
      </c>
      <c r="Y432">
        <v>15307</v>
      </c>
      <c r="Z432">
        <v>0.43216080402009999</v>
      </c>
      <c r="AA432">
        <v>0.54054054054054002</v>
      </c>
      <c r="AB432">
        <v>6032</v>
      </c>
      <c r="AC432">
        <v>43455.188679245199</v>
      </c>
      <c r="AD432">
        <v>1009</v>
      </c>
      <c r="AF432">
        <v>15889</v>
      </c>
      <c r="AG432">
        <v>0.46740000999999998</v>
      </c>
      <c r="AH432">
        <v>32800</v>
      </c>
      <c r="AJ432">
        <v>5673514</v>
      </c>
      <c r="AK432">
        <v>4338169.5</v>
      </c>
      <c r="AL432">
        <v>1.9960080000000001E-3</v>
      </c>
      <c r="AM432">
        <v>0.34930139999999998</v>
      </c>
      <c r="AN432">
        <v>1.0978043999999999E-2</v>
      </c>
      <c r="AO432">
        <v>1.2974052E-2</v>
      </c>
      <c r="AP432">
        <v>8.0402012000000003</v>
      </c>
      <c r="AQ432">
        <v>32.663314999999997</v>
      </c>
      <c r="AR432">
        <v>0</v>
      </c>
      <c r="AS432">
        <v>7.5376883000000001</v>
      </c>
      <c r="AT432">
        <v>4.0201006000000001</v>
      </c>
      <c r="AU432">
        <v>6.0301504000000001</v>
      </c>
      <c r="AV432">
        <v>41.708542000000001</v>
      </c>
      <c r="AW432">
        <v>0</v>
      </c>
    </row>
    <row r="433" spans="1:49">
      <c r="A433">
        <v>2039</v>
      </c>
      <c r="B433" t="s">
        <v>985</v>
      </c>
      <c r="C433">
        <v>1</v>
      </c>
      <c r="D433" t="s">
        <v>413</v>
      </c>
      <c r="E433">
        <v>23</v>
      </c>
      <c r="F433">
        <v>20100</v>
      </c>
      <c r="G433" t="s">
        <v>296</v>
      </c>
      <c r="H433">
        <v>23011</v>
      </c>
      <c r="I433" t="s">
        <v>986</v>
      </c>
      <c r="J433">
        <v>4901</v>
      </c>
      <c r="K433">
        <v>2</v>
      </c>
      <c r="L433" t="s">
        <v>216</v>
      </c>
      <c r="M433">
        <v>2</v>
      </c>
      <c r="N433">
        <v>1</v>
      </c>
      <c r="O433">
        <v>0</v>
      </c>
      <c r="P433">
        <v>1</v>
      </c>
      <c r="Q433">
        <v>13080.499</v>
      </c>
      <c r="R433">
        <v>19036.5</v>
      </c>
      <c r="S433">
        <v>0</v>
      </c>
      <c r="T433">
        <v>0</v>
      </c>
      <c r="U433">
        <v>0</v>
      </c>
      <c r="V433">
        <v>1820</v>
      </c>
      <c r="W433">
        <v>1814</v>
      </c>
      <c r="X433">
        <v>47350</v>
      </c>
      <c r="Z433">
        <v>0.92505353319057804</v>
      </c>
      <c r="AA433">
        <v>0.875</v>
      </c>
      <c r="AB433">
        <v>11329</v>
      </c>
      <c r="AC433">
        <v>71428.362637362603</v>
      </c>
      <c r="AD433">
        <v>1330</v>
      </c>
      <c r="AE433">
        <v>1330</v>
      </c>
      <c r="AF433">
        <v>4903</v>
      </c>
      <c r="AG433">
        <v>0.73960000000000004</v>
      </c>
      <c r="AH433">
        <v>53000</v>
      </c>
      <c r="AJ433">
        <v>33980000</v>
      </c>
      <c r="AK433">
        <v>23540414</v>
      </c>
      <c r="AL433">
        <v>4.5203968999999997E-2</v>
      </c>
      <c r="AM433">
        <v>2.5358325000000001E-2</v>
      </c>
      <c r="AN433">
        <v>2.2601983999999999E-2</v>
      </c>
      <c r="AO433">
        <v>3.0319735E-2</v>
      </c>
      <c r="AP433">
        <v>24.267782</v>
      </c>
      <c r="AQ433">
        <v>0</v>
      </c>
      <c r="AR433">
        <v>0</v>
      </c>
      <c r="AS433">
        <v>14.853557</v>
      </c>
      <c r="AT433">
        <v>0</v>
      </c>
      <c r="AU433">
        <v>25.941423</v>
      </c>
      <c r="AV433">
        <v>34.937241</v>
      </c>
      <c r="AW433">
        <v>0</v>
      </c>
    </row>
    <row r="434" spans="1:49">
      <c r="A434">
        <v>1911</v>
      </c>
      <c r="B434" t="s">
        <v>987</v>
      </c>
      <c r="C434">
        <v>2</v>
      </c>
      <c r="D434" t="s">
        <v>162</v>
      </c>
      <c r="E434">
        <v>20</v>
      </c>
      <c r="F434">
        <v>28604</v>
      </c>
      <c r="G434" t="s">
        <v>988</v>
      </c>
      <c r="H434">
        <v>20193</v>
      </c>
      <c r="I434" t="s">
        <v>989</v>
      </c>
      <c r="J434">
        <v>67701</v>
      </c>
      <c r="K434">
        <v>9</v>
      </c>
      <c r="L434" t="s">
        <v>77</v>
      </c>
      <c r="M434">
        <v>1</v>
      </c>
      <c r="N434">
        <v>2</v>
      </c>
      <c r="O434">
        <v>1</v>
      </c>
      <c r="P434">
        <v>999</v>
      </c>
      <c r="Q434">
        <v>1914.0953</v>
      </c>
      <c r="R434">
        <v>4377.8608000000004</v>
      </c>
      <c r="S434">
        <v>0</v>
      </c>
      <c r="T434">
        <v>0</v>
      </c>
      <c r="U434">
        <v>0</v>
      </c>
      <c r="V434">
        <v>1402</v>
      </c>
      <c r="W434">
        <v>2160</v>
      </c>
      <c r="X434">
        <v>3110</v>
      </c>
      <c r="Y434">
        <v>1440</v>
      </c>
      <c r="Z434">
        <v>0.55312499999999998</v>
      </c>
      <c r="AA434">
        <v>0.44785276073619601</v>
      </c>
      <c r="AB434">
        <v>4438</v>
      </c>
      <c r="AC434">
        <v>34596.545454545398</v>
      </c>
      <c r="AF434">
        <v>4052</v>
      </c>
      <c r="AH434">
        <v>31700</v>
      </c>
      <c r="AJ434">
        <v>5371758</v>
      </c>
      <c r="AK434">
        <v>4064688</v>
      </c>
      <c r="AL434">
        <v>1.3888889000000001E-3</v>
      </c>
      <c r="AM434">
        <v>1.1111111E-2</v>
      </c>
      <c r="AN434">
        <v>1.1574074E-2</v>
      </c>
      <c r="AO434">
        <v>1.6203703E-2</v>
      </c>
      <c r="AP434">
        <v>30.046949000000001</v>
      </c>
      <c r="AQ434">
        <v>7.0422535000000002</v>
      </c>
      <c r="AR434">
        <v>28.403755</v>
      </c>
      <c r="AS434">
        <v>0</v>
      </c>
      <c r="AT434">
        <v>1.1737089000000001</v>
      </c>
      <c r="AU434">
        <v>19.483568000000002</v>
      </c>
      <c r="AV434">
        <v>13.849766000000001</v>
      </c>
      <c r="AW434">
        <v>0</v>
      </c>
    </row>
    <row r="435" spans="1:49">
      <c r="A435">
        <v>2572</v>
      </c>
      <c r="B435" t="s">
        <v>990</v>
      </c>
      <c r="C435">
        <v>1</v>
      </c>
      <c r="D435" t="s">
        <v>991</v>
      </c>
      <c r="E435">
        <v>33</v>
      </c>
      <c r="F435">
        <v>20600</v>
      </c>
      <c r="G435" t="s">
        <v>992</v>
      </c>
      <c r="H435">
        <v>33013</v>
      </c>
      <c r="I435" t="s">
        <v>993</v>
      </c>
      <c r="J435">
        <v>3257</v>
      </c>
      <c r="K435">
        <v>6</v>
      </c>
      <c r="L435" t="s">
        <v>58</v>
      </c>
      <c r="M435">
        <v>2</v>
      </c>
      <c r="N435">
        <v>1</v>
      </c>
      <c r="O435">
        <v>0</v>
      </c>
      <c r="P435">
        <v>4</v>
      </c>
      <c r="Q435">
        <v>4756.0806000000002</v>
      </c>
      <c r="R435">
        <v>5867.0571</v>
      </c>
      <c r="S435">
        <v>0</v>
      </c>
      <c r="T435">
        <v>0</v>
      </c>
      <c r="U435">
        <v>0</v>
      </c>
      <c r="V435">
        <v>1409</v>
      </c>
      <c r="W435">
        <v>845</v>
      </c>
      <c r="X435">
        <v>38040</v>
      </c>
      <c r="Y435">
        <v>19110</v>
      </c>
      <c r="Z435">
        <v>0.54390934844192595</v>
      </c>
      <c r="AA435">
        <v>0.48672566371681403</v>
      </c>
      <c r="AB435">
        <v>6825</v>
      </c>
      <c r="AC435">
        <v>45767.583333333299</v>
      </c>
      <c r="AE435">
        <v>1000</v>
      </c>
      <c r="AF435">
        <v>17367</v>
      </c>
      <c r="AG435">
        <v>0.16880000000000001</v>
      </c>
      <c r="AH435">
        <v>38600</v>
      </c>
      <c r="AJ435">
        <v>8440233</v>
      </c>
      <c r="AK435">
        <v>3705617.5</v>
      </c>
      <c r="AL435">
        <v>3.5502960000000001E-3</v>
      </c>
      <c r="AM435">
        <v>3.5502960000000001E-3</v>
      </c>
      <c r="AN435">
        <v>4.7337278000000003E-3</v>
      </c>
      <c r="AO435">
        <v>2.9585798999999999E-2</v>
      </c>
      <c r="AP435">
        <v>9.3959732000000002</v>
      </c>
      <c r="AQ435">
        <v>12.751678</v>
      </c>
      <c r="AR435">
        <v>8.0536908999999994</v>
      </c>
      <c r="AS435">
        <v>26.845635999999999</v>
      </c>
      <c r="AT435">
        <v>0</v>
      </c>
      <c r="AU435">
        <v>2.6845639000000001</v>
      </c>
      <c r="AV435">
        <v>40.268456</v>
      </c>
      <c r="AW435">
        <v>0</v>
      </c>
    </row>
    <row r="436" spans="1:49">
      <c r="A436">
        <v>2701</v>
      </c>
      <c r="B436" t="s">
        <v>994</v>
      </c>
      <c r="C436">
        <v>1</v>
      </c>
      <c r="D436" t="s">
        <v>50</v>
      </c>
      <c r="E436">
        <v>36</v>
      </c>
      <c r="F436">
        <v>17700</v>
      </c>
      <c r="G436" t="s">
        <v>794</v>
      </c>
      <c r="H436">
        <v>36053</v>
      </c>
      <c r="I436" t="s">
        <v>107</v>
      </c>
      <c r="J436">
        <v>13346</v>
      </c>
      <c r="K436">
        <v>2</v>
      </c>
      <c r="L436" t="s">
        <v>216</v>
      </c>
      <c r="M436">
        <v>2</v>
      </c>
      <c r="N436">
        <v>1</v>
      </c>
      <c r="O436">
        <v>0</v>
      </c>
      <c r="P436">
        <v>1</v>
      </c>
      <c r="Q436">
        <v>14613.699000000001</v>
      </c>
      <c r="R436">
        <v>18798.379000000001</v>
      </c>
      <c r="S436">
        <v>0</v>
      </c>
      <c r="T436">
        <v>0</v>
      </c>
      <c r="U436">
        <v>0</v>
      </c>
      <c r="V436">
        <v>2890</v>
      </c>
      <c r="W436">
        <v>2820</v>
      </c>
      <c r="X436">
        <v>48175</v>
      </c>
      <c r="Y436">
        <v>25740</v>
      </c>
      <c r="Z436">
        <v>0.90860215053763405</v>
      </c>
      <c r="AA436">
        <v>0.880222841225626</v>
      </c>
      <c r="AB436">
        <v>10985</v>
      </c>
      <c r="AC436">
        <v>73139.185185185095</v>
      </c>
      <c r="AD436">
        <v>1375</v>
      </c>
      <c r="AE436">
        <v>1320</v>
      </c>
      <c r="AF436">
        <v>7134</v>
      </c>
      <c r="AG436">
        <v>0.73619997999999998</v>
      </c>
      <c r="AH436">
        <v>61500</v>
      </c>
      <c r="AJ436">
        <v>45451166</v>
      </c>
      <c r="AK436">
        <v>40920892</v>
      </c>
      <c r="AL436">
        <v>5.0160084000000001E-2</v>
      </c>
      <c r="AM436">
        <v>4.0910710000000003E-2</v>
      </c>
      <c r="AN436">
        <v>3.4863039999999998E-2</v>
      </c>
      <c r="AO436">
        <v>3.0949839999999999E-2</v>
      </c>
      <c r="AP436">
        <v>25.567322000000001</v>
      </c>
      <c r="AQ436">
        <v>0</v>
      </c>
      <c r="AR436">
        <v>0</v>
      </c>
      <c r="AS436">
        <v>2.4205749000000001</v>
      </c>
      <c r="AT436">
        <v>0</v>
      </c>
      <c r="AU436">
        <v>19.667171</v>
      </c>
      <c r="AV436">
        <v>52.344932999999997</v>
      </c>
      <c r="AW436">
        <v>0</v>
      </c>
    </row>
    <row r="437" spans="1:49">
      <c r="A437">
        <v>6771</v>
      </c>
      <c r="B437" t="s">
        <v>995</v>
      </c>
      <c r="C437">
        <v>2</v>
      </c>
      <c r="D437" t="s">
        <v>79</v>
      </c>
      <c r="E437">
        <v>26</v>
      </c>
      <c r="F437">
        <v>11600</v>
      </c>
      <c r="G437" t="s">
        <v>386</v>
      </c>
      <c r="H437">
        <v>26163</v>
      </c>
      <c r="I437" t="s">
        <v>178</v>
      </c>
      <c r="J437">
        <v>48202</v>
      </c>
      <c r="K437">
        <v>8</v>
      </c>
      <c r="L437" t="s">
        <v>93</v>
      </c>
      <c r="M437">
        <v>2</v>
      </c>
      <c r="N437">
        <v>1</v>
      </c>
      <c r="O437">
        <v>0</v>
      </c>
      <c r="P437">
        <v>9</v>
      </c>
      <c r="Q437">
        <v>7082.2602999999999</v>
      </c>
      <c r="R437">
        <v>7284.0688</v>
      </c>
      <c r="S437">
        <v>0</v>
      </c>
      <c r="T437">
        <v>0</v>
      </c>
      <c r="U437">
        <v>0</v>
      </c>
      <c r="V437">
        <v>1363</v>
      </c>
      <c r="W437">
        <v>1086</v>
      </c>
      <c r="X437">
        <v>37092</v>
      </c>
      <c r="Y437">
        <v>16526</v>
      </c>
      <c r="Z437">
        <v>0.55833333333333302</v>
      </c>
      <c r="AA437">
        <v>0.55555555555555503</v>
      </c>
      <c r="AB437">
        <v>6882</v>
      </c>
      <c r="AC437">
        <v>49987.2093023255</v>
      </c>
      <c r="AF437">
        <v>33268</v>
      </c>
      <c r="AG437">
        <v>0.51400000000000001</v>
      </c>
      <c r="AH437">
        <v>40600</v>
      </c>
      <c r="AJ437">
        <v>10290648</v>
      </c>
      <c r="AK437">
        <v>6498763</v>
      </c>
      <c r="AL437">
        <v>5.5248617999999999E-2</v>
      </c>
      <c r="AM437">
        <v>7.4585638999999995E-2</v>
      </c>
      <c r="AN437">
        <v>2.9465931000000001E-2</v>
      </c>
      <c r="AO437">
        <v>4.6961325999999998E-2</v>
      </c>
      <c r="AP437">
        <v>100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</row>
    <row r="438" spans="1:49">
      <c r="A438">
        <v>1471</v>
      </c>
      <c r="B438" t="s">
        <v>996</v>
      </c>
      <c r="C438">
        <v>3</v>
      </c>
      <c r="D438" t="s">
        <v>90</v>
      </c>
      <c r="E438">
        <v>12</v>
      </c>
      <c r="F438">
        <v>7800</v>
      </c>
      <c r="G438" t="s">
        <v>997</v>
      </c>
      <c r="H438">
        <v>12083</v>
      </c>
      <c r="I438" t="s">
        <v>657</v>
      </c>
      <c r="J438">
        <v>34474</v>
      </c>
      <c r="K438">
        <v>7</v>
      </c>
      <c r="L438" t="s">
        <v>63</v>
      </c>
      <c r="M438">
        <v>1</v>
      </c>
      <c r="N438">
        <v>1</v>
      </c>
      <c r="O438">
        <v>1</v>
      </c>
      <c r="P438">
        <v>999</v>
      </c>
      <c r="Q438">
        <v>2070.5383000000002</v>
      </c>
      <c r="R438">
        <v>2287.7319000000002</v>
      </c>
      <c r="S438">
        <v>0</v>
      </c>
      <c r="T438">
        <v>0</v>
      </c>
      <c r="U438">
        <v>0</v>
      </c>
      <c r="V438">
        <v>8162</v>
      </c>
      <c r="W438">
        <v>5230</v>
      </c>
      <c r="X438">
        <v>2570</v>
      </c>
      <c r="Y438">
        <v>1829</v>
      </c>
      <c r="AA438">
        <v>0.38115330520393798</v>
      </c>
      <c r="AB438">
        <v>5793</v>
      </c>
      <c r="AC438">
        <v>39135.346938775503</v>
      </c>
      <c r="AF438">
        <v>7162</v>
      </c>
      <c r="AH438">
        <v>29700</v>
      </c>
      <c r="AJ438">
        <v>20914378</v>
      </c>
      <c r="AK438">
        <v>12578103</v>
      </c>
      <c r="AL438">
        <v>1.4531549E-2</v>
      </c>
      <c r="AM438">
        <v>0.11606118999999999</v>
      </c>
      <c r="AN438">
        <v>5.3728491000000003E-2</v>
      </c>
      <c r="AO438">
        <v>1.9120458999999999E-3</v>
      </c>
      <c r="AP438">
        <v>0</v>
      </c>
      <c r="AQ438">
        <v>10.102900999999999</v>
      </c>
      <c r="AR438">
        <v>20.579981</v>
      </c>
      <c r="AS438">
        <v>50.514499999999998</v>
      </c>
      <c r="AT438">
        <v>4.8643593999999997</v>
      </c>
      <c r="AU438">
        <v>1.4967258999999999</v>
      </c>
      <c r="AV438">
        <v>0</v>
      </c>
      <c r="AW438">
        <v>12.441534000000001</v>
      </c>
    </row>
    <row r="439" spans="1:49">
      <c r="A439">
        <v>3428</v>
      </c>
      <c r="B439" t="s">
        <v>998</v>
      </c>
      <c r="C439">
        <v>3</v>
      </c>
      <c r="D439" t="s">
        <v>99</v>
      </c>
      <c r="E439">
        <v>45</v>
      </c>
      <c r="F439">
        <v>8202</v>
      </c>
      <c r="G439" t="s">
        <v>877</v>
      </c>
      <c r="H439">
        <v>45019</v>
      </c>
      <c r="I439" t="s">
        <v>877</v>
      </c>
      <c r="J439">
        <v>29424</v>
      </c>
      <c r="K439">
        <v>5</v>
      </c>
      <c r="L439" t="s">
        <v>71</v>
      </c>
      <c r="M439">
        <v>1</v>
      </c>
      <c r="N439">
        <v>1</v>
      </c>
      <c r="O439">
        <v>1</v>
      </c>
      <c r="P439">
        <v>3</v>
      </c>
      <c r="Q439">
        <v>3365.7157999999999</v>
      </c>
      <c r="R439">
        <v>6164.5434999999998</v>
      </c>
      <c r="S439">
        <v>0</v>
      </c>
      <c r="T439">
        <v>0</v>
      </c>
      <c r="U439">
        <v>0</v>
      </c>
      <c r="V439">
        <v>10488</v>
      </c>
      <c r="W439">
        <v>11129</v>
      </c>
      <c r="X439">
        <v>10981</v>
      </c>
      <c r="Y439">
        <v>3630</v>
      </c>
      <c r="Z439">
        <v>0.64483260553129496</v>
      </c>
      <c r="AA439">
        <v>0.53883235136582697</v>
      </c>
      <c r="AB439">
        <v>7747</v>
      </c>
      <c r="AC439">
        <v>50534.876430205899</v>
      </c>
      <c r="AD439">
        <v>1130</v>
      </c>
      <c r="AE439">
        <v>1155</v>
      </c>
      <c r="AF439">
        <v>11439</v>
      </c>
      <c r="AG439">
        <v>0.2969</v>
      </c>
      <c r="AH439">
        <v>39700</v>
      </c>
      <c r="AI439">
        <v>2614.3593999999998</v>
      </c>
      <c r="AJ439">
        <v>69969427</v>
      </c>
      <c r="AK439">
        <v>42412968</v>
      </c>
      <c r="AL439">
        <v>1.374359E-2</v>
      </c>
      <c r="AM439">
        <v>7.8461534999999999E-2</v>
      </c>
      <c r="AN439">
        <v>1.2923077E-2</v>
      </c>
      <c r="AO439">
        <v>2.8205127999999999E-2</v>
      </c>
      <c r="AP439">
        <v>16.065574999999999</v>
      </c>
      <c r="AQ439">
        <v>16.557376999999999</v>
      </c>
      <c r="AR439">
        <v>5.4644808000000003E-2</v>
      </c>
      <c r="AS439">
        <v>1.2021858000000001</v>
      </c>
      <c r="AT439">
        <v>0</v>
      </c>
      <c r="AU439">
        <v>17.158470000000001</v>
      </c>
      <c r="AV439">
        <v>48.961745999999998</v>
      </c>
      <c r="AW439">
        <v>0</v>
      </c>
    </row>
    <row r="440" spans="1:49">
      <c r="A440">
        <v>1558</v>
      </c>
      <c r="B440" t="s">
        <v>999</v>
      </c>
      <c r="C440">
        <v>3</v>
      </c>
      <c r="D440" t="s">
        <v>60</v>
      </c>
      <c r="E440">
        <v>13</v>
      </c>
      <c r="F440">
        <v>8602</v>
      </c>
      <c r="G440" t="s">
        <v>635</v>
      </c>
      <c r="H440">
        <v>13127</v>
      </c>
      <c r="I440" t="s">
        <v>1000</v>
      </c>
      <c r="J440">
        <v>31520</v>
      </c>
      <c r="K440">
        <v>7</v>
      </c>
      <c r="L440" t="s">
        <v>63</v>
      </c>
      <c r="M440">
        <v>1</v>
      </c>
      <c r="N440">
        <v>1</v>
      </c>
      <c r="O440">
        <v>1</v>
      </c>
      <c r="P440">
        <v>999</v>
      </c>
      <c r="Q440">
        <v>3028.4177</v>
      </c>
      <c r="R440">
        <v>3721.0841999999998</v>
      </c>
      <c r="S440">
        <v>0</v>
      </c>
      <c r="T440">
        <v>0</v>
      </c>
      <c r="U440">
        <v>0</v>
      </c>
      <c r="V440">
        <v>2987</v>
      </c>
      <c r="W440">
        <v>1912</v>
      </c>
      <c r="X440">
        <v>4360</v>
      </c>
      <c r="Y440">
        <v>1492</v>
      </c>
      <c r="AA440">
        <v>0.19354838709677399</v>
      </c>
      <c r="AB440">
        <v>5595</v>
      </c>
      <c r="AC440">
        <v>44840.107142857101</v>
      </c>
      <c r="AD440">
        <v>915</v>
      </c>
      <c r="AF440">
        <v>9793</v>
      </c>
      <c r="AG440">
        <v>0.1779</v>
      </c>
      <c r="AH440">
        <v>28000</v>
      </c>
      <c r="AI440">
        <v>48.608265000000003</v>
      </c>
      <c r="AJ440">
        <v>11055800</v>
      </c>
      <c r="AK440">
        <v>6145305</v>
      </c>
      <c r="AL440">
        <v>9.9372388999999992E-3</v>
      </c>
      <c r="AM440">
        <v>0.23849372999999999</v>
      </c>
      <c r="AN440">
        <v>1.6213389000000002E-2</v>
      </c>
      <c r="AO440">
        <v>5.2301255000000001E-3</v>
      </c>
      <c r="AP440">
        <v>0</v>
      </c>
      <c r="AQ440">
        <v>17.479675</v>
      </c>
      <c r="AR440">
        <v>29.674797000000002</v>
      </c>
      <c r="AS440">
        <v>27.642277</v>
      </c>
      <c r="AT440">
        <v>0</v>
      </c>
      <c r="AU440">
        <v>0.40650406</v>
      </c>
      <c r="AV440">
        <v>0</v>
      </c>
      <c r="AW440">
        <v>24.796747</v>
      </c>
    </row>
    <row r="441" spans="1:49">
      <c r="A441">
        <v>6656</v>
      </c>
      <c r="B441" t="s">
        <v>1001</v>
      </c>
      <c r="C441">
        <v>2</v>
      </c>
      <c r="D441" t="s">
        <v>197</v>
      </c>
      <c r="E441">
        <v>17</v>
      </c>
      <c r="F441">
        <v>24300</v>
      </c>
      <c r="G441" t="s">
        <v>198</v>
      </c>
      <c r="H441">
        <v>17043</v>
      </c>
      <c r="I441" t="s">
        <v>465</v>
      </c>
      <c r="J441">
        <v>60137</v>
      </c>
      <c r="K441">
        <v>9</v>
      </c>
      <c r="L441" t="s">
        <v>77</v>
      </c>
      <c r="M441">
        <v>1</v>
      </c>
      <c r="N441">
        <v>2</v>
      </c>
      <c r="O441">
        <v>1</v>
      </c>
      <c r="P441">
        <v>999</v>
      </c>
      <c r="Q441">
        <v>1556.0744999999999</v>
      </c>
      <c r="R441">
        <v>3282.5131999999999</v>
      </c>
      <c r="S441">
        <v>0</v>
      </c>
      <c r="T441">
        <v>0</v>
      </c>
      <c r="U441">
        <v>0</v>
      </c>
      <c r="V441">
        <v>28627</v>
      </c>
      <c r="W441">
        <v>28862</v>
      </c>
      <c r="X441">
        <v>10981</v>
      </c>
      <c r="Y441">
        <v>5424</v>
      </c>
      <c r="Z441">
        <v>0.15854175498092399</v>
      </c>
      <c r="AA441">
        <v>0.143145976546704</v>
      </c>
      <c r="AB441">
        <v>10742</v>
      </c>
      <c r="AC441">
        <v>66172.429602888005</v>
      </c>
      <c r="AF441">
        <v>6591</v>
      </c>
      <c r="AH441">
        <v>35000</v>
      </c>
      <c r="AJ441">
        <v>83184621</v>
      </c>
      <c r="AK441">
        <v>47263144</v>
      </c>
      <c r="AL441">
        <v>0.11097637</v>
      </c>
      <c r="AM441">
        <v>3.6761138999999998E-2</v>
      </c>
      <c r="AN441">
        <v>0.10137897999999999</v>
      </c>
      <c r="AO441">
        <v>1.7323815999999999E-4</v>
      </c>
      <c r="AP441">
        <v>1.9066148000000001</v>
      </c>
      <c r="AQ441">
        <v>27.821012</v>
      </c>
      <c r="AR441">
        <v>16.381322999999998</v>
      </c>
      <c r="AS441">
        <v>39.338520000000003</v>
      </c>
      <c r="AT441">
        <v>2.6070039</v>
      </c>
      <c r="AU441">
        <v>3.2295718</v>
      </c>
      <c r="AV441">
        <v>1.1673150999999999</v>
      </c>
      <c r="AW441">
        <v>7.5486383000000004</v>
      </c>
    </row>
    <row r="442" spans="1:49">
      <c r="A442">
        <v>31281</v>
      </c>
      <c r="B442" t="s">
        <v>1002</v>
      </c>
      <c r="C442">
        <v>3</v>
      </c>
      <c r="D442" t="s">
        <v>55</v>
      </c>
      <c r="E442">
        <v>48</v>
      </c>
      <c r="F442">
        <v>32000</v>
      </c>
      <c r="G442" t="s">
        <v>284</v>
      </c>
      <c r="H442">
        <v>48201</v>
      </c>
      <c r="I442" t="s">
        <v>285</v>
      </c>
      <c r="J442">
        <v>77092</v>
      </c>
      <c r="K442">
        <v>11</v>
      </c>
      <c r="L442" t="s">
        <v>53</v>
      </c>
      <c r="M442">
        <v>3</v>
      </c>
      <c r="N442">
        <v>2</v>
      </c>
      <c r="O442">
        <v>0</v>
      </c>
      <c r="P442">
        <v>999</v>
      </c>
      <c r="Q442">
        <v>2500.1531</v>
      </c>
      <c r="R442">
        <v>3560.2577999999999</v>
      </c>
      <c r="S442">
        <v>0</v>
      </c>
      <c r="T442">
        <v>0</v>
      </c>
      <c r="U442">
        <v>0</v>
      </c>
      <c r="V442">
        <v>1519</v>
      </c>
      <c r="W442">
        <v>293</v>
      </c>
      <c r="Z442">
        <v>0.83718082054496101</v>
      </c>
      <c r="AA442">
        <v>0.82938388625592396</v>
      </c>
      <c r="AB442">
        <v>4500.9961000000003</v>
      </c>
      <c r="AF442">
        <v>20284.574000000001</v>
      </c>
      <c r="AG442">
        <v>0</v>
      </c>
      <c r="AH442">
        <v>27100</v>
      </c>
      <c r="AJ442">
        <v>1594889.1754385901</v>
      </c>
      <c r="AK442">
        <v>480808</v>
      </c>
      <c r="AL442">
        <v>1.7064847000000001E-2</v>
      </c>
      <c r="AM442">
        <v>0.47781569000000002</v>
      </c>
      <c r="AN442">
        <v>0.33105803</v>
      </c>
      <c r="AO442">
        <v>0</v>
      </c>
      <c r="AP442">
        <v>0</v>
      </c>
      <c r="AQ442">
        <v>0</v>
      </c>
      <c r="AR442">
        <v>100</v>
      </c>
      <c r="AS442">
        <v>0</v>
      </c>
      <c r="AT442">
        <v>0</v>
      </c>
      <c r="AU442">
        <v>0</v>
      </c>
      <c r="AV442">
        <v>0</v>
      </c>
      <c r="AW442">
        <v>0</v>
      </c>
    </row>
    <row r="443" spans="1:49">
      <c r="A443">
        <v>1617</v>
      </c>
      <c r="B443" t="s">
        <v>1003</v>
      </c>
      <c r="C443">
        <v>4</v>
      </c>
      <c r="D443" t="s">
        <v>560</v>
      </c>
      <c r="E443">
        <v>16</v>
      </c>
      <c r="F443">
        <v>35801</v>
      </c>
      <c r="G443" t="s">
        <v>561</v>
      </c>
      <c r="H443">
        <v>16027</v>
      </c>
      <c r="I443" t="s">
        <v>1004</v>
      </c>
      <c r="J443">
        <v>83605</v>
      </c>
      <c r="K443">
        <v>6</v>
      </c>
      <c r="L443" t="s">
        <v>58</v>
      </c>
      <c r="M443">
        <v>2</v>
      </c>
      <c r="N443">
        <v>1</v>
      </c>
      <c r="O443">
        <v>0</v>
      </c>
      <c r="P443">
        <v>3</v>
      </c>
      <c r="Q443">
        <v>6742.3643000000002</v>
      </c>
      <c r="R443">
        <v>6967.4277000000002</v>
      </c>
      <c r="S443">
        <v>0</v>
      </c>
      <c r="T443">
        <v>0</v>
      </c>
      <c r="U443">
        <v>0</v>
      </c>
      <c r="V443">
        <v>1095</v>
      </c>
      <c r="W443">
        <v>774</v>
      </c>
      <c r="X443">
        <v>24625</v>
      </c>
      <c r="Y443">
        <v>16600</v>
      </c>
      <c r="Z443">
        <v>0.66517857142857095</v>
      </c>
      <c r="AA443">
        <v>0.448888888888888</v>
      </c>
      <c r="AB443">
        <v>5969</v>
      </c>
      <c r="AC443">
        <v>45037.0657894736</v>
      </c>
      <c r="AD443">
        <v>1055</v>
      </c>
      <c r="AF443">
        <v>13075</v>
      </c>
      <c r="AG443">
        <v>9.4999999000000002E-2</v>
      </c>
      <c r="AH443">
        <v>38900</v>
      </c>
      <c r="AJ443">
        <v>6944713</v>
      </c>
      <c r="AK443">
        <v>5515864.5</v>
      </c>
      <c r="AL443">
        <v>4.2635660999999998E-2</v>
      </c>
      <c r="AM443">
        <v>9.0439273000000008E-3</v>
      </c>
      <c r="AN443">
        <v>3.7467699E-2</v>
      </c>
      <c r="AO443">
        <v>1.9379845E-2</v>
      </c>
      <c r="AP443">
        <v>15.032679999999999</v>
      </c>
      <c r="AQ443">
        <v>16.993463999999999</v>
      </c>
      <c r="AR443">
        <v>0</v>
      </c>
      <c r="AS443">
        <v>11.111110999999999</v>
      </c>
      <c r="AT443">
        <v>0</v>
      </c>
      <c r="AU443">
        <v>24.836601000000002</v>
      </c>
      <c r="AV443">
        <v>32.026142</v>
      </c>
      <c r="AW443">
        <v>0</v>
      </c>
    </row>
    <row r="444" spans="1:49">
      <c r="A444">
        <v>7694</v>
      </c>
      <c r="B444" t="s">
        <v>1005</v>
      </c>
      <c r="C444">
        <v>2</v>
      </c>
      <c r="D444" t="s">
        <v>197</v>
      </c>
      <c r="E444">
        <v>17</v>
      </c>
      <c r="F444">
        <v>24300</v>
      </c>
      <c r="G444" t="s">
        <v>198</v>
      </c>
      <c r="H444">
        <v>17097</v>
      </c>
      <c r="I444" t="s">
        <v>952</v>
      </c>
      <c r="J444">
        <v>60030</v>
      </c>
      <c r="K444">
        <v>9</v>
      </c>
      <c r="L444" t="s">
        <v>77</v>
      </c>
      <c r="M444">
        <v>1</v>
      </c>
      <c r="N444">
        <v>2</v>
      </c>
      <c r="O444">
        <v>1</v>
      </c>
      <c r="P444">
        <v>999</v>
      </c>
      <c r="Q444">
        <v>1476.4166</v>
      </c>
      <c r="R444">
        <v>2923.2148000000002</v>
      </c>
      <c r="S444">
        <v>0</v>
      </c>
      <c r="T444">
        <v>0</v>
      </c>
      <c r="U444">
        <v>0</v>
      </c>
      <c r="V444">
        <v>17685</v>
      </c>
      <c r="W444">
        <v>14441</v>
      </c>
      <c r="X444">
        <v>7770</v>
      </c>
      <c r="Y444">
        <v>7770</v>
      </c>
      <c r="Z444">
        <v>0.16749585406301801</v>
      </c>
      <c r="AA444">
        <v>0.16470588235294101</v>
      </c>
      <c r="AB444">
        <v>9558</v>
      </c>
      <c r="AC444">
        <v>74521.446428571406</v>
      </c>
      <c r="AF444">
        <v>3304</v>
      </c>
      <c r="AH444">
        <v>31200</v>
      </c>
      <c r="AI444">
        <v>73.470603999999994</v>
      </c>
      <c r="AJ444">
        <v>46557894</v>
      </c>
      <c r="AK444">
        <v>21232750</v>
      </c>
      <c r="AL444">
        <v>5.0342775999999999E-2</v>
      </c>
      <c r="AM444">
        <v>8.3858459999999996E-2</v>
      </c>
      <c r="AN444">
        <v>0.18703690000000001</v>
      </c>
      <c r="AO444">
        <v>5.0550517000000003E-2</v>
      </c>
      <c r="AP444">
        <v>0</v>
      </c>
      <c r="AQ444">
        <v>18.565401000000001</v>
      </c>
      <c r="AR444">
        <v>24.725739000000001</v>
      </c>
      <c r="AS444">
        <v>40.843879999999999</v>
      </c>
      <c r="AT444">
        <v>1.9409282000000001</v>
      </c>
      <c r="AU444">
        <v>5.4852324000000001</v>
      </c>
      <c r="AV444">
        <v>1.7721518999999999</v>
      </c>
      <c r="AW444">
        <v>6.6666664999999998</v>
      </c>
    </row>
    <row r="445" spans="1:49">
      <c r="A445">
        <v>1178</v>
      </c>
      <c r="B445" t="s">
        <v>1006</v>
      </c>
      <c r="C445">
        <v>4</v>
      </c>
      <c r="D445" t="s">
        <v>65</v>
      </c>
      <c r="E445">
        <v>6</v>
      </c>
      <c r="F445">
        <v>37800</v>
      </c>
      <c r="G445" t="s">
        <v>66</v>
      </c>
      <c r="H445">
        <v>6041</v>
      </c>
      <c r="I445" t="s">
        <v>1007</v>
      </c>
      <c r="J445">
        <v>94904</v>
      </c>
      <c r="K445">
        <v>9</v>
      </c>
      <c r="L445" t="s">
        <v>77</v>
      </c>
      <c r="M445">
        <v>1</v>
      </c>
      <c r="N445">
        <v>2</v>
      </c>
      <c r="O445">
        <v>1</v>
      </c>
      <c r="P445">
        <v>999</v>
      </c>
      <c r="Q445">
        <v>1974.1278</v>
      </c>
      <c r="R445">
        <v>5001.8760000000002</v>
      </c>
      <c r="S445">
        <v>0</v>
      </c>
      <c r="T445">
        <v>0</v>
      </c>
      <c r="U445">
        <v>0</v>
      </c>
      <c r="V445">
        <v>6077</v>
      </c>
      <c r="W445">
        <v>8317</v>
      </c>
      <c r="X445">
        <v>1420</v>
      </c>
      <c r="Y445">
        <v>288</v>
      </c>
      <c r="Z445">
        <v>0.29927007299269998</v>
      </c>
      <c r="AA445">
        <v>0.265306122448979</v>
      </c>
      <c r="AB445">
        <v>8301</v>
      </c>
      <c r="AC445">
        <v>65380.604651162801</v>
      </c>
      <c r="AF445">
        <v>8298</v>
      </c>
      <c r="AH445">
        <v>32300</v>
      </c>
      <c r="AI445">
        <v>78.337502000000001</v>
      </c>
      <c r="AJ445">
        <v>34409366</v>
      </c>
      <c r="AK445">
        <v>16861940</v>
      </c>
      <c r="AL445">
        <v>8.0437659999999994E-2</v>
      </c>
      <c r="AM445">
        <v>3.4387398999999999E-2</v>
      </c>
      <c r="AN445">
        <v>8.5367321999999995E-2</v>
      </c>
      <c r="AO445">
        <v>1.2985451E-2</v>
      </c>
      <c r="AP445">
        <v>7.4935403000000003</v>
      </c>
      <c r="AQ445">
        <v>12.144703</v>
      </c>
      <c r="AR445">
        <v>18.604649999999999</v>
      </c>
      <c r="AS445">
        <v>40.310077999999997</v>
      </c>
      <c r="AT445">
        <v>0.77519380999999998</v>
      </c>
      <c r="AU445">
        <v>11.886305</v>
      </c>
      <c r="AV445">
        <v>4.6511630999999998</v>
      </c>
      <c r="AW445">
        <v>4.1343670000000001</v>
      </c>
    </row>
    <row r="446" spans="1:49">
      <c r="A446">
        <v>3033</v>
      </c>
      <c r="B446" t="s">
        <v>1008</v>
      </c>
      <c r="C446">
        <v>2</v>
      </c>
      <c r="D446" t="s">
        <v>318</v>
      </c>
      <c r="E446">
        <v>39</v>
      </c>
      <c r="F446">
        <v>12701</v>
      </c>
      <c r="G446" t="s">
        <v>912</v>
      </c>
      <c r="H446">
        <v>39061</v>
      </c>
      <c r="I446" t="s">
        <v>889</v>
      </c>
      <c r="J446">
        <v>45233</v>
      </c>
      <c r="K446">
        <v>6</v>
      </c>
      <c r="L446" t="s">
        <v>58</v>
      </c>
      <c r="M446">
        <v>2</v>
      </c>
      <c r="N446">
        <v>1</v>
      </c>
      <c r="O446">
        <v>0</v>
      </c>
      <c r="P446">
        <v>4</v>
      </c>
      <c r="Q446">
        <v>4423.7025999999996</v>
      </c>
      <c r="R446">
        <v>6124.4853999999996</v>
      </c>
      <c r="S446">
        <v>0</v>
      </c>
      <c r="T446">
        <v>0</v>
      </c>
      <c r="U446">
        <v>0</v>
      </c>
      <c r="V446">
        <v>1795</v>
      </c>
      <c r="W446">
        <v>2221</v>
      </c>
      <c r="X446">
        <v>26850</v>
      </c>
      <c r="Y446">
        <v>13590</v>
      </c>
      <c r="Z446">
        <v>0.58208955223880599</v>
      </c>
      <c r="AA446">
        <v>0.64824120603015001</v>
      </c>
      <c r="AB446">
        <v>6401</v>
      </c>
      <c r="AC446">
        <v>44792.926229508099</v>
      </c>
      <c r="AD446">
        <v>985</v>
      </c>
      <c r="AE446">
        <v>985</v>
      </c>
      <c r="AF446">
        <v>12226</v>
      </c>
      <c r="AG446">
        <v>0.1245</v>
      </c>
      <c r="AH446">
        <v>39900</v>
      </c>
      <c r="AJ446">
        <v>13916272</v>
      </c>
      <c r="AK446">
        <v>9022802</v>
      </c>
      <c r="AL446">
        <v>1.6982047E-2</v>
      </c>
      <c r="AM446">
        <v>6.9868997000000002E-2</v>
      </c>
      <c r="AN446">
        <v>5.3372150000000002E-3</v>
      </c>
      <c r="AO446">
        <v>3.4934498000000001E-2</v>
      </c>
      <c r="AP446">
        <v>13.802816</v>
      </c>
      <c r="AQ446">
        <v>21.408450999999999</v>
      </c>
      <c r="AR446">
        <v>18.591549000000001</v>
      </c>
      <c r="AS446">
        <v>10.140845000000001</v>
      </c>
      <c r="AT446">
        <v>6.1971831000000002</v>
      </c>
      <c r="AU446">
        <v>7.0422535000000002</v>
      </c>
      <c r="AV446">
        <v>22.816901999999999</v>
      </c>
      <c r="AW446">
        <v>0</v>
      </c>
    </row>
    <row r="447" spans="1:49">
      <c r="A447">
        <v>212</v>
      </c>
      <c r="B447" t="s">
        <v>1009</v>
      </c>
      <c r="C447">
        <v>1</v>
      </c>
      <c r="D447" t="s">
        <v>50</v>
      </c>
      <c r="E447">
        <v>36</v>
      </c>
      <c r="F447">
        <v>19400</v>
      </c>
      <c r="G447" t="s">
        <v>51</v>
      </c>
      <c r="H447">
        <v>36005</v>
      </c>
      <c r="I447" t="s">
        <v>664</v>
      </c>
      <c r="J447">
        <v>10471</v>
      </c>
      <c r="K447">
        <v>6</v>
      </c>
      <c r="L447" t="s">
        <v>58</v>
      </c>
      <c r="M447">
        <v>2</v>
      </c>
      <c r="N447">
        <v>1</v>
      </c>
      <c r="O447">
        <v>0</v>
      </c>
      <c r="P447">
        <v>3</v>
      </c>
      <c r="Q447">
        <v>5725.5654000000004</v>
      </c>
      <c r="R447">
        <v>7912.6499000000003</v>
      </c>
      <c r="S447">
        <v>1</v>
      </c>
      <c r="T447">
        <v>0</v>
      </c>
      <c r="U447">
        <v>0</v>
      </c>
      <c r="V447">
        <v>5072</v>
      </c>
      <c r="W447">
        <v>4582</v>
      </c>
      <c r="X447">
        <v>35247.195</v>
      </c>
      <c r="Y447">
        <v>16912.912</v>
      </c>
      <c r="Z447">
        <v>0.66421683144293098</v>
      </c>
      <c r="AA447">
        <v>0.67877132925166395</v>
      </c>
      <c r="AB447">
        <v>8715.2422000000006</v>
      </c>
      <c r="AC447">
        <v>58266.719318347103</v>
      </c>
      <c r="AD447">
        <v>1035.7048</v>
      </c>
      <c r="AE447">
        <v>1055.3013000000001</v>
      </c>
      <c r="AF447">
        <v>18490.153999999999</v>
      </c>
      <c r="AG447">
        <v>0.31549602999999998</v>
      </c>
      <c r="AH447">
        <v>59749.98</v>
      </c>
      <c r="AJ447">
        <v>24250893.563288599</v>
      </c>
      <c r="AK447">
        <v>14076859.812309001</v>
      </c>
      <c r="AL447">
        <v>6.3961238000000004E-2</v>
      </c>
      <c r="AM447">
        <v>9.9682882E-2</v>
      </c>
      <c r="AN447">
        <v>0.20946327000000001</v>
      </c>
      <c r="AO447">
        <v>1.3097203E-2</v>
      </c>
      <c r="AP447">
        <v>2.3640661000000001</v>
      </c>
      <c r="AQ447">
        <v>19.148935000000002</v>
      </c>
      <c r="AR447">
        <v>10.992908</v>
      </c>
      <c r="AS447">
        <v>9.2198581999999991</v>
      </c>
      <c r="AT447">
        <v>0</v>
      </c>
      <c r="AU447">
        <v>23.758865</v>
      </c>
      <c r="AV447">
        <v>34.515366</v>
      </c>
      <c r="AW447">
        <v>0</v>
      </c>
    </row>
    <row r="448" spans="1:49">
      <c r="A448">
        <v>2642</v>
      </c>
      <c r="B448" t="s">
        <v>1010</v>
      </c>
      <c r="C448">
        <v>1</v>
      </c>
      <c r="D448" t="s">
        <v>241</v>
      </c>
      <c r="E448">
        <v>34</v>
      </c>
      <c r="F448">
        <v>19600</v>
      </c>
      <c r="G448" t="s">
        <v>242</v>
      </c>
      <c r="H448">
        <v>34021</v>
      </c>
      <c r="I448" t="s">
        <v>555</v>
      </c>
      <c r="J448">
        <v>8628</v>
      </c>
      <c r="K448">
        <v>2</v>
      </c>
      <c r="L448" t="s">
        <v>216</v>
      </c>
      <c r="M448">
        <v>1</v>
      </c>
      <c r="N448">
        <v>1</v>
      </c>
      <c r="O448">
        <v>1</v>
      </c>
      <c r="P448">
        <v>1</v>
      </c>
      <c r="Q448">
        <v>5226.6190999999999</v>
      </c>
      <c r="R448">
        <v>8953.3701000000001</v>
      </c>
      <c r="S448">
        <v>0</v>
      </c>
      <c r="T448">
        <v>0</v>
      </c>
      <c r="U448">
        <v>0</v>
      </c>
      <c r="V448">
        <v>6653</v>
      </c>
      <c r="W448">
        <v>6861</v>
      </c>
      <c r="X448">
        <v>15024</v>
      </c>
      <c r="Y448">
        <v>5991</v>
      </c>
      <c r="Z448">
        <v>0.84425597532767904</v>
      </c>
      <c r="AA448">
        <v>0.82656095143706598</v>
      </c>
      <c r="AB448">
        <v>9518</v>
      </c>
      <c r="AC448">
        <v>65618.904191616704</v>
      </c>
      <c r="AD448">
        <v>1215</v>
      </c>
      <c r="AE448">
        <v>1255</v>
      </c>
      <c r="AF448">
        <v>8167</v>
      </c>
      <c r="AG448">
        <v>0.56889999000000002</v>
      </c>
      <c r="AH448">
        <v>56800</v>
      </c>
      <c r="AI448">
        <v>694.21367999999995</v>
      </c>
      <c r="AJ448">
        <v>63228000</v>
      </c>
      <c r="AK448">
        <v>36836000</v>
      </c>
      <c r="AL448">
        <v>4.8752081000000003E-2</v>
      </c>
      <c r="AM448">
        <v>5.5407654000000001E-2</v>
      </c>
      <c r="AN448">
        <v>5.4076537000000001E-2</v>
      </c>
      <c r="AO448">
        <v>1.3311148000000001E-3</v>
      </c>
      <c r="AP448">
        <v>14.24</v>
      </c>
      <c r="AQ448">
        <v>18.879999000000002</v>
      </c>
      <c r="AR448">
        <v>2.5599999000000002</v>
      </c>
      <c r="AS448">
        <v>0</v>
      </c>
      <c r="AT448">
        <v>5.1999997999999996</v>
      </c>
      <c r="AU448">
        <v>14.08</v>
      </c>
      <c r="AV448">
        <v>45.040000999999997</v>
      </c>
      <c r="AW448">
        <v>0</v>
      </c>
    </row>
    <row r="449" spans="1:49">
      <c r="A449">
        <v>2704</v>
      </c>
      <c r="B449" t="s">
        <v>1011</v>
      </c>
      <c r="C449">
        <v>1</v>
      </c>
      <c r="D449" t="s">
        <v>50</v>
      </c>
      <c r="E449">
        <v>36</v>
      </c>
      <c r="F449">
        <v>19400</v>
      </c>
      <c r="G449" t="s">
        <v>51</v>
      </c>
      <c r="H449">
        <v>36119</v>
      </c>
      <c r="I449" t="s">
        <v>1012</v>
      </c>
      <c r="J449">
        <v>10805</v>
      </c>
      <c r="K449">
        <v>6</v>
      </c>
      <c r="L449" t="s">
        <v>58</v>
      </c>
      <c r="M449">
        <v>2</v>
      </c>
      <c r="N449">
        <v>1</v>
      </c>
      <c r="O449">
        <v>0</v>
      </c>
      <c r="P449">
        <v>3</v>
      </c>
      <c r="Q449">
        <v>2007.1332</v>
      </c>
      <c r="R449">
        <v>3677.2770999999998</v>
      </c>
      <c r="S449">
        <v>0</v>
      </c>
      <c r="T449">
        <v>0</v>
      </c>
      <c r="U449">
        <v>0</v>
      </c>
      <c r="V449">
        <v>3225</v>
      </c>
      <c r="W449">
        <v>6817</v>
      </c>
      <c r="X449">
        <v>32300</v>
      </c>
      <c r="Y449">
        <v>12050</v>
      </c>
      <c r="Z449">
        <v>0.26335403726708001</v>
      </c>
      <c r="AA449">
        <v>0.32008592910848499</v>
      </c>
      <c r="AB449">
        <v>8030</v>
      </c>
      <c r="AC449">
        <v>53085.598130841099</v>
      </c>
      <c r="AD449">
        <v>955</v>
      </c>
      <c r="AE449">
        <v>950</v>
      </c>
      <c r="AF449">
        <v>33048</v>
      </c>
      <c r="AG449">
        <v>0.43049999999999999</v>
      </c>
      <c r="AH449">
        <v>37400</v>
      </c>
      <c r="AJ449">
        <v>15172317</v>
      </c>
      <c r="AK449">
        <v>11406904</v>
      </c>
      <c r="AL449">
        <v>7.1277208999999996E-3</v>
      </c>
      <c r="AM449">
        <v>0.43305722000000002</v>
      </c>
      <c r="AN449">
        <v>9.3238293999999999E-2</v>
      </c>
      <c r="AO449">
        <v>1.3870159999999999E-2</v>
      </c>
      <c r="AP449">
        <v>3.030303</v>
      </c>
      <c r="AQ449">
        <v>1.2707721999999999</v>
      </c>
      <c r="AR449">
        <v>10.654937</v>
      </c>
      <c r="AS449">
        <v>77.614861000000005</v>
      </c>
      <c r="AT449">
        <v>0.87976538999999998</v>
      </c>
      <c r="AU449">
        <v>1.4662757</v>
      </c>
      <c r="AV449">
        <v>5.0830888999999999</v>
      </c>
      <c r="AW449">
        <v>0</v>
      </c>
    </row>
    <row r="450" spans="1:49">
      <c r="A450">
        <v>2140</v>
      </c>
      <c r="B450" t="s">
        <v>1013</v>
      </c>
      <c r="C450">
        <v>1</v>
      </c>
      <c r="D450" t="s">
        <v>201</v>
      </c>
      <c r="E450">
        <v>25</v>
      </c>
      <c r="F450">
        <v>20800</v>
      </c>
      <c r="G450" t="s">
        <v>202</v>
      </c>
      <c r="H450">
        <v>25013</v>
      </c>
      <c r="I450" t="s">
        <v>203</v>
      </c>
      <c r="J450">
        <v>1013</v>
      </c>
      <c r="K450">
        <v>6</v>
      </c>
      <c r="L450" t="s">
        <v>58</v>
      </c>
      <c r="M450">
        <v>2</v>
      </c>
      <c r="N450">
        <v>1</v>
      </c>
      <c r="O450">
        <v>0</v>
      </c>
      <c r="P450">
        <v>4</v>
      </c>
      <c r="Q450">
        <v>3421.7456000000002</v>
      </c>
      <c r="R450">
        <v>5230.5609999999997</v>
      </c>
      <c r="S450">
        <v>0</v>
      </c>
      <c r="T450">
        <v>0</v>
      </c>
      <c r="U450">
        <v>0</v>
      </c>
      <c r="V450">
        <v>1347</v>
      </c>
      <c r="W450">
        <v>782</v>
      </c>
      <c r="X450">
        <v>31188</v>
      </c>
      <c r="Y450">
        <v>14720</v>
      </c>
      <c r="Z450">
        <v>0.67878787878787805</v>
      </c>
      <c r="AA450">
        <v>0.34408602150537598</v>
      </c>
      <c r="AB450">
        <v>6340</v>
      </c>
      <c r="AC450">
        <v>39656.261904761901</v>
      </c>
      <c r="AD450">
        <v>950</v>
      </c>
      <c r="AE450">
        <v>925</v>
      </c>
      <c r="AF450">
        <v>16839</v>
      </c>
      <c r="AG450">
        <v>0.25080001000000002</v>
      </c>
      <c r="AH450">
        <v>43700</v>
      </c>
      <c r="AJ450">
        <v>7246053</v>
      </c>
      <c r="AK450">
        <v>3636742.5</v>
      </c>
      <c r="AL450">
        <v>1.4040561E-2</v>
      </c>
      <c r="AM450">
        <v>3.9001561999999997E-2</v>
      </c>
      <c r="AN450">
        <v>4.0561623999999998E-2</v>
      </c>
      <c r="AO450">
        <v>6.2402496E-3</v>
      </c>
      <c r="AP450">
        <v>1.8518517999999999</v>
      </c>
      <c r="AQ450">
        <v>17.901233999999999</v>
      </c>
      <c r="AR450">
        <v>27.777778999999999</v>
      </c>
      <c r="AS450">
        <v>4.3209876999999999</v>
      </c>
      <c r="AT450">
        <v>24.074074</v>
      </c>
      <c r="AU450">
        <v>3.7037038999999998</v>
      </c>
      <c r="AV450">
        <v>20.370370999999999</v>
      </c>
      <c r="AW450">
        <v>0</v>
      </c>
    </row>
    <row r="451" spans="1:49">
      <c r="A451">
        <v>2341</v>
      </c>
      <c r="B451" t="s">
        <v>1014</v>
      </c>
      <c r="C451">
        <v>2</v>
      </c>
      <c r="D451" t="s">
        <v>306</v>
      </c>
      <c r="E451">
        <v>27</v>
      </c>
      <c r="F451">
        <v>21400</v>
      </c>
      <c r="G451" t="s">
        <v>1015</v>
      </c>
      <c r="H451">
        <v>27145</v>
      </c>
      <c r="I451" t="s">
        <v>1016</v>
      </c>
      <c r="J451">
        <v>56374</v>
      </c>
      <c r="K451">
        <v>6</v>
      </c>
      <c r="L451" t="s">
        <v>58</v>
      </c>
      <c r="M451">
        <v>2</v>
      </c>
      <c r="N451">
        <v>1</v>
      </c>
      <c r="O451">
        <v>0</v>
      </c>
      <c r="P451">
        <v>3</v>
      </c>
      <c r="Q451">
        <v>6009.7061000000003</v>
      </c>
      <c r="R451">
        <v>10174.049000000001</v>
      </c>
      <c r="S451">
        <v>0</v>
      </c>
      <c r="T451">
        <v>0</v>
      </c>
      <c r="U451">
        <v>0</v>
      </c>
      <c r="V451">
        <v>2051</v>
      </c>
      <c r="W451">
        <v>2024</v>
      </c>
      <c r="X451">
        <v>39402</v>
      </c>
      <c r="Y451">
        <v>17241</v>
      </c>
      <c r="Z451">
        <v>0.81598513011152396</v>
      </c>
      <c r="AA451">
        <v>0.77354709418837597</v>
      </c>
      <c r="AB451">
        <v>8036</v>
      </c>
      <c r="AC451">
        <v>50904.679104477596</v>
      </c>
      <c r="AD451">
        <v>1120</v>
      </c>
      <c r="AE451">
        <v>1180</v>
      </c>
      <c r="AF451">
        <v>17144</v>
      </c>
      <c r="AG451">
        <v>0.24460000000000001</v>
      </c>
      <c r="AH451">
        <v>47600</v>
      </c>
      <c r="AJ451">
        <v>20161075</v>
      </c>
      <c r="AK451">
        <v>11708906</v>
      </c>
      <c r="AL451">
        <v>1.7786560999999999E-2</v>
      </c>
      <c r="AM451">
        <v>4.9407113999999997E-3</v>
      </c>
      <c r="AN451">
        <v>1.2845850000000001E-2</v>
      </c>
      <c r="AO451">
        <v>3.2608695E-2</v>
      </c>
      <c r="AP451">
        <v>22.746780000000001</v>
      </c>
      <c r="AQ451">
        <v>15.879828</v>
      </c>
      <c r="AR451">
        <v>10.515021000000001</v>
      </c>
      <c r="AS451">
        <v>8.7982835999999995</v>
      </c>
      <c r="AT451">
        <v>4.9356222000000001</v>
      </c>
      <c r="AU451">
        <v>9.2274674999999995</v>
      </c>
      <c r="AV451">
        <v>27.896996000000001</v>
      </c>
      <c r="AW451">
        <v>0</v>
      </c>
    </row>
    <row r="452" spans="1:49">
      <c r="A452">
        <v>2600</v>
      </c>
      <c r="B452" t="s">
        <v>1017</v>
      </c>
      <c r="C452">
        <v>1</v>
      </c>
      <c r="D452" t="s">
        <v>241</v>
      </c>
      <c r="E452">
        <v>34</v>
      </c>
      <c r="F452">
        <v>19600</v>
      </c>
      <c r="G452" t="s">
        <v>242</v>
      </c>
      <c r="H452">
        <v>34027</v>
      </c>
      <c r="I452" t="s">
        <v>1018</v>
      </c>
      <c r="J452">
        <v>7960</v>
      </c>
      <c r="K452">
        <v>6</v>
      </c>
      <c r="L452" t="s">
        <v>58</v>
      </c>
      <c r="M452">
        <v>2</v>
      </c>
      <c r="N452">
        <v>1</v>
      </c>
      <c r="O452">
        <v>0</v>
      </c>
      <c r="P452">
        <v>5</v>
      </c>
      <c r="Q452">
        <v>3666.4020999999998</v>
      </c>
      <c r="R452">
        <v>6230.1000999999997</v>
      </c>
      <c r="S452">
        <v>0</v>
      </c>
      <c r="T452">
        <v>0</v>
      </c>
      <c r="U452">
        <v>0</v>
      </c>
      <c r="V452">
        <v>987</v>
      </c>
      <c r="W452">
        <v>1771</v>
      </c>
      <c r="X452">
        <v>30095</v>
      </c>
      <c r="Y452">
        <v>14610</v>
      </c>
      <c r="Z452">
        <v>0.55625000000000002</v>
      </c>
      <c r="AA452">
        <v>0.67741935483870896</v>
      </c>
      <c r="AB452">
        <v>7174</v>
      </c>
      <c r="AC452">
        <v>50948.228070175399</v>
      </c>
      <c r="AD452">
        <v>842.5</v>
      </c>
      <c r="AE452">
        <v>920</v>
      </c>
      <c r="AF452">
        <v>13591</v>
      </c>
      <c r="AG452">
        <v>0.51639997999999998</v>
      </c>
      <c r="AH452">
        <v>44900</v>
      </c>
      <c r="AJ452">
        <v>11023974</v>
      </c>
      <c r="AK452">
        <v>6007719</v>
      </c>
      <c r="AL452">
        <v>3.2161556000000001E-2</v>
      </c>
      <c r="AM452">
        <v>0.11967091000000001</v>
      </c>
      <c r="AN452">
        <v>0.13238594000000001</v>
      </c>
      <c r="AO452">
        <v>4.1884816999999998E-2</v>
      </c>
      <c r="AP452">
        <v>8.0291967</v>
      </c>
      <c r="AQ452">
        <v>35.766421999999999</v>
      </c>
      <c r="AR452">
        <v>5.4744524999999999</v>
      </c>
      <c r="AS452">
        <v>3.6496347999999998</v>
      </c>
      <c r="AT452">
        <v>5.4744524999999999</v>
      </c>
      <c r="AU452">
        <v>6.2043796000000002</v>
      </c>
      <c r="AV452">
        <v>35.401459000000003</v>
      </c>
      <c r="AW452">
        <v>0</v>
      </c>
    </row>
    <row r="453" spans="1:49">
      <c r="A453">
        <v>2705</v>
      </c>
      <c r="B453" t="s">
        <v>1019</v>
      </c>
      <c r="C453">
        <v>1</v>
      </c>
      <c r="D453" t="s">
        <v>50</v>
      </c>
      <c r="E453">
        <v>36</v>
      </c>
      <c r="F453">
        <v>18600</v>
      </c>
      <c r="G453" t="s">
        <v>75</v>
      </c>
      <c r="H453">
        <v>36001</v>
      </c>
      <c r="I453" t="s">
        <v>75</v>
      </c>
      <c r="J453">
        <v>12203</v>
      </c>
      <c r="K453">
        <v>6</v>
      </c>
      <c r="L453" t="s">
        <v>58</v>
      </c>
      <c r="M453">
        <v>2</v>
      </c>
      <c r="N453">
        <v>1</v>
      </c>
      <c r="O453">
        <v>0</v>
      </c>
      <c r="P453">
        <v>4</v>
      </c>
      <c r="Q453">
        <v>3369.1003000000001</v>
      </c>
      <c r="R453">
        <v>8597.9766</v>
      </c>
      <c r="S453">
        <v>0</v>
      </c>
      <c r="T453">
        <v>0</v>
      </c>
      <c r="U453">
        <v>0</v>
      </c>
      <c r="V453">
        <v>2891</v>
      </c>
      <c r="W453">
        <v>4231</v>
      </c>
      <c r="X453">
        <v>29016</v>
      </c>
      <c r="Y453">
        <v>13160</v>
      </c>
      <c r="Z453">
        <v>0.66448445171849402</v>
      </c>
      <c r="AA453">
        <v>0.60815047021943502</v>
      </c>
      <c r="AB453">
        <v>6788</v>
      </c>
      <c r="AC453">
        <v>47727.415094339602</v>
      </c>
      <c r="AE453">
        <v>1050</v>
      </c>
      <c r="AF453">
        <v>17145</v>
      </c>
      <c r="AG453">
        <v>0.22490001000000001</v>
      </c>
      <c r="AH453">
        <v>42700</v>
      </c>
      <c r="AJ453">
        <v>41096619</v>
      </c>
      <c r="AK453">
        <v>12130139</v>
      </c>
      <c r="AL453">
        <v>8.4372703000000007E-3</v>
      </c>
      <c r="AM453">
        <v>2.6779164000000001E-2</v>
      </c>
      <c r="AN453">
        <v>1.7241379000000001E-2</v>
      </c>
      <c r="AO453">
        <v>6.6030812000000003E-3</v>
      </c>
      <c r="AP453">
        <v>8.611599</v>
      </c>
      <c r="AQ453">
        <v>8.9630928000000001</v>
      </c>
      <c r="AR453">
        <v>7.2056240999999996</v>
      </c>
      <c r="AS453">
        <v>2.8119507000000001</v>
      </c>
      <c r="AT453">
        <v>2.2847099000000002</v>
      </c>
      <c r="AU453">
        <v>16.520209999999999</v>
      </c>
      <c r="AV453">
        <v>53.602809999999998</v>
      </c>
      <c r="AW453">
        <v>0</v>
      </c>
    </row>
    <row r="454" spans="1:49">
      <c r="A454">
        <v>2343</v>
      </c>
      <c r="B454" t="s">
        <v>1020</v>
      </c>
      <c r="C454">
        <v>2</v>
      </c>
      <c r="D454" t="s">
        <v>306</v>
      </c>
      <c r="E454">
        <v>27</v>
      </c>
      <c r="F454">
        <v>26002</v>
      </c>
      <c r="G454" t="s">
        <v>1021</v>
      </c>
      <c r="H454">
        <v>27137</v>
      </c>
      <c r="I454" t="s">
        <v>1022</v>
      </c>
      <c r="J454">
        <v>55811</v>
      </c>
      <c r="K454">
        <v>6</v>
      </c>
      <c r="L454" t="s">
        <v>58</v>
      </c>
      <c r="M454">
        <v>2</v>
      </c>
      <c r="N454">
        <v>1</v>
      </c>
      <c r="O454">
        <v>0</v>
      </c>
      <c r="P454">
        <v>4</v>
      </c>
      <c r="Q454">
        <v>5550.6815999999999</v>
      </c>
      <c r="R454">
        <v>7162.9434000000001</v>
      </c>
      <c r="S454">
        <v>0</v>
      </c>
      <c r="T454">
        <v>0</v>
      </c>
      <c r="U454">
        <v>0</v>
      </c>
      <c r="V454">
        <v>2917</v>
      </c>
      <c r="W454">
        <v>2054</v>
      </c>
      <c r="X454">
        <v>32842</v>
      </c>
      <c r="Y454">
        <v>16290</v>
      </c>
      <c r="Z454">
        <v>0.68377823408624205</v>
      </c>
      <c r="AA454">
        <v>0.53220338983050797</v>
      </c>
      <c r="AB454">
        <v>6904</v>
      </c>
      <c r="AC454">
        <v>43605.911764705801</v>
      </c>
      <c r="AD454">
        <v>1125</v>
      </c>
      <c r="AE454">
        <v>1165</v>
      </c>
      <c r="AF454">
        <v>16822</v>
      </c>
      <c r="AG454">
        <v>0.27350000000000002</v>
      </c>
      <c r="AH454">
        <v>47500</v>
      </c>
      <c r="AJ454">
        <v>28143033</v>
      </c>
      <c r="AK454">
        <v>11651544</v>
      </c>
      <c r="AL454">
        <v>1.400934E-2</v>
      </c>
      <c r="AM454">
        <v>9.3395597999999993E-3</v>
      </c>
      <c r="AN454">
        <v>5.3368914E-3</v>
      </c>
      <c r="AO454">
        <v>3.3355568999999998E-3</v>
      </c>
      <c r="AP454">
        <v>4.8109964999999999</v>
      </c>
      <c r="AQ454">
        <v>11.340206</v>
      </c>
      <c r="AR454">
        <v>45.360824999999998</v>
      </c>
      <c r="AS454">
        <v>8.5910653999999997</v>
      </c>
      <c r="AT454">
        <v>4.4673537999999997</v>
      </c>
      <c r="AU454">
        <v>10.309278000000001</v>
      </c>
      <c r="AV454">
        <v>15.120274999999999</v>
      </c>
      <c r="AW454">
        <v>0</v>
      </c>
    </row>
    <row r="455" spans="1:49">
      <c r="A455">
        <v>1619</v>
      </c>
      <c r="B455" t="s">
        <v>1023</v>
      </c>
      <c r="C455">
        <v>4</v>
      </c>
      <c r="D455" t="s">
        <v>560</v>
      </c>
      <c r="E455">
        <v>16</v>
      </c>
      <c r="F455">
        <v>35701</v>
      </c>
      <c r="G455" t="s">
        <v>1024</v>
      </c>
      <c r="H455">
        <v>16083</v>
      </c>
      <c r="I455" t="s">
        <v>1024</v>
      </c>
      <c r="J455">
        <v>83301</v>
      </c>
      <c r="K455">
        <v>9</v>
      </c>
      <c r="L455" t="s">
        <v>77</v>
      </c>
      <c r="M455">
        <v>1</v>
      </c>
      <c r="N455">
        <v>2</v>
      </c>
      <c r="O455">
        <v>1</v>
      </c>
      <c r="P455">
        <v>999</v>
      </c>
      <c r="Q455">
        <v>2347.9362999999998</v>
      </c>
      <c r="R455">
        <v>2440.4315999999999</v>
      </c>
      <c r="S455">
        <v>0</v>
      </c>
      <c r="T455">
        <v>0</v>
      </c>
      <c r="U455">
        <v>0</v>
      </c>
      <c r="V455">
        <v>8330</v>
      </c>
      <c r="W455">
        <v>5452</v>
      </c>
      <c r="X455">
        <v>3760</v>
      </c>
      <c r="Y455">
        <v>2330</v>
      </c>
      <c r="Z455">
        <v>0.18397626112759599</v>
      </c>
      <c r="AA455">
        <v>0.212676056338028</v>
      </c>
      <c r="AB455">
        <v>5527</v>
      </c>
      <c r="AC455">
        <v>42284.489361702101</v>
      </c>
      <c r="AF455">
        <v>5051</v>
      </c>
      <c r="AH455">
        <v>26900</v>
      </c>
      <c r="AI455">
        <v>2934.7029000000002</v>
      </c>
      <c r="AJ455">
        <v>17165590</v>
      </c>
      <c r="AK455">
        <v>13235342</v>
      </c>
      <c r="AL455">
        <v>5.3191488000000004E-3</v>
      </c>
      <c r="AM455">
        <v>2.2010272E-3</v>
      </c>
      <c r="AN455">
        <v>4.5854732000000002E-2</v>
      </c>
      <c r="AO455">
        <v>1.9075569000000001E-2</v>
      </c>
      <c r="AP455">
        <v>1.9543972999999999</v>
      </c>
      <c r="AQ455">
        <v>18.403908000000001</v>
      </c>
      <c r="AR455">
        <v>19.055374</v>
      </c>
      <c r="AS455">
        <v>18.566773999999999</v>
      </c>
      <c r="AT455">
        <v>6.8403907000000004</v>
      </c>
      <c r="AU455">
        <v>10.097720000000001</v>
      </c>
      <c r="AV455">
        <v>13.192183</v>
      </c>
      <c r="AW455">
        <v>11.889251</v>
      </c>
    </row>
    <row r="456" spans="1:49">
      <c r="A456">
        <v>2064</v>
      </c>
      <c r="B456" t="s">
        <v>1025</v>
      </c>
      <c r="C456">
        <v>3</v>
      </c>
      <c r="D456" t="s">
        <v>147</v>
      </c>
      <c r="E456">
        <v>24</v>
      </c>
      <c r="F456">
        <v>11304</v>
      </c>
      <c r="G456" t="s">
        <v>188</v>
      </c>
      <c r="H456">
        <v>24017</v>
      </c>
      <c r="I456" t="s">
        <v>1026</v>
      </c>
      <c r="J456">
        <v>20646</v>
      </c>
      <c r="K456">
        <v>9</v>
      </c>
      <c r="L456" t="s">
        <v>77</v>
      </c>
      <c r="M456">
        <v>1</v>
      </c>
      <c r="N456">
        <v>2</v>
      </c>
      <c r="O456">
        <v>1</v>
      </c>
      <c r="P456">
        <v>999</v>
      </c>
      <c r="Q456">
        <v>1946.1660999999999</v>
      </c>
      <c r="R456">
        <v>2799.4740999999999</v>
      </c>
      <c r="S456">
        <v>0</v>
      </c>
      <c r="T456">
        <v>0</v>
      </c>
      <c r="U456">
        <v>0</v>
      </c>
      <c r="V456">
        <v>8781</v>
      </c>
      <c r="W456">
        <v>6358</v>
      </c>
      <c r="X456">
        <v>5845</v>
      </c>
      <c r="Y456">
        <v>5256</v>
      </c>
      <c r="Z456">
        <v>0.14069767441860401</v>
      </c>
      <c r="AA456">
        <v>0.22564102564102501</v>
      </c>
      <c r="AB456">
        <v>7967</v>
      </c>
      <c r="AC456">
        <v>57849.413043478198</v>
      </c>
      <c r="AF456">
        <v>6853</v>
      </c>
      <c r="AH456">
        <v>37100</v>
      </c>
      <c r="AJ456">
        <v>29198497</v>
      </c>
      <c r="AK456">
        <v>12286394</v>
      </c>
      <c r="AL456">
        <v>2.3435042999999999E-2</v>
      </c>
      <c r="AM456">
        <v>0.15618119</v>
      </c>
      <c r="AN456">
        <v>2.0603963999999999E-2</v>
      </c>
      <c r="AO456">
        <v>1.4155394999999999E-3</v>
      </c>
      <c r="AP456">
        <v>0</v>
      </c>
      <c r="AQ456">
        <v>39.934536000000001</v>
      </c>
      <c r="AR456">
        <v>12.602290999999999</v>
      </c>
      <c r="AS456">
        <v>33.551552000000001</v>
      </c>
      <c r="AT456">
        <v>3.7643209</v>
      </c>
      <c r="AU456">
        <v>5.8919801999999999</v>
      </c>
      <c r="AV456">
        <v>3.7643209</v>
      </c>
      <c r="AW456">
        <v>0.49099836000000002</v>
      </c>
    </row>
    <row r="457" spans="1:49">
      <c r="A457">
        <v>10362</v>
      </c>
      <c r="B457" t="s">
        <v>1027</v>
      </c>
      <c r="C457">
        <v>4</v>
      </c>
      <c r="D457" t="s">
        <v>1028</v>
      </c>
      <c r="E457">
        <v>32</v>
      </c>
      <c r="F457">
        <v>37901</v>
      </c>
      <c r="G457" t="s">
        <v>1029</v>
      </c>
      <c r="H457">
        <v>32003</v>
      </c>
      <c r="I457" t="s">
        <v>932</v>
      </c>
      <c r="J457">
        <v>89146</v>
      </c>
      <c r="K457">
        <v>7</v>
      </c>
      <c r="L457" t="s">
        <v>63</v>
      </c>
      <c r="M457">
        <v>1</v>
      </c>
      <c r="N457">
        <v>1</v>
      </c>
      <c r="O457">
        <v>1</v>
      </c>
      <c r="P457">
        <v>999</v>
      </c>
      <c r="Q457">
        <v>1539.2791</v>
      </c>
      <c r="R457">
        <v>2518.4987999999998</v>
      </c>
      <c r="S457">
        <v>0</v>
      </c>
      <c r="T457">
        <v>0</v>
      </c>
      <c r="U457">
        <v>0</v>
      </c>
      <c r="V457">
        <v>34177</v>
      </c>
      <c r="W457">
        <v>29905</v>
      </c>
      <c r="X457">
        <v>2700</v>
      </c>
      <c r="Y457">
        <v>1400</v>
      </c>
      <c r="AB457">
        <v>6779</v>
      </c>
      <c r="AC457">
        <v>50489.589743589699</v>
      </c>
      <c r="AF457">
        <v>6438</v>
      </c>
      <c r="AH457">
        <v>31900</v>
      </c>
      <c r="AI457">
        <v>93.663269</v>
      </c>
      <c r="AJ457">
        <v>91478000</v>
      </c>
      <c r="AK457">
        <v>49100000</v>
      </c>
      <c r="AL457">
        <v>9.3562945999999994E-2</v>
      </c>
      <c r="AM457">
        <v>9.5803379999999994E-2</v>
      </c>
      <c r="AN457">
        <v>0.14927270000000001</v>
      </c>
      <c r="AO457">
        <v>2.3407456000000002E-3</v>
      </c>
      <c r="AP457">
        <v>2.1551722999999998</v>
      </c>
      <c r="AQ457">
        <v>17.456897999999999</v>
      </c>
      <c r="AR457">
        <v>20.581896</v>
      </c>
      <c r="AS457">
        <v>37.607757999999997</v>
      </c>
      <c r="AT457">
        <v>6.5732759999999999</v>
      </c>
      <c r="AU457">
        <v>7.2198276999999997</v>
      </c>
      <c r="AV457">
        <v>1.7241378999999999</v>
      </c>
      <c r="AW457">
        <v>6.6810346000000003</v>
      </c>
    </row>
    <row r="458" spans="1:49">
      <c r="A458">
        <v>2698</v>
      </c>
      <c r="B458" t="s">
        <v>1030</v>
      </c>
      <c r="C458">
        <v>1</v>
      </c>
      <c r="D458" t="s">
        <v>50</v>
      </c>
      <c r="E458">
        <v>36</v>
      </c>
      <c r="F458">
        <v>19400</v>
      </c>
      <c r="G458" t="s">
        <v>51</v>
      </c>
      <c r="H458">
        <v>36085</v>
      </c>
      <c r="I458" t="s">
        <v>338</v>
      </c>
      <c r="J458">
        <v>10314</v>
      </c>
      <c r="K458">
        <v>5</v>
      </c>
      <c r="L458" t="s">
        <v>71</v>
      </c>
      <c r="M458">
        <v>1</v>
      </c>
      <c r="N458">
        <v>1</v>
      </c>
      <c r="O458">
        <v>1</v>
      </c>
      <c r="P458">
        <v>5</v>
      </c>
      <c r="Q458">
        <v>3454.5295000000001</v>
      </c>
      <c r="R458">
        <v>6067.2842000000001</v>
      </c>
      <c r="S458">
        <v>0</v>
      </c>
      <c r="T458">
        <v>0</v>
      </c>
      <c r="U458">
        <v>0</v>
      </c>
      <c r="V458">
        <v>13465</v>
      </c>
      <c r="W458">
        <v>11115</v>
      </c>
      <c r="X458">
        <v>6458</v>
      </c>
      <c r="Y458">
        <v>3358</v>
      </c>
      <c r="AB458">
        <v>7198</v>
      </c>
      <c r="AD458">
        <v>1005</v>
      </c>
      <c r="AE458">
        <v>880</v>
      </c>
      <c r="AF458">
        <v>5274</v>
      </c>
      <c r="AG458">
        <v>2.4999999E-3</v>
      </c>
      <c r="AH458">
        <v>41600</v>
      </c>
      <c r="AL458">
        <v>8.6286597000000007E-2</v>
      </c>
      <c r="AM458">
        <v>0.10991268999999999</v>
      </c>
      <c r="AN458">
        <v>0.10097586</v>
      </c>
      <c r="AO458">
        <v>2.8454032000000001E-2</v>
      </c>
      <c r="AP458">
        <v>8.9230765999999999</v>
      </c>
      <c r="AQ458">
        <v>21.692308000000001</v>
      </c>
      <c r="AR458">
        <v>13</v>
      </c>
      <c r="AS458">
        <v>21.769231999999999</v>
      </c>
      <c r="AT458">
        <v>2.3846153999999999</v>
      </c>
      <c r="AU458">
        <v>9.6923075000000001</v>
      </c>
      <c r="AV458">
        <v>22.538461999999999</v>
      </c>
      <c r="AW458">
        <v>0</v>
      </c>
    </row>
    <row r="459" spans="1:49">
      <c r="A459">
        <v>2917</v>
      </c>
      <c r="B459" t="s">
        <v>1031</v>
      </c>
      <c r="C459">
        <v>3</v>
      </c>
      <c r="D459" t="s">
        <v>114</v>
      </c>
      <c r="E459">
        <v>37</v>
      </c>
      <c r="F459">
        <v>2000</v>
      </c>
      <c r="G459" t="s">
        <v>87</v>
      </c>
      <c r="H459">
        <v>37139</v>
      </c>
      <c r="I459" t="s">
        <v>1032</v>
      </c>
      <c r="J459">
        <v>27906</v>
      </c>
      <c r="K459">
        <v>9</v>
      </c>
      <c r="L459" t="s">
        <v>77</v>
      </c>
      <c r="M459">
        <v>1</v>
      </c>
      <c r="N459">
        <v>2</v>
      </c>
      <c r="O459">
        <v>1</v>
      </c>
      <c r="P459">
        <v>999</v>
      </c>
      <c r="Q459">
        <v>3203.0911000000001</v>
      </c>
      <c r="R459">
        <v>3865.7842000000001</v>
      </c>
      <c r="S459">
        <v>0</v>
      </c>
      <c r="T459">
        <v>0</v>
      </c>
      <c r="U459">
        <v>0</v>
      </c>
      <c r="V459">
        <v>2607</v>
      </c>
      <c r="W459">
        <v>2311</v>
      </c>
      <c r="X459">
        <v>2102</v>
      </c>
      <c r="Y459">
        <v>736</v>
      </c>
      <c r="Z459">
        <v>0.19365079365079299</v>
      </c>
      <c r="AA459">
        <v>0.27777777777777701</v>
      </c>
      <c r="AB459">
        <v>4996</v>
      </c>
      <c r="AC459">
        <v>32194.666666666599</v>
      </c>
      <c r="AF459">
        <v>6121</v>
      </c>
      <c r="AH459">
        <v>23100</v>
      </c>
      <c r="AI459">
        <v>1263.8969999999999</v>
      </c>
      <c r="AJ459">
        <v>9341181</v>
      </c>
      <c r="AK459">
        <v>6344872</v>
      </c>
      <c r="AL459">
        <v>6.9234096000000004E-3</v>
      </c>
      <c r="AM459">
        <v>0.25876244999999998</v>
      </c>
      <c r="AN459">
        <v>1.3414106E-2</v>
      </c>
      <c r="AO459">
        <v>0</v>
      </c>
      <c r="AP459">
        <v>0</v>
      </c>
      <c r="AQ459">
        <v>21.787710000000001</v>
      </c>
      <c r="AR459">
        <v>11.173183999999999</v>
      </c>
      <c r="AS459">
        <v>21.508379000000001</v>
      </c>
      <c r="AT459">
        <v>12.011172999999999</v>
      </c>
      <c r="AU459">
        <v>3.9106144999999999</v>
      </c>
      <c r="AV459">
        <v>0</v>
      </c>
      <c r="AW459">
        <v>29.608937999999998</v>
      </c>
    </row>
    <row r="460" spans="1:49">
      <c r="A460">
        <v>8903</v>
      </c>
      <c r="B460" t="s">
        <v>1033</v>
      </c>
      <c r="C460">
        <v>4</v>
      </c>
      <c r="D460" t="s">
        <v>65</v>
      </c>
      <c r="E460">
        <v>6</v>
      </c>
      <c r="F460">
        <v>38300</v>
      </c>
      <c r="G460" t="s">
        <v>170</v>
      </c>
      <c r="H460">
        <v>6037</v>
      </c>
      <c r="I460" t="s">
        <v>170</v>
      </c>
      <c r="J460">
        <v>91355</v>
      </c>
      <c r="K460">
        <v>9</v>
      </c>
      <c r="L460" t="s">
        <v>77</v>
      </c>
      <c r="M460">
        <v>1</v>
      </c>
      <c r="N460">
        <v>2</v>
      </c>
      <c r="O460">
        <v>1</v>
      </c>
      <c r="P460">
        <v>999</v>
      </c>
      <c r="Q460">
        <v>1436.4591</v>
      </c>
      <c r="R460">
        <v>3087.7042999999999</v>
      </c>
      <c r="S460">
        <v>0</v>
      </c>
      <c r="T460">
        <v>0</v>
      </c>
      <c r="U460">
        <v>0</v>
      </c>
      <c r="V460">
        <v>18508</v>
      </c>
      <c r="W460">
        <v>10528</v>
      </c>
      <c r="X460">
        <v>1154</v>
      </c>
      <c r="Y460">
        <v>375</v>
      </c>
      <c r="Z460">
        <v>0.28755760368663602</v>
      </c>
      <c r="AA460">
        <v>0.406626506024096</v>
      </c>
      <c r="AB460">
        <v>8920</v>
      </c>
      <c r="AC460">
        <v>73790.521739130403</v>
      </c>
      <c r="AF460">
        <v>5954</v>
      </c>
      <c r="AH460">
        <v>34200</v>
      </c>
      <c r="AJ460">
        <v>45430012</v>
      </c>
      <c r="AK460">
        <v>18753288</v>
      </c>
      <c r="AL460">
        <v>7.2473407000000004E-2</v>
      </c>
      <c r="AM460">
        <v>3.8183889999999998E-2</v>
      </c>
      <c r="AN460">
        <v>0.18389058</v>
      </c>
      <c r="AO460">
        <v>1.2537993000000001E-2</v>
      </c>
      <c r="AP460">
        <v>3.5460994000000001</v>
      </c>
      <c r="AQ460">
        <v>18.014185000000001</v>
      </c>
      <c r="AR460">
        <v>9.2198581999999991</v>
      </c>
      <c r="AS460">
        <v>20.425533000000001</v>
      </c>
      <c r="AT460">
        <v>6.5248226999999996</v>
      </c>
      <c r="AU460">
        <v>13.475177</v>
      </c>
      <c r="AV460">
        <v>23.120567000000001</v>
      </c>
      <c r="AW460">
        <v>5.6737590000000004</v>
      </c>
    </row>
    <row r="461" spans="1:49">
      <c r="A461">
        <v>1182</v>
      </c>
      <c r="B461" t="s">
        <v>1034</v>
      </c>
      <c r="C461">
        <v>4</v>
      </c>
      <c r="D461" t="s">
        <v>65</v>
      </c>
      <c r="E461">
        <v>6</v>
      </c>
      <c r="F461">
        <v>38300</v>
      </c>
      <c r="G461" t="s">
        <v>170</v>
      </c>
      <c r="H461">
        <v>6065</v>
      </c>
      <c r="I461" t="s">
        <v>686</v>
      </c>
      <c r="J461">
        <v>92260</v>
      </c>
      <c r="K461">
        <v>9</v>
      </c>
      <c r="L461" t="s">
        <v>77</v>
      </c>
      <c r="M461">
        <v>1</v>
      </c>
      <c r="N461">
        <v>2</v>
      </c>
      <c r="O461">
        <v>1</v>
      </c>
      <c r="P461">
        <v>999</v>
      </c>
      <c r="Q461">
        <v>1581.0621000000001</v>
      </c>
      <c r="R461">
        <v>2233.4870999999998</v>
      </c>
      <c r="S461">
        <v>0</v>
      </c>
      <c r="T461">
        <v>0</v>
      </c>
      <c r="U461">
        <v>0</v>
      </c>
      <c r="V461">
        <v>9259</v>
      </c>
      <c r="W461">
        <v>6972</v>
      </c>
      <c r="X461">
        <v>1336</v>
      </c>
      <c r="Y461">
        <v>326</v>
      </c>
      <c r="Z461">
        <v>0.22097759674134401</v>
      </c>
      <c r="AA461">
        <v>0.51515151515151503</v>
      </c>
      <c r="AB461">
        <v>9518</v>
      </c>
      <c r="AC461">
        <v>64939.305555555497</v>
      </c>
      <c r="AF461">
        <v>7943</v>
      </c>
      <c r="AH461">
        <v>29700</v>
      </c>
      <c r="AI461">
        <v>767.04705999999999</v>
      </c>
      <c r="AJ461">
        <v>25725591</v>
      </c>
      <c r="AK461">
        <v>15733946</v>
      </c>
      <c r="AL461">
        <v>3.9300057999999999E-2</v>
      </c>
      <c r="AM461">
        <v>3.2271943999999997E-2</v>
      </c>
      <c r="AN461">
        <v>0.40174985000000002</v>
      </c>
      <c r="AO461">
        <v>2.7969019000000001E-2</v>
      </c>
      <c r="AP461">
        <v>3.2019703000000002</v>
      </c>
      <c r="AQ461">
        <v>21.674876999999999</v>
      </c>
      <c r="AR461">
        <v>18.965516999999998</v>
      </c>
      <c r="AS461">
        <v>37.192120000000003</v>
      </c>
      <c r="AT461">
        <v>3.9408867000000001</v>
      </c>
      <c r="AU461">
        <v>10.098522000000001</v>
      </c>
      <c r="AV461">
        <v>4.6798029000000003</v>
      </c>
      <c r="AW461">
        <v>0.24630542</v>
      </c>
    </row>
    <row r="462" spans="1:49">
      <c r="A462">
        <v>2141</v>
      </c>
      <c r="B462" t="s">
        <v>1035</v>
      </c>
      <c r="C462">
        <v>1</v>
      </c>
      <c r="D462" t="s">
        <v>201</v>
      </c>
      <c r="E462">
        <v>25</v>
      </c>
      <c r="F462">
        <v>20500</v>
      </c>
      <c r="G462" t="s">
        <v>234</v>
      </c>
      <c r="H462">
        <v>25027</v>
      </c>
      <c r="I462" t="s">
        <v>235</v>
      </c>
      <c r="J462">
        <v>1610</v>
      </c>
      <c r="K462">
        <v>2</v>
      </c>
      <c r="L462" t="s">
        <v>216</v>
      </c>
      <c r="M462">
        <v>2</v>
      </c>
      <c r="N462">
        <v>1</v>
      </c>
      <c r="O462">
        <v>0</v>
      </c>
      <c r="P462">
        <v>1</v>
      </c>
      <c r="Q462">
        <v>11176.446</v>
      </c>
      <c r="R462">
        <v>17582.848000000002</v>
      </c>
      <c r="S462">
        <v>0</v>
      </c>
      <c r="T462">
        <v>0</v>
      </c>
      <c r="U462">
        <v>0</v>
      </c>
      <c r="V462">
        <v>2912</v>
      </c>
      <c r="W462">
        <v>2826</v>
      </c>
      <c r="X462">
        <v>45692</v>
      </c>
      <c r="Y462">
        <v>23815</v>
      </c>
      <c r="Z462">
        <v>0.91364902506963697</v>
      </c>
      <c r="AA462">
        <v>0.91860465116279</v>
      </c>
      <c r="AB462">
        <v>9666</v>
      </c>
      <c r="AC462">
        <v>65249.015957446798</v>
      </c>
      <c r="AE462">
        <v>1230</v>
      </c>
      <c r="AF462">
        <v>13791</v>
      </c>
      <c r="AG462">
        <v>0.67030000999999995</v>
      </c>
      <c r="AH462">
        <v>63700</v>
      </c>
      <c r="AJ462">
        <v>47979247</v>
      </c>
      <c r="AK462">
        <v>25697754</v>
      </c>
      <c r="AL462">
        <v>2.9723991000000002E-2</v>
      </c>
      <c r="AM462">
        <v>2.8662421E-2</v>
      </c>
      <c r="AN462">
        <v>4.6709128000000003E-2</v>
      </c>
      <c r="AO462">
        <v>9.9079971999999992E-3</v>
      </c>
      <c r="AP462">
        <v>30.482116999999999</v>
      </c>
      <c r="AQ462">
        <v>0</v>
      </c>
      <c r="AR462">
        <v>0</v>
      </c>
      <c r="AS462">
        <v>0.77760499999999999</v>
      </c>
      <c r="AT462">
        <v>0</v>
      </c>
      <c r="AU462">
        <v>16.329704</v>
      </c>
      <c r="AV462">
        <v>52.410575999999999</v>
      </c>
      <c r="AW462">
        <v>0</v>
      </c>
    </row>
    <row r="463" spans="1:49">
      <c r="A463">
        <v>7096</v>
      </c>
      <c r="B463" t="s">
        <v>1036</v>
      </c>
      <c r="C463">
        <v>3</v>
      </c>
      <c r="D463" t="s">
        <v>55</v>
      </c>
      <c r="E463">
        <v>48</v>
      </c>
      <c r="F463">
        <v>32000</v>
      </c>
      <c r="G463" t="s">
        <v>284</v>
      </c>
      <c r="H463">
        <v>48167</v>
      </c>
      <c r="I463" t="s">
        <v>1037</v>
      </c>
      <c r="J463">
        <v>77591</v>
      </c>
      <c r="K463">
        <v>9</v>
      </c>
      <c r="L463" t="s">
        <v>77</v>
      </c>
      <c r="M463">
        <v>1</v>
      </c>
      <c r="N463">
        <v>2</v>
      </c>
      <c r="O463">
        <v>1</v>
      </c>
      <c r="P463">
        <v>999</v>
      </c>
      <c r="Q463">
        <v>2429.6867999999999</v>
      </c>
      <c r="R463">
        <v>4268.9263000000001</v>
      </c>
      <c r="S463">
        <v>0</v>
      </c>
      <c r="T463">
        <v>0</v>
      </c>
      <c r="U463">
        <v>0</v>
      </c>
      <c r="V463">
        <v>4188</v>
      </c>
      <c r="W463">
        <v>3358</v>
      </c>
      <c r="X463">
        <v>2973</v>
      </c>
      <c r="Y463">
        <v>803</v>
      </c>
      <c r="Z463">
        <v>0.13309352517985601</v>
      </c>
      <c r="AA463">
        <v>7.8431372549019607E-2</v>
      </c>
      <c r="AB463">
        <v>5699</v>
      </c>
      <c r="AC463">
        <v>47425.962025316403</v>
      </c>
      <c r="AF463">
        <v>7186</v>
      </c>
      <c r="AH463">
        <v>28400</v>
      </c>
      <c r="AJ463">
        <v>16669401</v>
      </c>
      <c r="AK463">
        <v>8590087</v>
      </c>
      <c r="AL463">
        <v>1.369863E-2</v>
      </c>
      <c r="AM463">
        <v>0.18433591999999999</v>
      </c>
      <c r="AN463">
        <v>0.15485407000000001</v>
      </c>
      <c r="AO463">
        <v>3.8713519000000002E-3</v>
      </c>
      <c r="AP463">
        <v>0.53191489000000003</v>
      </c>
      <c r="AQ463">
        <v>25</v>
      </c>
      <c r="AR463">
        <v>18.351064999999998</v>
      </c>
      <c r="AS463">
        <v>22.074469000000001</v>
      </c>
      <c r="AT463">
        <v>5.3191490000000003</v>
      </c>
      <c r="AU463">
        <v>14.893618</v>
      </c>
      <c r="AV463">
        <v>1.0638297999999999</v>
      </c>
      <c r="AW463">
        <v>12.765957</v>
      </c>
    </row>
    <row r="464" spans="1:49">
      <c r="A464">
        <v>9976</v>
      </c>
      <c r="B464" t="s">
        <v>1038</v>
      </c>
      <c r="C464">
        <v>3</v>
      </c>
      <c r="D464" t="s">
        <v>263</v>
      </c>
      <c r="E464">
        <v>5</v>
      </c>
      <c r="F464">
        <v>34001</v>
      </c>
      <c r="G464" t="s">
        <v>1039</v>
      </c>
      <c r="H464">
        <v>5059</v>
      </c>
      <c r="I464" t="s">
        <v>1040</v>
      </c>
      <c r="J464">
        <v>72104</v>
      </c>
      <c r="K464">
        <v>9</v>
      </c>
      <c r="L464" t="s">
        <v>77</v>
      </c>
      <c r="M464">
        <v>1</v>
      </c>
      <c r="N464">
        <v>2</v>
      </c>
      <c r="O464">
        <v>1</v>
      </c>
      <c r="P464">
        <v>999</v>
      </c>
      <c r="Q464">
        <v>2740.4252999999999</v>
      </c>
      <c r="R464">
        <v>3775.1714000000002</v>
      </c>
      <c r="S464">
        <v>0</v>
      </c>
      <c r="T464">
        <v>0</v>
      </c>
      <c r="U464">
        <v>0</v>
      </c>
      <c r="V464">
        <v>1501</v>
      </c>
      <c r="W464">
        <v>829</v>
      </c>
      <c r="X464">
        <v>3310</v>
      </c>
      <c r="Y464">
        <v>1200</v>
      </c>
      <c r="Z464">
        <v>0.232558139534883</v>
      </c>
      <c r="AA464">
        <v>0.111940298507462</v>
      </c>
      <c r="AB464">
        <v>4709</v>
      </c>
      <c r="AC464">
        <v>36103.375</v>
      </c>
      <c r="AF464">
        <v>8106</v>
      </c>
      <c r="AH464">
        <v>24100</v>
      </c>
      <c r="AJ464">
        <v>5619930</v>
      </c>
      <c r="AK464">
        <v>2752143</v>
      </c>
      <c r="AL464">
        <v>2.4125453E-3</v>
      </c>
      <c r="AM464">
        <v>0.15078407999999999</v>
      </c>
      <c r="AN464">
        <v>7.2376356000000003E-3</v>
      </c>
      <c r="AO464">
        <v>0</v>
      </c>
      <c r="AP464">
        <v>0</v>
      </c>
      <c r="AQ464">
        <v>16.853933000000001</v>
      </c>
      <c r="AR464">
        <v>21.348313999999998</v>
      </c>
      <c r="AS464">
        <v>21.348313999999998</v>
      </c>
      <c r="AT464">
        <v>0</v>
      </c>
      <c r="AU464">
        <v>19.101123999999999</v>
      </c>
      <c r="AV464">
        <v>0</v>
      </c>
      <c r="AW464">
        <v>21.348316000000001</v>
      </c>
    </row>
    <row r="465" spans="1:49">
      <c r="A465">
        <v>2500</v>
      </c>
      <c r="B465" t="s">
        <v>1041</v>
      </c>
      <c r="C465">
        <v>2</v>
      </c>
      <c r="D465" t="s">
        <v>374</v>
      </c>
      <c r="E465">
        <v>29</v>
      </c>
      <c r="F465">
        <v>29800</v>
      </c>
      <c r="G465" t="s">
        <v>1042</v>
      </c>
      <c r="H465">
        <v>29213</v>
      </c>
      <c r="I465" t="s">
        <v>1043</v>
      </c>
      <c r="J465">
        <v>65726</v>
      </c>
      <c r="K465">
        <v>6</v>
      </c>
      <c r="L465" t="s">
        <v>58</v>
      </c>
      <c r="M465">
        <v>2</v>
      </c>
      <c r="N465">
        <v>1</v>
      </c>
      <c r="O465">
        <v>0</v>
      </c>
      <c r="P465">
        <v>3</v>
      </c>
      <c r="Q465">
        <v>5592.3833000000004</v>
      </c>
      <c r="R465">
        <v>9810.1571999999996</v>
      </c>
      <c r="S465">
        <v>0</v>
      </c>
      <c r="T465">
        <v>0</v>
      </c>
      <c r="U465">
        <v>0</v>
      </c>
      <c r="V465">
        <v>1513</v>
      </c>
      <c r="W465">
        <v>1414</v>
      </c>
      <c r="X465">
        <v>18530</v>
      </c>
      <c r="Z465">
        <v>0.64539007092198497</v>
      </c>
      <c r="AA465">
        <v>0.47986577181208001</v>
      </c>
      <c r="AB465">
        <v>6792</v>
      </c>
      <c r="AC465">
        <v>46199.519480519397</v>
      </c>
      <c r="AD465">
        <v>1180</v>
      </c>
      <c r="AF465">
        <v>11078</v>
      </c>
      <c r="AG465">
        <v>0.86989998999999996</v>
      </c>
      <c r="AH465">
        <v>31700</v>
      </c>
      <c r="AJ465">
        <v>13753193</v>
      </c>
      <c r="AK465">
        <v>7484966</v>
      </c>
      <c r="AL465">
        <v>6.3649220000000003E-3</v>
      </c>
      <c r="AM465">
        <v>4.9504950000000001E-3</v>
      </c>
      <c r="AN465">
        <v>1.2729844000000001E-2</v>
      </c>
      <c r="AO465">
        <v>3.3946253000000003E-2</v>
      </c>
      <c r="AP465">
        <v>12.177122000000001</v>
      </c>
      <c r="AQ465">
        <v>22.509226000000002</v>
      </c>
      <c r="AR465">
        <v>0.36900368</v>
      </c>
      <c r="AS465">
        <v>1.1070111</v>
      </c>
      <c r="AT465">
        <v>10.332103</v>
      </c>
      <c r="AU465">
        <v>14.391144000000001</v>
      </c>
      <c r="AV465">
        <v>32.841327999999997</v>
      </c>
      <c r="AW465">
        <v>6.2730626999999997</v>
      </c>
    </row>
    <row r="466" spans="1:49">
      <c r="A466">
        <v>1185</v>
      </c>
      <c r="B466" t="s">
        <v>1044</v>
      </c>
      <c r="C466">
        <v>4</v>
      </c>
      <c r="D466" t="s">
        <v>65</v>
      </c>
      <c r="E466">
        <v>6</v>
      </c>
      <c r="F466">
        <v>36700</v>
      </c>
      <c r="G466" t="s">
        <v>1045</v>
      </c>
      <c r="H466">
        <v>6023</v>
      </c>
      <c r="I466" t="s">
        <v>1046</v>
      </c>
      <c r="J466">
        <v>95501</v>
      </c>
      <c r="K466">
        <v>9</v>
      </c>
      <c r="L466" t="s">
        <v>77</v>
      </c>
      <c r="M466">
        <v>1</v>
      </c>
      <c r="N466">
        <v>2</v>
      </c>
      <c r="O466">
        <v>1</v>
      </c>
      <c r="P466">
        <v>999</v>
      </c>
      <c r="Q466">
        <v>1944.9183</v>
      </c>
      <c r="R466">
        <v>4093.7954</v>
      </c>
      <c r="S466">
        <v>0</v>
      </c>
      <c r="T466">
        <v>0</v>
      </c>
      <c r="U466">
        <v>0</v>
      </c>
      <c r="V466">
        <v>4938</v>
      </c>
      <c r="W466">
        <v>6986</v>
      </c>
      <c r="X466">
        <v>1182</v>
      </c>
      <c r="Y466">
        <v>284</v>
      </c>
      <c r="Z466">
        <v>6.6518847006651893E-2</v>
      </c>
      <c r="AA466">
        <v>0.3125</v>
      </c>
      <c r="AB466">
        <v>8265</v>
      </c>
      <c r="AC466">
        <v>57084.512605042</v>
      </c>
      <c r="AF466">
        <v>3954</v>
      </c>
      <c r="AH466">
        <v>25300</v>
      </c>
      <c r="AI466">
        <v>275.32778999999999</v>
      </c>
      <c r="AJ466">
        <v>17512725</v>
      </c>
      <c r="AK466">
        <v>13045849</v>
      </c>
      <c r="AL466">
        <v>2.6910963999999999E-2</v>
      </c>
      <c r="AM466">
        <v>1.5888920000000001E-2</v>
      </c>
      <c r="AN466">
        <v>5.7543657999999998E-2</v>
      </c>
      <c r="AO466">
        <v>4.5805899000000002E-3</v>
      </c>
      <c r="AP466">
        <v>0.38412290999999998</v>
      </c>
      <c r="AQ466">
        <v>4.2253522999999999</v>
      </c>
      <c r="AR466">
        <v>11.90781</v>
      </c>
      <c r="AS466">
        <v>44.174132999999998</v>
      </c>
      <c r="AT466">
        <v>11.907811000000001</v>
      </c>
      <c r="AU466">
        <v>8.4507045999999999</v>
      </c>
      <c r="AV466">
        <v>14.084507</v>
      </c>
      <c r="AW466">
        <v>4.8655567</v>
      </c>
    </row>
    <row r="467" spans="1:49">
      <c r="A467">
        <v>1186</v>
      </c>
      <c r="B467" t="s">
        <v>1047</v>
      </c>
      <c r="C467">
        <v>4</v>
      </c>
      <c r="D467" t="s">
        <v>65</v>
      </c>
      <c r="E467">
        <v>6</v>
      </c>
      <c r="F467">
        <v>37200</v>
      </c>
      <c r="G467" t="s">
        <v>709</v>
      </c>
      <c r="H467">
        <v>6107</v>
      </c>
      <c r="I467" t="s">
        <v>1048</v>
      </c>
      <c r="J467">
        <v>93277</v>
      </c>
      <c r="K467">
        <v>9</v>
      </c>
      <c r="L467" t="s">
        <v>77</v>
      </c>
      <c r="M467">
        <v>1</v>
      </c>
      <c r="N467">
        <v>2</v>
      </c>
      <c r="O467">
        <v>1</v>
      </c>
      <c r="P467">
        <v>999</v>
      </c>
      <c r="Q467">
        <v>2036.2360000000001</v>
      </c>
      <c r="R467">
        <v>2243.2878000000001</v>
      </c>
      <c r="S467">
        <v>0</v>
      </c>
      <c r="T467">
        <v>0</v>
      </c>
      <c r="U467">
        <v>0</v>
      </c>
      <c r="V467">
        <v>10720</v>
      </c>
      <c r="W467">
        <v>10251</v>
      </c>
      <c r="X467">
        <v>1362</v>
      </c>
      <c r="Y467">
        <v>352</v>
      </c>
      <c r="Z467">
        <v>0.174136664217487</v>
      </c>
      <c r="AA467">
        <v>0.34093959731543599</v>
      </c>
      <c r="AB467">
        <v>8340</v>
      </c>
      <c r="AC467">
        <v>67090.589887640395</v>
      </c>
      <c r="AF467">
        <v>1915</v>
      </c>
      <c r="AH467">
        <v>26500</v>
      </c>
      <c r="AI467">
        <v>200.17062000000001</v>
      </c>
      <c r="AJ467">
        <v>25716758</v>
      </c>
      <c r="AK467">
        <v>21583486</v>
      </c>
      <c r="AL467">
        <v>4.5751634999999999E-2</v>
      </c>
      <c r="AM467">
        <v>3.1216467000000001E-2</v>
      </c>
      <c r="AN467">
        <v>0.39635157999999998</v>
      </c>
      <c r="AO467">
        <v>1.7559263E-3</v>
      </c>
      <c r="AP467">
        <v>3.2629559000000001</v>
      </c>
      <c r="AQ467">
        <v>18.138195</v>
      </c>
      <c r="AR467">
        <v>6.6218810000000001</v>
      </c>
      <c r="AS467">
        <v>37.044147000000002</v>
      </c>
      <c r="AT467">
        <v>18.042227</v>
      </c>
      <c r="AU467">
        <v>9.5009593999999993</v>
      </c>
      <c r="AV467">
        <v>4.7024955999999998</v>
      </c>
      <c r="AW467">
        <v>2.6871402</v>
      </c>
    </row>
    <row r="468" spans="1:49">
      <c r="A468">
        <v>1187</v>
      </c>
      <c r="B468" t="s">
        <v>1049</v>
      </c>
      <c r="C468">
        <v>4</v>
      </c>
      <c r="D468" t="s">
        <v>65</v>
      </c>
      <c r="E468">
        <v>6</v>
      </c>
      <c r="F468">
        <v>36501</v>
      </c>
      <c r="G468" t="s">
        <v>1050</v>
      </c>
      <c r="H468">
        <v>6093</v>
      </c>
      <c r="I468" t="s">
        <v>1051</v>
      </c>
      <c r="J468">
        <v>96094</v>
      </c>
      <c r="K468">
        <v>9</v>
      </c>
      <c r="L468" t="s">
        <v>77</v>
      </c>
      <c r="M468">
        <v>1</v>
      </c>
      <c r="N468">
        <v>2</v>
      </c>
      <c r="O468">
        <v>1</v>
      </c>
      <c r="P468">
        <v>999</v>
      </c>
      <c r="Q468">
        <v>2824.0664000000002</v>
      </c>
      <c r="R468">
        <v>4264.3563999999997</v>
      </c>
      <c r="S468">
        <v>0</v>
      </c>
      <c r="T468">
        <v>0</v>
      </c>
      <c r="U468">
        <v>0</v>
      </c>
      <c r="V468">
        <v>2533</v>
      </c>
      <c r="W468">
        <v>2786</v>
      </c>
      <c r="X468">
        <v>1146</v>
      </c>
      <c r="Y468">
        <v>352</v>
      </c>
      <c r="Z468">
        <v>0.16</v>
      </c>
      <c r="AA468">
        <v>0.30303030303030298</v>
      </c>
      <c r="AB468">
        <v>7380</v>
      </c>
      <c r="AC468">
        <v>50483.113207547103</v>
      </c>
      <c r="AF468">
        <v>7773</v>
      </c>
      <c r="AH468">
        <v>25600</v>
      </c>
      <c r="AI468">
        <v>166.47200000000001</v>
      </c>
      <c r="AJ468">
        <v>8973533</v>
      </c>
      <c r="AK468">
        <v>6166722</v>
      </c>
      <c r="AL468">
        <v>3.5175879E-2</v>
      </c>
      <c r="AM468">
        <v>2.2254128000000001E-2</v>
      </c>
      <c r="AN468">
        <v>5.4558507999999999E-2</v>
      </c>
      <c r="AO468">
        <v>7.5376886000000001E-3</v>
      </c>
      <c r="AP468">
        <v>1.2048193</v>
      </c>
      <c r="AQ468">
        <v>9.0361443000000001</v>
      </c>
      <c r="AR468">
        <v>0</v>
      </c>
      <c r="AS468">
        <v>75.903617999999994</v>
      </c>
      <c r="AT468">
        <v>10.843373</v>
      </c>
      <c r="AU468">
        <v>1.807229</v>
      </c>
      <c r="AV468">
        <v>1.2048193</v>
      </c>
      <c r="AW468">
        <v>0</v>
      </c>
    </row>
    <row r="469" spans="1:49">
      <c r="A469">
        <v>5208</v>
      </c>
      <c r="B469" t="s">
        <v>1052</v>
      </c>
      <c r="C469">
        <v>1</v>
      </c>
      <c r="D469" t="s">
        <v>50</v>
      </c>
      <c r="E469">
        <v>36</v>
      </c>
      <c r="F469">
        <v>19400</v>
      </c>
      <c r="G469" t="s">
        <v>51</v>
      </c>
      <c r="H469">
        <v>36119</v>
      </c>
      <c r="I469" t="s">
        <v>1012</v>
      </c>
      <c r="J469">
        <v>10606</v>
      </c>
      <c r="K469">
        <v>10</v>
      </c>
      <c r="L469" t="s">
        <v>67</v>
      </c>
      <c r="M469">
        <v>3</v>
      </c>
      <c r="N469">
        <v>1</v>
      </c>
      <c r="O469">
        <v>0</v>
      </c>
      <c r="P469">
        <v>999</v>
      </c>
      <c r="Q469">
        <v>2705.6842999999999</v>
      </c>
      <c r="R469">
        <v>5872.1171999999997</v>
      </c>
      <c r="S469">
        <v>0</v>
      </c>
      <c r="T469">
        <v>0</v>
      </c>
      <c r="U469">
        <v>0</v>
      </c>
      <c r="V469">
        <v>1197</v>
      </c>
      <c r="W469">
        <v>1072</v>
      </c>
      <c r="X469">
        <v>21015</v>
      </c>
      <c r="Y469">
        <v>13995</v>
      </c>
      <c r="AA469">
        <v>0.42013888888888801</v>
      </c>
      <c r="AB469">
        <v>4946</v>
      </c>
      <c r="AC469">
        <v>33761.259259259197</v>
      </c>
      <c r="AF469">
        <v>19996</v>
      </c>
      <c r="AH469">
        <v>38700</v>
      </c>
      <c r="AJ469">
        <v>6124639</v>
      </c>
      <c r="AK469">
        <v>3550204</v>
      </c>
      <c r="AL469">
        <v>1.8656716E-2</v>
      </c>
      <c r="AM469">
        <v>0.23134328000000001</v>
      </c>
      <c r="AN469">
        <v>0.26865673000000001</v>
      </c>
      <c r="AO469">
        <v>1.8656715999999999E-3</v>
      </c>
      <c r="AP469">
        <v>0</v>
      </c>
      <c r="AQ469">
        <v>60</v>
      </c>
      <c r="AR469">
        <v>0</v>
      </c>
      <c r="AS469">
        <v>0</v>
      </c>
      <c r="AT469">
        <v>0</v>
      </c>
      <c r="AU469">
        <v>40</v>
      </c>
      <c r="AV469">
        <v>0</v>
      </c>
      <c r="AW469">
        <v>0</v>
      </c>
    </row>
    <row r="470" spans="1:49">
      <c r="A470">
        <v>3705</v>
      </c>
      <c r="B470" t="s">
        <v>1053</v>
      </c>
      <c r="C470">
        <v>3</v>
      </c>
      <c r="D470" t="s">
        <v>86</v>
      </c>
      <c r="E470">
        <v>51</v>
      </c>
      <c r="F470">
        <v>2500</v>
      </c>
      <c r="G470" t="s">
        <v>909</v>
      </c>
      <c r="H470">
        <v>51830</v>
      </c>
      <c r="I470" t="s">
        <v>1054</v>
      </c>
      <c r="J470">
        <v>23187</v>
      </c>
      <c r="K470">
        <v>2</v>
      </c>
      <c r="L470" t="s">
        <v>216</v>
      </c>
      <c r="M470">
        <v>1</v>
      </c>
      <c r="N470">
        <v>1</v>
      </c>
      <c r="O470">
        <v>1</v>
      </c>
      <c r="P470">
        <v>1</v>
      </c>
      <c r="Q470">
        <v>7709.2446</v>
      </c>
      <c r="R470">
        <v>12660.927</v>
      </c>
      <c r="S470">
        <v>0</v>
      </c>
      <c r="T470">
        <v>0</v>
      </c>
      <c r="U470">
        <v>0</v>
      </c>
      <c r="V470">
        <v>6271</v>
      </c>
      <c r="W470">
        <v>7530</v>
      </c>
      <c r="X470">
        <v>15465</v>
      </c>
      <c r="Y470">
        <v>4687</v>
      </c>
      <c r="Z470">
        <v>0.89932885906040205</v>
      </c>
      <c r="AA470">
        <v>0.905873493975903</v>
      </c>
      <c r="AB470">
        <v>10253</v>
      </c>
      <c r="AC470">
        <v>74555.134191176403</v>
      </c>
      <c r="AD470">
        <v>1370</v>
      </c>
      <c r="AE470">
        <v>1325</v>
      </c>
      <c r="AF470">
        <v>20724</v>
      </c>
      <c r="AG470">
        <v>0.66790002999999998</v>
      </c>
      <c r="AH470">
        <v>56400</v>
      </c>
      <c r="AI470">
        <v>4735.7461000000003</v>
      </c>
      <c r="AJ470">
        <v>98490201</v>
      </c>
      <c r="AK470">
        <v>62458036</v>
      </c>
      <c r="AL470">
        <v>6.7323185999999993E-2</v>
      </c>
      <c r="AM470">
        <v>4.5120858E-2</v>
      </c>
      <c r="AN470">
        <v>2.7931959999999999E-2</v>
      </c>
      <c r="AO470">
        <v>1.5935542E-2</v>
      </c>
      <c r="AP470">
        <v>18.306802999999999</v>
      </c>
      <c r="AQ470">
        <v>14.254704</v>
      </c>
      <c r="AR470">
        <v>0</v>
      </c>
      <c r="AS470">
        <v>8.6830683000000004</v>
      </c>
      <c r="AT470">
        <v>0.21707670000000001</v>
      </c>
      <c r="AU470">
        <v>21.201159000000001</v>
      </c>
      <c r="AV470">
        <v>37.337192999999999</v>
      </c>
      <c r="AW470">
        <v>0</v>
      </c>
    </row>
    <row r="471" spans="1:49">
      <c r="A471">
        <v>3037</v>
      </c>
      <c r="B471" t="s">
        <v>1055</v>
      </c>
      <c r="C471">
        <v>2</v>
      </c>
      <c r="D471" t="s">
        <v>318</v>
      </c>
      <c r="E471">
        <v>39</v>
      </c>
      <c r="F471">
        <v>15000</v>
      </c>
      <c r="G471" t="s">
        <v>1056</v>
      </c>
      <c r="H471">
        <v>39169</v>
      </c>
      <c r="I471" t="s">
        <v>178</v>
      </c>
      <c r="J471">
        <v>44691</v>
      </c>
      <c r="K471">
        <v>6</v>
      </c>
      <c r="L471" t="s">
        <v>58</v>
      </c>
      <c r="M471">
        <v>2</v>
      </c>
      <c r="N471">
        <v>1</v>
      </c>
      <c r="O471">
        <v>0</v>
      </c>
      <c r="P471">
        <v>3</v>
      </c>
      <c r="Q471">
        <v>9417.3544999999995</v>
      </c>
      <c r="R471">
        <v>12599.358</v>
      </c>
      <c r="S471">
        <v>0</v>
      </c>
      <c r="T471">
        <v>0</v>
      </c>
      <c r="U471">
        <v>0</v>
      </c>
      <c r="V471">
        <v>2102</v>
      </c>
      <c r="W471">
        <v>1837</v>
      </c>
      <c r="X471">
        <v>43350</v>
      </c>
      <c r="Y471">
        <v>21520</v>
      </c>
      <c r="Z471">
        <v>0.75045871559633004</v>
      </c>
      <c r="AA471">
        <v>0.64922480620154999</v>
      </c>
      <c r="AB471">
        <v>8007</v>
      </c>
      <c r="AC471">
        <v>55841.567164179098</v>
      </c>
      <c r="AD471">
        <v>1210</v>
      </c>
      <c r="AE471">
        <v>1180</v>
      </c>
      <c r="AF471">
        <v>11364</v>
      </c>
      <c r="AG471">
        <v>0.43669998999999998</v>
      </c>
      <c r="AH471">
        <v>44400</v>
      </c>
      <c r="AJ471">
        <v>25239387</v>
      </c>
      <c r="AK471">
        <v>15838796</v>
      </c>
      <c r="AL471">
        <v>1.6875339999999999E-2</v>
      </c>
      <c r="AM471">
        <v>3.8649972999999997E-2</v>
      </c>
      <c r="AN471">
        <v>6.5323897000000002E-3</v>
      </c>
      <c r="AO471">
        <v>7.5666844999999996E-2</v>
      </c>
      <c r="AP471">
        <v>36.494250999999998</v>
      </c>
      <c r="AQ471">
        <v>0</v>
      </c>
      <c r="AR471">
        <v>2.8735632999999998</v>
      </c>
      <c r="AS471">
        <v>3.4482757999999998</v>
      </c>
      <c r="AT471">
        <v>0</v>
      </c>
      <c r="AU471">
        <v>20.402297999999998</v>
      </c>
      <c r="AV471">
        <v>36.781609000000003</v>
      </c>
      <c r="AW471">
        <v>0</v>
      </c>
    </row>
    <row r="472" spans="1:49">
      <c r="A472">
        <v>25943</v>
      </c>
      <c r="B472" t="s">
        <v>1057</v>
      </c>
      <c r="C472">
        <v>4</v>
      </c>
      <c r="D472" t="s">
        <v>69</v>
      </c>
      <c r="E472">
        <v>8</v>
      </c>
      <c r="F472">
        <v>28900</v>
      </c>
      <c r="G472" t="s">
        <v>255</v>
      </c>
      <c r="H472">
        <v>8031</v>
      </c>
      <c r="I472" t="s">
        <v>255</v>
      </c>
      <c r="J472">
        <v>80222</v>
      </c>
      <c r="K472">
        <v>8</v>
      </c>
      <c r="L472" t="s">
        <v>93</v>
      </c>
      <c r="M472">
        <v>2</v>
      </c>
      <c r="N472">
        <v>1</v>
      </c>
      <c r="O472">
        <v>0</v>
      </c>
      <c r="P472">
        <v>999</v>
      </c>
      <c r="Q472">
        <v>1612.6643999999999</v>
      </c>
      <c r="R472">
        <v>5975.5649000000003</v>
      </c>
      <c r="S472">
        <v>0</v>
      </c>
      <c r="T472">
        <v>0</v>
      </c>
      <c r="U472">
        <v>0</v>
      </c>
      <c r="V472">
        <v>449</v>
      </c>
      <c r="W472">
        <v>399</v>
      </c>
      <c r="X472">
        <v>17965.578000000001</v>
      </c>
      <c r="Z472">
        <v>0.29962261442184801</v>
      </c>
      <c r="AB472">
        <v>3645.9443000000001</v>
      </c>
      <c r="AC472">
        <v>28637</v>
      </c>
      <c r="AF472">
        <v>19674.759999999998</v>
      </c>
      <c r="AH472">
        <v>28800</v>
      </c>
      <c r="AJ472">
        <v>2460141.6698564501</v>
      </c>
      <c r="AK472">
        <v>651672</v>
      </c>
      <c r="AL472">
        <v>6.0150376999999998E-2</v>
      </c>
      <c r="AM472">
        <v>8.2706764000000002E-2</v>
      </c>
      <c r="AN472">
        <v>0.24310777</v>
      </c>
      <c r="AO472">
        <v>2.5062655999999999E-3</v>
      </c>
      <c r="AP472">
        <v>0</v>
      </c>
      <c r="AQ472">
        <v>6.3636365000000001</v>
      </c>
      <c r="AR472">
        <v>0</v>
      </c>
      <c r="AS472">
        <v>0</v>
      </c>
      <c r="AT472">
        <v>0</v>
      </c>
      <c r="AU472">
        <v>93.636359999999996</v>
      </c>
      <c r="AV472">
        <v>0</v>
      </c>
      <c r="AW472">
        <v>0</v>
      </c>
    </row>
    <row r="473" spans="1:49">
      <c r="A473">
        <v>23614</v>
      </c>
      <c r="B473" t="s">
        <v>1058</v>
      </c>
      <c r="C473">
        <v>3</v>
      </c>
      <c r="D473" t="s">
        <v>55</v>
      </c>
      <c r="E473">
        <v>48</v>
      </c>
      <c r="F473">
        <v>33100</v>
      </c>
      <c r="G473" t="s">
        <v>1059</v>
      </c>
      <c r="H473">
        <v>48085</v>
      </c>
      <c r="I473" t="s">
        <v>1060</v>
      </c>
      <c r="J473">
        <v>75069</v>
      </c>
      <c r="K473">
        <v>9</v>
      </c>
      <c r="L473" t="s">
        <v>77</v>
      </c>
      <c r="M473">
        <v>1</v>
      </c>
      <c r="N473">
        <v>2</v>
      </c>
      <c r="O473">
        <v>1</v>
      </c>
      <c r="P473">
        <v>999</v>
      </c>
      <c r="Q473">
        <v>1840.2164</v>
      </c>
      <c r="R473">
        <v>2239.5427</v>
      </c>
      <c r="S473">
        <v>0</v>
      </c>
      <c r="T473">
        <v>0</v>
      </c>
      <c r="U473">
        <v>0</v>
      </c>
      <c r="V473">
        <v>27972</v>
      </c>
      <c r="W473">
        <v>12996</v>
      </c>
      <c r="X473">
        <v>2344</v>
      </c>
      <c r="Y473">
        <v>980</v>
      </c>
      <c r="Z473">
        <v>0.110518053375196</v>
      </c>
      <c r="AA473">
        <v>5.4820415879017002E-2</v>
      </c>
      <c r="AB473">
        <v>6423</v>
      </c>
      <c r="AC473">
        <v>44836.705882352901</v>
      </c>
      <c r="AF473">
        <v>4298</v>
      </c>
      <c r="AH473">
        <v>35400</v>
      </c>
      <c r="AJ473">
        <v>56805152</v>
      </c>
      <c r="AK473">
        <v>24599562</v>
      </c>
      <c r="AL473">
        <v>6.3558020000000007E-2</v>
      </c>
      <c r="AM473">
        <v>5.1631271999999999E-2</v>
      </c>
      <c r="AN473">
        <v>6.9713756000000002E-2</v>
      </c>
      <c r="AO473">
        <v>5.4401353E-2</v>
      </c>
      <c r="AP473">
        <v>5.2380953000000003</v>
      </c>
      <c r="AQ473">
        <v>16.666665999999999</v>
      </c>
      <c r="AR473">
        <v>9.5238093999999993</v>
      </c>
      <c r="AS473">
        <v>48.690474999999999</v>
      </c>
      <c r="AT473">
        <v>10.714286</v>
      </c>
      <c r="AU473">
        <v>5</v>
      </c>
      <c r="AV473">
        <v>0</v>
      </c>
      <c r="AW473">
        <v>4.1666664999999998</v>
      </c>
    </row>
    <row r="474" spans="1:49">
      <c r="A474">
        <v>9401</v>
      </c>
      <c r="B474" t="s">
        <v>1061</v>
      </c>
      <c r="C474">
        <v>4</v>
      </c>
      <c r="D474" t="s">
        <v>69</v>
      </c>
      <c r="E474">
        <v>8</v>
      </c>
      <c r="F474">
        <v>28900</v>
      </c>
      <c r="G474" t="s">
        <v>255</v>
      </c>
      <c r="H474">
        <v>8059</v>
      </c>
      <c r="I474" t="s">
        <v>210</v>
      </c>
      <c r="J474">
        <v>80226</v>
      </c>
      <c r="K474">
        <v>6</v>
      </c>
      <c r="L474" t="s">
        <v>58</v>
      </c>
      <c r="M474">
        <v>2</v>
      </c>
      <c r="N474">
        <v>1</v>
      </c>
      <c r="O474">
        <v>0</v>
      </c>
      <c r="P474">
        <v>3</v>
      </c>
      <c r="Q474">
        <v>4994.9492</v>
      </c>
      <c r="R474">
        <v>3677.7089999999998</v>
      </c>
      <c r="S474">
        <v>0</v>
      </c>
      <c r="T474">
        <v>0</v>
      </c>
      <c r="U474">
        <v>0</v>
      </c>
      <c r="V474">
        <v>4973</v>
      </c>
      <c r="W474">
        <v>1967</v>
      </c>
      <c r="X474">
        <v>20935</v>
      </c>
      <c r="Y474">
        <v>11400</v>
      </c>
      <c r="Z474">
        <v>0.36966824644549701</v>
      </c>
      <c r="AA474">
        <v>0.33185840707964598</v>
      </c>
      <c r="AB474">
        <v>5817</v>
      </c>
      <c r="AC474">
        <v>41728.4375</v>
      </c>
      <c r="AE474">
        <v>1074</v>
      </c>
      <c r="AF474">
        <v>22074</v>
      </c>
      <c r="AG474">
        <v>2.3600000999999999E-2</v>
      </c>
      <c r="AH474">
        <v>40500</v>
      </c>
      <c r="AJ474">
        <v>14189541</v>
      </c>
      <c r="AK474">
        <v>8394417</v>
      </c>
      <c r="AL474">
        <v>1.3022247000000001E-2</v>
      </c>
      <c r="AM474">
        <v>6.4026043000000005E-2</v>
      </c>
      <c r="AN474">
        <v>5.3716767999999998E-2</v>
      </c>
      <c r="AO474">
        <v>7.5963102000000003E-3</v>
      </c>
      <c r="AP474">
        <v>1.6822429999999999</v>
      </c>
      <c r="AQ474">
        <v>65.794394999999994</v>
      </c>
      <c r="AR474">
        <v>0</v>
      </c>
      <c r="AS474">
        <v>3.5514020999999998</v>
      </c>
      <c r="AT474">
        <v>10.280374</v>
      </c>
      <c r="AU474">
        <v>2.6168225000000001</v>
      </c>
      <c r="AV474">
        <v>16.074766</v>
      </c>
      <c r="AW474">
        <v>0</v>
      </c>
    </row>
    <row r="475" spans="1:49">
      <c r="A475">
        <v>1347</v>
      </c>
      <c r="B475" t="s">
        <v>1062</v>
      </c>
      <c r="C475">
        <v>4</v>
      </c>
      <c r="D475" t="s">
        <v>69</v>
      </c>
      <c r="E475">
        <v>8</v>
      </c>
      <c r="F475">
        <v>28401</v>
      </c>
      <c r="G475" t="s">
        <v>1063</v>
      </c>
      <c r="H475">
        <v>8041</v>
      </c>
      <c r="I475" t="s">
        <v>1064</v>
      </c>
      <c r="J475">
        <v>80903</v>
      </c>
      <c r="K475">
        <v>4</v>
      </c>
      <c r="L475" t="s">
        <v>97</v>
      </c>
      <c r="M475">
        <v>2</v>
      </c>
      <c r="N475">
        <v>1</v>
      </c>
      <c r="O475">
        <v>0</v>
      </c>
      <c r="P475">
        <v>2</v>
      </c>
      <c r="Q475">
        <v>13340.043</v>
      </c>
      <c r="R475">
        <v>17548.145</v>
      </c>
      <c r="S475">
        <v>0</v>
      </c>
      <c r="T475">
        <v>0</v>
      </c>
      <c r="U475">
        <v>0</v>
      </c>
      <c r="V475">
        <v>2041</v>
      </c>
      <c r="W475">
        <v>1942</v>
      </c>
      <c r="X475">
        <v>46410</v>
      </c>
      <c r="Y475">
        <v>22800</v>
      </c>
      <c r="Z475">
        <v>0.87213740458015199</v>
      </c>
      <c r="AA475">
        <v>0.82633587786259499</v>
      </c>
      <c r="AB475">
        <v>10886</v>
      </c>
      <c r="AC475">
        <v>66805.154761904705</v>
      </c>
      <c r="AE475">
        <v>1270</v>
      </c>
      <c r="AF475">
        <v>11662</v>
      </c>
      <c r="AG475">
        <v>0.77719998000000001</v>
      </c>
      <c r="AH475">
        <v>41100</v>
      </c>
      <c r="AJ475">
        <v>36551095</v>
      </c>
      <c r="AK475">
        <v>25267450</v>
      </c>
      <c r="AL475">
        <v>3.8561749999999999E-2</v>
      </c>
      <c r="AM475">
        <v>2.4491922999999999E-2</v>
      </c>
      <c r="AN475">
        <v>5.5758207999999997E-2</v>
      </c>
      <c r="AO475">
        <v>2.4491922999999999E-2</v>
      </c>
      <c r="AP475">
        <v>29.553903999999999</v>
      </c>
      <c r="AQ475">
        <v>0</v>
      </c>
      <c r="AR475">
        <v>0</v>
      </c>
      <c r="AS475">
        <v>6.5055760999999999</v>
      </c>
      <c r="AT475">
        <v>0</v>
      </c>
      <c r="AU475">
        <v>29.925651999999999</v>
      </c>
      <c r="AV475">
        <v>34.014870000000002</v>
      </c>
      <c r="AW475">
        <v>0</v>
      </c>
    </row>
    <row r="476" spans="1:49">
      <c r="A476">
        <v>1358</v>
      </c>
      <c r="B476" t="s">
        <v>1065</v>
      </c>
      <c r="C476">
        <v>4</v>
      </c>
      <c r="D476" t="s">
        <v>69</v>
      </c>
      <c r="E476">
        <v>8</v>
      </c>
      <c r="F476">
        <v>35201</v>
      </c>
      <c r="G476" t="s">
        <v>1066</v>
      </c>
      <c r="H476">
        <v>8077</v>
      </c>
      <c r="I476" t="s">
        <v>1067</v>
      </c>
      <c r="J476">
        <v>81501</v>
      </c>
      <c r="K476">
        <v>5</v>
      </c>
      <c r="L476" t="s">
        <v>71</v>
      </c>
      <c r="M476">
        <v>1</v>
      </c>
      <c r="N476">
        <v>1</v>
      </c>
      <c r="O476">
        <v>1</v>
      </c>
      <c r="P476">
        <v>4</v>
      </c>
      <c r="Q476">
        <v>2920.4931999999999</v>
      </c>
      <c r="R476">
        <v>3642.6010999999999</v>
      </c>
      <c r="S476">
        <v>0</v>
      </c>
      <c r="T476">
        <v>0</v>
      </c>
      <c r="U476">
        <v>0</v>
      </c>
      <c r="V476">
        <v>9576</v>
      </c>
      <c r="W476">
        <v>5212</v>
      </c>
      <c r="X476">
        <v>7116</v>
      </c>
      <c r="Y476">
        <v>2185</v>
      </c>
      <c r="Z476">
        <v>0.36297376093294398</v>
      </c>
      <c r="AA476">
        <v>0.31847133757961699</v>
      </c>
      <c r="AB476">
        <v>6428</v>
      </c>
      <c r="AC476">
        <v>43835.125603864697</v>
      </c>
      <c r="AD476">
        <v>966.5</v>
      </c>
      <c r="AF476">
        <v>13340</v>
      </c>
      <c r="AG476">
        <v>0.17879999999999999</v>
      </c>
      <c r="AH476">
        <v>34600</v>
      </c>
      <c r="AJ476">
        <v>32914852</v>
      </c>
      <c r="AK476">
        <v>15029931</v>
      </c>
      <c r="AL476">
        <v>1.4139827000000001E-2</v>
      </c>
      <c r="AM476">
        <v>1.4532600999999999E-2</v>
      </c>
      <c r="AN476">
        <v>7.3448546000000003E-2</v>
      </c>
      <c r="AO476">
        <v>7.4626863999999998E-3</v>
      </c>
      <c r="AP476">
        <v>9.6989964999999998</v>
      </c>
      <c r="AQ476">
        <v>24.247492000000001</v>
      </c>
      <c r="AR476">
        <v>4.3478260000000004</v>
      </c>
      <c r="AS476">
        <v>14.381271</v>
      </c>
      <c r="AT476">
        <v>0.66889631999999999</v>
      </c>
      <c r="AU476">
        <v>18.227425</v>
      </c>
      <c r="AV476">
        <v>17.558529</v>
      </c>
      <c r="AW476">
        <v>10.869565</v>
      </c>
    </row>
    <row r="477" spans="1:49">
      <c r="A477">
        <v>4506</v>
      </c>
      <c r="B477" t="s">
        <v>1068</v>
      </c>
      <c r="C477">
        <v>4</v>
      </c>
      <c r="D477" t="s">
        <v>69</v>
      </c>
      <c r="E477">
        <v>8</v>
      </c>
      <c r="F477">
        <v>28702</v>
      </c>
      <c r="G477" t="s">
        <v>1069</v>
      </c>
      <c r="H477">
        <v>8045</v>
      </c>
      <c r="I477" t="s">
        <v>1070</v>
      </c>
      <c r="J477">
        <v>81601</v>
      </c>
      <c r="K477">
        <v>7</v>
      </c>
      <c r="L477" t="s">
        <v>63</v>
      </c>
      <c r="M477">
        <v>1</v>
      </c>
      <c r="N477">
        <v>1</v>
      </c>
      <c r="O477">
        <v>1</v>
      </c>
      <c r="P477">
        <v>999</v>
      </c>
      <c r="Q477">
        <v>1245.6433</v>
      </c>
      <c r="R477">
        <v>4679.3456999999999</v>
      </c>
      <c r="S477">
        <v>0</v>
      </c>
      <c r="T477">
        <v>0</v>
      </c>
      <c r="U477">
        <v>0</v>
      </c>
      <c r="V477">
        <v>5893</v>
      </c>
      <c r="W477">
        <v>7407</v>
      </c>
      <c r="X477">
        <v>3930</v>
      </c>
      <c r="Y477">
        <v>2140</v>
      </c>
      <c r="AA477">
        <v>0.190600522193211</v>
      </c>
      <c r="AB477">
        <v>7959</v>
      </c>
      <c r="AC477">
        <v>48680.164835164796</v>
      </c>
      <c r="AF477">
        <v>9532</v>
      </c>
      <c r="AH477">
        <v>28800</v>
      </c>
      <c r="AJ477">
        <v>24977612</v>
      </c>
      <c r="AK477">
        <v>11011901</v>
      </c>
      <c r="AL477">
        <v>1.1745646E-2</v>
      </c>
      <c r="AM477">
        <v>1.4850817000000001E-2</v>
      </c>
      <c r="AN477">
        <v>8.1139459999999997E-2</v>
      </c>
      <c r="AO477">
        <v>6.0753342999999996E-3</v>
      </c>
      <c r="AP477">
        <v>4.6468401000000004</v>
      </c>
      <c r="AQ477">
        <v>11.710037</v>
      </c>
      <c r="AR477">
        <v>39.219329999999999</v>
      </c>
      <c r="AS477">
        <v>31.784386000000001</v>
      </c>
      <c r="AT477">
        <v>7.4349442000000003</v>
      </c>
      <c r="AU477">
        <v>5.2044610999999996</v>
      </c>
      <c r="AV477">
        <v>0</v>
      </c>
      <c r="AW477">
        <v>0</v>
      </c>
    </row>
    <row r="478" spans="1:49">
      <c r="A478">
        <v>1359</v>
      </c>
      <c r="B478" t="s">
        <v>1071</v>
      </c>
      <c r="C478">
        <v>4</v>
      </c>
      <c r="D478" t="s">
        <v>69</v>
      </c>
      <c r="E478">
        <v>8</v>
      </c>
      <c r="F478">
        <v>36401</v>
      </c>
      <c r="G478" t="s">
        <v>1072</v>
      </c>
      <c r="H478">
        <v>8103</v>
      </c>
      <c r="I478" t="s">
        <v>1073</v>
      </c>
      <c r="J478">
        <v>81648</v>
      </c>
      <c r="K478">
        <v>9</v>
      </c>
      <c r="L478" t="s">
        <v>77</v>
      </c>
      <c r="M478">
        <v>1</v>
      </c>
      <c r="N478">
        <v>2</v>
      </c>
      <c r="O478">
        <v>1</v>
      </c>
      <c r="P478">
        <v>999</v>
      </c>
      <c r="Q478">
        <v>1992.0231000000001</v>
      </c>
      <c r="R478">
        <v>5376.7168000000001</v>
      </c>
      <c r="S478">
        <v>0</v>
      </c>
      <c r="T478">
        <v>0</v>
      </c>
      <c r="U478">
        <v>0</v>
      </c>
      <c r="V478">
        <v>1138</v>
      </c>
      <c r="W478">
        <v>1834</v>
      </c>
      <c r="X478">
        <v>3682</v>
      </c>
      <c r="Y478">
        <v>1809</v>
      </c>
      <c r="Z478">
        <v>0.32530120481927699</v>
      </c>
      <c r="AA478">
        <v>0.32142857142857101</v>
      </c>
      <c r="AB478">
        <v>4769</v>
      </c>
      <c r="AC478">
        <v>35938.722222222197</v>
      </c>
      <c r="AF478">
        <v>9304</v>
      </c>
      <c r="AH478">
        <v>38300</v>
      </c>
      <c r="AJ478">
        <v>4909442</v>
      </c>
      <c r="AK478">
        <v>4080528</v>
      </c>
      <c r="AL478">
        <v>2.7262813000000002E-3</v>
      </c>
      <c r="AM478">
        <v>1.0359869000000001E-2</v>
      </c>
      <c r="AN478">
        <v>2.9443838E-2</v>
      </c>
      <c r="AO478">
        <v>0</v>
      </c>
      <c r="AP478">
        <v>0</v>
      </c>
      <c r="AQ478">
        <v>11.711712</v>
      </c>
      <c r="AR478">
        <v>18.018018999999999</v>
      </c>
      <c r="AS478">
        <v>50.450451000000001</v>
      </c>
      <c r="AT478">
        <v>4.5045047</v>
      </c>
      <c r="AU478">
        <v>0</v>
      </c>
      <c r="AV478">
        <v>0</v>
      </c>
      <c r="AW478">
        <v>15.315315</v>
      </c>
    </row>
    <row r="479" spans="1:49">
      <c r="A479">
        <v>1348</v>
      </c>
      <c r="B479" t="s">
        <v>1074</v>
      </c>
      <c r="C479">
        <v>4</v>
      </c>
      <c r="D479" t="s">
        <v>69</v>
      </c>
      <c r="E479">
        <v>8</v>
      </c>
      <c r="F479">
        <v>28900</v>
      </c>
      <c r="G479" t="s">
        <v>255</v>
      </c>
      <c r="H479">
        <v>8059</v>
      </c>
      <c r="I479" t="s">
        <v>210</v>
      </c>
      <c r="J479">
        <v>80401</v>
      </c>
      <c r="K479">
        <v>3</v>
      </c>
      <c r="L479" t="s">
        <v>518</v>
      </c>
      <c r="M479">
        <v>1</v>
      </c>
      <c r="N479">
        <v>1</v>
      </c>
      <c r="O479">
        <v>1</v>
      </c>
      <c r="P479">
        <v>2</v>
      </c>
      <c r="Q479">
        <v>8241.7607000000007</v>
      </c>
      <c r="R479">
        <v>11231.313</v>
      </c>
      <c r="S479">
        <v>0</v>
      </c>
      <c r="T479">
        <v>0</v>
      </c>
      <c r="U479">
        <v>0</v>
      </c>
      <c r="V479">
        <v>4291</v>
      </c>
      <c r="W479">
        <v>3738</v>
      </c>
      <c r="X479">
        <v>16918</v>
      </c>
      <c r="Y479">
        <v>5412</v>
      </c>
      <c r="Z479">
        <v>0.69689119170984404</v>
      </c>
      <c r="AA479">
        <v>0.58527827648114905</v>
      </c>
      <c r="AB479">
        <v>10579</v>
      </c>
      <c r="AC479">
        <v>73708.784313725497</v>
      </c>
      <c r="AD479">
        <v>1315</v>
      </c>
      <c r="AE479">
        <v>1240</v>
      </c>
      <c r="AF479">
        <v>19966</v>
      </c>
      <c r="AG479">
        <v>0.62570000000000003</v>
      </c>
      <c r="AH479">
        <v>74700</v>
      </c>
      <c r="AI479">
        <v>4536.2133999999996</v>
      </c>
      <c r="AJ479">
        <v>59043864</v>
      </c>
      <c r="AK479">
        <v>32802280</v>
      </c>
      <c r="AL479">
        <v>5.3145759000000001E-2</v>
      </c>
      <c r="AM479">
        <v>1.2114107000000001E-2</v>
      </c>
      <c r="AN479">
        <v>6.5259866E-2</v>
      </c>
      <c r="AO479">
        <v>4.3376319000000003E-2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96.565651000000003</v>
      </c>
      <c r="AV479">
        <v>3.4343433000000001</v>
      </c>
      <c r="AW479">
        <v>0</v>
      </c>
    </row>
    <row r="480" spans="1:49">
      <c r="A480">
        <v>1350</v>
      </c>
      <c r="B480" t="s">
        <v>1075</v>
      </c>
      <c r="C480">
        <v>4</v>
      </c>
      <c r="D480" t="s">
        <v>69</v>
      </c>
      <c r="E480">
        <v>8</v>
      </c>
      <c r="F480">
        <v>28800</v>
      </c>
      <c r="G480" t="s">
        <v>102</v>
      </c>
      <c r="H480">
        <v>8069</v>
      </c>
      <c r="I480" t="s">
        <v>1076</v>
      </c>
      <c r="J480">
        <v>80523</v>
      </c>
      <c r="K480">
        <v>5</v>
      </c>
      <c r="L480" t="s">
        <v>71</v>
      </c>
      <c r="M480">
        <v>1</v>
      </c>
      <c r="N480">
        <v>1</v>
      </c>
      <c r="O480">
        <v>1</v>
      </c>
      <c r="P480">
        <v>4</v>
      </c>
      <c r="Q480">
        <v>5273.0063</v>
      </c>
      <c r="R480">
        <v>7785.4306999999999</v>
      </c>
      <c r="S480">
        <v>0</v>
      </c>
      <c r="T480">
        <v>0</v>
      </c>
      <c r="U480">
        <v>0</v>
      </c>
      <c r="V480">
        <v>23548</v>
      </c>
      <c r="W480">
        <v>26807</v>
      </c>
      <c r="X480">
        <v>9897</v>
      </c>
      <c r="Y480">
        <v>3133</v>
      </c>
      <c r="Z480">
        <v>0.63832720588235203</v>
      </c>
      <c r="AA480">
        <v>0.63116883116883105</v>
      </c>
      <c r="AB480">
        <v>8869</v>
      </c>
      <c r="AC480">
        <v>71181.665952890704</v>
      </c>
      <c r="AD480">
        <v>1140</v>
      </c>
      <c r="AE480">
        <v>1110</v>
      </c>
      <c r="AF480">
        <v>9898</v>
      </c>
      <c r="AG480">
        <v>0.22570001000000001</v>
      </c>
      <c r="AH480">
        <v>44300</v>
      </c>
      <c r="AI480">
        <v>7002.8994000000002</v>
      </c>
      <c r="AJ480">
        <v>222631094</v>
      </c>
      <c r="AK480">
        <v>139839008</v>
      </c>
      <c r="AL480">
        <v>2.7450790999999999E-2</v>
      </c>
      <c r="AM480">
        <v>1.7946739E-2</v>
      </c>
      <c r="AN480">
        <v>5.7265534999999999E-2</v>
      </c>
      <c r="AO480">
        <v>8.6839059000000003E-3</v>
      </c>
      <c r="AP480">
        <v>10.218171999999999</v>
      </c>
      <c r="AQ480">
        <v>25.241645999999999</v>
      </c>
      <c r="AR480">
        <v>2.8721347000000002</v>
      </c>
      <c r="AS480">
        <v>9.1687373999999995</v>
      </c>
      <c r="AT480">
        <v>1.4084506999999999</v>
      </c>
      <c r="AU480">
        <v>35.376967999999998</v>
      </c>
      <c r="AV480">
        <v>15.713891</v>
      </c>
      <c r="AW480">
        <v>0</v>
      </c>
    </row>
    <row r="481" spans="1:49">
      <c r="A481">
        <v>1365</v>
      </c>
      <c r="B481" t="s">
        <v>1077</v>
      </c>
      <c r="C481">
        <v>4</v>
      </c>
      <c r="D481" t="s">
        <v>69</v>
      </c>
      <c r="E481">
        <v>8</v>
      </c>
      <c r="F481">
        <v>28502</v>
      </c>
      <c r="G481" t="s">
        <v>1078</v>
      </c>
      <c r="H481">
        <v>8101</v>
      </c>
      <c r="I481" t="s">
        <v>1078</v>
      </c>
      <c r="J481">
        <v>81001</v>
      </c>
      <c r="K481">
        <v>5</v>
      </c>
      <c r="L481" t="s">
        <v>71</v>
      </c>
      <c r="M481">
        <v>1</v>
      </c>
      <c r="N481">
        <v>1</v>
      </c>
      <c r="O481">
        <v>1</v>
      </c>
      <c r="P481">
        <v>5</v>
      </c>
      <c r="Q481">
        <v>2518.6387</v>
      </c>
      <c r="R481">
        <v>3916.2312000000002</v>
      </c>
      <c r="S481">
        <v>0</v>
      </c>
      <c r="T481">
        <v>0</v>
      </c>
      <c r="U481">
        <v>0</v>
      </c>
      <c r="V481">
        <v>5207</v>
      </c>
      <c r="W481">
        <v>5531</v>
      </c>
      <c r="X481">
        <v>7834</v>
      </c>
      <c r="Y481">
        <v>2369</v>
      </c>
      <c r="Z481">
        <v>0.33056478405315598</v>
      </c>
      <c r="AA481">
        <v>0.297909407665505</v>
      </c>
      <c r="AB481">
        <v>6619</v>
      </c>
      <c r="AC481">
        <v>49269.094936708803</v>
      </c>
      <c r="AD481">
        <v>980</v>
      </c>
      <c r="AE481">
        <v>935</v>
      </c>
      <c r="AF481">
        <v>11016</v>
      </c>
      <c r="AG481">
        <v>5.6600000999999997E-2</v>
      </c>
      <c r="AH481">
        <v>36200</v>
      </c>
      <c r="AI481">
        <v>447.37335000000002</v>
      </c>
      <c r="AJ481">
        <v>25404128</v>
      </c>
      <c r="AK481">
        <v>13799732</v>
      </c>
      <c r="AL481">
        <v>2.2628700000000002E-2</v>
      </c>
      <c r="AM481">
        <v>4.6200263999999998E-2</v>
      </c>
      <c r="AN481">
        <v>0.22760701</v>
      </c>
      <c r="AO481">
        <v>3.2245897000000003E-2</v>
      </c>
      <c r="AP481">
        <v>10.369068</v>
      </c>
      <c r="AQ481">
        <v>14.938489000000001</v>
      </c>
      <c r="AR481">
        <v>4.5694198999999998</v>
      </c>
      <c r="AS481">
        <v>4.2179260000000003</v>
      </c>
      <c r="AT481">
        <v>5.0966605999999999</v>
      </c>
      <c r="AU481">
        <v>24.428823000000001</v>
      </c>
      <c r="AV481">
        <v>36.379612000000002</v>
      </c>
      <c r="AW481">
        <v>0</v>
      </c>
    </row>
    <row r="482" spans="1:49">
      <c r="A482">
        <v>10148</v>
      </c>
      <c r="B482" t="s">
        <v>1079</v>
      </c>
      <c r="C482">
        <v>4</v>
      </c>
      <c r="D482" t="s">
        <v>69</v>
      </c>
      <c r="E482">
        <v>8</v>
      </c>
      <c r="F482">
        <v>28401</v>
      </c>
      <c r="G482" t="s">
        <v>1063</v>
      </c>
      <c r="H482">
        <v>8041</v>
      </c>
      <c r="I482" t="s">
        <v>1064</v>
      </c>
      <c r="J482">
        <v>80907</v>
      </c>
      <c r="K482">
        <v>10</v>
      </c>
      <c r="L482" t="s">
        <v>67</v>
      </c>
      <c r="M482">
        <v>3</v>
      </c>
      <c r="N482">
        <v>1</v>
      </c>
      <c r="O482">
        <v>0</v>
      </c>
      <c r="P482">
        <v>999</v>
      </c>
      <c r="Q482">
        <v>4399.1010999999999</v>
      </c>
      <c r="R482">
        <v>1220.7217000000001</v>
      </c>
      <c r="S482">
        <v>0</v>
      </c>
      <c r="T482">
        <v>0</v>
      </c>
      <c r="U482">
        <v>0</v>
      </c>
      <c r="V482">
        <v>20209</v>
      </c>
      <c r="W482">
        <v>3162</v>
      </c>
      <c r="X482">
        <v>11283.509</v>
      </c>
      <c r="Y482">
        <v>7945.6934000000001</v>
      </c>
      <c r="Z482">
        <v>0.38322016867963699</v>
      </c>
      <c r="AA482">
        <v>0.41304347826086901</v>
      </c>
      <c r="AB482">
        <v>7524.6630999999998</v>
      </c>
      <c r="AC482">
        <v>51427.254028648102</v>
      </c>
      <c r="AF482">
        <v>16993.278999999999</v>
      </c>
      <c r="AH482">
        <v>44100</v>
      </c>
      <c r="AJ482">
        <v>21501093.896998201</v>
      </c>
      <c r="AK482">
        <v>5539387.3930170098</v>
      </c>
      <c r="AL482">
        <v>3.2128401000000001E-2</v>
      </c>
      <c r="AM482">
        <v>6.1480950999999999E-2</v>
      </c>
      <c r="AN482">
        <v>3.8255323000000001E-2</v>
      </c>
      <c r="AO482">
        <v>3.0438066E-2</v>
      </c>
      <c r="AP482">
        <v>0</v>
      </c>
      <c r="AQ482">
        <v>35.581394000000003</v>
      </c>
      <c r="AR482">
        <v>38.139533999999998</v>
      </c>
      <c r="AS482">
        <v>0</v>
      </c>
      <c r="AT482">
        <v>4.1860466000000001</v>
      </c>
      <c r="AU482">
        <v>22.093022999999999</v>
      </c>
      <c r="AV482">
        <v>0</v>
      </c>
      <c r="AW482">
        <v>0</v>
      </c>
    </row>
    <row r="483" spans="1:49">
      <c r="A483">
        <v>6789</v>
      </c>
      <c r="B483" t="s">
        <v>1080</v>
      </c>
      <c r="C483">
        <v>1</v>
      </c>
      <c r="D483" t="s">
        <v>50</v>
      </c>
      <c r="E483">
        <v>36</v>
      </c>
      <c r="F483">
        <v>18600</v>
      </c>
      <c r="G483" t="s">
        <v>75</v>
      </c>
      <c r="H483">
        <v>36021</v>
      </c>
      <c r="I483" t="s">
        <v>459</v>
      </c>
      <c r="J483">
        <v>12534</v>
      </c>
      <c r="K483">
        <v>9</v>
      </c>
      <c r="L483" t="s">
        <v>77</v>
      </c>
      <c r="M483">
        <v>1</v>
      </c>
      <c r="N483">
        <v>2</v>
      </c>
      <c r="O483">
        <v>1</v>
      </c>
      <c r="P483">
        <v>999</v>
      </c>
      <c r="Q483">
        <v>2613.9169999999999</v>
      </c>
      <c r="R483">
        <v>3809.3366999999998</v>
      </c>
      <c r="S483">
        <v>0</v>
      </c>
      <c r="T483">
        <v>0</v>
      </c>
      <c r="U483">
        <v>0</v>
      </c>
      <c r="V483">
        <v>2118</v>
      </c>
      <c r="W483">
        <v>1598</v>
      </c>
      <c r="X483">
        <v>4410</v>
      </c>
      <c r="Y483">
        <v>2460</v>
      </c>
      <c r="Z483">
        <v>0.30833333333333302</v>
      </c>
      <c r="AA483">
        <v>0.23367697594501699</v>
      </c>
      <c r="AB483">
        <v>5695</v>
      </c>
      <c r="AC483">
        <v>45766.297872340401</v>
      </c>
      <c r="AF483">
        <v>3541</v>
      </c>
      <c r="AH483">
        <v>31700</v>
      </c>
      <c r="AJ483">
        <v>8003897</v>
      </c>
      <c r="AK483">
        <v>4652537</v>
      </c>
      <c r="AL483">
        <v>1.3141427000000001E-2</v>
      </c>
      <c r="AM483">
        <v>4.3804757E-2</v>
      </c>
      <c r="AN483">
        <v>2.9411764999999999E-2</v>
      </c>
      <c r="AO483">
        <v>1.0638297999999999E-2</v>
      </c>
      <c r="AP483">
        <v>1.8726592</v>
      </c>
      <c r="AQ483">
        <v>16.853933000000001</v>
      </c>
      <c r="AR483">
        <v>14.606742000000001</v>
      </c>
      <c r="AS483">
        <v>47.565544000000003</v>
      </c>
      <c r="AT483">
        <v>9.7378272999999993</v>
      </c>
      <c r="AU483">
        <v>8.2397003000000009</v>
      </c>
      <c r="AV483">
        <v>0</v>
      </c>
      <c r="AW483">
        <v>1.1235955</v>
      </c>
    </row>
    <row r="484" spans="1:49">
      <c r="A484">
        <v>3774</v>
      </c>
      <c r="B484" t="s">
        <v>1081</v>
      </c>
      <c r="C484">
        <v>4</v>
      </c>
      <c r="D484" t="s">
        <v>299</v>
      </c>
      <c r="E484">
        <v>53</v>
      </c>
      <c r="F484">
        <v>39100</v>
      </c>
      <c r="G484" t="s">
        <v>544</v>
      </c>
      <c r="H484">
        <v>53021</v>
      </c>
      <c r="I484" t="s">
        <v>575</v>
      </c>
      <c r="J484">
        <v>99301</v>
      </c>
      <c r="K484">
        <v>7</v>
      </c>
      <c r="L484" t="s">
        <v>63</v>
      </c>
      <c r="M484">
        <v>1</v>
      </c>
      <c r="N484">
        <v>1</v>
      </c>
      <c r="O484">
        <v>1</v>
      </c>
      <c r="P484">
        <v>999</v>
      </c>
      <c r="Q484">
        <v>2496.8262</v>
      </c>
      <c r="R484">
        <v>4233.8041999999996</v>
      </c>
      <c r="S484">
        <v>0</v>
      </c>
      <c r="T484">
        <v>0</v>
      </c>
      <c r="U484">
        <v>0</v>
      </c>
      <c r="V484">
        <v>6480</v>
      </c>
      <c r="W484">
        <v>5714</v>
      </c>
      <c r="X484">
        <v>4450</v>
      </c>
      <c r="Y484">
        <v>1763</v>
      </c>
      <c r="AA484">
        <v>0.25426944971537002</v>
      </c>
      <c r="AB484">
        <v>6117</v>
      </c>
      <c r="AC484">
        <v>44083.018867924497</v>
      </c>
      <c r="AF484">
        <v>6893</v>
      </c>
      <c r="AH484">
        <v>32600</v>
      </c>
      <c r="AI484">
        <v>479.46395999999999</v>
      </c>
      <c r="AJ484">
        <v>24307788</v>
      </c>
      <c r="AK484">
        <v>14443899</v>
      </c>
      <c r="AL484">
        <v>2.3451171999999999E-2</v>
      </c>
      <c r="AM484">
        <v>2.0126005999999998E-2</v>
      </c>
      <c r="AN484">
        <v>0.10255512999999999</v>
      </c>
      <c r="AO484">
        <v>2.4501225000000001E-3</v>
      </c>
      <c r="AP484">
        <v>0</v>
      </c>
      <c r="AQ484">
        <v>7.4858756</v>
      </c>
      <c r="AR484">
        <v>13.135593</v>
      </c>
      <c r="AS484">
        <v>67.796608000000006</v>
      </c>
      <c r="AT484">
        <v>3.2485876</v>
      </c>
      <c r="AU484">
        <v>7.6271186000000002</v>
      </c>
      <c r="AV484">
        <v>0</v>
      </c>
      <c r="AW484">
        <v>0.70621467000000004</v>
      </c>
    </row>
    <row r="485" spans="1:49">
      <c r="A485">
        <v>1665</v>
      </c>
      <c r="B485" t="s">
        <v>1082</v>
      </c>
      <c r="C485">
        <v>2</v>
      </c>
      <c r="D485" t="s">
        <v>197</v>
      </c>
      <c r="E485">
        <v>17</v>
      </c>
      <c r="F485">
        <v>24300</v>
      </c>
      <c r="G485" t="s">
        <v>198</v>
      </c>
      <c r="H485">
        <v>17031</v>
      </c>
      <c r="I485" t="s">
        <v>199</v>
      </c>
      <c r="J485">
        <v>60605</v>
      </c>
      <c r="K485">
        <v>6</v>
      </c>
      <c r="L485" t="s">
        <v>58</v>
      </c>
      <c r="M485">
        <v>2</v>
      </c>
      <c r="N485">
        <v>1</v>
      </c>
      <c r="O485">
        <v>0</v>
      </c>
      <c r="P485">
        <v>5</v>
      </c>
      <c r="Q485">
        <v>5735.5513000000001</v>
      </c>
      <c r="R485">
        <v>10436.453</v>
      </c>
      <c r="S485">
        <v>0</v>
      </c>
      <c r="T485">
        <v>0</v>
      </c>
      <c r="U485">
        <v>0</v>
      </c>
      <c r="V485">
        <v>9671</v>
      </c>
      <c r="W485">
        <v>9056</v>
      </c>
      <c r="X485">
        <v>23544</v>
      </c>
      <c r="Y485">
        <v>11740</v>
      </c>
      <c r="Z485">
        <v>0.40581717451523502</v>
      </c>
      <c r="AA485">
        <v>0.27073732718894</v>
      </c>
      <c r="AB485">
        <v>7978</v>
      </c>
      <c r="AC485">
        <v>53246.992882562197</v>
      </c>
      <c r="AF485">
        <v>26593</v>
      </c>
      <c r="AG485">
        <v>9.4700001000000006E-2</v>
      </c>
      <c r="AH485">
        <v>32700</v>
      </c>
      <c r="AJ485">
        <v>108903334</v>
      </c>
      <c r="AK485">
        <v>51856116</v>
      </c>
      <c r="AL485">
        <v>4.0690217000000001E-2</v>
      </c>
      <c r="AM485">
        <v>0.18281451000000001</v>
      </c>
      <c r="AN485">
        <v>0.10772998</v>
      </c>
      <c r="AO485">
        <v>3.3111810999999998E-2</v>
      </c>
      <c r="AP485">
        <v>40.552199999999999</v>
      </c>
      <c r="AQ485">
        <v>8.0241585000000004</v>
      </c>
      <c r="AR485">
        <v>0.94909405999999996</v>
      </c>
      <c r="AS485">
        <v>28.386541000000001</v>
      </c>
      <c r="AT485">
        <v>0</v>
      </c>
      <c r="AU485">
        <v>5.7808456000000001</v>
      </c>
      <c r="AV485">
        <v>16.307161000000001</v>
      </c>
      <c r="AW485">
        <v>0</v>
      </c>
    </row>
    <row r="486" spans="1:49">
      <c r="A486">
        <v>2456</v>
      </c>
      <c r="B486" t="s">
        <v>1083</v>
      </c>
      <c r="C486">
        <v>2</v>
      </c>
      <c r="D486" t="s">
        <v>374</v>
      </c>
      <c r="E486">
        <v>29</v>
      </c>
      <c r="F486">
        <v>29601</v>
      </c>
      <c r="G486" t="s">
        <v>459</v>
      </c>
      <c r="H486">
        <v>29019</v>
      </c>
      <c r="I486" t="s">
        <v>249</v>
      </c>
      <c r="J486">
        <v>65216</v>
      </c>
      <c r="K486">
        <v>6</v>
      </c>
      <c r="L486" t="s">
        <v>58</v>
      </c>
      <c r="M486">
        <v>2</v>
      </c>
      <c r="N486">
        <v>1</v>
      </c>
      <c r="O486">
        <v>0</v>
      </c>
      <c r="P486">
        <v>4</v>
      </c>
      <c r="Q486">
        <v>1845.3323</v>
      </c>
      <c r="R486">
        <v>2925.6350000000002</v>
      </c>
      <c r="S486">
        <v>0</v>
      </c>
      <c r="T486">
        <v>0</v>
      </c>
      <c r="U486">
        <v>0</v>
      </c>
      <c r="V486">
        <v>15998</v>
      </c>
      <c r="W486">
        <v>7948</v>
      </c>
      <c r="X486">
        <v>6582</v>
      </c>
      <c r="Y486">
        <v>10102</v>
      </c>
      <c r="Z486">
        <v>0.41304347826086901</v>
      </c>
      <c r="AA486">
        <v>0.46376811594202899</v>
      </c>
      <c r="AB486">
        <v>7090</v>
      </c>
      <c r="AC486">
        <v>41401.0392156862</v>
      </c>
      <c r="AF486">
        <v>13118</v>
      </c>
      <c r="AH486">
        <v>37600</v>
      </c>
      <c r="AJ486">
        <v>50153193</v>
      </c>
      <c r="AK486">
        <v>15233083</v>
      </c>
      <c r="AL486">
        <v>2.4368348000000001E-2</v>
      </c>
      <c r="AM486">
        <v>0.14941645000000001</v>
      </c>
      <c r="AN486">
        <v>5.2456072999999999E-2</v>
      </c>
      <c r="AO486">
        <v>1.6160061999999999E-2</v>
      </c>
      <c r="AP486">
        <v>0.78922932999999995</v>
      </c>
      <c r="AQ486">
        <v>35.979571999999997</v>
      </c>
      <c r="AR486">
        <v>0.69637883</v>
      </c>
      <c r="AS486">
        <v>33.426181999999997</v>
      </c>
      <c r="AT486">
        <v>10.956360999999999</v>
      </c>
      <c r="AU486">
        <v>7.1030641000000001</v>
      </c>
      <c r="AV486">
        <v>11.049211</v>
      </c>
      <c r="AW486">
        <v>0</v>
      </c>
    </row>
    <row r="487" spans="1:49">
      <c r="A487">
        <v>3430</v>
      </c>
      <c r="B487" t="s">
        <v>1084</v>
      </c>
      <c r="C487">
        <v>3</v>
      </c>
      <c r="D487" t="s">
        <v>99</v>
      </c>
      <c r="E487">
        <v>45</v>
      </c>
      <c r="F487">
        <v>8100</v>
      </c>
      <c r="G487" t="s">
        <v>459</v>
      </c>
      <c r="H487">
        <v>45079</v>
      </c>
      <c r="I487" t="s">
        <v>460</v>
      </c>
      <c r="J487">
        <v>29203</v>
      </c>
      <c r="K487">
        <v>6</v>
      </c>
      <c r="L487" t="s">
        <v>58</v>
      </c>
      <c r="M487">
        <v>2</v>
      </c>
      <c r="N487">
        <v>1</v>
      </c>
      <c r="O487">
        <v>0</v>
      </c>
      <c r="P487">
        <v>4</v>
      </c>
      <c r="Q487">
        <v>5620.3188</v>
      </c>
      <c r="R487">
        <v>6111.7671</v>
      </c>
      <c r="S487">
        <v>0</v>
      </c>
      <c r="T487">
        <v>0</v>
      </c>
      <c r="U487">
        <v>0</v>
      </c>
      <c r="V487">
        <v>1010</v>
      </c>
      <c r="W487">
        <v>1399</v>
      </c>
      <c r="X487">
        <v>27350</v>
      </c>
      <c r="Y487">
        <v>15360</v>
      </c>
      <c r="Z487">
        <v>0.42435424354243501</v>
      </c>
      <c r="AA487">
        <v>0.56916996047430801</v>
      </c>
      <c r="AB487">
        <v>5435</v>
      </c>
      <c r="AC487">
        <v>43160.074468085098</v>
      </c>
      <c r="AD487">
        <v>1020</v>
      </c>
      <c r="AF487">
        <v>15117</v>
      </c>
      <c r="AG487">
        <v>0.35010001000000002</v>
      </c>
      <c r="AH487">
        <v>31800</v>
      </c>
      <c r="AJ487">
        <v>7719094</v>
      </c>
      <c r="AK487">
        <v>7873193</v>
      </c>
      <c r="AL487">
        <v>2.4875621000000001E-3</v>
      </c>
      <c r="AM487">
        <v>0.41542288999999999</v>
      </c>
      <c r="AN487">
        <v>7.4626863999999998E-3</v>
      </c>
      <c r="AO487">
        <v>6.6334992000000002E-3</v>
      </c>
      <c r="AP487">
        <v>10.738256</v>
      </c>
      <c r="AQ487">
        <v>28.859059999999999</v>
      </c>
      <c r="AR487">
        <v>26.845638000000001</v>
      </c>
      <c r="AS487">
        <v>0</v>
      </c>
      <c r="AT487">
        <v>24.832214</v>
      </c>
      <c r="AU487">
        <v>0</v>
      </c>
      <c r="AV487">
        <v>8.7248324999999998</v>
      </c>
      <c r="AW487">
        <v>0</v>
      </c>
    </row>
    <row r="488" spans="1:49">
      <c r="A488">
        <v>41519</v>
      </c>
      <c r="B488" t="s">
        <v>1085</v>
      </c>
      <c r="C488">
        <v>4</v>
      </c>
      <c r="D488" t="s">
        <v>295</v>
      </c>
      <c r="E488">
        <v>41</v>
      </c>
      <c r="F488">
        <v>38802</v>
      </c>
      <c r="G488" t="s">
        <v>1086</v>
      </c>
      <c r="H488">
        <v>41065</v>
      </c>
      <c r="I488" t="s">
        <v>1087</v>
      </c>
      <c r="J488">
        <v>97058</v>
      </c>
      <c r="K488">
        <v>9</v>
      </c>
      <c r="L488" t="s">
        <v>77</v>
      </c>
      <c r="M488">
        <v>1</v>
      </c>
      <c r="N488">
        <v>2</v>
      </c>
      <c r="O488">
        <v>1</v>
      </c>
      <c r="P488">
        <v>999</v>
      </c>
      <c r="Q488">
        <v>2229.6291999999999</v>
      </c>
      <c r="R488">
        <v>3766.6799000000001</v>
      </c>
      <c r="S488">
        <v>0</v>
      </c>
      <c r="T488">
        <v>0</v>
      </c>
      <c r="U488">
        <v>0</v>
      </c>
      <c r="V488">
        <v>974</v>
      </c>
      <c r="W488">
        <v>840</v>
      </c>
      <c r="X488">
        <v>3636</v>
      </c>
      <c r="Y488">
        <v>1548</v>
      </c>
      <c r="Z488">
        <v>0.41071428571428498</v>
      </c>
      <c r="AA488">
        <v>5.5555555555555601E-2</v>
      </c>
      <c r="AB488">
        <v>5901</v>
      </c>
      <c r="AC488">
        <v>41879.25</v>
      </c>
      <c r="AF488">
        <v>6947</v>
      </c>
      <c r="AJ488">
        <v>4537080</v>
      </c>
      <c r="AK488">
        <v>1752105</v>
      </c>
      <c r="AL488">
        <v>1.6666667999999999E-2</v>
      </c>
      <c r="AM488">
        <v>4.7619048999999998E-3</v>
      </c>
      <c r="AN488">
        <v>7.9761907000000007E-2</v>
      </c>
      <c r="AO488">
        <v>0</v>
      </c>
      <c r="AP488">
        <v>0</v>
      </c>
      <c r="AQ488">
        <v>29.268291000000001</v>
      </c>
      <c r="AR488">
        <v>0</v>
      </c>
      <c r="AS488">
        <v>68.292686000000003</v>
      </c>
      <c r="AT488">
        <v>0</v>
      </c>
      <c r="AU488">
        <v>0</v>
      </c>
      <c r="AV488">
        <v>2.4390244000000001</v>
      </c>
      <c r="AW488">
        <v>0</v>
      </c>
    </row>
    <row r="489" spans="1:49">
      <c r="A489">
        <v>3429</v>
      </c>
      <c r="B489" t="s">
        <v>1088</v>
      </c>
      <c r="C489">
        <v>3</v>
      </c>
      <c r="D489" t="s">
        <v>99</v>
      </c>
      <c r="E489">
        <v>45</v>
      </c>
      <c r="F489">
        <v>8100</v>
      </c>
      <c r="G489" t="s">
        <v>459</v>
      </c>
      <c r="H489">
        <v>45079</v>
      </c>
      <c r="I489" t="s">
        <v>460</v>
      </c>
      <c r="J489">
        <v>29203</v>
      </c>
      <c r="K489">
        <v>8</v>
      </c>
      <c r="L489" t="s">
        <v>93</v>
      </c>
      <c r="M489">
        <v>2</v>
      </c>
      <c r="N489">
        <v>1</v>
      </c>
      <c r="O489">
        <v>0</v>
      </c>
      <c r="P489">
        <v>999</v>
      </c>
      <c r="Q489">
        <v>4573.8071</v>
      </c>
      <c r="R489">
        <v>5173.8364000000001</v>
      </c>
      <c r="S489">
        <v>0</v>
      </c>
      <c r="T489">
        <v>0</v>
      </c>
      <c r="U489">
        <v>0</v>
      </c>
      <c r="V489">
        <v>584</v>
      </c>
      <c r="W489">
        <v>1054</v>
      </c>
      <c r="X489">
        <v>19480</v>
      </c>
      <c r="Y489">
        <v>9230</v>
      </c>
      <c r="Z489">
        <v>0.65217391304347805</v>
      </c>
      <c r="AA489">
        <v>0.58108108108108103</v>
      </c>
      <c r="AB489">
        <v>4559</v>
      </c>
      <c r="AC489">
        <v>34838.04</v>
      </c>
      <c r="AD489">
        <v>1085</v>
      </c>
      <c r="AF489">
        <v>13830</v>
      </c>
      <c r="AG489">
        <v>0.37419998999999998</v>
      </c>
      <c r="AH489">
        <v>29600</v>
      </c>
      <c r="AJ489">
        <v>5910207</v>
      </c>
      <c r="AK489">
        <v>4362748</v>
      </c>
      <c r="AL489">
        <v>9.3167704000000004E-3</v>
      </c>
      <c r="AM489">
        <v>4.9689442E-2</v>
      </c>
      <c r="AN489">
        <v>1.3975156000000001E-2</v>
      </c>
      <c r="AO489">
        <v>3.4161489000000003E-2</v>
      </c>
      <c r="AP489">
        <v>0</v>
      </c>
      <c r="AQ489">
        <v>0</v>
      </c>
      <c r="AR489">
        <v>0</v>
      </c>
      <c r="AS489">
        <v>0</v>
      </c>
      <c r="AT489">
        <v>92.035399999999996</v>
      </c>
      <c r="AU489">
        <v>0</v>
      </c>
      <c r="AV489">
        <v>7.9646020000000002</v>
      </c>
      <c r="AW489">
        <v>0</v>
      </c>
    </row>
    <row r="490" spans="1:49">
      <c r="A490">
        <v>41215</v>
      </c>
      <c r="B490" t="s">
        <v>1089</v>
      </c>
      <c r="C490">
        <v>3</v>
      </c>
      <c r="D490" t="s">
        <v>105</v>
      </c>
      <c r="E490">
        <v>1</v>
      </c>
      <c r="F490">
        <v>11001</v>
      </c>
      <c r="G490" t="s">
        <v>523</v>
      </c>
      <c r="H490">
        <v>1003</v>
      </c>
      <c r="I490" t="s">
        <v>1090</v>
      </c>
      <c r="J490">
        <v>36561</v>
      </c>
      <c r="K490">
        <v>10</v>
      </c>
      <c r="L490" t="s">
        <v>67</v>
      </c>
      <c r="M490">
        <v>3</v>
      </c>
      <c r="N490">
        <v>1</v>
      </c>
      <c r="O490">
        <v>0</v>
      </c>
      <c r="P490">
        <v>999</v>
      </c>
      <c r="R490">
        <v>1228.2509</v>
      </c>
      <c r="S490">
        <v>0</v>
      </c>
      <c r="T490">
        <v>0</v>
      </c>
      <c r="U490">
        <v>0</v>
      </c>
      <c r="V490">
        <v>14853</v>
      </c>
      <c r="X490">
        <v>5135</v>
      </c>
      <c r="Z490">
        <v>0.31521739130434701</v>
      </c>
      <c r="AB490">
        <v>4455</v>
      </c>
      <c r="AF490">
        <v>9546</v>
      </c>
      <c r="AJ490">
        <v>18004115</v>
      </c>
    </row>
    <row r="491" spans="1:49">
      <c r="A491">
        <v>3483</v>
      </c>
      <c r="B491" t="s">
        <v>1091</v>
      </c>
      <c r="C491">
        <v>3</v>
      </c>
      <c r="D491" t="s">
        <v>355</v>
      </c>
      <c r="E491">
        <v>47</v>
      </c>
      <c r="F491">
        <v>5500</v>
      </c>
      <c r="G491" t="s">
        <v>459</v>
      </c>
      <c r="H491">
        <v>47119</v>
      </c>
      <c r="I491" t="s">
        <v>1092</v>
      </c>
      <c r="J491">
        <v>38401</v>
      </c>
      <c r="K491">
        <v>9</v>
      </c>
      <c r="L491" t="s">
        <v>77</v>
      </c>
      <c r="M491">
        <v>1</v>
      </c>
      <c r="N491">
        <v>2</v>
      </c>
      <c r="O491">
        <v>1</v>
      </c>
      <c r="P491">
        <v>999</v>
      </c>
      <c r="Q491">
        <v>2102.8168999999998</v>
      </c>
      <c r="R491">
        <v>2789.491</v>
      </c>
      <c r="S491">
        <v>0</v>
      </c>
      <c r="T491">
        <v>0</v>
      </c>
      <c r="U491">
        <v>0</v>
      </c>
      <c r="V491">
        <v>5225</v>
      </c>
      <c r="W491">
        <v>4261</v>
      </c>
      <c r="X491">
        <v>3799</v>
      </c>
      <c r="Y491">
        <v>1425</v>
      </c>
      <c r="Z491">
        <v>0.184729064039408</v>
      </c>
      <c r="AA491">
        <v>0.17282127031019201</v>
      </c>
      <c r="AB491">
        <v>4993</v>
      </c>
      <c r="AC491">
        <v>38701.989898989901</v>
      </c>
      <c r="AF491">
        <v>5023</v>
      </c>
      <c r="AH491">
        <v>28500</v>
      </c>
      <c r="AJ491">
        <v>15295461</v>
      </c>
      <c r="AK491">
        <v>9656173</v>
      </c>
      <c r="AL491">
        <v>4.9284207999999996E-3</v>
      </c>
      <c r="AM491">
        <v>6.9467261000000002E-2</v>
      </c>
      <c r="AN491">
        <v>1.6897441999999999E-2</v>
      </c>
      <c r="AO491">
        <v>1.1734334999999999E-3</v>
      </c>
      <c r="AP491">
        <v>1.875</v>
      </c>
      <c r="AQ491">
        <v>8.9583329999999997</v>
      </c>
      <c r="AR491">
        <v>34.166668000000001</v>
      </c>
      <c r="AS491">
        <v>53.958331999999999</v>
      </c>
      <c r="AT491">
        <v>0</v>
      </c>
      <c r="AU491">
        <v>1.0416666000000001</v>
      </c>
      <c r="AV491">
        <v>0</v>
      </c>
      <c r="AW491">
        <v>0</v>
      </c>
    </row>
    <row r="492" spans="1:49">
      <c r="A492">
        <v>2707</v>
      </c>
      <c r="B492" t="s">
        <v>1093</v>
      </c>
      <c r="C492">
        <v>1</v>
      </c>
      <c r="D492" t="s">
        <v>50</v>
      </c>
      <c r="E492">
        <v>36</v>
      </c>
      <c r="F492">
        <v>19400</v>
      </c>
      <c r="G492" t="s">
        <v>51</v>
      </c>
      <c r="H492">
        <v>36061</v>
      </c>
      <c r="I492" t="s">
        <v>51</v>
      </c>
      <c r="J492">
        <v>10027</v>
      </c>
      <c r="K492">
        <v>1</v>
      </c>
      <c r="L492" t="s">
        <v>633</v>
      </c>
      <c r="M492">
        <v>2</v>
      </c>
      <c r="N492">
        <v>1</v>
      </c>
      <c r="O492">
        <v>0</v>
      </c>
      <c r="P492">
        <v>1</v>
      </c>
      <c r="Q492">
        <v>25610.715</v>
      </c>
      <c r="R492">
        <v>71529.218999999997</v>
      </c>
      <c r="S492">
        <v>0</v>
      </c>
      <c r="T492">
        <v>0</v>
      </c>
      <c r="U492">
        <v>0</v>
      </c>
      <c r="V492">
        <v>7970</v>
      </c>
      <c r="W492">
        <v>19639</v>
      </c>
      <c r="X492">
        <v>51008</v>
      </c>
      <c r="Y492">
        <v>25922</v>
      </c>
      <c r="Z492">
        <v>0.93289569657184501</v>
      </c>
      <c r="AA492">
        <v>0.91825396825396799</v>
      </c>
      <c r="AB492">
        <v>15706</v>
      </c>
      <c r="AC492">
        <v>89583.956493078396</v>
      </c>
      <c r="AD492">
        <v>1480</v>
      </c>
      <c r="AF492">
        <v>8086</v>
      </c>
      <c r="AG492">
        <v>0.92580003</v>
      </c>
      <c r="AH492">
        <v>72900</v>
      </c>
      <c r="AJ492">
        <v>1879626358</v>
      </c>
      <c r="AK492">
        <v>637816896</v>
      </c>
      <c r="AL492">
        <v>0.12667975000000001</v>
      </c>
      <c r="AM492">
        <v>7.3229656000000004E-2</v>
      </c>
      <c r="AN492">
        <v>6.7190096000000005E-2</v>
      </c>
      <c r="AO492">
        <v>0.13906085000000001</v>
      </c>
      <c r="AP492">
        <v>24.198616000000001</v>
      </c>
      <c r="AQ492">
        <v>0</v>
      </c>
      <c r="AR492">
        <v>6.1596479000000004</v>
      </c>
      <c r="AS492">
        <v>2.3255816</v>
      </c>
      <c r="AT492">
        <v>0</v>
      </c>
      <c r="AU492">
        <v>31.615337</v>
      </c>
      <c r="AV492">
        <v>35.700817000000001</v>
      </c>
      <c r="AW492">
        <v>0</v>
      </c>
    </row>
    <row r="493" spans="1:49">
      <c r="A493">
        <v>3039</v>
      </c>
      <c r="B493" t="s">
        <v>1094</v>
      </c>
      <c r="C493">
        <v>2</v>
      </c>
      <c r="D493" t="s">
        <v>318</v>
      </c>
      <c r="E493">
        <v>39</v>
      </c>
      <c r="F493">
        <v>15900</v>
      </c>
      <c r="G493" t="s">
        <v>574</v>
      </c>
      <c r="H493">
        <v>39049</v>
      </c>
      <c r="I493" t="s">
        <v>575</v>
      </c>
      <c r="J493">
        <v>43215</v>
      </c>
      <c r="K493">
        <v>8</v>
      </c>
      <c r="L493" t="s">
        <v>93</v>
      </c>
      <c r="M493">
        <v>2</v>
      </c>
      <c r="N493">
        <v>1</v>
      </c>
      <c r="O493">
        <v>0</v>
      </c>
      <c r="P493">
        <v>9</v>
      </c>
      <c r="Q493">
        <v>3294.7121999999999</v>
      </c>
      <c r="R493">
        <v>7375.7559000000001</v>
      </c>
      <c r="S493">
        <v>0</v>
      </c>
      <c r="T493">
        <v>0</v>
      </c>
      <c r="U493">
        <v>0</v>
      </c>
      <c r="V493">
        <v>1348</v>
      </c>
      <c r="W493">
        <v>1416</v>
      </c>
      <c r="X493">
        <v>30390</v>
      </c>
      <c r="Y493">
        <v>14840</v>
      </c>
      <c r="Z493">
        <v>0.59076923076923005</v>
      </c>
      <c r="AA493">
        <v>0.39669421487603301</v>
      </c>
      <c r="AB493">
        <v>6470</v>
      </c>
      <c r="AC493">
        <v>41655.112500000003</v>
      </c>
      <c r="AD493">
        <v>1090</v>
      </c>
      <c r="AE493">
        <v>1058</v>
      </c>
      <c r="AF493">
        <v>25106</v>
      </c>
      <c r="AG493">
        <v>0.14489999000000001</v>
      </c>
      <c r="AH493">
        <v>32800</v>
      </c>
      <c r="AJ493">
        <v>10146349</v>
      </c>
      <c r="AK493">
        <v>4475972</v>
      </c>
      <c r="AL493">
        <v>5.0847455999999999E-2</v>
      </c>
      <c r="AM493">
        <v>6.2146891000000003E-2</v>
      </c>
      <c r="AN493">
        <v>1.9774010000000002E-2</v>
      </c>
      <c r="AO493">
        <v>0</v>
      </c>
      <c r="AP493">
        <v>100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</row>
    <row r="494" spans="1:49">
      <c r="A494">
        <v>6867</v>
      </c>
      <c r="B494" t="s">
        <v>1095</v>
      </c>
      <c r="C494">
        <v>2</v>
      </c>
      <c r="D494" t="s">
        <v>318</v>
      </c>
      <c r="E494">
        <v>39</v>
      </c>
      <c r="F494">
        <v>15900</v>
      </c>
      <c r="G494" t="s">
        <v>574</v>
      </c>
      <c r="H494">
        <v>39049</v>
      </c>
      <c r="I494" t="s">
        <v>575</v>
      </c>
      <c r="J494">
        <v>43215</v>
      </c>
      <c r="K494">
        <v>9</v>
      </c>
      <c r="L494" t="s">
        <v>77</v>
      </c>
      <c r="M494">
        <v>1</v>
      </c>
      <c r="N494">
        <v>2</v>
      </c>
      <c r="O494">
        <v>1</v>
      </c>
      <c r="P494">
        <v>999</v>
      </c>
      <c r="Q494">
        <v>1996.4757</v>
      </c>
      <c r="R494">
        <v>3241.0383000000002</v>
      </c>
      <c r="S494">
        <v>0</v>
      </c>
      <c r="T494">
        <v>0</v>
      </c>
      <c r="U494">
        <v>0</v>
      </c>
      <c r="V494">
        <v>25249</v>
      </c>
      <c r="W494">
        <v>18094</v>
      </c>
      <c r="X494">
        <v>3808</v>
      </c>
      <c r="Y494">
        <v>2281</v>
      </c>
      <c r="Z494">
        <v>7.7625570776255703E-2</v>
      </c>
      <c r="AA494">
        <v>9.13705583756345E-2</v>
      </c>
      <c r="AB494">
        <v>6092</v>
      </c>
      <c r="AC494">
        <v>58979.659482758601</v>
      </c>
      <c r="AF494">
        <v>4551</v>
      </c>
      <c r="AH494">
        <v>31300</v>
      </c>
      <c r="AJ494">
        <v>93311645</v>
      </c>
      <c r="AK494">
        <v>38815008</v>
      </c>
      <c r="AL494">
        <v>3.0341548999999999E-2</v>
      </c>
      <c r="AM494">
        <v>0.17315131</v>
      </c>
      <c r="AN494">
        <v>1.6027413000000001E-2</v>
      </c>
      <c r="AO494">
        <v>2.4704322000000001E-2</v>
      </c>
      <c r="AP494">
        <v>0</v>
      </c>
      <c r="AQ494">
        <v>18.538461999999999</v>
      </c>
      <c r="AR494">
        <v>23.23077</v>
      </c>
      <c r="AS494">
        <v>22.615385</v>
      </c>
      <c r="AT494">
        <v>8.3846149000000008</v>
      </c>
      <c r="AU494">
        <v>22.923076999999999</v>
      </c>
      <c r="AV494">
        <v>3.1538463000000001</v>
      </c>
      <c r="AW494">
        <v>1.1538461</v>
      </c>
    </row>
    <row r="495" spans="1:49">
      <c r="A495">
        <v>1561</v>
      </c>
      <c r="B495" t="s">
        <v>1096</v>
      </c>
      <c r="C495">
        <v>3</v>
      </c>
      <c r="D495" t="s">
        <v>60</v>
      </c>
      <c r="E495">
        <v>13</v>
      </c>
      <c r="F495">
        <v>9701</v>
      </c>
      <c r="G495" t="s">
        <v>574</v>
      </c>
      <c r="H495">
        <v>13215</v>
      </c>
      <c r="I495" t="s">
        <v>1097</v>
      </c>
      <c r="J495">
        <v>31907</v>
      </c>
      <c r="K495">
        <v>5</v>
      </c>
      <c r="L495" t="s">
        <v>71</v>
      </c>
      <c r="M495">
        <v>1</v>
      </c>
      <c r="N495">
        <v>1</v>
      </c>
      <c r="O495">
        <v>1</v>
      </c>
      <c r="P495">
        <v>4</v>
      </c>
      <c r="Q495">
        <v>4586.8584000000001</v>
      </c>
      <c r="R495">
        <v>5030.3065999999999</v>
      </c>
      <c r="S495">
        <v>0</v>
      </c>
      <c r="T495">
        <v>0</v>
      </c>
      <c r="U495">
        <v>0</v>
      </c>
      <c r="V495">
        <v>7013</v>
      </c>
      <c r="W495">
        <v>5187</v>
      </c>
      <c r="X495">
        <v>5613</v>
      </c>
      <c r="Y495">
        <v>2270</v>
      </c>
      <c r="Z495">
        <v>0.30785123966942102</v>
      </c>
      <c r="AA495">
        <v>0.21778584392014499</v>
      </c>
      <c r="AB495">
        <v>6212</v>
      </c>
      <c r="AC495">
        <v>51377.825242718398</v>
      </c>
      <c r="AD495">
        <v>980</v>
      </c>
      <c r="AE495">
        <v>965</v>
      </c>
      <c r="AF495">
        <v>9645</v>
      </c>
      <c r="AG495">
        <v>0.44569998999999999</v>
      </c>
      <c r="AH495">
        <v>36100</v>
      </c>
      <c r="AI495">
        <v>124.48332000000001</v>
      </c>
      <c r="AJ495">
        <v>39203981</v>
      </c>
      <c r="AK495">
        <v>22079032</v>
      </c>
      <c r="AL495">
        <v>1.8202247000000001E-2</v>
      </c>
      <c r="AM495">
        <v>0.26876404999999998</v>
      </c>
      <c r="AN495">
        <v>3.1685392999999999E-2</v>
      </c>
      <c r="AO495">
        <v>1.7303369999999998E-2</v>
      </c>
      <c r="AP495">
        <v>6.5395098000000003</v>
      </c>
      <c r="AQ495">
        <v>13.623979</v>
      </c>
      <c r="AR495">
        <v>9.4005451000000004</v>
      </c>
      <c r="AS495">
        <v>5.8583106999999996</v>
      </c>
      <c r="AT495">
        <v>9.2643050999999996</v>
      </c>
      <c r="AU495">
        <v>37.329700000000003</v>
      </c>
      <c r="AV495">
        <v>17.983651999999999</v>
      </c>
      <c r="AW495">
        <v>0</v>
      </c>
    </row>
    <row r="496" spans="1:49">
      <c r="A496">
        <v>5624</v>
      </c>
      <c r="B496" t="s">
        <v>1098</v>
      </c>
      <c r="C496">
        <v>3</v>
      </c>
      <c r="D496" t="s">
        <v>60</v>
      </c>
      <c r="E496">
        <v>13</v>
      </c>
      <c r="F496">
        <v>9701</v>
      </c>
      <c r="G496" t="s">
        <v>574</v>
      </c>
      <c r="H496">
        <v>13215</v>
      </c>
      <c r="I496" t="s">
        <v>1097</v>
      </c>
      <c r="J496">
        <v>31904</v>
      </c>
      <c r="K496">
        <v>9</v>
      </c>
      <c r="L496" t="s">
        <v>77</v>
      </c>
      <c r="M496">
        <v>1</v>
      </c>
      <c r="N496">
        <v>2</v>
      </c>
      <c r="O496">
        <v>1</v>
      </c>
      <c r="P496">
        <v>999</v>
      </c>
      <c r="Q496">
        <v>3504.6367</v>
      </c>
      <c r="R496">
        <v>2336.9079999999999</v>
      </c>
      <c r="S496">
        <v>0</v>
      </c>
      <c r="T496">
        <v>0</v>
      </c>
      <c r="U496">
        <v>0</v>
      </c>
      <c r="V496">
        <v>3739</v>
      </c>
      <c r="W496">
        <v>1754</v>
      </c>
      <c r="X496">
        <v>2496</v>
      </c>
      <c r="Y496">
        <v>984</v>
      </c>
      <c r="Z496">
        <v>0.162740899357601</v>
      </c>
      <c r="AA496">
        <v>0.43712574850299402</v>
      </c>
      <c r="AB496">
        <v>4412</v>
      </c>
      <c r="AC496">
        <v>47395.031746031702</v>
      </c>
      <c r="AF496">
        <v>8067</v>
      </c>
      <c r="AH496">
        <v>26000</v>
      </c>
      <c r="AJ496">
        <v>8232779</v>
      </c>
      <c r="AK496">
        <v>6496264</v>
      </c>
      <c r="AL496">
        <v>1.4823261000000001E-2</v>
      </c>
      <c r="AM496">
        <v>0.47320411000000001</v>
      </c>
      <c r="AN496">
        <v>4.104903E-2</v>
      </c>
      <c r="AO496">
        <v>0</v>
      </c>
      <c r="AP496">
        <v>0</v>
      </c>
      <c r="AQ496">
        <v>42.632331999999998</v>
      </c>
      <c r="AR496">
        <v>21.602288999999999</v>
      </c>
      <c r="AS496">
        <v>0</v>
      </c>
      <c r="AT496">
        <v>0</v>
      </c>
      <c r="AU496">
        <v>6.2947068000000002</v>
      </c>
      <c r="AV496">
        <v>0</v>
      </c>
      <c r="AW496">
        <v>29.470673000000001</v>
      </c>
    </row>
    <row r="497" spans="1:49">
      <c r="A497">
        <v>33674</v>
      </c>
      <c r="B497" t="s">
        <v>1099</v>
      </c>
      <c r="C497">
        <v>3</v>
      </c>
      <c r="D497" t="s">
        <v>380</v>
      </c>
      <c r="E497">
        <v>40</v>
      </c>
      <c r="F497">
        <v>30402</v>
      </c>
      <c r="G497" t="s">
        <v>1100</v>
      </c>
      <c r="H497">
        <v>40143</v>
      </c>
      <c r="I497" t="s">
        <v>1100</v>
      </c>
      <c r="J497">
        <v>74145</v>
      </c>
      <c r="K497">
        <v>11</v>
      </c>
      <c r="L497" t="s">
        <v>53</v>
      </c>
      <c r="M497">
        <v>3</v>
      </c>
      <c r="N497">
        <v>2</v>
      </c>
      <c r="O497">
        <v>0</v>
      </c>
      <c r="P497">
        <v>999</v>
      </c>
      <c r="R497">
        <v>2615.4951000000001</v>
      </c>
      <c r="S497">
        <v>0</v>
      </c>
      <c r="T497">
        <v>0</v>
      </c>
      <c r="U497">
        <v>0</v>
      </c>
      <c r="V497">
        <v>1081</v>
      </c>
      <c r="Z497">
        <v>0.65047012717786501</v>
      </c>
      <c r="AB497">
        <v>3300.8733000000002</v>
      </c>
      <c r="AF497">
        <v>17320.726999999999</v>
      </c>
      <c r="AH497">
        <v>24100</v>
      </c>
      <c r="AJ497">
        <v>2649087.5604681401</v>
      </c>
    </row>
    <row r="498" spans="1:49">
      <c r="A498">
        <v>3231</v>
      </c>
      <c r="B498" t="s">
        <v>1101</v>
      </c>
      <c r="C498">
        <v>1</v>
      </c>
      <c r="D498" t="s">
        <v>132</v>
      </c>
      <c r="E498">
        <v>42</v>
      </c>
      <c r="F498">
        <v>16300</v>
      </c>
      <c r="G498" t="s">
        <v>292</v>
      </c>
      <c r="H498">
        <v>42003</v>
      </c>
      <c r="I498" t="s">
        <v>293</v>
      </c>
      <c r="J498">
        <v>15233</v>
      </c>
      <c r="K498">
        <v>9</v>
      </c>
      <c r="L498" t="s">
        <v>77</v>
      </c>
      <c r="M498">
        <v>1</v>
      </c>
      <c r="N498">
        <v>2</v>
      </c>
      <c r="O498">
        <v>1</v>
      </c>
      <c r="P498">
        <v>999</v>
      </c>
      <c r="Q498">
        <v>2458.8145</v>
      </c>
      <c r="R498">
        <v>2788.1228000000001</v>
      </c>
      <c r="S498">
        <v>0</v>
      </c>
      <c r="T498">
        <v>0</v>
      </c>
      <c r="U498">
        <v>0</v>
      </c>
      <c r="V498">
        <v>18229</v>
      </c>
      <c r="W498">
        <v>15556</v>
      </c>
      <c r="X498">
        <v>7216</v>
      </c>
      <c r="Y498">
        <v>4258</v>
      </c>
      <c r="AB498">
        <v>6461</v>
      </c>
      <c r="AF498">
        <v>5366</v>
      </c>
      <c r="AH498">
        <v>30100</v>
      </c>
      <c r="AL498">
        <v>1.7420931000000001E-2</v>
      </c>
      <c r="AM498">
        <v>0.11448959</v>
      </c>
      <c r="AN498">
        <v>5.7855490999999997E-3</v>
      </c>
      <c r="AO498">
        <v>2.3785035999999999E-3</v>
      </c>
      <c r="AP498">
        <v>2.0341208000000002</v>
      </c>
      <c r="AQ498">
        <v>33.202098999999997</v>
      </c>
      <c r="AR498">
        <v>25.721785000000001</v>
      </c>
      <c r="AS498">
        <v>10.367454</v>
      </c>
      <c r="AT498">
        <v>6.8897637999999999</v>
      </c>
      <c r="AU498">
        <v>7.9396323999999998</v>
      </c>
      <c r="AV498">
        <v>6.1679792000000004</v>
      </c>
      <c r="AW498">
        <v>7.6771655000000001</v>
      </c>
    </row>
    <row r="499" spans="1:49">
      <c r="A499">
        <v>2063</v>
      </c>
      <c r="B499" t="s">
        <v>1102</v>
      </c>
      <c r="C499">
        <v>3</v>
      </c>
      <c r="D499" t="s">
        <v>147</v>
      </c>
      <c r="E499">
        <v>24</v>
      </c>
      <c r="F499">
        <v>11302</v>
      </c>
      <c r="G499" t="s">
        <v>148</v>
      </c>
      <c r="H499">
        <v>24005</v>
      </c>
      <c r="I499" t="s">
        <v>148</v>
      </c>
      <c r="J499">
        <v>21237</v>
      </c>
      <c r="K499">
        <v>9</v>
      </c>
      <c r="L499" t="s">
        <v>77</v>
      </c>
      <c r="M499">
        <v>1</v>
      </c>
      <c r="N499">
        <v>2</v>
      </c>
      <c r="O499">
        <v>1</v>
      </c>
      <c r="P499">
        <v>999</v>
      </c>
      <c r="R499">
        <v>3733.1426000000001</v>
      </c>
      <c r="S499">
        <v>0</v>
      </c>
      <c r="T499">
        <v>0</v>
      </c>
      <c r="U499">
        <v>0</v>
      </c>
      <c r="V499">
        <v>23981</v>
      </c>
      <c r="W499">
        <v>18168</v>
      </c>
      <c r="X499">
        <v>6154</v>
      </c>
      <c r="Y499">
        <v>3706</v>
      </c>
      <c r="Z499">
        <v>7.2834645669291306E-2</v>
      </c>
      <c r="AA499">
        <v>9.6774193548387094E-2</v>
      </c>
      <c r="AB499">
        <v>6576</v>
      </c>
      <c r="AC499">
        <v>50654.686980609396</v>
      </c>
      <c r="AF499">
        <v>6703</v>
      </c>
      <c r="AJ499">
        <v>94028946</v>
      </c>
      <c r="AK499">
        <v>52475480</v>
      </c>
      <c r="AL499">
        <v>4.5739762000000003E-2</v>
      </c>
      <c r="AM499">
        <v>0.23662484</v>
      </c>
      <c r="AN499">
        <v>1.7833552999999999E-2</v>
      </c>
      <c r="AO499">
        <v>5.3555700999999997E-2</v>
      </c>
      <c r="AP499">
        <v>3.0136986000000001</v>
      </c>
      <c r="AQ499">
        <v>21.232876000000001</v>
      </c>
      <c r="AR499">
        <v>17.191780000000001</v>
      </c>
      <c r="AS499">
        <v>36.164386999999998</v>
      </c>
      <c r="AT499">
        <v>5.0684934000000004</v>
      </c>
      <c r="AU499">
        <v>5.3424654</v>
      </c>
      <c r="AV499">
        <v>1.7808219000000001</v>
      </c>
      <c r="AW499">
        <v>10.20548</v>
      </c>
    </row>
    <row r="500" spans="1:49">
      <c r="A500">
        <v>6807</v>
      </c>
      <c r="B500" t="s">
        <v>1103</v>
      </c>
      <c r="C500">
        <v>1</v>
      </c>
      <c r="D500" t="s">
        <v>132</v>
      </c>
      <c r="E500">
        <v>42</v>
      </c>
      <c r="F500">
        <v>16300</v>
      </c>
      <c r="G500" t="s">
        <v>292</v>
      </c>
      <c r="H500">
        <v>42007</v>
      </c>
      <c r="I500" t="s">
        <v>1104</v>
      </c>
      <c r="J500">
        <v>15061</v>
      </c>
      <c r="K500">
        <v>9</v>
      </c>
      <c r="L500" t="s">
        <v>77</v>
      </c>
      <c r="M500">
        <v>1</v>
      </c>
      <c r="N500">
        <v>2</v>
      </c>
      <c r="O500">
        <v>1</v>
      </c>
      <c r="P500">
        <v>999</v>
      </c>
      <c r="Q500">
        <v>3114.1785</v>
      </c>
      <c r="R500">
        <v>3427.4043000000001</v>
      </c>
      <c r="S500">
        <v>0</v>
      </c>
      <c r="T500">
        <v>0</v>
      </c>
      <c r="U500">
        <v>0</v>
      </c>
      <c r="V500">
        <v>2335</v>
      </c>
      <c r="W500">
        <v>2188</v>
      </c>
      <c r="X500">
        <v>8790</v>
      </c>
      <c r="Y500">
        <v>4740</v>
      </c>
      <c r="Z500">
        <v>0.2265625</v>
      </c>
      <c r="AA500">
        <v>0.23205741626794199</v>
      </c>
      <c r="AB500">
        <v>6234</v>
      </c>
      <c r="AC500">
        <v>50666.75</v>
      </c>
      <c r="AF500">
        <v>6335</v>
      </c>
      <c r="AH500">
        <v>33700</v>
      </c>
      <c r="AJ500">
        <v>8838152</v>
      </c>
      <c r="AK500">
        <v>7611149</v>
      </c>
      <c r="AL500">
        <v>1.8281536000000001E-3</v>
      </c>
      <c r="AM500">
        <v>5.4387568999999997E-2</v>
      </c>
      <c r="AN500">
        <v>5.0274222000000002E-3</v>
      </c>
      <c r="AO500">
        <v>4.1133454000000002E-3</v>
      </c>
      <c r="AP500">
        <v>0.80000000999999998</v>
      </c>
      <c r="AQ500">
        <v>26.666665999999999</v>
      </c>
      <c r="AR500">
        <v>14.4</v>
      </c>
      <c r="AS500">
        <v>4.2666668999999997</v>
      </c>
      <c r="AT500">
        <v>13.333333</v>
      </c>
      <c r="AU500">
        <v>6.9333334000000004</v>
      </c>
      <c r="AV500">
        <v>14.933334</v>
      </c>
      <c r="AW500">
        <v>18.666665999999999</v>
      </c>
    </row>
    <row r="501" spans="1:49">
      <c r="A501">
        <v>3249</v>
      </c>
      <c r="B501" t="s">
        <v>1105</v>
      </c>
      <c r="C501">
        <v>1</v>
      </c>
      <c r="D501" t="s">
        <v>132</v>
      </c>
      <c r="E501">
        <v>42</v>
      </c>
      <c r="F501">
        <v>19700</v>
      </c>
      <c r="G501" t="s">
        <v>152</v>
      </c>
      <c r="H501">
        <v>42101</v>
      </c>
      <c r="I501" t="s">
        <v>152</v>
      </c>
      <c r="J501">
        <v>19130</v>
      </c>
      <c r="K501">
        <v>9</v>
      </c>
      <c r="L501" t="s">
        <v>77</v>
      </c>
      <c r="M501">
        <v>1</v>
      </c>
      <c r="N501">
        <v>2</v>
      </c>
      <c r="O501">
        <v>1</v>
      </c>
      <c r="P501">
        <v>999</v>
      </c>
      <c r="Q501">
        <v>2405.3877000000002</v>
      </c>
      <c r="R501">
        <v>3785.5419999999999</v>
      </c>
      <c r="S501">
        <v>0</v>
      </c>
      <c r="T501">
        <v>0</v>
      </c>
      <c r="U501">
        <v>0</v>
      </c>
      <c r="V501">
        <v>19063</v>
      </c>
      <c r="W501">
        <v>15953</v>
      </c>
      <c r="X501">
        <v>9360</v>
      </c>
      <c r="Y501">
        <v>4830</v>
      </c>
      <c r="Z501">
        <v>9.7416576964477905E-2</v>
      </c>
      <c r="AA501">
        <v>6.6056910569105703E-2</v>
      </c>
      <c r="AB501">
        <v>6211</v>
      </c>
      <c r="AC501">
        <v>51895.569148936098</v>
      </c>
      <c r="AF501">
        <v>6401</v>
      </c>
      <c r="AH501">
        <v>30700</v>
      </c>
      <c r="AI501">
        <v>146.29436000000001</v>
      </c>
      <c r="AJ501">
        <v>67020559</v>
      </c>
      <c r="AK501">
        <v>41654008</v>
      </c>
      <c r="AL501">
        <v>3.3410641999999997E-2</v>
      </c>
      <c r="AM501">
        <v>0.48874819000000003</v>
      </c>
      <c r="AN501">
        <v>5.5788878E-2</v>
      </c>
      <c r="AO501">
        <v>0.10261393000000001</v>
      </c>
      <c r="AP501">
        <v>2.4590163</v>
      </c>
      <c r="AQ501">
        <v>29.672131</v>
      </c>
      <c r="AR501">
        <v>24.836065000000001</v>
      </c>
      <c r="AS501">
        <v>25.819672000000001</v>
      </c>
      <c r="AT501">
        <v>9.0983601000000007</v>
      </c>
      <c r="AU501">
        <v>2.9508195000000002</v>
      </c>
      <c r="AV501">
        <v>4.3442620999999999</v>
      </c>
      <c r="AW501">
        <v>0.81967217000000003</v>
      </c>
    </row>
    <row r="502" spans="1:49">
      <c r="A502">
        <v>3408</v>
      </c>
      <c r="B502" t="s">
        <v>1106</v>
      </c>
      <c r="C502">
        <v>1</v>
      </c>
      <c r="D502" t="s">
        <v>632</v>
      </c>
      <c r="E502">
        <v>44</v>
      </c>
      <c r="F502">
        <v>20401</v>
      </c>
      <c r="G502" t="s">
        <v>616</v>
      </c>
      <c r="H502">
        <v>44003</v>
      </c>
      <c r="I502" t="s">
        <v>253</v>
      </c>
      <c r="J502">
        <v>2886</v>
      </c>
      <c r="K502">
        <v>9</v>
      </c>
      <c r="L502" t="s">
        <v>77</v>
      </c>
      <c r="M502">
        <v>1</v>
      </c>
      <c r="N502">
        <v>2</v>
      </c>
      <c r="O502">
        <v>1</v>
      </c>
      <c r="P502">
        <v>999</v>
      </c>
      <c r="Q502">
        <v>2020.5648000000001</v>
      </c>
      <c r="R502">
        <v>2978.2406999999998</v>
      </c>
      <c r="S502">
        <v>0</v>
      </c>
      <c r="T502">
        <v>0</v>
      </c>
      <c r="U502">
        <v>0</v>
      </c>
      <c r="V502">
        <v>17699</v>
      </c>
      <c r="W502">
        <v>15583</v>
      </c>
      <c r="X502">
        <v>3950</v>
      </c>
      <c r="Y502">
        <v>1806</v>
      </c>
      <c r="Z502">
        <v>0.125918667319941</v>
      </c>
      <c r="AA502">
        <v>0.121012101210121</v>
      </c>
      <c r="AB502">
        <v>6781</v>
      </c>
      <c r="AC502">
        <v>49692.800000000003</v>
      </c>
      <c r="AF502">
        <v>4883</v>
      </c>
      <c r="AH502">
        <v>29100</v>
      </c>
      <c r="AJ502">
        <v>51814064</v>
      </c>
      <c r="AK502">
        <v>33397446</v>
      </c>
      <c r="AL502">
        <v>2.1112750999999999E-2</v>
      </c>
      <c r="AM502">
        <v>4.9669511999999999E-2</v>
      </c>
      <c r="AN502">
        <v>7.0076368999999999E-2</v>
      </c>
      <c r="AO502">
        <v>1.7968299000000001E-3</v>
      </c>
      <c r="AP502">
        <v>1.9504876</v>
      </c>
      <c r="AQ502">
        <v>19.429856999999998</v>
      </c>
      <c r="AR502">
        <v>27.156790000000001</v>
      </c>
      <c r="AS502">
        <v>22.580645000000001</v>
      </c>
      <c r="AT502">
        <v>11.477869999999999</v>
      </c>
      <c r="AU502">
        <v>10.202551</v>
      </c>
      <c r="AV502">
        <v>7.2018003000000004</v>
      </c>
      <c r="AW502">
        <v>0</v>
      </c>
    </row>
    <row r="503" spans="1:49">
      <c r="A503">
        <v>34163</v>
      </c>
      <c r="B503" t="s">
        <v>1107</v>
      </c>
      <c r="C503">
        <v>2</v>
      </c>
      <c r="D503" t="s">
        <v>197</v>
      </c>
      <c r="E503">
        <v>17</v>
      </c>
      <c r="F503">
        <v>24300</v>
      </c>
      <c r="G503" t="s">
        <v>198</v>
      </c>
      <c r="H503">
        <v>17031</v>
      </c>
      <c r="I503" t="s">
        <v>199</v>
      </c>
      <c r="J503">
        <v>60077</v>
      </c>
      <c r="K503">
        <v>12</v>
      </c>
      <c r="L503" t="s">
        <v>150</v>
      </c>
      <c r="M503">
        <v>3</v>
      </c>
      <c r="N503">
        <v>3</v>
      </c>
      <c r="O503">
        <v>0</v>
      </c>
      <c r="P503">
        <v>999</v>
      </c>
      <c r="R503">
        <v>2117.1147000000001</v>
      </c>
      <c r="S503">
        <v>0</v>
      </c>
      <c r="T503">
        <v>0</v>
      </c>
      <c r="U503">
        <v>0</v>
      </c>
      <c r="V503">
        <v>2154</v>
      </c>
      <c r="AF503">
        <v>18510</v>
      </c>
      <c r="AH503">
        <v>41900</v>
      </c>
      <c r="AJ503">
        <v>3603515</v>
      </c>
      <c r="AK503">
        <v>44800</v>
      </c>
    </row>
    <row r="504" spans="1:49">
      <c r="A504">
        <v>3810</v>
      </c>
      <c r="B504" t="s">
        <v>1108</v>
      </c>
      <c r="C504">
        <v>3</v>
      </c>
      <c r="D504" t="s">
        <v>140</v>
      </c>
      <c r="E504">
        <v>54</v>
      </c>
      <c r="F504">
        <v>11201</v>
      </c>
      <c r="G504" t="s">
        <v>554</v>
      </c>
      <c r="H504">
        <v>54055</v>
      </c>
      <c r="I504" t="s">
        <v>555</v>
      </c>
      <c r="J504">
        <v>24712</v>
      </c>
      <c r="K504">
        <v>5</v>
      </c>
      <c r="L504" t="s">
        <v>71</v>
      </c>
      <c r="M504">
        <v>1</v>
      </c>
      <c r="N504">
        <v>1</v>
      </c>
      <c r="O504">
        <v>1</v>
      </c>
      <c r="P504">
        <v>4</v>
      </c>
      <c r="Q504">
        <v>2839.3552</v>
      </c>
      <c r="R504">
        <v>4757.7934999999998</v>
      </c>
      <c r="S504">
        <v>0</v>
      </c>
      <c r="T504">
        <v>0</v>
      </c>
      <c r="U504">
        <v>0</v>
      </c>
      <c r="V504">
        <v>2505</v>
      </c>
      <c r="W504">
        <v>3048</v>
      </c>
      <c r="X504">
        <v>6580</v>
      </c>
      <c r="Y504">
        <v>2620</v>
      </c>
      <c r="Z504">
        <v>0.35760517799352698</v>
      </c>
      <c r="AA504">
        <v>0.30584192439862501</v>
      </c>
      <c r="AB504">
        <v>6123</v>
      </c>
      <c r="AC504">
        <v>44095.97</v>
      </c>
      <c r="AD504">
        <v>960</v>
      </c>
      <c r="AE504">
        <v>1000</v>
      </c>
      <c r="AF504">
        <v>8413</v>
      </c>
      <c r="AG504">
        <v>0.54299998000000005</v>
      </c>
      <c r="AH504">
        <v>32900</v>
      </c>
      <c r="AJ504">
        <v>13627142</v>
      </c>
      <c r="AK504">
        <v>9722580</v>
      </c>
      <c r="AL504">
        <v>1.3451444E-2</v>
      </c>
      <c r="AM504">
        <v>5.0524935E-2</v>
      </c>
      <c r="AN504">
        <v>4.5931758E-3</v>
      </c>
      <c r="AO504">
        <v>0</v>
      </c>
      <c r="AP504">
        <v>6.5340910000000001</v>
      </c>
      <c r="AQ504">
        <v>25</v>
      </c>
      <c r="AR504">
        <v>0</v>
      </c>
      <c r="AS504">
        <v>13.068182</v>
      </c>
      <c r="AT504">
        <v>9.6590910000000001</v>
      </c>
      <c r="AU504">
        <v>10.795453999999999</v>
      </c>
      <c r="AV504">
        <v>34.943184000000002</v>
      </c>
      <c r="AW504">
        <v>0</v>
      </c>
    </row>
    <row r="505" spans="1:49">
      <c r="A505">
        <v>8871</v>
      </c>
      <c r="B505" t="s">
        <v>1109</v>
      </c>
      <c r="C505">
        <v>4</v>
      </c>
      <c r="D505" t="s">
        <v>69</v>
      </c>
      <c r="E505">
        <v>8</v>
      </c>
      <c r="F505">
        <v>28900</v>
      </c>
      <c r="G505" t="s">
        <v>255</v>
      </c>
      <c r="H505">
        <v>8005</v>
      </c>
      <c r="I505" t="s">
        <v>256</v>
      </c>
      <c r="J505">
        <v>80010</v>
      </c>
      <c r="K505">
        <v>11</v>
      </c>
      <c r="L505" t="s">
        <v>53</v>
      </c>
      <c r="M505">
        <v>3</v>
      </c>
      <c r="N505">
        <v>2</v>
      </c>
      <c r="O505">
        <v>0</v>
      </c>
      <c r="P505">
        <v>999</v>
      </c>
      <c r="Q505">
        <v>4687.5</v>
      </c>
      <c r="R505">
        <v>7839.3296</v>
      </c>
      <c r="S505">
        <v>0</v>
      </c>
      <c r="T505">
        <v>0</v>
      </c>
      <c r="U505">
        <v>0</v>
      </c>
      <c r="V505">
        <v>1550</v>
      </c>
      <c r="W505">
        <v>321</v>
      </c>
      <c r="Z505">
        <v>0.72488719572531102</v>
      </c>
      <c r="AB505">
        <v>4379.2505000000001</v>
      </c>
      <c r="AF505">
        <v>20253.982</v>
      </c>
      <c r="AG505">
        <v>0</v>
      </c>
      <c r="AH505">
        <v>29200</v>
      </c>
      <c r="AJ505">
        <v>2969667.7419354799</v>
      </c>
      <c r="AK505">
        <v>1100000</v>
      </c>
      <c r="AL505">
        <v>1.2461059E-2</v>
      </c>
      <c r="AM505">
        <v>0.11214953</v>
      </c>
      <c r="AN505">
        <v>0.16510904000000001</v>
      </c>
      <c r="AO505">
        <v>0</v>
      </c>
      <c r="AP505">
        <v>0</v>
      </c>
      <c r="AQ505">
        <v>0</v>
      </c>
      <c r="AR505">
        <v>100</v>
      </c>
      <c r="AS505">
        <v>0</v>
      </c>
      <c r="AT505">
        <v>0</v>
      </c>
      <c r="AU505">
        <v>0</v>
      </c>
      <c r="AV505">
        <v>0</v>
      </c>
      <c r="AW505">
        <v>0</v>
      </c>
    </row>
    <row r="506" spans="1:49">
      <c r="A506">
        <v>2346</v>
      </c>
      <c r="B506" t="s">
        <v>1110</v>
      </c>
      <c r="C506">
        <v>2</v>
      </c>
      <c r="D506" t="s">
        <v>306</v>
      </c>
      <c r="E506">
        <v>27</v>
      </c>
      <c r="F506">
        <v>26801</v>
      </c>
      <c r="G506" t="s">
        <v>1111</v>
      </c>
      <c r="H506">
        <v>27027</v>
      </c>
      <c r="I506" t="s">
        <v>1112</v>
      </c>
      <c r="J506">
        <v>56562</v>
      </c>
      <c r="K506">
        <v>6</v>
      </c>
      <c r="L506" t="s">
        <v>58</v>
      </c>
      <c r="M506">
        <v>2</v>
      </c>
      <c r="N506">
        <v>1</v>
      </c>
      <c r="O506">
        <v>0</v>
      </c>
      <c r="P506">
        <v>4</v>
      </c>
      <c r="Q506">
        <v>7184.8545000000004</v>
      </c>
      <c r="R506">
        <v>9934.7656000000006</v>
      </c>
      <c r="S506">
        <v>0</v>
      </c>
      <c r="T506">
        <v>0</v>
      </c>
      <c r="U506">
        <v>0</v>
      </c>
      <c r="V506">
        <v>2531</v>
      </c>
      <c r="W506">
        <v>2826</v>
      </c>
      <c r="X506">
        <v>34114</v>
      </c>
      <c r="Z506">
        <v>0.71014492753623104</v>
      </c>
      <c r="AA506">
        <v>0.68733153638814004</v>
      </c>
      <c r="AB506">
        <v>4889</v>
      </c>
      <c r="AC506">
        <v>47859.120603014999</v>
      </c>
      <c r="AD506">
        <v>1256.5</v>
      </c>
      <c r="AF506">
        <v>13114</v>
      </c>
      <c r="AG506">
        <v>0.20020001000000001</v>
      </c>
      <c r="AH506">
        <v>41200</v>
      </c>
      <c r="AJ506">
        <v>26362817</v>
      </c>
      <c r="AK506">
        <v>19887428</v>
      </c>
      <c r="AL506">
        <v>1.3800425E-2</v>
      </c>
      <c r="AM506">
        <v>5.3078556000000004E-3</v>
      </c>
      <c r="AN506">
        <v>8.1387115999999992E-3</v>
      </c>
      <c r="AO506">
        <v>5.3432411999999999E-2</v>
      </c>
      <c r="AP506">
        <v>13.043478</v>
      </c>
      <c r="AQ506">
        <v>17.391304000000002</v>
      </c>
      <c r="AR506">
        <v>6.9875774000000002</v>
      </c>
      <c r="AS506">
        <v>1.8633541</v>
      </c>
      <c r="AT506">
        <v>2.9503105000000001</v>
      </c>
      <c r="AU506">
        <v>17.080746000000001</v>
      </c>
      <c r="AV506">
        <v>40.683230999999999</v>
      </c>
      <c r="AW506">
        <v>0</v>
      </c>
    </row>
    <row r="507" spans="1:49">
      <c r="A507">
        <v>2347</v>
      </c>
      <c r="B507" t="s">
        <v>1113</v>
      </c>
      <c r="C507">
        <v>2</v>
      </c>
      <c r="D507" t="s">
        <v>306</v>
      </c>
      <c r="E507">
        <v>27</v>
      </c>
      <c r="F507">
        <v>21501</v>
      </c>
      <c r="G507" t="s">
        <v>307</v>
      </c>
      <c r="H507">
        <v>27123</v>
      </c>
      <c r="I507" t="s">
        <v>505</v>
      </c>
      <c r="J507">
        <v>55104</v>
      </c>
      <c r="K507">
        <v>6</v>
      </c>
      <c r="L507" t="s">
        <v>58</v>
      </c>
      <c r="M507">
        <v>2</v>
      </c>
      <c r="N507">
        <v>1</v>
      </c>
      <c r="O507">
        <v>0</v>
      </c>
      <c r="P507">
        <v>4</v>
      </c>
      <c r="Q507">
        <v>4829.4926999999998</v>
      </c>
      <c r="R507">
        <v>4660.9272000000001</v>
      </c>
      <c r="S507">
        <v>0</v>
      </c>
      <c r="T507">
        <v>0</v>
      </c>
      <c r="U507">
        <v>0</v>
      </c>
      <c r="V507">
        <v>2206</v>
      </c>
      <c r="W507">
        <v>1647</v>
      </c>
      <c r="X507">
        <v>20200</v>
      </c>
      <c r="Y507">
        <v>14752</v>
      </c>
      <c r="Z507">
        <v>0.462686567164179</v>
      </c>
      <c r="AA507">
        <v>0.46583850931677001</v>
      </c>
      <c r="AB507">
        <v>4358</v>
      </c>
      <c r="AC507">
        <v>38026.011627906897</v>
      </c>
      <c r="AE507">
        <v>1020</v>
      </c>
      <c r="AF507">
        <v>16946</v>
      </c>
      <c r="AG507">
        <v>0.47610000000000002</v>
      </c>
      <c r="AH507">
        <v>45300</v>
      </c>
      <c r="AJ507">
        <v>12738934</v>
      </c>
      <c r="AK507">
        <v>8736419</v>
      </c>
      <c r="AL507">
        <v>5.9040591000000003E-2</v>
      </c>
      <c r="AM507">
        <v>5.2398525000000001E-2</v>
      </c>
      <c r="AN507">
        <v>1.2546125999999999E-2</v>
      </c>
      <c r="AO507">
        <v>7.3800736999999998E-4</v>
      </c>
      <c r="AP507">
        <v>1.8561485</v>
      </c>
      <c r="AQ507">
        <v>45.475639000000001</v>
      </c>
      <c r="AR507">
        <v>0</v>
      </c>
      <c r="AS507">
        <v>4.8723897999999997</v>
      </c>
      <c r="AT507">
        <v>5.8004642000000004</v>
      </c>
      <c r="AU507">
        <v>6.7285385</v>
      </c>
      <c r="AV507">
        <v>35.266823000000002</v>
      </c>
      <c r="AW507">
        <v>0</v>
      </c>
    </row>
    <row r="508" spans="1:49">
      <c r="A508">
        <v>3842</v>
      </c>
      <c r="B508" t="s">
        <v>1114</v>
      </c>
      <c r="C508">
        <v>2</v>
      </c>
      <c r="D508" t="s">
        <v>83</v>
      </c>
      <c r="E508">
        <v>55</v>
      </c>
      <c r="F508">
        <v>24100</v>
      </c>
      <c r="G508" t="s">
        <v>84</v>
      </c>
      <c r="H508">
        <v>55089</v>
      </c>
      <c r="I508" t="s">
        <v>1115</v>
      </c>
      <c r="J508">
        <v>53097</v>
      </c>
      <c r="K508">
        <v>6</v>
      </c>
      <c r="L508" t="s">
        <v>58</v>
      </c>
      <c r="M508">
        <v>2</v>
      </c>
      <c r="N508">
        <v>1</v>
      </c>
      <c r="O508">
        <v>0</v>
      </c>
      <c r="P508">
        <v>3</v>
      </c>
      <c r="Q508">
        <v>3076.2094999999999</v>
      </c>
      <c r="R508">
        <v>4850.6934000000001</v>
      </c>
      <c r="S508">
        <v>0</v>
      </c>
      <c r="T508">
        <v>0</v>
      </c>
      <c r="U508">
        <v>0</v>
      </c>
      <c r="V508">
        <v>4363</v>
      </c>
      <c r="W508">
        <v>4603</v>
      </c>
      <c r="X508">
        <v>26160</v>
      </c>
      <c r="Y508">
        <v>12985</v>
      </c>
      <c r="Z508">
        <v>0.55687203791469198</v>
      </c>
      <c r="AA508">
        <v>0.61023622047244097</v>
      </c>
      <c r="AB508">
        <v>8016</v>
      </c>
      <c r="AC508">
        <v>47620.434782608703</v>
      </c>
      <c r="AD508">
        <v>1051.5</v>
      </c>
      <c r="AE508">
        <v>925</v>
      </c>
      <c r="AF508">
        <v>18633</v>
      </c>
      <c r="AG508">
        <v>0.30080000000000001</v>
      </c>
      <c r="AH508">
        <v>40700</v>
      </c>
      <c r="AJ508">
        <v>32982659</v>
      </c>
      <c r="AK508">
        <v>13276201</v>
      </c>
      <c r="AL508">
        <v>8.5669783999999995E-3</v>
      </c>
      <c r="AM508">
        <v>0.10877466</v>
      </c>
      <c r="AN508">
        <v>3.6344756000000001E-3</v>
      </c>
      <c r="AO508">
        <v>6.7497403000000003E-3</v>
      </c>
      <c r="AP508">
        <v>0</v>
      </c>
      <c r="AQ508">
        <v>53.714286999999999</v>
      </c>
      <c r="AR508">
        <v>17.523809</v>
      </c>
      <c r="AS508">
        <v>3.2380952999999999</v>
      </c>
      <c r="AT508">
        <v>12</v>
      </c>
      <c r="AU508">
        <v>1.9047619</v>
      </c>
      <c r="AV508">
        <v>11.619047</v>
      </c>
      <c r="AW508">
        <v>0</v>
      </c>
    </row>
    <row r="509" spans="1:49">
      <c r="A509">
        <v>3557</v>
      </c>
      <c r="B509" t="s">
        <v>1116</v>
      </c>
      <c r="C509">
        <v>3</v>
      </c>
      <c r="D509" t="s">
        <v>55</v>
      </c>
      <c r="E509">
        <v>48</v>
      </c>
      <c r="F509">
        <v>31201</v>
      </c>
      <c r="G509" t="s">
        <v>352</v>
      </c>
      <c r="H509">
        <v>48453</v>
      </c>
      <c r="I509" t="s">
        <v>353</v>
      </c>
      <c r="J509">
        <v>78726</v>
      </c>
      <c r="K509">
        <v>6</v>
      </c>
      <c r="L509" t="s">
        <v>58</v>
      </c>
      <c r="M509">
        <v>2</v>
      </c>
      <c r="N509">
        <v>1</v>
      </c>
      <c r="O509">
        <v>0</v>
      </c>
      <c r="P509">
        <v>4</v>
      </c>
      <c r="Q509">
        <v>4237.9790000000003</v>
      </c>
      <c r="R509">
        <v>4274.6005999999998</v>
      </c>
      <c r="S509">
        <v>0</v>
      </c>
      <c r="T509">
        <v>0</v>
      </c>
      <c r="U509">
        <v>0</v>
      </c>
      <c r="V509">
        <v>1531</v>
      </c>
      <c r="W509">
        <v>795</v>
      </c>
      <c r="X509">
        <v>26960</v>
      </c>
      <c r="Y509">
        <v>12580</v>
      </c>
      <c r="Z509">
        <v>0.34375</v>
      </c>
      <c r="AA509">
        <v>0.39669421487603301</v>
      </c>
      <c r="AB509">
        <v>6269</v>
      </c>
      <c r="AC509">
        <v>31602.473684210501</v>
      </c>
      <c r="AD509">
        <v>1015</v>
      </c>
      <c r="AE509">
        <v>990</v>
      </c>
      <c r="AF509">
        <v>20982</v>
      </c>
      <c r="AG509">
        <v>0.53149997999999998</v>
      </c>
      <c r="AH509">
        <v>41000</v>
      </c>
      <c r="AJ509">
        <v>11718302</v>
      </c>
      <c r="AK509">
        <v>3093094</v>
      </c>
      <c r="AL509">
        <v>7.7519379999999999E-3</v>
      </c>
      <c r="AM509">
        <v>4.5219637E-2</v>
      </c>
      <c r="AN509">
        <v>0.13436693</v>
      </c>
      <c r="AO509">
        <v>2.7131783E-2</v>
      </c>
      <c r="AP509">
        <v>3.9215686000000001</v>
      </c>
      <c r="AQ509">
        <v>47.058822999999997</v>
      </c>
      <c r="AR509">
        <v>0</v>
      </c>
      <c r="AS509">
        <v>7.8431373000000004</v>
      </c>
      <c r="AT509">
        <v>0</v>
      </c>
      <c r="AU509">
        <v>1.9607843</v>
      </c>
      <c r="AV509">
        <v>39.215687000000003</v>
      </c>
      <c r="AW509">
        <v>0</v>
      </c>
    </row>
    <row r="510" spans="1:49">
      <c r="A510">
        <v>20705</v>
      </c>
      <c r="B510" t="s">
        <v>1117</v>
      </c>
      <c r="C510">
        <v>4</v>
      </c>
      <c r="D510" t="s">
        <v>65</v>
      </c>
      <c r="E510">
        <v>6</v>
      </c>
      <c r="F510">
        <v>38300</v>
      </c>
      <c r="G510" t="s">
        <v>170</v>
      </c>
      <c r="H510">
        <v>6059</v>
      </c>
      <c r="I510" t="s">
        <v>92</v>
      </c>
      <c r="J510">
        <v>92612</v>
      </c>
      <c r="K510">
        <v>6</v>
      </c>
      <c r="L510" t="s">
        <v>58</v>
      </c>
      <c r="M510">
        <v>2</v>
      </c>
      <c r="N510">
        <v>1</v>
      </c>
      <c r="O510">
        <v>0</v>
      </c>
      <c r="P510">
        <v>4</v>
      </c>
      <c r="Q510">
        <v>3724.8525</v>
      </c>
      <c r="R510">
        <v>5801.9570000000003</v>
      </c>
      <c r="S510">
        <v>0</v>
      </c>
      <c r="T510">
        <v>0</v>
      </c>
      <c r="U510">
        <v>0</v>
      </c>
      <c r="V510">
        <v>1944</v>
      </c>
      <c r="W510">
        <v>1319</v>
      </c>
      <c r="X510">
        <v>30640</v>
      </c>
      <c r="Y510">
        <v>15700</v>
      </c>
      <c r="Z510">
        <v>0.62555066079295096</v>
      </c>
      <c r="AA510">
        <v>0.57575757575757502</v>
      </c>
      <c r="AB510">
        <v>7044</v>
      </c>
      <c r="AC510">
        <v>36048.183673469299</v>
      </c>
      <c r="AD510">
        <v>1030</v>
      </c>
      <c r="AE510">
        <v>1000</v>
      </c>
      <c r="AF510">
        <v>19329</v>
      </c>
      <c r="AG510">
        <v>8.8100000999999997E-2</v>
      </c>
      <c r="AH510">
        <v>42100</v>
      </c>
      <c r="AJ510">
        <v>17899041</v>
      </c>
      <c r="AK510">
        <v>4732805.5</v>
      </c>
      <c r="AL510">
        <v>5.3209461E-2</v>
      </c>
      <c r="AM510">
        <v>2.5337838000000001E-2</v>
      </c>
      <c r="AN510">
        <v>8.0236486999999995E-2</v>
      </c>
      <c r="AO510">
        <v>7.3479726999999995E-2</v>
      </c>
      <c r="AP510">
        <v>13.714285</v>
      </c>
      <c r="AQ510">
        <v>22.285715</v>
      </c>
      <c r="AR510">
        <v>6.2857140999999999</v>
      </c>
      <c r="AS510">
        <v>6.8571429000000004</v>
      </c>
      <c r="AT510">
        <v>13.142858</v>
      </c>
      <c r="AU510">
        <v>4</v>
      </c>
      <c r="AV510">
        <v>33.714286999999999</v>
      </c>
      <c r="AW510">
        <v>0</v>
      </c>
    </row>
    <row r="511" spans="1:49">
      <c r="A511">
        <v>3191</v>
      </c>
      <c r="B511" t="s">
        <v>1118</v>
      </c>
      <c r="C511">
        <v>4</v>
      </c>
      <c r="D511" t="s">
        <v>295</v>
      </c>
      <c r="E511">
        <v>41</v>
      </c>
      <c r="F511">
        <v>38801</v>
      </c>
      <c r="G511" t="s">
        <v>296</v>
      </c>
      <c r="H511">
        <v>41051</v>
      </c>
      <c r="I511" t="s">
        <v>297</v>
      </c>
      <c r="J511">
        <v>97211</v>
      </c>
      <c r="K511">
        <v>6</v>
      </c>
      <c r="L511" t="s">
        <v>58</v>
      </c>
      <c r="M511">
        <v>2</v>
      </c>
      <c r="N511">
        <v>1</v>
      </c>
      <c r="O511">
        <v>0</v>
      </c>
      <c r="P511">
        <v>4</v>
      </c>
      <c r="Q511">
        <v>4120.5717999999997</v>
      </c>
      <c r="R511">
        <v>3948.1662999999999</v>
      </c>
      <c r="S511">
        <v>0</v>
      </c>
      <c r="T511">
        <v>0</v>
      </c>
      <c r="U511">
        <v>0</v>
      </c>
      <c r="V511">
        <v>1388</v>
      </c>
      <c r="W511">
        <v>1040</v>
      </c>
      <c r="X511">
        <v>27420</v>
      </c>
      <c r="Y511">
        <v>15500</v>
      </c>
      <c r="Z511">
        <v>0.55494505494505497</v>
      </c>
      <c r="AA511">
        <v>0.42857142857142799</v>
      </c>
      <c r="AB511">
        <v>7401</v>
      </c>
      <c r="AC511">
        <v>31894.9</v>
      </c>
      <c r="AD511">
        <v>1040</v>
      </c>
      <c r="AE511">
        <v>1005</v>
      </c>
      <c r="AF511">
        <v>17420</v>
      </c>
      <c r="AG511">
        <v>0.44080001000000002</v>
      </c>
      <c r="AH511">
        <v>41800</v>
      </c>
      <c r="AJ511">
        <v>10063842</v>
      </c>
      <c r="AK511">
        <v>4065167</v>
      </c>
      <c r="AL511">
        <v>2.7056277E-2</v>
      </c>
      <c r="AM511">
        <v>6.1688311000000003E-2</v>
      </c>
      <c r="AN511">
        <v>3.3549782E-2</v>
      </c>
      <c r="AO511">
        <v>4.5454546999999998E-2</v>
      </c>
      <c r="AP511">
        <v>4.4715446999999999</v>
      </c>
      <c r="AQ511">
        <v>43.495933999999998</v>
      </c>
      <c r="AR511">
        <v>4.4715446999999999</v>
      </c>
      <c r="AS511">
        <v>9.7560977999999992</v>
      </c>
      <c r="AT511">
        <v>8.5365848999999994</v>
      </c>
      <c r="AU511">
        <v>1.2195122</v>
      </c>
      <c r="AV511">
        <v>28.048780000000001</v>
      </c>
      <c r="AW511">
        <v>0</v>
      </c>
    </row>
    <row r="512" spans="1:49">
      <c r="A512">
        <v>1666</v>
      </c>
      <c r="B512" t="s">
        <v>1119</v>
      </c>
      <c r="C512">
        <v>2</v>
      </c>
      <c r="D512" t="s">
        <v>197</v>
      </c>
      <c r="E512">
        <v>17</v>
      </c>
      <c r="F512">
        <v>24300</v>
      </c>
      <c r="G512" t="s">
        <v>198</v>
      </c>
      <c r="H512">
        <v>17031</v>
      </c>
      <c r="I512" t="s">
        <v>199</v>
      </c>
      <c r="J512">
        <v>60305</v>
      </c>
      <c r="K512">
        <v>6</v>
      </c>
      <c r="L512" t="s">
        <v>58</v>
      </c>
      <c r="M512">
        <v>2</v>
      </c>
      <c r="N512">
        <v>1</v>
      </c>
      <c r="O512">
        <v>0</v>
      </c>
      <c r="P512">
        <v>4</v>
      </c>
      <c r="Q512">
        <v>3945.1172000000001</v>
      </c>
      <c r="R512">
        <v>5778.7002000000002</v>
      </c>
      <c r="S512">
        <v>0</v>
      </c>
      <c r="T512">
        <v>0</v>
      </c>
      <c r="U512">
        <v>0</v>
      </c>
      <c r="V512">
        <v>1604</v>
      </c>
      <c r="W512">
        <v>1900</v>
      </c>
      <c r="X512">
        <v>28718</v>
      </c>
      <c r="Y512">
        <v>13843</v>
      </c>
      <c r="Z512">
        <v>0.53478260869565197</v>
      </c>
      <c r="AA512">
        <v>0.60555555555555496</v>
      </c>
      <c r="AB512">
        <v>4134</v>
      </c>
      <c r="AC512">
        <v>46344.795454545398</v>
      </c>
      <c r="AD512">
        <v>1040</v>
      </c>
      <c r="AF512">
        <v>16686</v>
      </c>
      <c r="AG512">
        <v>0.45590001000000002</v>
      </c>
      <c r="AH512">
        <v>41500</v>
      </c>
      <c r="AJ512">
        <v>28911573</v>
      </c>
      <c r="AK512">
        <v>7384276.5</v>
      </c>
      <c r="AL512">
        <v>2.4218749000000001E-2</v>
      </c>
      <c r="AM512">
        <v>9.2187501000000005E-2</v>
      </c>
      <c r="AN512">
        <v>4.6093751000000002E-2</v>
      </c>
      <c r="AO512">
        <v>6.2500000999999999E-3</v>
      </c>
      <c r="AP512">
        <v>5.3956833</v>
      </c>
      <c r="AQ512">
        <v>23.381294</v>
      </c>
      <c r="AR512">
        <v>11.870502999999999</v>
      </c>
      <c r="AS512">
        <v>2.8776978999999998</v>
      </c>
      <c r="AT512">
        <v>11.510792</v>
      </c>
      <c r="AU512">
        <v>3.5971223999999999</v>
      </c>
      <c r="AV512">
        <v>41.366909</v>
      </c>
      <c r="AW512">
        <v>0</v>
      </c>
    </row>
    <row r="513" spans="1:49">
      <c r="A513">
        <v>2541</v>
      </c>
      <c r="B513" t="s">
        <v>1120</v>
      </c>
      <c r="C513">
        <v>2</v>
      </c>
      <c r="D513" t="s">
        <v>440</v>
      </c>
      <c r="E513">
        <v>31</v>
      </c>
      <c r="F513">
        <v>28101</v>
      </c>
      <c r="G513" t="s">
        <v>1121</v>
      </c>
      <c r="H513">
        <v>31159</v>
      </c>
      <c r="I513" t="s">
        <v>1122</v>
      </c>
      <c r="J513">
        <v>68434</v>
      </c>
      <c r="K513">
        <v>6</v>
      </c>
      <c r="L513" t="s">
        <v>58</v>
      </c>
      <c r="M513">
        <v>2</v>
      </c>
      <c r="N513">
        <v>1</v>
      </c>
      <c r="O513">
        <v>0</v>
      </c>
      <c r="P513">
        <v>4</v>
      </c>
      <c r="Q513">
        <v>4364.4135999999999</v>
      </c>
      <c r="R513">
        <v>4253.5487999999996</v>
      </c>
      <c r="S513">
        <v>0</v>
      </c>
      <c r="T513">
        <v>0</v>
      </c>
      <c r="U513">
        <v>0</v>
      </c>
      <c r="V513">
        <v>1508</v>
      </c>
      <c r="W513">
        <v>1270</v>
      </c>
      <c r="X513">
        <v>25950</v>
      </c>
      <c r="Z513">
        <v>0.63636363636363602</v>
      </c>
      <c r="AA513">
        <v>0.63414634146341398</v>
      </c>
      <c r="AB513">
        <v>6086</v>
      </c>
      <c r="AC513">
        <v>33884.339285714203</v>
      </c>
      <c r="AD513">
        <v>970</v>
      </c>
      <c r="AF513">
        <v>14035</v>
      </c>
      <c r="AG513">
        <v>0.28479999</v>
      </c>
      <c r="AH513">
        <v>36600</v>
      </c>
      <c r="AJ513">
        <v>7990055</v>
      </c>
      <c r="AK513">
        <v>5625899.5</v>
      </c>
      <c r="AL513">
        <v>5.9322035000000002E-3</v>
      </c>
      <c r="AM513">
        <v>1.5254238E-2</v>
      </c>
      <c r="AN513">
        <v>5.9322035000000002E-3</v>
      </c>
      <c r="AO513">
        <v>8.4745762000000004E-4</v>
      </c>
      <c r="AP513">
        <v>6.3157896999999998</v>
      </c>
      <c r="AQ513">
        <v>20</v>
      </c>
      <c r="AR513">
        <v>0</v>
      </c>
      <c r="AS513">
        <v>5.7894734999999997</v>
      </c>
      <c r="AT513">
        <v>6.3157896999999998</v>
      </c>
      <c r="AU513">
        <v>7.3684215999999996</v>
      </c>
      <c r="AV513">
        <v>54.210526000000002</v>
      </c>
      <c r="AW513">
        <v>0</v>
      </c>
    </row>
    <row r="514" spans="1:49">
      <c r="A514">
        <v>1379</v>
      </c>
      <c r="B514" t="s">
        <v>1123</v>
      </c>
      <c r="C514">
        <v>1</v>
      </c>
      <c r="D514" t="s">
        <v>125</v>
      </c>
      <c r="E514">
        <v>9</v>
      </c>
      <c r="F514">
        <v>20901</v>
      </c>
      <c r="G514" t="s">
        <v>126</v>
      </c>
      <c r="H514">
        <v>9011</v>
      </c>
      <c r="I514" t="s">
        <v>1124</v>
      </c>
      <c r="J514">
        <v>6320</v>
      </c>
      <c r="K514">
        <v>2</v>
      </c>
      <c r="L514" t="s">
        <v>216</v>
      </c>
      <c r="M514">
        <v>2</v>
      </c>
      <c r="N514">
        <v>1</v>
      </c>
      <c r="O514">
        <v>0</v>
      </c>
      <c r="P514">
        <v>1</v>
      </c>
      <c r="Q514">
        <v>14290.218999999999</v>
      </c>
      <c r="R514">
        <v>18508.02</v>
      </c>
      <c r="S514">
        <v>0</v>
      </c>
      <c r="T514">
        <v>0</v>
      </c>
      <c r="U514">
        <v>0</v>
      </c>
      <c r="V514">
        <v>1915</v>
      </c>
      <c r="W514">
        <v>1856</v>
      </c>
      <c r="X514">
        <v>47740</v>
      </c>
      <c r="Z514">
        <v>0.835365853658536</v>
      </c>
      <c r="AA514">
        <v>0.83741648106904198</v>
      </c>
      <c r="AB514">
        <v>9574</v>
      </c>
      <c r="AC514">
        <v>62441.780645161198</v>
      </c>
      <c r="AE514">
        <v>1308</v>
      </c>
      <c r="AF514">
        <v>6586</v>
      </c>
      <c r="AG514">
        <v>0.64149999999999996</v>
      </c>
      <c r="AH514">
        <v>51000</v>
      </c>
      <c r="AJ514">
        <v>33860000</v>
      </c>
      <c r="AK514">
        <v>23437782</v>
      </c>
      <c r="AL514">
        <v>2.5909590999999999E-2</v>
      </c>
      <c r="AM514">
        <v>3.0871004000000001E-2</v>
      </c>
      <c r="AN514">
        <v>2.7012128E-2</v>
      </c>
      <c r="AO514">
        <v>7.5523703999999997E-2</v>
      </c>
      <c r="AP514">
        <v>33.027523000000002</v>
      </c>
      <c r="AQ514">
        <v>0</v>
      </c>
      <c r="AR514">
        <v>0</v>
      </c>
      <c r="AS514">
        <v>2.9816512999999998</v>
      </c>
      <c r="AT514">
        <v>0</v>
      </c>
      <c r="AU514">
        <v>17.889907999999998</v>
      </c>
      <c r="AV514">
        <v>46.100918</v>
      </c>
      <c r="AW514">
        <v>0</v>
      </c>
    </row>
    <row r="515" spans="1:49">
      <c r="A515">
        <v>3153</v>
      </c>
      <c r="B515" t="s">
        <v>1125</v>
      </c>
      <c r="C515">
        <v>3</v>
      </c>
      <c r="D515" t="s">
        <v>380</v>
      </c>
      <c r="E515">
        <v>40</v>
      </c>
      <c r="F515">
        <v>30200</v>
      </c>
      <c r="G515" t="s">
        <v>381</v>
      </c>
      <c r="H515">
        <v>40101</v>
      </c>
      <c r="I515" t="s">
        <v>381</v>
      </c>
      <c r="J515">
        <v>74469</v>
      </c>
      <c r="K515">
        <v>9</v>
      </c>
      <c r="L515" t="s">
        <v>77</v>
      </c>
      <c r="M515">
        <v>1</v>
      </c>
      <c r="N515">
        <v>2</v>
      </c>
      <c r="O515">
        <v>1</v>
      </c>
      <c r="P515">
        <v>999</v>
      </c>
      <c r="Q515">
        <v>1877.7114999999999</v>
      </c>
      <c r="R515">
        <v>2383.5137</v>
      </c>
      <c r="S515">
        <v>0</v>
      </c>
      <c r="T515">
        <v>0</v>
      </c>
      <c r="U515">
        <v>0</v>
      </c>
      <c r="V515">
        <v>2397</v>
      </c>
      <c r="W515">
        <v>1979</v>
      </c>
      <c r="X515">
        <v>3563</v>
      </c>
      <c r="Z515">
        <v>0.12225705329153599</v>
      </c>
      <c r="AA515">
        <v>0.25427350427350398</v>
      </c>
      <c r="AB515">
        <v>4426</v>
      </c>
      <c r="AC515">
        <v>32137.313253011998</v>
      </c>
      <c r="AF515">
        <v>7503</v>
      </c>
      <c r="AH515">
        <v>29800</v>
      </c>
      <c r="AI515">
        <v>213.81961000000001</v>
      </c>
      <c r="AJ515">
        <v>5282099</v>
      </c>
      <c r="AK515">
        <v>3575995</v>
      </c>
      <c r="AL515">
        <v>2.5265283999999998E-3</v>
      </c>
      <c r="AM515">
        <v>0.10914604</v>
      </c>
      <c r="AN515">
        <v>1.5664477E-2</v>
      </c>
      <c r="AO515">
        <v>0</v>
      </c>
      <c r="AP515">
        <v>0.39840639</v>
      </c>
      <c r="AQ515">
        <v>17.529881</v>
      </c>
      <c r="AR515">
        <v>24.302790000000002</v>
      </c>
      <c r="AS515">
        <v>1.5936254999999999</v>
      </c>
      <c r="AT515">
        <v>3.1872511000000001</v>
      </c>
      <c r="AU515">
        <v>17.529881</v>
      </c>
      <c r="AV515">
        <v>35.059761000000002</v>
      </c>
      <c r="AW515">
        <v>0.39840639</v>
      </c>
    </row>
    <row r="516" spans="1:49">
      <c r="A516">
        <v>30344</v>
      </c>
      <c r="B516" t="s">
        <v>1126</v>
      </c>
      <c r="C516">
        <v>4</v>
      </c>
      <c r="D516" t="s">
        <v>166</v>
      </c>
      <c r="E516">
        <v>4</v>
      </c>
      <c r="F516">
        <v>35001</v>
      </c>
      <c r="G516" t="s">
        <v>167</v>
      </c>
      <c r="H516">
        <v>4013</v>
      </c>
      <c r="I516" t="s">
        <v>168</v>
      </c>
      <c r="J516">
        <v>85282</v>
      </c>
      <c r="K516">
        <v>12</v>
      </c>
      <c r="L516" t="s">
        <v>150</v>
      </c>
      <c r="M516">
        <v>3</v>
      </c>
      <c r="N516">
        <v>3</v>
      </c>
      <c r="O516">
        <v>0</v>
      </c>
      <c r="P516">
        <v>999</v>
      </c>
      <c r="Q516">
        <v>2337.8416000000002</v>
      </c>
      <c r="R516">
        <v>5479.1400999999996</v>
      </c>
      <c r="S516">
        <v>0</v>
      </c>
      <c r="T516">
        <v>0</v>
      </c>
      <c r="U516">
        <v>0</v>
      </c>
      <c r="V516">
        <v>693</v>
      </c>
      <c r="W516">
        <v>225</v>
      </c>
      <c r="AF516">
        <v>21830</v>
      </c>
      <c r="AH516">
        <v>32600</v>
      </c>
      <c r="AJ516">
        <v>4034670</v>
      </c>
      <c r="AK516">
        <v>665760</v>
      </c>
      <c r="AL516">
        <v>8.8888891000000001E-3</v>
      </c>
      <c r="AM516">
        <v>8.4444440999999995E-2</v>
      </c>
      <c r="AN516">
        <v>0.10222222</v>
      </c>
      <c r="AO516">
        <v>0</v>
      </c>
      <c r="AP516">
        <v>100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</row>
    <row r="517" spans="1:49">
      <c r="A517">
        <v>44</v>
      </c>
      <c r="B517" t="s">
        <v>1127</v>
      </c>
      <c r="C517">
        <v>4</v>
      </c>
      <c r="D517" t="s">
        <v>65</v>
      </c>
      <c r="E517">
        <v>6</v>
      </c>
      <c r="F517">
        <v>37800</v>
      </c>
      <c r="G517" t="s">
        <v>66</v>
      </c>
      <c r="H517">
        <v>6013</v>
      </c>
      <c r="I517" t="s">
        <v>1128</v>
      </c>
      <c r="J517">
        <v>94523</v>
      </c>
      <c r="K517">
        <v>9</v>
      </c>
      <c r="L517" t="s">
        <v>77</v>
      </c>
      <c r="M517">
        <v>1</v>
      </c>
      <c r="N517">
        <v>2</v>
      </c>
      <c r="O517">
        <v>1</v>
      </c>
      <c r="P517">
        <v>999</v>
      </c>
      <c r="Q517">
        <v>2169.0819999999999</v>
      </c>
      <c r="R517">
        <v>2521.1577000000002</v>
      </c>
      <c r="S517">
        <v>1</v>
      </c>
      <c r="T517">
        <v>0</v>
      </c>
      <c r="U517">
        <v>0</v>
      </c>
      <c r="V517">
        <v>35676</v>
      </c>
      <c r="W517">
        <v>37926</v>
      </c>
      <c r="X517">
        <v>1298</v>
      </c>
      <c r="Z517">
        <v>0.34328358208955201</v>
      </c>
      <c r="AA517">
        <v>0.37872070930968899</v>
      </c>
      <c r="AB517">
        <v>7839.2241000000004</v>
      </c>
      <c r="AC517">
        <v>65592.246268656701</v>
      </c>
      <c r="AF517">
        <v>8664.1543000000001</v>
      </c>
      <c r="AH517">
        <v>35554.608999999997</v>
      </c>
      <c r="AI517">
        <v>78.561615000000003</v>
      </c>
      <c r="AJ517">
        <v>91096690</v>
      </c>
      <c r="AK517">
        <v>148467888</v>
      </c>
      <c r="AL517">
        <v>0.16123503</v>
      </c>
      <c r="AM517">
        <v>0.10952908</v>
      </c>
      <c r="AN517">
        <v>0.13397142000000001</v>
      </c>
      <c r="AO517">
        <v>1.7455043E-2</v>
      </c>
      <c r="AP517">
        <v>1.6239851000000001</v>
      </c>
      <c r="AQ517">
        <v>10.181137</v>
      </c>
      <c r="AR517">
        <v>12.99188</v>
      </c>
      <c r="AS517">
        <v>55.965023000000002</v>
      </c>
      <c r="AT517">
        <v>2.8107432999999999</v>
      </c>
      <c r="AU517">
        <v>6.6208619999999998</v>
      </c>
      <c r="AV517">
        <v>2.3110556999999998</v>
      </c>
      <c r="AW517">
        <v>7.4953155999999996</v>
      </c>
    </row>
    <row r="518" spans="1:49">
      <c r="A518">
        <v>3431</v>
      </c>
      <c r="B518" t="s">
        <v>1129</v>
      </c>
      <c r="C518">
        <v>3</v>
      </c>
      <c r="D518" t="s">
        <v>99</v>
      </c>
      <c r="E518">
        <v>45</v>
      </c>
      <c r="F518">
        <v>700</v>
      </c>
      <c r="G518" t="s">
        <v>1130</v>
      </c>
      <c r="H518">
        <v>45083</v>
      </c>
      <c r="I518" t="s">
        <v>1130</v>
      </c>
      <c r="J518">
        <v>29302</v>
      </c>
      <c r="K518">
        <v>6</v>
      </c>
      <c r="L518" t="s">
        <v>58</v>
      </c>
      <c r="M518">
        <v>2</v>
      </c>
      <c r="N518">
        <v>1</v>
      </c>
      <c r="O518">
        <v>0</v>
      </c>
      <c r="P518">
        <v>3</v>
      </c>
      <c r="Q518">
        <v>4596.7646000000004</v>
      </c>
      <c r="R518">
        <v>6925.2826999999997</v>
      </c>
      <c r="S518">
        <v>0</v>
      </c>
      <c r="T518">
        <v>0</v>
      </c>
      <c r="U518">
        <v>0</v>
      </c>
      <c r="V518">
        <v>746</v>
      </c>
      <c r="W518">
        <v>1412</v>
      </c>
      <c r="X518">
        <v>16500</v>
      </c>
      <c r="Y518">
        <v>15840</v>
      </c>
      <c r="Z518">
        <v>0.619354838709677</v>
      </c>
      <c r="AA518">
        <v>0.49019607843137197</v>
      </c>
      <c r="AB518">
        <v>6284</v>
      </c>
      <c r="AC518">
        <v>50902.771428571403</v>
      </c>
      <c r="AD518">
        <v>1040</v>
      </c>
      <c r="AF518">
        <v>16974</v>
      </c>
      <c r="AG518">
        <v>0.47989999999999999</v>
      </c>
      <c r="AH518">
        <v>33400</v>
      </c>
      <c r="AJ518">
        <v>8556706</v>
      </c>
      <c r="AK518">
        <v>6548871.5</v>
      </c>
      <c r="AL518">
        <v>1.2841091000000001E-2</v>
      </c>
      <c r="AM518">
        <v>0.10112359</v>
      </c>
      <c r="AN518">
        <v>2.0866774000000001E-2</v>
      </c>
      <c r="AO518">
        <v>0</v>
      </c>
      <c r="AP518">
        <v>29.090907999999999</v>
      </c>
      <c r="AQ518">
        <v>13.333333</v>
      </c>
      <c r="AR518">
        <v>2.4242425000000001</v>
      </c>
      <c r="AS518">
        <v>0</v>
      </c>
      <c r="AT518">
        <v>0</v>
      </c>
      <c r="AU518">
        <v>9.0909089999999999</v>
      </c>
      <c r="AV518">
        <v>46.060608000000002</v>
      </c>
      <c r="AW518">
        <v>0</v>
      </c>
    </row>
    <row r="519" spans="1:49">
      <c r="A519">
        <v>2710</v>
      </c>
      <c r="B519" t="s">
        <v>1131</v>
      </c>
      <c r="C519">
        <v>1</v>
      </c>
      <c r="D519" t="s">
        <v>50</v>
      </c>
      <c r="E519">
        <v>36</v>
      </c>
      <c r="F519">
        <v>19400</v>
      </c>
      <c r="G519" t="s">
        <v>51</v>
      </c>
      <c r="H519">
        <v>36061</v>
      </c>
      <c r="I519" t="s">
        <v>51</v>
      </c>
      <c r="J519">
        <v>10003</v>
      </c>
      <c r="K519">
        <v>2</v>
      </c>
      <c r="L519" t="s">
        <v>216</v>
      </c>
      <c r="M519">
        <v>2</v>
      </c>
      <c r="N519">
        <v>1</v>
      </c>
      <c r="O519">
        <v>0</v>
      </c>
      <c r="P519">
        <v>1</v>
      </c>
      <c r="Q519">
        <v>13485.971</v>
      </c>
      <c r="R519">
        <v>17806.187999999998</v>
      </c>
      <c r="S519">
        <v>0</v>
      </c>
      <c r="T519">
        <v>0</v>
      </c>
      <c r="U519">
        <v>0</v>
      </c>
      <c r="V519">
        <v>868</v>
      </c>
      <c r="W519">
        <v>906</v>
      </c>
      <c r="X519">
        <v>41400</v>
      </c>
      <c r="Y519">
        <v>8800</v>
      </c>
      <c r="Z519">
        <v>0.82488479262672798</v>
      </c>
      <c r="AA519">
        <v>0.62569832402234604</v>
      </c>
      <c r="AB519">
        <v>11865</v>
      </c>
      <c r="AC519">
        <v>75946.446428571406</v>
      </c>
      <c r="AD519">
        <v>1375</v>
      </c>
      <c r="AF519">
        <v>12772</v>
      </c>
      <c r="AG519">
        <v>0.92259997000000005</v>
      </c>
      <c r="AH519">
        <v>53700</v>
      </c>
      <c r="AJ519">
        <v>17276940</v>
      </c>
      <c r="AK519">
        <v>11907844</v>
      </c>
      <c r="AL519">
        <v>0.24031891</v>
      </c>
      <c r="AM519">
        <v>4.2141229000000002E-2</v>
      </c>
      <c r="AN519">
        <v>6.0364465999999999E-2</v>
      </c>
      <c r="AO519">
        <v>8.6560361000000002E-2</v>
      </c>
      <c r="AP519">
        <v>36</v>
      </c>
      <c r="AQ519">
        <v>0</v>
      </c>
      <c r="AR519">
        <v>0</v>
      </c>
      <c r="AS519">
        <v>0</v>
      </c>
      <c r="AT519">
        <v>0</v>
      </c>
      <c r="AU519">
        <v>64</v>
      </c>
      <c r="AV519">
        <v>0</v>
      </c>
      <c r="AW519">
        <v>0</v>
      </c>
    </row>
    <row r="520" spans="1:49">
      <c r="A520">
        <v>2402</v>
      </c>
      <c r="B520" t="s">
        <v>1132</v>
      </c>
      <c r="C520">
        <v>3</v>
      </c>
      <c r="D520" t="s">
        <v>136</v>
      </c>
      <c r="E520">
        <v>28</v>
      </c>
      <c r="F520">
        <v>3003</v>
      </c>
      <c r="G520" t="s">
        <v>80</v>
      </c>
      <c r="H520">
        <v>28029</v>
      </c>
      <c r="I520" t="s">
        <v>1133</v>
      </c>
      <c r="J520">
        <v>39191</v>
      </c>
      <c r="K520">
        <v>9</v>
      </c>
      <c r="L520" t="s">
        <v>77</v>
      </c>
      <c r="M520">
        <v>1</v>
      </c>
      <c r="N520">
        <v>2</v>
      </c>
      <c r="O520">
        <v>1</v>
      </c>
      <c r="P520">
        <v>999</v>
      </c>
      <c r="Q520">
        <v>5756.8423000000003</v>
      </c>
      <c r="R520">
        <v>3981.6550000000002</v>
      </c>
      <c r="S520">
        <v>0</v>
      </c>
      <c r="T520">
        <v>0</v>
      </c>
      <c r="U520">
        <v>0</v>
      </c>
      <c r="V520">
        <v>3157</v>
      </c>
      <c r="W520">
        <v>1885</v>
      </c>
      <c r="X520">
        <v>2455</v>
      </c>
      <c r="Y520">
        <v>1100</v>
      </c>
      <c r="Z520">
        <v>0.27093596059113301</v>
      </c>
      <c r="AA520">
        <v>0.29845422116527898</v>
      </c>
      <c r="AB520">
        <v>4479</v>
      </c>
      <c r="AC520">
        <v>41506.185567010303</v>
      </c>
      <c r="AF520">
        <v>3566</v>
      </c>
      <c r="AH520">
        <v>25700</v>
      </c>
      <c r="AJ520">
        <v>14050060</v>
      </c>
      <c r="AK520">
        <v>9779597</v>
      </c>
      <c r="AL520">
        <v>3.1830237999999999E-3</v>
      </c>
      <c r="AM520">
        <v>0.34323608999999999</v>
      </c>
      <c r="AN520">
        <v>2.6525198000000002E-3</v>
      </c>
      <c r="AO520">
        <v>0</v>
      </c>
      <c r="AP520">
        <v>0</v>
      </c>
      <c r="AQ520">
        <v>15.111940000000001</v>
      </c>
      <c r="AR520">
        <v>18.283583</v>
      </c>
      <c r="AS520">
        <v>47.014927</v>
      </c>
      <c r="AT520">
        <v>0</v>
      </c>
      <c r="AU520">
        <v>4.4776119999999997</v>
      </c>
      <c r="AV520">
        <v>0</v>
      </c>
      <c r="AW520">
        <v>15.111940000000001</v>
      </c>
    </row>
    <row r="521" spans="1:49">
      <c r="A521">
        <v>35424</v>
      </c>
      <c r="B521" t="s">
        <v>1134</v>
      </c>
      <c r="C521">
        <v>4</v>
      </c>
      <c r="D521" t="s">
        <v>65</v>
      </c>
      <c r="E521">
        <v>6</v>
      </c>
      <c r="F521">
        <v>38300</v>
      </c>
      <c r="G521" t="s">
        <v>170</v>
      </c>
      <c r="H521">
        <v>6071</v>
      </c>
      <c r="I521" t="s">
        <v>191</v>
      </c>
      <c r="J521">
        <v>92252</v>
      </c>
      <c r="K521">
        <v>9</v>
      </c>
      <c r="L521" t="s">
        <v>77</v>
      </c>
      <c r="M521">
        <v>1</v>
      </c>
      <c r="N521">
        <v>2</v>
      </c>
      <c r="O521">
        <v>1</v>
      </c>
      <c r="P521">
        <v>999</v>
      </c>
      <c r="Q521">
        <v>363.67322000000001</v>
      </c>
      <c r="R521">
        <v>3291.1963000000001</v>
      </c>
      <c r="S521">
        <v>0</v>
      </c>
      <c r="T521">
        <v>0</v>
      </c>
      <c r="U521">
        <v>0</v>
      </c>
      <c r="V521">
        <v>1783</v>
      </c>
      <c r="W521">
        <v>2172</v>
      </c>
      <c r="X521">
        <v>1108</v>
      </c>
      <c r="Y521">
        <v>264</v>
      </c>
      <c r="AB521">
        <v>8489</v>
      </c>
      <c r="AF521">
        <v>8272</v>
      </c>
      <c r="AH521">
        <v>26500</v>
      </c>
      <c r="AL521">
        <v>4.4659301999999998E-2</v>
      </c>
      <c r="AM521">
        <v>6.9060773000000006E-2</v>
      </c>
      <c r="AN521">
        <v>0.11832412</v>
      </c>
      <c r="AO521">
        <v>2.3020256999999999E-3</v>
      </c>
      <c r="AP521">
        <v>0.68965518000000003</v>
      </c>
      <c r="AQ521">
        <v>10.344828</v>
      </c>
      <c r="AR521">
        <v>4.1379308999999997</v>
      </c>
      <c r="AS521">
        <v>49.655174000000002</v>
      </c>
      <c r="AT521">
        <v>5.5172414999999999</v>
      </c>
      <c r="AU521">
        <v>19.310345000000002</v>
      </c>
      <c r="AV521">
        <v>8.9655170000000002</v>
      </c>
      <c r="AW521">
        <v>1.3793104</v>
      </c>
    </row>
    <row r="522" spans="1:49">
      <c r="A522">
        <v>1339</v>
      </c>
      <c r="B522" t="s">
        <v>1135</v>
      </c>
      <c r="C522">
        <v>4</v>
      </c>
      <c r="D522" t="s">
        <v>295</v>
      </c>
      <c r="E522">
        <v>41</v>
      </c>
      <c r="F522">
        <v>38901</v>
      </c>
      <c r="G522" t="s">
        <v>891</v>
      </c>
      <c r="H522">
        <v>41047</v>
      </c>
      <c r="I522" t="s">
        <v>657</v>
      </c>
      <c r="J522">
        <v>97317</v>
      </c>
      <c r="K522">
        <v>6</v>
      </c>
      <c r="L522" t="s">
        <v>58</v>
      </c>
      <c r="M522">
        <v>2</v>
      </c>
      <c r="N522">
        <v>1</v>
      </c>
      <c r="O522">
        <v>0</v>
      </c>
      <c r="P522">
        <v>4</v>
      </c>
      <c r="Q522">
        <v>2747.3879000000002</v>
      </c>
      <c r="R522">
        <v>5153.2772999999997</v>
      </c>
      <c r="S522">
        <v>0</v>
      </c>
      <c r="T522">
        <v>0</v>
      </c>
      <c r="U522">
        <v>0</v>
      </c>
      <c r="V522">
        <v>936</v>
      </c>
      <c r="W522">
        <v>696</v>
      </c>
      <c r="X522">
        <v>28640</v>
      </c>
      <c r="Y522">
        <v>13690</v>
      </c>
      <c r="Z522">
        <v>0.54589371980676304</v>
      </c>
      <c r="AA522">
        <v>0.50943396226415005</v>
      </c>
      <c r="AB522">
        <v>5463</v>
      </c>
      <c r="AC522">
        <v>31221.2580645161</v>
      </c>
      <c r="AD522">
        <v>1017.5</v>
      </c>
      <c r="AF522">
        <v>19975</v>
      </c>
      <c r="AG522">
        <v>0.67750001000000004</v>
      </c>
      <c r="AH522">
        <v>34200</v>
      </c>
      <c r="AJ522">
        <v>5357144</v>
      </c>
      <c r="AK522">
        <v>1731746.75</v>
      </c>
      <c r="AL522">
        <v>1.0057472E-2</v>
      </c>
      <c r="AM522">
        <v>8.6206896000000002E-3</v>
      </c>
      <c r="AN522">
        <v>2.2988505999999999E-2</v>
      </c>
      <c r="AO522">
        <v>1.1494252999999999E-2</v>
      </c>
      <c r="AP522">
        <v>0</v>
      </c>
      <c r="AQ522">
        <v>39.655169999999998</v>
      </c>
      <c r="AR522">
        <v>0</v>
      </c>
      <c r="AS522">
        <v>15.517241</v>
      </c>
      <c r="AT522">
        <v>9.7701148999999994</v>
      </c>
      <c r="AU522">
        <v>3.4482759999999999</v>
      </c>
      <c r="AV522">
        <v>31.609196000000001</v>
      </c>
      <c r="AW522">
        <v>0</v>
      </c>
    </row>
    <row r="523" spans="1:49">
      <c r="A523">
        <v>1856</v>
      </c>
      <c r="B523" t="s">
        <v>1136</v>
      </c>
      <c r="C523">
        <v>2</v>
      </c>
      <c r="D523" t="s">
        <v>193</v>
      </c>
      <c r="E523">
        <v>19</v>
      </c>
      <c r="F523">
        <v>22200</v>
      </c>
      <c r="G523" t="s">
        <v>748</v>
      </c>
      <c r="H523">
        <v>19113</v>
      </c>
      <c r="I523" t="s">
        <v>749</v>
      </c>
      <c r="J523">
        <v>52314</v>
      </c>
      <c r="K523">
        <v>6</v>
      </c>
      <c r="L523" t="s">
        <v>58</v>
      </c>
      <c r="M523">
        <v>2</v>
      </c>
      <c r="N523">
        <v>1</v>
      </c>
      <c r="O523">
        <v>0</v>
      </c>
      <c r="P523">
        <v>3</v>
      </c>
      <c r="Q523">
        <v>9300.8672000000006</v>
      </c>
      <c r="R523">
        <v>8901.2412000000004</v>
      </c>
      <c r="S523">
        <v>0</v>
      </c>
      <c r="T523">
        <v>0</v>
      </c>
      <c r="U523">
        <v>0</v>
      </c>
      <c r="V523">
        <v>1125</v>
      </c>
      <c r="W523">
        <v>987</v>
      </c>
      <c r="X523">
        <v>37500</v>
      </c>
      <c r="Y523">
        <v>19570</v>
      </c>
      <c r="Z523">
        <v>0.677215189873417</v>
      </c>
      <c r="AA523">
        <v>0.54285714285714204</v>
      </c>
      <c r="AB523">
        <v>6592</v>
      </c>
      <c r="AC523">
        <v>52459.710526315699</v>
      </c>
      <c r="AD523">
        <v>1185</v>
      </c>
      <c r="AE523">
        <v>1130</v>
      </c>
      <c r="AF523">
        <v>11267</v>
      </c>
      <c r="AG523">
        <v>0.35890000999999999</v>
      </c>
      <c r="AH523">
        <v>41900</v>
      </c>
      <c r="AJ523">
        <v>10800035</v>
      </c>
      <c r="AK523">
        <v>8733108</v>
      </c>
      <c r="AL523">
        <v>1.0131711999999999E-2</v>
      </c>
      <c r="AM523">
        <v>2.6342451999999999E-2</v>
      </c>
      <c r="AN523">
        <v>1.8237082000000002E-2</v>
      </c>
      <c r="AO523">
        <v>3.7487336000000003E-2</v>
      </c>
      <c r="AP523">
        <v>23.5</v>
      </c>
      <c r="AQ523">
        <v>3.5</v>
      </c>
      <c r="AR523">
        <v>0</v>
      </c>
      <c r="AS523">
        <v>9</v>
      </c>
      <c r="AT523">
        <v>0</v>
      </c>
      <c r="AU523">
        <v>25.5</v>
      </c>
      <c r="AV523">
        <v>38.5</v>
      </c>
      <c r="AW523">
        <v>0</v>
      </c>
    </row>
    <row r="524" spans="1:49">
      <c r="A524">
        <v>2711</v>
      </c>
      <c r="B524" t="s">
        <v>1137</v>
      </c>
      <c r="C524">
        <v>1</v>
      </c>
      <c r="D524" t="s">
        <v>50</v>
      </c>
      <c r="E524">
        <v>36</v>
      </c>
      <c r="F524">
        <v>18100</v>
      </c>
      <c r="G524" t="s">
        <v>1138</v>
      </c>
      <c r="H524">
        <v>36109</v>
      </c>
      <c r="I524" t="s">
        <v>1139</v>
      </c>
      <c r="J524">
        <v>14853</v>
      </c>
      <c r="K524">
        <v>1</v>
      </c>
      <c r="L524" t="s">
        <v>633</v>
      </c>
      <c r="M524">
        <v>2</v>
      </c>
      <c r="N524">
        <v>1</v>
      </c>
      <c r="O524">
        <v>0</v>
      </c>
      <c r="P524">
        <v>1</v>
      </c>
      <c r="Q524">
        <v>18030.73</v>
      </c>
      <c r="R524">
        <v>21218.815999999999</v>
      </c>
      <c r="S524">
        <v>0</v>
      </c>
      <c r="T524">
        <v>0</v>
      </c>
      <c r="U524">
        <v>0</v>
      </c>
      <c r="V524">
        <v>14393</v>
      </c>
      <c r="W524">
        <v>12043</v>
      </c>
      <c r="X524">
        <v>47286</v>
      </c>
      <c r="Y524">
        <v>24850</v>
      </c>
      <c r="Z524">
        <v>0.93344425956738697</v>
      </c>
      <c r="AA524">
        <v>0.87856071964017901</v>
      </c>
      <c r="AB524">
        <v>13820</v>
      </c>
      <c r="AC524">
        <v>88464.427027027006</v>
      </c>
      <c r="AD524">
        <v>1420</v>
      </c>
      <c r="AE524">
        <v>1400</v>
      </c>
      <c r="AF524">
        <v>9149</v>
      </c>
      <c r="AG524">
        <v>0.84439998999999999</v>
      </c>
      <c r="AH524">
        <v>70900</v>
      </c>
      <c r="AJ524">
        <v>431432992</v>
      </c>
      <c r="AK524">
        <v>202429856</v>
      </c>
      <c r="AL524">
        <v>0.19818637</v>
      </c>
      <c r="AM524">
        <v>4.2357712999999998E-2</v>
      </c>
      <c r="AN524">
        <v>5.8465577999999997E-2</v>
      </c>
      <c r="AO524">
        <v>0.10141988</v>
      </c>
      <c r="AP524">
        <v>10.249872</v>
      </c>
      <c r="AQ524">
        <v>12.08567</v>
      </c>
      <c r="AR524">
        <v>1.5808262</v>
      </c>
      <c r="AS524">
        <v>4.3345231999999996</v>
      </c>
      <c r="AT524">
        <v>0</v>
      </c>
      <c r="AU524">
        <v>50.076492000000002</v>
      </c>
      <c r="AV524">
        <v>21.672616999999999</v>
      </c>
      <c r="AW524">
        <v>0</v>
      </c>
    </row>
    <row r="525" spans="1:49">
      <c r="A525">
        <v>2266</v>
      </c>
      <c r="B525" t="s">
        <v>1140</v>
      </c>
      <c r="C525">
        <v>2</v>
      </c>
      <c r="D525" t="s">
        <v>79</v>
      </c>
      <c r="E525">
        <v>26</v>
      </c>
      <c r="F525">
        <v>12200</v>
      </c>
      <c r="G525" t="s">
        <v>252</v>
      </c>
      <c r="H525">
        <v>26081</v>
      </c>
      <c r="I525" t="s">
        <v>253</v>
      </c>
      <c r="J525">
        <v>49525</v>
      </c>
      <c r="K525">
        <v>6</v>
      </c>
      <c r="L525" t="s">
        <v>58</v>
      </c>
      <c r="M525">
        <v>2</v>
      </c>
      <c r="N525">
        <v>1</v>
      </c>
      <c r="O525">
        <v>0</v>
      </c>
      <c r="P525">
        <v>5</v>
      </c>
      <c r="Q525">
        <v>4030.5111999999999</v>
      </c>
      <c r="R525">
        <v>5260.1304</v>
      </c>
      <c r="S525">
        <v>0</v>
      </c>
      <c r="T525">
        <v>0</v>
      </c>
      <c r="U525">
        <v>0</v>
      </c>
      <c r="V525">
        <v>2200</v>
      </c>
      <c r="W525">
        <v>1877</v>
      </c>
      <c r="X525">
        <v>25112</v>
      </c>
      <c r="Y525">
        <v>11230</v>
      </c>
      <c r="Z525">
        <v>0.476190476190476</v>
      </c>
      <c r="AA525">
        <v>0.36462093862815798</v>
      </c>
      <c r="AB525">
        <v>5537</v>
      </c>
      <c r="AC525">
        <v>38844.292307692303</v>
      </c>
      <c r="AD525">
        <v>1057</v>
      </c>
      <c r="AF525">
        <v>15310</v>
      </c>
      <c r="AG525">
        <v>0.31929999999999997</v>
      </c>
      <c r="AH525">
        <v>35600</v>
      </c>
      <c r="AJ525">
        <v>13911149</v>
      </c>
      <c r="AK525">
        <v>5176580.5</v>
      </c>
      <c r="AL525">
        <v>8.1658288999999998E-3</v>
      </c>
      <c r="AM525">
        <v>4.6482410000000002E-2</v>
      </c>
      <c r="AN525">
        <v>1.5075376999999999E-2</v>
      </c>
      <c r="AO525">
        <v>1.0050251E-2</v>
      </c>
      <c r="AP525">
        <v>13.061223999999999</v>
      </c>
      <c r="AQ525">
        <v>48.571429999999999</v>
      </c>
      <c r="AR525">
        <v>0.40816328000000002</v>
      </c>
      <c r="AS525">
        <v>2.0408162999999999</v>
      </c>
      <c r="AT525">
        <v>8.9795923000000002</v>
      </c>
      <c r="AU525">
        <v>0.81632656000000003</v>
      </c>
      <c r="AV525">
        <v>26.122447999999999</v>
      </c>
      <c r="AW525">
        <v>0</v>
      </c>
    </row>
    <row r="526" spans="1:49">
      <c r="A526">
        <v>2863</v>
      </c>
      <c r="B526" t="s">
        <v>1141</v>
      </c>
      <c r="C526">
        <v>1</v>
      </c>
      <c r="D526" t="s">
        <v>50</v>
      </c>
      <c r="E526">
        <v>36</v>
      </c>
      <c r="F526">
        <v>18100</v>
      </c>
      <c r="G526" t="s">
        <v>1138</v>
      </c>
      <c r="H526">
        <v>36101</v>
      </c>
      <c r="I526" t="s">
        <v>1142</v>
      </c>
      <c r="J526">
        <v>14830</v>
      </c>
      <c r="K526">
        <v>9</v>
      </c>
      <c r="L526" t="s">
        <v>77</v>
      </c>
      <c r="M526">
        <v>1</v>
      </c>
      <c r="N526">
        <v>2</v>
      </c>
      <c r="O526">
        <v>1</v>
      </c>
      <c r="P526">
        <v>999</v>
      </c>
      <c r="Q526">
        <v>2644.1306</v>
      </c>
      <c r="R526">
        <v>3482.8098</v>
      </c>
      <c r="S526">
        <v>0</v>
      </c>
      <c r="T526">
        <v>0</v>
      </c>
      <c r="U526">
        <v>0</v>
      </c>
      <c r="V526">
        <v>4929</v>
      </c>
      <c r="W526">
        <v>4306</v>
      </c>
      <c r="X526">
        <v>4700</v>
      </c>
      <c r="Z526">
        <v>0.25461254612546103</v>
      </c>
      <c r="AA526">
        <v>0.244067796610169</v>
      </c>
      <c r="AB526">
        <v>5748</v>
      </c>
      <c r="AC526">
        <v>44651.324324324298</v>
      </c>
      <c r="AF526">
        <v>4717</v>
      </c>
      <c r="AH526">
        <v>31000</v>
      </c>
      <c r="AI526">
        <v>273.45168999999999</v>
      </c>
      <c r="AJ526">
        <v>18158577</v>
      </c>
      <c r="AK526">
        <v>13018324</v>
      </c>
      <c r="AL526">
        <v>6.9670225000000004E-3</v>
      </c>
      <c r="AM526">
        <v>2.3920111000000001E-2</v>
      </c>
      <c r="AN526">
        <v>5.8058524000000004E-3</v>
      </c>
      <c r="AO526">
        <v>0</v>
      </c>
      <c r="AP526">
        <v>0</v>
      </c>
      <c r="AQ526">
        <v>18.019257</v>
      </c>
      <c r="AR526">
        <v>4.8143053</v>
      </c>
      <c r="AS526">
        <v>41.953232</v>
      </c>
      <c r="AT526">
        <v>14.305365</v>
      </c>
      <c r="AU526">
        <v>18.294360999999999</v>
      </c>
      <c r="AV526">
        <v>0</v>
      </c>
      <c r="AW526">
        <v>2.6134800999999999</v>
      </c>
    </row>
    <row r="527" spans="1:49">
      <c r="A527">
        <v>12315</v>
      </c>
      <c r="B527" t="s">
        <v>1143</v>
      </c>
      <c r="C527">
        <v>4</v>
      </c>
      <c r="D527" t="s">
        <v>299</v>
      </c>
      <c r="E527">
        <v>53</v>
      </c>
      <c r="F527">
        <v>39400</v>
      </c>
      <c r="G527" t="s">
        <v>300</v>
      </c>
      <c r="H527">
        <v>53033</v>
      </c>
      <c r="I527" t="s">
        <v>301</v>
      </c>
      <c r="J527">
        <v>98121</v>
      </c>
      <c r="K527">
        <v>8</v>
      </c>
      <c r="L527" t="s">
        <v>93</v>
      </c>
      <c r="M527">
        <v>2</v>
      </c>
      <c r="N527">
        <v>1</v>
      </c>
      <c r="O527">
        <v>0</v>
      </c>
      <c r="P527">
        <v>9</v>
      </c>
      <c r="Q527">
        <v>7638.1641</v>
      </c>
      <c r="R527">
        <v>14870.643</v>
      </c>
      <c r="S527">
        <v>0</v>
      </c>
      <c r="T527">
        <v>0</v>
      </c>
      <c r="U527">
        <v>0</v>
      </c>
      <c r="V527">
        <v>775</v>
      </c>
      <c r="W527">
        <v>634</v>
      </c>
      <c r="X527">
        <v>35800</v>
      </c>
      <c r="Y527">
        <v>15100</v>
      </c>
      <c r="Z527">
        <v>0.46820809248554901</v>
      </c>
      <c r="AA527">
        <v>0.4453125</v>
      </c>
      <c r="AB527">
        <v>6171</v>
      </c>
      <c r="AC527">
        <v>25887</v>
      </c>
      <c r="AF527">
        <v>31163</v>
      </c>
      <c r="AG527">
        <v>0.40830000999999999</v>
      </c>
      <c r="AH527">
        <v>29900</v>
      </c>
      <c r="AJ527">
        <v>11742771</v>
      </c>
      <c r="AK527">
        <v>5175331</v>
      </c>
      <c r="AL527">
        <v>3.4700315000000002E-2</v>
      </c>
      <c r="AM527">
        <v>2.3659306000000001E-2</v>
      </c>
      <c r="AN527">
        <v>3.4700315000000002E-2</v>
      </c>
      <c r="AO527">
        <v>0.10094636999999999</v>
      </c>
      <c r="AP527">
        <v>100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</row>
    <row r="528" spans="1:49">
      <c r="A528">
        <v>22209</v>
      </c>
      <c r="B528" t="s">
        <v>1144</v>
      </c>
      <c r="C528">
        <v>3</v>
      </c>
      <c r="D528" t="s">
        <v>263</v>
      </c>
      <c r="E528">
        <v>5</v>
      </c>
      <c r="F528">
        <v>34002</v>
      </c>
      <c r="G528" t="s">
        <v>1145</v>
      </c>
      <c r="H528">
        <v>5133</v>
      </c>
      <c r="I528" t="s">
        <v>1146</v>
      </c>
      <c r="J528">
        <v>71832</v>
      </c>
      <c r="K528">
        <v>9</v>
      </c>
      <c r="L528" t="s">
        <v>77</v>
      </c>
      <c r="M528">
        <v>1</v>
      </c>
      <c r="N528">
        <v>2</v>
      </c>
      <c r="O528">
        <v>1</v>
      </c>
      <c r="P528">
        <v>999</v>
      </c>
      <c r="Q528">
        <v>4604.6997000000001</v>
      </c>
      <c r="R528">
        <v>3298.3717999999999</v>
      </c>
      <c r="S528">
        <v>0</v>
      </c>
      <c r="T528">
        <v>0</v>
      </c>
      <c r="U528">
        <v>0</v>
      </c>
      <c r="V528">
        <v>1597</v>
      </c>
      <c r="W528">
        <v>815</v>
      </c>
      <c r="X528">
        <v>2647</v>
      </c>
      <c r="Y528">
        <v>1274</v>
      </c>
      <c r="Z528">
        <v>0.22222222222222199</v>
      </c>
      <c r="AA528">
        <v>0.25581395348837199</v>
      </c>
      <c r="AB528">
        <v>4802</v>
      </c>
      <c r="AC528">
        <v>31504.7</v>
      </c>
      <c r="AF528">
        <v>4760</v>
      </c>
      <c r="AH528">
        <v>21000</v>
      </c>
      <c r="AI528">
        <v>89.026993000000004</v>
      </c>
      <c r="AJ528">
        <v>5540617</v>
      </c>
      <c r="AK528">
        <v>3862403</v>
      </c>
      <c r="AL528">
        <v>3.6809817000000001E-3</v>
      </c>
      <c r="AM528">
        <v>9.8159506999999993E-2</v>
      </c>
      <c r="AN528">
        <v>4.4171780000000001E-2</v>
      </c>
      <c r="AO528">
        <v>0</v>
      </c>
      <c r="AP528">
        <v>0</v>
      </c>
      <c r="AQ528">
        <v>35.643566</v>
      </c>
      <c r="AR528">
        <v>15.841583999999999</v>
      </c>
      <c r="AS528">
        <v>19.801981000000001</v>
      </c>
      <c r="AT528">
        <v>0</v>
      </c>
      <c r="AU528">
        <v>3.9603961000000001</v>
      </c>
      <c r="AV528">
        <v>0</v>
      </c>
      <c r="AW528">
        <v>24.752476000000001</v>
      </c>
    </row>
    <row r="529" spans="1:49">
      <c r="A529">
        <v>7729</v>
      </c>
      <c r="B529" t="s">
        <v>1147</v>
      </c>
      <c r="C529">
        <v>1</v>
      </c>
      <c r="D529" t="s">
        <v>241</v>
      </c>
      <c r="E529">
        <v>34</v>
      </c>
      <c r="F529">
        <v>19600</v>
      </c>
      <c r="G529" t="s">
        <v>242</v>
      </c>
      <c r="H529">
        <v>34027</v>
      </c>
      <c r="I529" t="s">
        <v>1018</v>
      </c>
      <c r="J529">
        <v>7869</v>
      </c>
      <c r="K529">
        <v>9</v>
      </c>
      <c r="L529" t="s">
        <v>77</v>
      </c>
      <c r="M529">
        <v>1</v>
      </c>
      <c r="N529">
        <v>2</v>
      </c>
      <c r="O529">
        <v>1</v>
      </c>
      <c r="P529">
        <v>999</v>
      </c>
      <c r="Q529">
        <v>2274.9189000000001</v>
      </c>
      <c r="R529">
        <v>3321.9027999999998</v>
      </c>
      <c r="S529">
        <v>0</v>
      </c>
      <c r="T529">
        <v>0</v>
      </c>
      <c r="U529">
        <v>0</v>
      </c>
      <c r="V529">
        <v>8447</v>
      </c>
      <c r="W529">
        <v>7919</v>
      </c>
      <c r="X529">
        <v>7870</v>
      </c>
      <c r="Y529">
        <v>4320</v>
      </c>
      <c r="Z529">
        <v>0.222696766320927</v>
      </c>
      <c r="AA529">
        <v>0.209069946195234</v>
      </c>
      <c r="AB529">
        <v>7609</v>
      </c>
      <c r="AC529">
        <v>65856.672413793101</v>
      </c>
      <c r="AF529">
        <v>4576</v>
      </c>
      <c r="AH529">
        <v>40200</v>
      </c>
      <c r="AI529">
        <v>100.50069000000001</v>
      </c>
      <c r="AJ529">
        <v>29162774</v>
      </c>
      <c r="AK529">
        <v>18557140</v>
      </c>
      <c r="AL529">
        <v>5.8466978000000003E-2</v>
      </c>
      <c r="AM529">
        <v>3.4726608999999999E-2</v>
      </c>
      <c r="AN529">
        <v>8.9784062999999997E-2</v>
      </c>
      <c r="AO529">
        <v>3.1317085000000001E-2</v>
      </c>
      <c r="AP529">
        <v>3.4412956000000001</v>
      </c>
      <c r="AQ529">
        <v>27.732793999999998</v>
      </c>
      <c r="AR529">
        <v>9.7165994999999992</v>
      </c>
      <c r="AS529">
        <v>41.700405000000003</v>
      </c>
      <c r="AT529">
        <v>6.3765181999999996</v>
      </c>
      <c r="AU529">
        <v>8.6032390999999997</v>
      </c>
      <c r="AV529">
        <v>1.6194332</v>
      </c>
      <c r="AW529">
        <v>0.80971658000000002</v>
      </c>
    </row>
    <row r="530" spans="1:49">
      <c r="A530">
        <v>3484</v>
      </c>
      <c r="B530" t="s">
        <v>1148</v>
      </c>
      <c r="C530">
        <v>3</v>
      </c>
      <c r="D530" t="s">
        <v>60</v>
      </c>
      <c r="E530">
        <v>13</v>
      </c>
      <c r="F530">
        <v>6401</v>
      </c>
      <c r="G530" t="s">
        <v>888</v>
      </c>
      <c r="H530">
        <v>13083</v>
      </c>
      <c r="I530" t="s">
        <v>1149</v>
      </c>
      <c r="J530">
        <v>30750</v>
      </c>
      <c r="K530">
        <v>6</v>
      </c>
      <c r="L530" t="s">
        <v>58</v>
      </c>
      <c r="M530">
        <v>2</v>
      </c>
      <c r="N530">
        <v>1</v>
      </c>
      <c r="O530">
        <v>0</v>
      </c>
      <c r="P530">
        <v>3</v>
      </c>
      <c r="Q530">
        <v>4458.9535999999998</v>
      </c>
      <c r="R530">
        <v>7090.7637000000004</v>
      </c>
      <c r="S530">
        <v>0</v>
      </c>
      <c r="T530">
        <v>0</v>
      </c>
      <c r="U530">
        <v>0</v>
      </c>
      <c r="V530">
        <v>1104</v>
      </c>
      <c r="W530">
        <v>1149</v>
      </c>
      <c r="X530">
        <v>30160</v>
      </c>
      <c r="Y530">
        <v>16000</v>
      </c>
      <c r="Z530">
        <v>0.58075601374570396</v>
      </c>
      <c r="AA530">
        <v>0.64077669902912604</v>
      </c>
      <c r="AB530">
        <v>6841</v>
      </c>
      <c r="AC530">
        <v>52557.326086956498</v>
      </c>
      <c r="AD530">
        <v>1165</v>
      </c>
      <c r="AE530">
        <v>1172.5</v>
      </c>
      <c r="AF530">
        <v>15101</v>
      </c>
      <c r="AG530">
        <v>0.42959999999999998</v>
      </c>
      <c r="AH530">
        <v>39800</v>
      </c>
      <c r="AJ530">
        <v>7738860</v>
      </c>
      <c r="AK530">
        <v>5405363</v>
      </c>
      <c r="AL530">
        <v>1.0242085999999999E-2</v>
      </c>
      <c r="AM530">
        <v>3.2588456000000002E-2</v>
      </c>
      <c r="AN530">
        <v>2.7001860999999999E-2</v>
      </c>
      <c r="AO530">
        <v>1.9553073000000001E-2</v>
      </c>
      <c r="AP530">
        <v>7.7881618000000001</v>
      </c>
      <c r="AQ530">
        <v>51.401871</v>
      </c>
      <c r="AR530">
        <v>0</v>
      </c>
      <c r="AS530">
        <v>6.2305298000000002</v>
      </c>
      <c r="AT530">
        <v>4.0498443000000002</v>
      </c>
      <c r="AU530">
        <v>5.2959499000000001</v>
      </c>
      <c r="AV530">
        <v>25.233644000000002</v>
      </c>
      <c r="AW530">
        <v>0</v>
      </c>
    </row>
    <row r="531" spans="1:49">
      <c r="A531">
        <v>1902</v>
      </c>
      <c r="B531" t="s">
        <v>1150</v>
      </c>
      <c r="C531">
        <v>2</v>
      </c>
      <c r="D531" t="s">
        <v>162</v>
      </c>
      <c r="E531">
        <v>20</v>
      </c>
      <c r="F531">
        <v>29303</v>
      </c>
      <c r="G531" t="s">
        <v>1151</v>
      </c>
      <c r="H531">
        <v>20035</v>
      </c>
      <c r="I531" t="s">
        <v>1152</v>
      </c>
      <c r="J531">
        <v>67005</v>
      </c>
      <c r="K531">
        <v>9</v>
      </c>
      <c r="L531" t="s">
        <v>77</v>
      </c>
      <c r="M531">
        <v>1</v>
      </c>
      <c r="N531">
        <v>2</v>
      </c>
      <c r="O531">
        <v>1</v>
      </c>
      <c r="P531">
        <v>999</v>
      </c>
      <c r="Q531">
        <v>1486.4751000000001</v>
      </c>
      <c r="R531">
        <v>1996.8456000000001</v>
      </c>
      <c r="S531">
        <v>0</v>
      </c>
      <c r="T531">
        <v>0</v>
      </c>
      <c r="U531">
        <v>0</v>
      </c>
      <c r="V531">
        <v>3888</v>
      </c>
      <c r="W531">
        <v>3986</v>
      </c>
      <c r="X531">
        <v>2790</v>
      </c>
      <c r="Y531">
        <v>1395</v>
      </c>
      <c r="Z531">
        <v>0.28657799274486101</v>
      </c>
      <c r="AA531">
        <v>0.40045248868778199</v>
      </c>
      <c r="AB531">
        <v>5547</v>
      </c>
      <c r="AC531">
        <v>41492.510204081598</v>
      </c>
      <c r="AF531">
        <v>8409</v>
      </c>
      <c r="AH531">
        <v>30900</v>
      </c>
      <c r="AI531">
        <v>573.39013999999997</v>
      </c>
      <c r="AJ531">
        <v>8046910</v>
      </c>
      <c r="AK531">
        <v>6271606</v>
      </c>
      <c r="AL531">
        <v>3.0105369E-2</v>
      </c>
      <c r="AM531">
        <v>3.6628198000000001E-2</v>
      </c>
      <c r="AN531">
        <v>2.8349223E-2</v>
      </c>
      <c r="AO531">
        <v>2.7596587000000001E-3</v>
      </c>
      <c r="AP531">
        <v>5.7195573</v>
      </c>
      <c r="AQ531">
        <v>23.985240999999998</v>
      </c>
      <c r="AR531">
        <v>2.9520295000000001</v>
      </c>
      <c r="AS531">
        <v>10.885609000000001</v>
      </c>
      <c r="AT531">
        <v>5.9040594000000004</v>
      </c>
      <c r="AU531">
        <v>16.051660999999999</v>
      </c>
      <c r="AV531">
        <v>16.605165</v>
      </c>
      <c r="AW531">
        <v>17.896678999999999</v>
      </c>
    </row>
    <row r="532" spans="1:49">
      <c r="A532">
        <v>7549</v>
      </c>
      <c r="B532" t="s">
        <v>1153</v>
      </c>
      <c r="C532">
        <v>2</v>
      </c>
      <c r="D532" t="s">
        <v>197</v>
      </c>
      <c r="E532">
        <v>17</v>
      </c>
      <c r="F532">
        <v>24300</v>
      </c>
      <c r="G532" t="s">
        <v>198</v>
      </c>
      <c r="H532">
        <v>17031</v>
      </c>
      <c r="I532" t="s">
        <v>199</v>
      </c>
      <c r="J532">
        <v>60607</v>
      </c>
      <c r="K532">
        <v>11</v>
      </c>
      <c r="L532" t="s">
        <v>53</v>
      </c>
      <c r="M532">
        <v>3</v>
      </c>
      <c r="N532">
        <v>2</v>
      </c>
      <c r="O532">
        <v>0</v>
      </c>
      <c r="P532">
        <v>999</v>
      </c>
      <c r="Q532">
        <v>5294.9111000000003</v>
      </c>
      <c r="R532">
        <v>4615.5619999999999</v>
      </c>
      <c r="S532">
        <v>0</v>
      </c>
      <c r="T532">
        <v>0</v>
      </c>
      <c r="U532">
        <v>0</v>
      </c>
      <c r="V532">
        <v>590</v>
      </c>
      <c r="W532">
        <v>495</v>
      </c>
      <c r="Z532">
        <v>0.56205250596658696</v>
      </c>
      <c r="AB532">
        <v>4358</v>
      </c>
      <c r="AF532">
        <v>19822</v>
      </c>
      <c r="AH532">
        <v>36400</v>
      </c>
      <c r="AJ532">
        <v>3832968</v>
      </c>
      <c r="AK532">
        <v>2821652</v>
      </c>
      <c r="AL532">
        <v>1.2121211999999999E-2</v>
      </c>
      <c r="AM532">
        <v>0.35151514</v>
      </c>
      <c r="AN532">
        <v>0.41818180999999999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5.2192068000000003</v>
      </c>
      <c r="AV532">
        <v>0</v>
      </c>
      <c r="AW532">
        <v>94.780792000000005</v>
      </c>
    </row>
    <row r="533" spans="1:49">
      <c r="A533">
        <v>6799</v>
      </c>
      <c r="B533" t="s">
        <v>1154</v>
      </c>
      <c r="C533">
        <v>3</v>
      </c>
      <c r="D533" t="s">
        <v>114</v>
      </c>
      <c r="E533">
        <v>37</v>
      </c>
      <c r="F533">
        <v>1900</v>
      </c>
      <c r="G533" t="s">
        <v>778</v>
      </c>
      <c r="H533">
        <v>37049</v>
      </c>
      <c r="I533" t="s">
        <v>1155</v>
      </c>
      <c r="J533">
        <v>28562</v>
      </c>
      <c r="K533">
        <v>9</v>
      </c>
      <c r="L533" t="s">
        <v>77</v>
      </c>
      <c r="M533">
        <v>1</v>
      </c>
      <c r="N533">
        <v>2</v>
      </c>
      <c r="O533">
        <v>1</v>
      </c>
      <c r="P533">
        <v>999</v>
      </c>
      <c r="Q533">
        <v>2519.8027000000002</v>
      </c>
      <c r="R533">
        <v>3344.2123999999999</v>
      </c>
      <c r="S533">
        <v>0</v>
      </c>
      <c r="T533">
        <v>0</v>
      </c>
      <c r="U533">
        <v>0</v>
      </c>
      <c r="V533">
        <v>3376</v>
      </c>
      <c r="W533">
        <v>2513</v>
      </c>
      <c r="X533">
        <v>1847</v>
      </c>
      <c r="Y533">
        <v>688</v>
      </c>
      <c r="Z533">
        <v>0.123674911660777</v>
      </c>
      <c r="AA533">
        <v>0.13875598086124399</v>
      </c>
      <c r="AB533">
        <v>5578</v>
      </c>
      <c r="AC533">
        <v>38041.105263157799</v>
      </c>
      <c r="AF533">
        <v>4543</v>
      </c>
      <c r="AH533">
        <v>29100</v>
      </c>
      <c r="AI533">
        <v>506.77118000000002</v>
      </c>
      <c r="AJ533">
        <v>11568060</v>
      </c>
      <c r="AK533">
        <v>6190862</v>
      </c>
      <c r="AL533">
        <v>1.3131715E-2</v>
      </c>
      <c r="AM533">
        <v>0.24791086000000001</v>
      </c>
      <c r="AN533">
        <v>4.1782728999999998E-2</v>
      </c>
      <c r="AO533">
        <v>1.1937923E-3</v>
      </c>
      <c r="AP533">
        <v>0</v>
      </c>
      <c r="AQ533">
        <v>22.123894</v>
      </c>
      <c r="AR533">
        <v>20.132743999999999</v>
      </c>
      <c r="AS533">
        <v>31.858408000000001</v>
      </c>
      <c r="AT533">
        <v>13.053098</v>
      </c>
      <c r="AU533">
        <v>4.2035397999999997</v>
      </c>
      <c r="AV533">
        <v>1.1061947000000001</v>
      </c>
      <c r="AW533">
        <v>7.5221238000000001</v>
      </c>
    </row>
    <row r="534" spans="1:49">
      <c r="A534">
        <v>2542</v>
      </c>
      <c r="B534" t="s">
        <v>1156</v>
      </c>
      <c r="C534">
        <v>2</v>
      </c>
      <c r="D534" t="s">
        <v>440</v>
      </c>
      <c r="E534">
        <v>31</v>
      </c>
      <c r="F534">
        <v>28202</v>
      </c>
      <c r="G534" t="s">
        <v>441</v>
      </c>
      <c r="H534">
        <v>31055</v>
      </c>
      <c r="I534" t="s">
        <v>390</v>
      </c>
      <c r="J534">
        <v>68178</v>
      </c>
      <c r="K534">
        <v>6</v>
      </c>
      <c r="L534" t="s">
        <v>58</v>
      </c>
      <c r="M534">
        <v>2</v>
      </c>
      <c r="N534">
        <v>1</v>
      </c>
      <c r="O534">
        <v>0</v>
      </c>
      <c r="P534">
        <v>3</v>
      </c>
      <c r="Q534">
        <v>7938.3076000000001</v>
      </c>
      <c r="R534">
        <v>13949.987999999999</v>
      </c>
      <c r="S534">
        <v>0</v>
      </c>
      <c r="T534">
        <v>0</v>
      </c>
      <c r="U534">
        <v>0</v>
      </c>
      <c r="V534">
        <v>4076</v>
      </c>
      <c r="W534">
        <v>6237</v>
      </c>
      <c r="X534">
        <v>35360</v>
      </c>
      <c r="Y534">
        <v>14910</v>
      </c>
      <c r="Z534">
        <v>0.75923970432946097</v>
      </c>
      <c r="AA534">
        <v>0.71033653846153799</v>
      </c>
      <c r="AB534">
        <v>9081</v>
      </c>
      <c r="AC534">
        <v>59669.835147744903</v>
      </c>
      <c r="AD534">
        <v>1182.5</v>
      </c>
      <c r="AF534">
        <v>20492</v>
      </c>
      <c r="AG534">
        <v>0.23350000000000001</v>
      </c>
      <c r="AH534">
        <v>57800</v>
      </c>
      <c r="AJ534">
        <v>125937743</v>
      </c>
      <c r="AK534">
        <v>61218336</v>
      </c>
      <c r="AL534">
        <v>9.7476757999999997E-2</v>
      </c>
      <c r="AM534">
        <v>3.2934926000000003E-2</v>
      </c>
      <c r="AN534">
        <v>3.5325367000000003E-2</v>
      </c>
      <c r="AO534">
        <v>4.2231075E-2</v>
      </c>
      <c r="AP534">
        <v>6.6125287999999998</v>
      </c>
      <c r="AQ534">
        <v>17.053363999999998</v>
      </c>
      <c r="AR534">
        <v>25.754061</v>
      </c>
      <c r="AS534">
        <v>3.4802784999999998</v>
      </c>
      <c r="AT534">
        <v>2.0881672</v>
      </c>
      <c r="AU534">
        <v>25.870069999999998</v>
      </c>
      <c r="AV534">
        <v>19.141531000000001</v>
      </c>
      <c r="AW534">
        <v>0</v>
      </c>
    </row>
    <row r="535" spans="1:49">
      <c r="A535">
        <v>25964</v>
      </c>
      <c r="B535" t="s">
        <v>1157</v>
      </c>
      <c r="C535">
        <v>4</v>
      </c>
      <c r="D535" t="s">
        <v>65</v>
      </c>
      <c r="E535">
        <v>6</v>
      </c>
      <c r="F535">
        <v>38300</v>
      </c>
      <c r="G535" t="s">
        <v>170</v>
      </c>
      <c r="H535">
        <v>6037</v>
      </c>
      <c r="I535" t="s">
        <v>170</v>
      </c>
      <c r="J535">
        <v>90301</v>
      </c>
      <c r="K535">
        <v>11</v>
      </c>
      <c r="L535" t="s">
        <v>53</v>
      </c>
      <c r="M535">
        <v>3</v>
      </c>
      <c r="N535">
        <v>2</v>
      </c>
      <c r="O535">
        <v>0</v>
      </c>
      <c r="P535">
        <v>999</v>
      </c>
      <c r="R535">
        <v>6492.1801999999998</v>
      </c>
      <c r="S535">
        <v>0</v>
      </c>
      <c r="T535">
        <v>0</v>
      </c>
      <c r="U535">
        <v>0</v>
      </c>
      <c r="V535">
        <v>458</v>
      </c>
      <c r="W535">
        <v>413</v>
      </c>
      <c r="Z535">
        <v>0.75688073394495403</v>
      </c>
      <c r="AA535">
        <v>0.64879356568364599</v>
      </c>
      <c r="AF535">
        <v>20230</v>
      </c>
      <c r="AH535">
        <v>41700</v>
      </c>
      <c r="AJ535">
        <v>2716053</v>
      </c>
      <c r="AK535">
        <v>1989084</v>
      </c>
      <c r="AL535">
        <v>0.17433414</v>
      </c>
      <c r="AM535">
        <v>0.20338982</v>
      </c>
      <c r="AN535">
        <v>0.36319613000000001</v>
      </c>
      <c r="AO535">
        <v>2.4213075999999999E-3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100</v>
      </c>
    </row>
    <row r="536" spans="1:49">
      <c r="A536">
        <v>2459</v>
      </c>
      <c r="B536" t="s">
        <v>1158</v>
      </c>
      <c r="C536">
        <v>2</v>
      </c>
      <c r="D536" t="s">
        <v>374</v>
      </c>
      <c r="E536">
        <v>29</v>
      </c>
      <c r="F536">
        <v>29901</v>
      </c>
      <c r="G536" t="s">
        <v>1159</v>
      </c>
      <c r="H536">
        <v>29145</v>
      </c>
      <c r="I536" t="s">
        <v>494</v>
      </c>
      <c r="J536">
        <v>64850</v>
      </c>
      <c r="K536">
        <v>9</v>
      </c>
      <c r="L536" t="s">
        <v>77</v>
      </c>
      <c r="M536">
        <v>1</v>
      </c>
      <c r="N536">
        <v>2</v>
      </c>
      <c r="O536">
        <v>1</v>
      </c>
      <c r="P536">
        <v>999</v>
      </c>
      <c r="Q536">
        <v>2945.5414999999998</v>
      </c>
      <c r="R536">
        <v>3311.1174000000001</v>
      </c>
      <c r="S536">
        <v>0</v>
      </c>
      <c r="T536">
        <v>0</v>
      </c>
      <c r="U536">
        <v>0</v>
      </c>
      <c r="V536">
        <v>5845</v>
      </c>
      <c r="W536">
        <v>1719</v>
      </c>
      <c r="X536">
        <v>3048</v>
      </c>
      <c r="Y536">
        <v>2100</v>
      </c>
      <c r="Z536">
        <v>0.22156398104265401</v>
      </c>
      <c r="AA536">
        <v>0.439688715953307</v>
      </c>
      <c r="AB536">
        <v>5097</v>
      </c>
      <c r="AC536">
        <v>32320.727272727199</v>
      </c>
      <c r="AF536">
        <v>4456</v>
      </c>
      <c r="AH536">
        <v>26500</v>
      </c>
      <c r="AI536">
        <v>239.99884</v>
      </c>
      <c r="AJ536">
        <v>11133779</v>
      </c>
      <c r="AK536">
        <v>6037038</v>
      </c>
      <c r="AL536">
        <v>5.2356021000000003E-3</v>
      </c>
      <c r="AM536">
        <v>6.9808029000000002E-3</v>
      </c>
      <c r="AN536">
        <v>2.0942408999999999E-2</v>
      </c>
      <c r="AO536">
        <v>1.3379871999999999E-2</v>
      </c>
      <c r="AP536">
        <v>1.6129032000000001</v>
      </c>
      <c r="AQ536">
        <v>7.2580647000000003</v>
      </c>
      <c r="AR536">
        <v>8.8709679000000001</v>
      </c>
      <c r="AS536">
        <v>26.881720999999999</v>
      </c>
      <c r="AT536">
        <v>1.0752689</v>
      </c>
      <c r="AU536">
        <v>11.290322</v>
      </c>
      <c r="AV536">
        <v>6.7204299000000001</v>
      </c>
      <c r="AW536">
        <v>36.290320999999999</v>
      </c>
    </row>
    <row r="537" spans="1:49">
      <c r="A537">
        <v>2383</v>
      </c>
      <c r="B537" t="s">
        <v>1160</v>
      </c>
      <c r="C537">
        <v>2</v>
      </c>
      <c r="D537" t="s">
        <v>306</v>
      </c>
      <c r="E537">
        <v>27</v>
      </c>
      <c r="F537">
        <v>21501</v>
      </c>
      <c r="G537" t="s">
        <v>307</v>
      </c>
      <c r="H537">
        <v>27019</v>
      </c>
      <c r="I537" t="s">
        <v>1161</v>
      </c>
      <c r="J537">
        <v>55375</v>
      </c>
      <c r="K537">
        <v>8</v>
      </c>
      <c r="L537" t="s">
        <v>93</v>
      </c>
      <c r="M537">
        <v>2</v>
      </c>
      <c r="N537">
        <v>1</v>
      </c>
      <c r="O537">
        <v>0</v>
      </c>
      <c r="P537">
        <v>999</v>
      </c>
      <c r="Q537">
        <v>3311.7388000000001</v>
      </c>
      <c r="R537">
        <v>2503.2671</v>
      </c>
      <c r="S537">
        <v>0</v>
      </c>
      <c r="T537">
        <v>0</v>
      </c>
      <c r="U537">
        <v>0</v>
      </c>
      <c r="V537">
        <v>1139</v>
      </c>
      <c r="W537">
        <v>897</v>
      </c>
      <c r="X537">
        <v>23180</v>
      </c>
      <c r="Y537">
        <v>10570</v>
      </c>
      <c r="Z537">
        <v>0.55223880597014896</v>
      </c>
      <c r="AA537">
        <v>0.51648351648351598</v>
      </c>
      <c r="AB537">
        <v>4584</v>
      </c>
      <c r="AC537">
        <v>22043.620689655101</v>
      </c>
      <c r="AD537">
        <v>965</v>
      </c>
      <c r="AE537">
        <v>1050</v>
      </c>
      <c r="AF537">
        <v>18210</v>
      </c>
      <c r="AG537">
        <v>0.44999999000000002</v>
      </c>
      <c r="AH537">
        <v>31600</v>
      </c>
      <c r="AJ537">
        <v>3319780</v>
      </c>
      <c r="AK537">
        <v>2974204.5</v>
      </c>
      <c r="AL537">
        <v>2.4943310999999999E-2</v>
      </c>
      <c r="AM537">
        <v>1.9274375999999999E-2</v>
      </c>
      <c r="AN537">
        <v>1.1337869E-2</v>
      </c>
      <c r="AO537">
        <v>1.1337869E-3</v>
      </c>
      <c r="AP537">
        <v>3.0487804000000001</v>
      </c>
      <c r="AQ537">
        <v>24.390243999999999</v>
      </c>
      <c r="AR537">
        <v>0</v>
      </c>
      <c r="AS537">
        <v>6.7073174</v>
      </c>
      <c r="AT537">
        <v>23.170732000000001</v>
      </c>
      <c r="AU537">
        <v>12.195122</v>
      </c>
      <c r="AV537">
        <v>30.487804000000001</v>
      </c>
      <c r="AW537">
        <v>0</v>
      </c>
    </row>
    <row r="538" spans="1:49">
      <c r="A538">
        <v>1192</v>
      </c>
      <c r="B538" t="s">
        <v>1162</v>
      </c>
      <c r="C538">
        <v>4</v>
      </c>
      <c r="D538" t="s">
        <v>65</v>
      </c>
      <c r="E538">
        <v>6</v>
      </c>
      <c r="F538">
        <v>38200</v>
      </c>
      <c r="G538" t="s">
        <v>155</v>
      </c>
      <c r="H538">
        <v>6079</v>
      </c>
      <c r="I538" t="s">
        <v>696</v>
      </c>
      <c r="J538">
        <v>93403</v>
      </c>
      <c r="K538">
        <v>9</v>
      </c>
      <c r="L538" t="s">
        <v>77</v>
      </c>
      <c r="M538">
        <v>1</v>
      </c>
      <c r="N538">
        <v>2</v>
      </c>
      <c r="O538">
        <v>1</v>
      </c>
      <c r="P538">
        <v>999</v>
      </c>
      <c r="Q538">
        <v>1895.2498000000001</v>
      </c>
      <c r="R538">
        <v>2755.5886</v>
      </c>
      <c r="S538">
        <v>0</v>
      </c>
      <c r="T538">
        <v>0</v>
      </c>
      <c r="U538">
        <v>0</v>
      </c>
      <c r="V538">
        <v>9256</v>
      </c>
      <c r="W538">
        <v>9496</v>
      </c>
      <c r="X538">
        <v>1234</v>
      </c>
      <c r="Y538">
        <v>340</v>
      </c>
      <c r="Z538">
        <v>0.33150684931506802</v>
      </c>
      <c r="AA538">
        <v>0.35448275862068901</v>
      </c>
      <c r="AB538">
        <v>7169</v>
      </c>
      <c r="AC538">
        <v>60567.118421052597</v>
      </c>
      <c r="AF538">
        <v>9788</v>
      </c>
      <c r="AH538">
        <v>32900</v>
      </c>
      <c r="AJ538">
        <v>29600283</v>
      </c>
      <c r="AK538">
        <v>17164480</v>
      </c>
      <c r="AL538">
        <v>4.1280537999999999E-2</v>
      </c>
      <c r="AM538">
        <v>1.5269586999999999E-2</v>
      </c>
      <c r="AN538">
        <v>0.11699663</v>
      </c>
      <c r="AO538">
        <v>5.7919123000000003E-3</v>
      </c>
      <c r="AP538">
        <v>0.74937551999999996</v>
      </c>
      <c r="AQ538">
        <v>7.9100747</v>
      </c>
      <c r="AR538">
        <v>27.310573999999999</v>
      </c>
      <c r="AS538">
        <v>57.368858000000003</v>
      </c>
      <c r="AT538">
        <v>0.66611158999999998</v>
      </c>
      <c r="AU538">
        <v>2.3313906000000002</v>
      </c>
      <c r="AV538">
        <v>0.66611158999999998</v>
      </c>
      <c r="AW538">
        <v>2.9975019000000001</v>
      </c>
    </row>
    <row r="539" spans="1:49">
      <c r="A539">
        <v>7304</v>
      </c>
      <c r="B539" t="s">
        <v>1163</v>
      </c>
      <c r="C539">
        <v>1</v>
      </c>
      <c r="D539" t="s">
        <v>50</v>
      </c>
      <c r="E539">
        <v>36</v>
      </c>
      <c r="F539">
        <v>19300</v>
      </c>
      <c r="G539" t="s">
        <v>402</v>
      </c>
      <c r="H539">
        <v>36027</v>
      </c>
      <c r="I539" t="s">
        <v>403</v>
      </c>
      <c r="J539">
        <v>12538</v>
      </c>
      <c r="K539">
        <v>8</v>
      </c>
      <c r="L539" t="s">
        <v>93</v>
      </c>
      <c r="M539">
        <v>2</v>
      </c>
      <c r="N539">
        <v>1</v>
      </c>
      <c r="O539">
        <v>0</v>
      </c>
      <c r="P539">
        <v>999</v>
      </c>
      <c r="Q539">
        <v>14153.162</v>
      </c>
      <c r="R539">
        <v>18713.280999999999</v>
      </c>
      <c r="S539">
        <v>0</v>
      </c>
      <c r="T539">
        <v>0</v>
      </c>
      <c r="U539">
        <v>0</v>
      </c>
      <c r="V539">
        <v>2814</v>
      </c>
      <c r="W539">
        <v>2028</v>
      </c>
      <c r="X539">
        <v>28240</v>
      </c>
      <c r="Y539">
        <v>15785</v>
      </c>
      <c r="AA539">
        <v>1</v>
      </c>
      <c r="AB539">
        <v>7692</v>
      </c>
      <c r="AC539">
        <v>49447.813559321999</v>
      </c>
      <c r="AF539">
        <v>27253</v>
      </c>
      <c r="AG539">
        <v>0.1033</v>
      </c>
      <c r="AH539">
        <v>41600</v>
      </c>
      <c r="AJ539">
        <v>50254855</v>
      </c>
      <c r="AK539">
        <v>29967686</v>
      </c>
      <c r="AL539">
        <v>3.2544377999999999E-2</v>
      </c>
      <c r="AM539">
        <v>2.6134121999999999E-2</v>
      </c>
      <c r="AN539">
        <v>3.6982249000000002E-2</v>
      </c>
      <c r="AO539">
        <v>4.3392504999999998E-2</v>
      </c>
      <c r="AP539">
        <v>0</v>
      </c>
      <c r="AQ539">
        <v>6.8728522999999999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93.127150999999998</v>
      </c>
    </row>
    <row r="540" spans="1:49">
      <c r="A540">
        <v>2460</v>
      </c>
      <c r="B540" t="s">
        <v>1164</v>
      </c>
      <c r="C540">
        <v>2</v>
      </c>
      <c r="D540" t="s">
        <v>374</v>
      </c>
      <c r="E540">
        <v>29</v>
      </c>
      <c r="F540">
        <v>25000</v>
      </c>
      <c r="G540" t="s">
        <v>1165</v>
      </c>
      <c r="H540">
        <v>29111</v>
      </c>
      <c r="I540" t="s">
        <v>858</v>
      </c>
      <c r="J540">
        <v>63435</v>
      </c>
      <c r="K540">
        <v>6</v>
      </c>
      <c r="L540" t="s">
        <v>58</v>
      </c>
      <c r="M540">
        <v>2</v>
      </c>
      <c r="N540">
        <v>1</v>
      </c>
      <c r="O540">
        <v>0</v>
      </c>
      <c r="P540">
        <v>4</v>
      </c>
      <c r="Q540">
        <v>3509.4978000000001</v>
      </c>
      <c r="R540">
        <v>5637.9701999999997</v>
      </c>
      <c r="S540">
        <v>0</v>
      </c>
      <c r="T540">
        <v>0</v>
      </c>
      <c r="U540">
        <v>0</v>
      </c>
      <c r="V540">
        <v>830</v>
      </c>
      <c r="W540">
        <v>821</v>
      </c>
      <c r="X540">
        <v>24050</v>
      </c>
      <c r="Y540">
        <v>10650</v>
      </c>
      <c r="Z540">
        <v>0.445544554455445</v>
      </c>
      <c r="AA540">
        <v>0.434782608695652</v>
      </c>
      <c r="AB540">
        <v>5609</v>
      </c>
      <c r="AC540">
        <v>40465.763636363597</v>
      </c>
      <c r="AD540">
        <v>960</v>
      </c>
      <c r="AF540">
        <v>12948</v>
      </c>
      <c r="AG540">
        <v>0.40740000999999998</v>
      </c>
      <c r="AH540">
        <v>36100</v>
      </c>
      <c r="AJ540">
        <v>4193883</v>
      </c>
      <c r="AK540">
        <v>2522893.75</v>
      </c>
      <c r="AL540">
        <v>3.6540803999999998E-3</v>
      </c>
      <c r="AM540">
        <v>3.5322777999999999E-2</v>
      </c>
      <c r="AN540">
        <v>1.8270400999999999E-2</v>
      </c>
      <c r="AO540">
        <v>1.4616321999999999E-2</v>
      </c>
      <c r="AP540">
        <v>7.5268822000000002</v>
      </c>
      <c r="AQ540">
        <v>19.892472999999999</v>
      </c>
      <c r="AR540">
        <v>10.752687999999999</v>
      </c>
      <c r="AS540">
        <v>1.6129032000000001</v>
      </c>
      <c r="AT540">
        <v>5.9139786000000001</v>
      </c>
      <c r="AU540">
        <v>8.6021508999999998</v>
      </c>
      <c r="AV540">
        <v>45.698925000000003</v>
      </c>
      <c r="AW540">
        <v>0</v>
      </c>
    </row>
    <row r="541" spans="1:49">
      <c r="A541">
        <v>2601</v>
      </c>
      <c r="B541" t="s">
        <v>1166</v>
      </c>
      <c r="C541">
        <v>1</v>
      </c>
      <c r="D541" t="s">
        <v>241</v>
      </c>
      <c r="E541">
        <v>34</v>
      </c>
      <c r="F541">
        <v>19700</v>
      </c>
      <c r="G541" t="s">
        <v>152</v>
      </c>
      <c r="H541">
        <v>34011</v>
      </c>
      <c r="I541" t="s">
        <v>157</v>
      </c>
      <c r="J541">
        <v>8362</v>
      </c>
      <c r="K541">
        <v>9</v>
      </c>
      <c r="L541" t="s">
        <v>77</v>
      </c>
      <c r="M541">
        <v>1</v>
      </c>
      <c r="N541">
        <v>2</v>
      </c>
      <c r="O541">
        <v>1</v>
      </c>
      <c r="P541">
        <v>999</v>
      </c>
      <c r="Q541">
        <v>2025.5728999999999</v>
      </c>
      <c r="R541">
        <v>2976.5320000000002</v>
      </c>
      <c r="S541">
        <v>0</v>
      </c>
      <c r="T541">
        <v>0</v>
      </c>
      <c r="U541">
        <v>0</v>
      </c>
      <c r="V541">
        <v>3919</v>
      </c>
      <c r="W541">
        <v>2735</v>
      </c>
      <c r="X541">
        <v>4590</v>
      </c>
      <c r="Y541">
        <v>4620</v>
      </c>
      <c r="Z541">
        <v>0.20853658536585301</v>
      </c>
      <c r="AA541">
        <v>0.18361581920903899</v>
      </c>
      <c r="AB541">
        <v>6752</v>
      </c>
      <c r="AC541">
        <v>50124.574999999997</v>
      </c>
      <c r="AF541">
        <v>7415</v>
      </c>
      <c r="AH541">
        <v>31600</v>
      </c>
      <c r="AI541">
        <v>774.26031</v>
      </c>
      <c r="AJ541">
        <v>11484651</v>
      </c>
      <c r="AK541">
        <v>5830370</v>
      </c>
      <c r="AL541">
        <v>1.1700182999999999E-2</v>
      </c>
      <c r="AM541">
        <v>0.16234003</v>
      </c>
      <c r="AN541">
        <v>0.14076783000000001</v>
      </c>
      <c r="AO541">
        <v>3.6197438999999998E-2</v>
      </c>
      <c r="AP541">
        <v>0</v>
      </c>
      <c r="AQ541">
        <v>16.5625</v>
      </c>
      <c r="AR541">
        <v>14.0625</v>
      </c>
      <c r="AS541">
        <v>50</v>
      </c>
      <c r="AT541">
        <v>10.3125</v>
      </c>
      <c r="AU541">
        <v>3.75</v>
      </c>
      <c r="AV541">
        <v>3.4375</v>
      </c>
      <c r="AW541">
        <v>1.875</v>
      </c>
    </row>
    <row r="542" spans="1:49">
      <c r="A542">
        <v>3485</v>
      </c>
      <c r="B542" t="s">
        <v>1167</v>
      </c>
      <c r="C542">
        <v>3</v>
      </c>
      <c r="D542" t="s">
        <v>355</v>
      </c>
      <c r="E542">
        <v>47</v>
      </c>
      <c r="F542">
        <v>5600</v>
      </c>
      <c r="G542" t="s">
        <v>453</v>
      </c>
      <c r="H542">
        <v>47189</v>
      </c>
      <c r="I542" t="s">
        <v>408</v>
      </c>
      <c r="J542">
        <v>37087</v>
      </c>
      <c r="K542">
        <v>6</v>
      </c>
      <c r="L542" t="s">
        <v>58</v>
      </c>
      <c r="M542">
        <v>2</v>
      </c>
      <c r="N542">
        <v>1</v>
      </c>
      <c r="O542">
        <v>0</v>
      </c>
      <c r="P542">
        <v>4</v>
      </c>
      <c r="Q542">
        <v>2871.9802</v>
      </c>
      <c r="R542">
        <v>5866.0186000000003</v>
      </c>
      <c r="S542">
        <v>0</v>
      </c>
      <c r="T542">
        <v>0</v>
      </c>
      <c r="U542">
        <v>0</v>
      </c>
      <c r="V542">
        <v>1269</v>
      </c>
      <c r="W542">
        <v>1492</v>
      </c>
      <c r="X542">
        <v>20200</v>
      </c>
      <c r="Y542">
        <v>10530</v>
      </c>
      <c r="Z542">
        <v>0.371428571428571</v>
      </c>
      <c r="AA542">
        <v>0.415584415584415</v>
      </c>
      <c r="AB542">
        <v>5864</v>
      </c>
      <c r="AC542">
        <v>34534.107142857101</v>
      </c>
      <c r="AD542">
        <v>975</v>
      </c>
      <c r="AF542">
        <v>14833</v>
      </c>
      <c r="AG542">
        <v>0.52700000999999996</v>
      </c>
      <c r="AH542">
        <v>35000</v>
      </c>
      <c r="AJ542">
        <v>7668285</v>
      </c>
      <c r="AK542">
        <v>4535365</v>
      </c>
      <c r="AL542">
        <v>3.2085562000000001E-3</v>
      </c>
      <c r="AM542">
        <v>0.1026738</v>
      </c>
      <c r="AN542">
        <v>1.8181817999999999E-2</v>
      </c>
      <c r="AO542">
        <v>4.2780748999999996E-3</v>
      </c>
      <c r="AP542">
        <v>5.2631578000000001</v>
      </c>
      <c r="AQ542">
        <v>25.146197999999998</v>
      </c>
      <c r="AR542">
        <v>12.865497</v>
      </c>
      <c r="AS542">
        <v>4.0935674000000004</v>
      </c>
      <c r="AT542">
        <v>8.1871346999999997</v>
      </c>
      <c r="AU542">
        <v>2.9239766999999999</v>
      </c>
      <c r="AV542">
        <v>41.520465999999999</v>
      </c>
      <c r="AW542">
        <v>0</v>
      </c>
    </row>
    <row r="543" spans="1:49">
      <c r="A543">
        <v>2143</v>
      </c>
      <c r="B543" t="s">
        <v>1168</v>
      </c>
      <c r="C543">
        <v>1</v>
      </c>
      <c r="D543" t="s">
        <v>201</v>
      </c>
      <c r="E543">
        <v>25</v>
      </c>
      <c r="F543">
        <v>20500</v>
      </c>
      <c r="G543" t="s">
        <v>234</v>
      </c>
      <c r="H543">
        <v>25021</v>
      </c>
      <c r="I543" t="s">
        <v>378</v>
      </c>
      <c r="J543">
        <v>2186</v>
      </c>
      <c r="K543">
        <v>6</v>
      </c>
      <c r="L543" t="s">
        <v>58</v>
      </c>
      <c r="M543">
        <v>2</v>
      </c>
      <c r="N543">
        <v>1</v>
      </c>
      <c r="O543">
        <v>0</v>
      </c>
      <c r="P543">
        <v>4</v>
      </c>
      <c r="Q543">
        <v>3719.5297999999998</v>
      </c>
      <c r="R543">
        <v>8274.1074000000008</v>
      </c>
      <c r="S543">
        <v>0</v>
      </c>
      <c r="T543">
        <v>0</v>
      </c>
      <c r="U543">
        <v>0</v>
      </c>
      <c r="V543">
        <v>2849</v>
      </c>
      <c r="W543">
        <v>2330</v>
      </c>
      <c r="X543">
        <v>35415</v>
      </c>
      <c r="Y543">
        <v>17705</v>
      </c>
      <c r="Z543">
        <v>0.450155763239875</v>
      </c>
      <c r="AA543">
        <v>0.46289752650176602</v>
      </c>
      <c r="AB543">
        <v>8319</v>
      </c>
      <c r="AC543">
        <v>52839.197674418603</v>
      </c>
      <c r="AD543">
        <v>950</v>
      </c>
      <c r="AE543">
        <v>956.5</v>
      </c>
      <c r="AF543">
        <v>25775</v>
      </c>
      <c r="AG543">
        <v>0.33079999999999998</v>
      </c>
      <c r="AH543">
        <v>43600</v>
      </c>
      <c r="AJ543">
        <v>24402070</v>
      </c>
      <c r="AK543">
        <v>9504391</v>
      </c>
      <c r="AL543">
        <v>1.0369702E-2</v>
      </c>
      <c r="AM543">
        <v>5.1848511999999999E-2</v>
      </c>
      <c r="AN543">
        <v>2.9756537E-2</v>
      </c>
      <c r="AO543">
        <v>9.0171321999999998E-3</v>
      </c>
      <c r="AP543">
        <v>2.8629856</v>
      </c>
      <c r="AQ543">
        <v>13.905931000000001</v>
      </c>
      <c r="AR543">
        <v>19.427402000000001</v>
      </c>
      <c r="AS543">
        <v>0.20449898</v>
      </c>
      <c r="AT543">
        <v>39.263804999999998</v>
      </c>
      <c r="AU543">
        <v>0.81799591000000005</v>
      </c>
      <c r="AV543">
        <v>23.517382000000001</v>
      </c>
      <c r="AW543">
        <v>0</v>
      </c>
    </row>
    <row r="544" spans="1:49">
      <c r="A544">
        <v>3040</v>
      </c>
      <c r="B544" t="s">
        <v>1169</v>
      </c>
      <c r="C544">
        <v>2</v>
      </c>
      <c r="D544" t="s">
        <v>318</v>
      </c>
      <c r="E544">
        <v>39</v>
      </c>
      <c r="F544">
        <v>15200</v>
      </c>
      <c r="G544" t="s">
        <v>392</v>
      </c>
      <c r="H544">
        <v>39035</v>
      </c>
      <c r="I544" t="s">
        <v>393</v>
      </c>
      <c r="J544">
        <v>44115</v>
      </c>
      <c r="K544">
        <v>9</v>
      </c>
      <c r="L544" t="s">
        <v>77</v>
      </c>
      <c r="M544">
        <v>1</v>
      </c>
      <c r="N544">
        <v>2</v>
      </c>
      <c r="O544">
        <v>1</v>
      </c>
      <c r="P544">
        <v>999</v>
      </c>
      <c r="Q544">
        <v>2600.5767000000001</v>
      </c>
      <c r="R544">
        <v>3439.1010999999999</v>
      </c>
      <c r="S544">
        <v>0</v>
      </c>
      <c r="T544">
        <v>0</v>
      </c>
      <c r="U544">
        <v>0</v>
      </c>
      <c r="V544">
        <v>27910</v>
      </c>
      <c r="W544">
        <v>19518</v>
      </c>
      <c r="X544">
        <v>3953</v>
      </c>
      <c r="Y544">
        <v>2326</v>
      </c>
      <c r="Z544">
        <v>4.41247002398081E-2</v>
      </c>
      <c r="AA544">
        <v>6.4589665653495401E-2</v>
      </c>
      <c r="AB544">
        <v>8057</v>
      </c>
      <c r="AC544">
        <v>56897.187667560298</v>
      </c>
      <c r="AF544">
        <v>5550</v>
      </c>
      <c r="AH544">
        <v>27600</v>
      </c>
      <c r="AJ544">
        <v>98792788</v>
      </c>
      <c r="AK544">
        <v>52994508</v>
      </c>
      <c r="AL544">
        <v>2.0032790000000002E-2</v>
      </c>
      <c r="AM544">
        <v>0.27851215000000001</v>
      </c>
      <c r="AN544">
        <v>2.7513064E-2</v>
      </c>
      <c r="AO544">
        <v>2.8845169E-2</v>
      </c>
      <c r="AP544">
        <v>0.81967210999999995</v>
      </c>
      <c r="AQ544">
        <v>12.232030999999999</v>
      </c>
      <c r="AR544">
        <v>31.778057</v>
      </c>
      <c r="AS544">
        <v>37.263556999999999</v>
      </c>
      <c r="AT544">
        <v>5.2963427999999997</v>
      </c>
      <c r="AU544">
        <v>9.5208072999999995</v>
      </c>
      <c r="AV544">
        <v>2.522068</v>
      </c>
      <c r="AW544">
        <v>0.56746531</v>
      </c>
    </row>
    <row r="545" spans="1:49">
      <c r="A545">
        <v>5594</v>
      </c>
      <c r="B545" t="s">
        <v>1170</v>
      </c>
      <c r="C545">
        <v>3</v>
      </c>
      <c r="D545" t="s">
        <v>90</v>
      </c>
      <c r="E545">
        <v>12</v>
      </c>
      <c r="F545">
        <v>6700</v>
      </c>
      <c r="G545" t="s">
        <v>946</v>
      </c>
      <c r="H545">
        <v>12057</v>
      </c>
      <c r="I545" t="s">
        <v>1171</v>
      </c>
      <c r="J545">
        <v>33610</v>
      </c>
      <c r="K545">
        <v>9</v>
      </c>
      <c r="L545" t="s">
        <v>77</v>
      </c>
      <c r="M545">
        <v>1</v>
      </c>
      <c r="N545">
        <v>2</v>
      </c>
      <c r="O545">
        <v>1</v>
      </c>
      <c r="P545">
        <v>999</v>
      </c>
      <c r="Q545">
        <v>5352.6674999999996</v>
      </c>
      <c r="R545">
        <v>6072.9829</v>
      </c>
      <c r="S545">
        <v>0</v>
      </c>
      <c r="T545">
        <v>0</v>
      </c>
      <c r="U545">
        <v>0</v>
      </c>
      <c r="V545">
        <v>840</v>
      </c>
      <c r="W545">
        <v>853</v>
      </c>
      <c r="X545">
        <v>2602</v>
      </c>
      <c r="Y545">
        <v>1650</v>
      </c>
      <c r="Z545">
        <v>0.62116040955631402</v>
      </c>
      <c r="AA545">
        <v>0.43289224952741001</v>
      </c>
      <c r="AF545">
        <v>14349</v>
      </c>
      <c r="AH545">
        <v>26000</v>
      </c>
      <c r="AJ545">
        <v>5945788</v>
      </c>
      <c r="AK545">
        <v>5952701</v>
      </c>
      <c r="AL545">
        <v>2.1101992999999999E-2</v>
      </c>
      <c r="AM545">
        <v>0.28487690999999998</v>
      </c>
      <c r="AN545">
        <v>0.16412660000000001</v>
      </c>
      <c r="AO545">
        <v>2.3446659000000002E-2</v>
      </c>
      <c r="AP545">
        <v>1.911589</v>
      </c>
      <c r="AQ545">
        <v>28.076464000000001</v>
      </c>
      <c r="AR545">
        <v>39.068100000000001</v>
      </c>
      <c r="AS545">
        <v>0</v>
      </c>
      <c r="AT545">
        <v>0</v>
      </c>
      <c r="AU545">
        <v>8.2437277000000009</v>
      </c>
      <c r="AV545">
        <v>0</v>
      </c>
      <c r="AW545">
        <v>22.700119000000001</v>
      </c>
    </row>
    <row r="546" spans="1:49">
      <c r="A546">
        <v>2712</v>
      </c>
      <c r="B546" t="s">
        <v>1172</v>
      </c>
      <c r="C546">
        <v>1</v>
      </c>
      <c r="D546" t="s">
        <v>50</v>
      </c>
      <c r="E546">
        <v>36</v>
      </c>
      <c r="F546">
        <v>18000</v>
      </c>
      <c r="G546" t="s">
        <v>738</v>
      </c>
      <c r="H546">
        <v>36029</v>
      </c>
      <c r="I546" t="s">
        <v>159</v>
      </c>
      <c r="J546">
        <v>14201</v>
      </c>
      <c r="K546">
        <v>6</v>
      </c>
      <c r="L546" t="s">
        <v>58</v>
      </c>
      <c r="M546">
        <v>2</v>
      </c>
      <c r="N546">
        <v>1</v>
      </c>
      <c r="O546">
        <v>0</v>
      </c>
      <c r="P546">
        <v>4</v>
      </c>
      <c r="Q546">
        <v>4161.6484</v>
      </c>
      <c r="R546">
        <v>7429.9287000000004</v>
      </c>
      <c r="S546">
        <v>0</v>
      </c>
      <c r="T546">
        <v>0</v>
      </c>
      <c r="U546">
        <v>0</v>
      </c>
      <c r="V546">
        <v>2023</v>
      </c>
      <c r="W546">
        <v>2397</v>
      </c>
      <c r="X546">
        <v>23562</v>
      </c>
      <c r="Y546">
        <v>11755</v>
      </c>
      <c r="Z546">
        <v>0.41121495327102803</v>
      </c>
      <c r="AA546">
        <v>0.45512820512820501</v>
      </c>
      <c r="AB546">
        <v>6071</v>
      </c>
      <c r="AC546">
        <v>45425.494949494903</v>
      </c>
      <c r="AD546">
        <v>1015</v>
      </c>
      <c r="AE546">
        <v>940</v>
      </c>
      <c r="AF546">
        <v>11575</v>
      </c>
      <c r="AG546">
        <v>0.20919999</v>
      </c>
      <c r="AH546">
        <v>48300</v>
      </c>
      <c r="AJ546">
        <v>22109871</v>
      </c>
      <c r="AK546">
        <v>8860155</v>
      </c>
      <c r="AL546">
        <v>2.2540983000000001E-2</v>
      </c>
      <c r="AM546">
        <v>0.10245901</v>
      </c>
      <c r="AN546">
        <v>3.4836064999999999E-2</v>
      </c>
      <c r="AO546">
        <v>0.14959016</v>
      </c>
      <c r="AP546">
        <v>2.7777777000000001</v>
      </c>
      <c r="AQ546">
        <v>6.25</v>
      </c>
      <c r="AR546">
        <v>79.166663999999997</v>
      </c>
      <c r="AS546">
        <v>0</v>
      </c>
      <c r="AT546">
        <v>2.7777777000000001</v>
      </c>
      <c r="AU546">
        <v>1.7361112000000001</v>
      </c>
      <c r="AV546">
        <v>7.2916670000000003</v>
      </c>
      <c r="AW546">
        <v>0</v>
      </c>
    </row>
    <row r="547" spans="1:49">
      <c r="A547">
        <v>4996</v>
      </c>
      <c r="B547" t="s">
        <v>1173</v>
      </c>
      <c r="C547">
        <v>3</v>
      </c>
      <c r="D547" t="s">
        <v>86</v>
      </c>
      <c r="E547">
        <v>51</v>
      </c>
      <c r="F547">
        <v>17300</v>
      </c>
      <c r="G547" t="s">
        <v>551</v>
      </c>
      <c r="H547">
        <v>51005</v>
      </c>
      <c r="I547" t="s">
        <v>1174</v>
      </c>
      <c r="J547">
        <v>24422</v>
      </c>
      <c r="K547">
        <v>9</v>
      </c>
      <c r="L547" t="s">
        <v>77</v>
      </c>
      <c r="M547">
        <v>1</v>
      </c>
      <c r="N547">
        <v>2</v>
      </c>
      <c r="O547">
        <v>1</v>
      </c>
      <c r="P547">
        <v>999</v>
      </c>
      <c r="Q547">
        <v>2455.0482999999999</v>
      </c>
      <c r="R547">
        <v>2711.4607000000001</v>
      </c>
      <c r="S547">
        <v>0</v>
      </c>
      <c r="T547">
        <v>0</v>
      </c>
      <c r="U547">
        <v>0</v>
      </c>
      <c r="V547">
        <v>1312</v>
      </c>
      <c r="W547">
        <v>1453</v>
      </c>
      <c r="X547">
        <v>3324</v>
      </c>
      <c r="Y547">
        <v>1180</v>
      </c>
      <c r="Z547">
        <v>0.27167630057803399</v>
      </c>
      <c r="AA547">
        <v>0.29523809523809502</v>
      </c>
      <c r="AB547">
        <v>6267</v>
      </c>
      <c r="AC547">
        <v>43641.136363636302</v>
      </c>
      <c r="AF547">
        <v>2326</v>
      </c>
      <c r="AH547">
        <v>27500</v>
      </c>
      <c r="AJ547">
        <v>5276464</v>
      </c>
      <c r="AK547">
        <v>3102690</v>
      </c>
      <c r="AL547">
        <v>5.5058501000000001E-3</v>
      </c>
      <c r="AM547">
        <v>4.1982106999999998E-2</v>
      </c>
      <c r="AN547">
        <v>6.1940811999999998E-3</v>
      </c>
      <c r="AO547">
        <v>0</v>
      </c>
      <c r="AP547">
        <v>0</v>
      </c>
      <c r="AQ547">
        <v>26.086956000000001</v>
      </c>
      <c r="AR547">
        <v>35.403728000000001</v>
      </c>
      <c r="AS547">
        <v>18.012422999999998</v>
      </c>
      <c r="AT547">
        <v>3.7267082</v>
      </c>
      <c r="AU547">
        <v>16.770187</v>
      </c>
      <c r="AV547">
        <v>0</v>
      </c>
      <c r="AW547">
        <v>0</v>
      </c>
    </row>
    <row r="548" spans="1:49">
      <c r="A548">
        <v>2808</v>
      </c>
      <c r="B548" t="s">
        <v>1175</v>
      </c>
      <c r="C548">
        <v>1</v>
      </c>
      <c r="D548" t="s">
        <v>50</v>
      </c>
      <c r="E548">
        <v>36</v>
      </c>
      <c r="F548">
        <v>18000</v>
      </c>
      <c r="G548" t="s">
        <v>738</v>
      </c>
      <c r="H548">
        <v>36029</v>
      </c>
      <c r="I548" t="s">
        <v>159</v>
      </c>
      <c r="J548">
        <v>14226</v>
      </c>
      <c r="K548">
        <v>6</v>
      </c>
      <c r="L548" t="s">
        <v>58</v>
      </c>
      <c r="M548">
        <v>2</v>
      </c>
      <c r="N548">
        <v>1</v>
      </c>
      <c r="O548">
        <v>0</v>
      </c>
      <c r="P548">
        <v>4</v>
      </c>
      <c r="Q548">
        <v>4853.5654000000004</v>
      </c>
      <c r="R548">
        <v>6043.3037000000004</v>
      </c>
      <c r="S548">
        <v>0</v>
      </c>
      <c r="T548">
        <v>0</v>
      </c>
      <c r="U548">
        <v>0</v>
      </c>
      <c r="V548">
        <v>2156</v>
      </c>
      <c r="W548">
        <v>1824</v>
      </c>
      <c r="X548">
        <v>24990</v>
      </c>
      <c r="Y548">
        <v>12920</v>
      </c>
      <c r="Z548">
        <v>0.49307479224376699</v>
      </c>
      <c r="AA548">
        <v>0.36559139784946199</v>
      </c>
      <c r="AB548">
        <v>5947</v>
      </c>
      <c r="AC548">
        <v>46335.547945205399</v>
      </c>
      <c r="AE548">
        <v>970</v>
      </c>
      <c r="AF548">
        <v>10515</v>
      </c>
      <c r="AG548">
        <v>0.51359999000000001</v>
      </c>
      <c r="AH548">
        <v>42900</v>
      </c>
      <c r="AJ548">
        <v>17421287</v>
      </c>
      <c r="AK548">
        <v>7365802.5</v>
      </c>
      <c r="AL548">
        <v>2.9359953000000001E-2</v>
      </c>
      <c r="AM548">
        <v>0.11450382000000001</v>
      </c>
      <c r="AN548">
        <v>9.3951849000000007E-3</v>
      </c>
      <c r="AO548">
        <v>6.2830299000000006E-2</v>
      </c>
      <c r="AP548">
        <v>2.4305553</v>
      </c>
      <c r="AQ548">
        <v>5.9027776999999997</v>
      </c>
      <c r="AR548">
        <v>71.180556999999993</v>
      </c>
      <c r="AS548">
        <v>2.4305555999999999</v>
      </c>
      <c r="AT548">
        <v>0.69444441999999995</v>
      </c>
      <c r="AU548">
        <v>1.7361112000000001</v>
      </c>
      <c r="AV548">
        <v>15.625</v>
      </c>
      <c r="AW548">
        <v>0</v>
      </c>
    </row>
    <row r="549" spans="1:49">
      <c r="A549">
        <v>2995</v>
      </c>
      <c r="B549" t="s">
        <v>1176</v>
      </c>
      <c r="C549">
        <v>2</v>
      </c>
      <c r="D549" t="s">
        <v>525</v>
      </c>
      <c r="E549">
        <v>38</v>
      </c>
      <c r="F549">
        <v>26304</v>
      </c>
      <c r="G549" t="s">
        <v>1177</v>
      </c>
      <c r="H549">
        <v>38009</v>
      </c>
      <c r="I549" t="s">
        <v>1178</v>
      </c>
      <c r="J549">
        <v>58318</v>
      </c>
      <c r="K549">
        <v>9</v>
      </c>
      <c r="L549" t="s">
        <v>77</v>
      </c>
      <c r="M549">
        <v>1</v>
      </c>
      <c r="N549">
        <v>2</v>
      </c>
      <c r="O549">
        <v>1</v>
      </c>
      <c r="P549">
        <v>999</v>
      </c>
      <c r="Q549">
        <v>2961.2815000000001</v>
      </c>
      <c r="R549">
        <v>2543.1073999999999</v>
      </c>
      <c r="S549">
        <v>0</v>
      </c>
      <c r="T549">
        <v>0</v>
      </c>
      <c r="U549">
        <v>0</v>
      </c>
      <c r="V549">
        <v>793</v>
      </c>
      <c r="W549">
        <v>450</v>
      </c>
      <c r="X549">
        <v>4098</v>
      </c>
      <c r="Y549">
        <v>1958</v>
      </c>
      <c r="AB549">
        <v>4437</v>
      </c>
      <c r="AF549">
        <v>7401</v>
      </c>
      <c r="AH549">
        <v>31800</v>
      </c>
      <c r="AL549">
        <v>2.2222222999999999E-3</v>
      </c>
      <c r="AM549">
        <v>1.1111111E-2</v>
      </c>
      <c r="AN549">
        <v>6.6666668000000002E-3</v>
      </c>
      <c r="AO549">
        <v>3.9999999000000001E-2</v>
      </c>
      <c r="AP549">
        <v>0</v>
      </c>
      <c r="AQ549">
        <v>24.431818</v>
      </c>
      <c r="AR549">
        <v>8.5227269999999997</v>
      </c>
      <c r="AS549">
        <v>43.181815999999998</v>
      </c>
      <c r="AT549">
        <v>0</v>
      </c>
      <c r="AU549">
        <v>23.863636</v>
      </c>
      <c r="AV549">
        <v>0</v>
      </c>
      <c r="AW549">
        <v>0</v>
      </c>
    </row>
    <row r="550" spans="1:49">
      <c r="A550">
        <v>3461</v>
      </c>
      <c r="B550" t="s">
        <v>1179</v>
      </c>
      <c r="C550">
        <v>2</v>
      </c>
      <c r="D550" t="s">
        <v>343</v>
      </c>
      <c r="E550">
        <v>46</v>
      </c>
      <c r="F550">
        <v>27006</v>
      </c>
      <c r="G550" t="s">
        <v>1180</v>
      </c>
      <c r="H550">
        <v>46035</v>
      </c>
      <c r="I550" t="s">
        <v>1181</v>
      </c>
      <c r="J550">
        <v>57301</v>
      </c>
      <c r="K550">
        <v>6</v>
      </c>
      <c r="L550" t="s">
        <v>58</v>
      </c>
      <c r="M550">
        <v>2</v>
      </c>
      <c r="N550">
        <v>1</v>
      </c>
      <c r="O550">
        <v>0</v>
      </c>
      <c r="P550">
        <v>4</v>
      </c>
      <c r="Q550">
        <v>3356.9369999999999</v>
      </c>
      <c r="R550">
        <v>4797.6225999999997</v>
      </c>
      <c r="S550">
        <v>0</v>
      </c>
      <c r="T550">
        <v>0</v>
      </c>
      <c r="U550">
        <v>0</v>
      </c>
      <c r="V550">
        <v>810</v>
      </c>
      <c r="W550">
        <v>676</v>
      </c>
      <c r="X550">
        <v>23650</v>
      </c>
      <c r="Y550">
        <v>10611</v>
      </c>
      <c r="Z550">
        <v>0.40425531914893598</v>
      </c>
      <c r="AA550">
        <v>0.49193548387096703</v>
      </c>
      <c r="AB550">
        <v>5452</v>
      </c>
      <c r="AC550">
        <v>35313.571428571398</v>
      </c>
      <c r="AD550">
        <v>1035</v>
      </c>
      <c r="AF550">
        <v>12626</v>
      </c>
      <c r="AG550">
        <v>0.29769999000000003</v>
      </c>
      <c r="AH550">
        <v>34100</v>
      </c>
      <c r="AJ550">
        <v>3825313</v>
      </c>
      <c r="AK550">
        <v>2061298.5</v>
      </c>
      <c r="AL550">
        <v>7.3964497999999997E-3</v>
      </c>
      <c r="AM550">
        <v>3.9940826999999998E-2</v>
      </c>
      <c r="AN550">
        <v>1.9230770000000001E-2</v>
      </c>
      <c r="AO550">
        <v>1.3313609000000001E-2</v>
      </c>
      <c r="AP550">
        <v>2.1582735</v>
      </c>
      <c r="AQ550">
        <v>20.863309999999998</v>
      </c>
      <c r="AR550">
        <v>21.582733000000001</v>
      </c>
      <c r="AS550">
        <v>9.3525180999999993</v>
      </c>
      <c r="AT550">
        <v>16.546762000000001</v>
      </c>
      <c r="AU550">
        <v>3.5971221999999998</v>
      </c>
      <c r="AV550">
        <v>25.899280999999998</v>
      </c>
      <c r="AW550">
        <v>0</v>
      </c>
    </row>
    <row r="551" spans="1:49">
      <c r="A551">
        <v>3560</v>
      </c>
      <c r="B551" t="s">
        <v>1182</v>
      </c>
      <c r="C551">
        <v>3</v>
      </c>
      <c r="D551" t="s">
        <v>55</v>
      </c>
      <c r="E551">
        <v>48</v>
      </c>
      <c r="F551">
        <v>33100</v>
      </c>
      <c r="G551" t="s">
        <v>1059</v>
      </c>
      <c r="H551">
        <v>48113</v>
      </c>
      <c r="I551" t="s">
        <v>1059</v>
      </c>
      <c r="J551">
        <v>75211</v>
      </c>
      <c r="K551">
        <v>6</v>
      </c>
      <c r="L551" t="s">
        <v>58</v>
      </c>
      <c r="M551">
        <v>2</v>
      </c>
      <c r="N551">
        <v>1</v>
      </c>
      <c r="O551">
        <v>0</v>
      </c>
      <c r="P551">
        <v>3</v>
      </c>
      <c r="Q551">
        <v>2913.5785999999998</v>
      </c>
      <c r="R551">
        <v>5453.5059000000001</v>
      </c>
      <c r="S551">
        <v>0</v>
      </c>
      <c r="T551">
        <v>0</v>
      </c>
      <c r="U551">
        <v>0</v>
      </c>
      <c r="V551">
        <v>3435</v>
      </c>
      <c r="W551">
        <v>4032</v>
      </c>
      <c r="X551">
        <v>23650</v>
      </c>
      <c r="Y551">
        <v>9150</v>
      </c>
      <c r="Z551">
        <v>0.55182926829268297</v>
      </c>
      <c r="AA551">
        <v>0.40641711229946498</v>
      </c>
      <c r="AB551">
        <v>7607</v>
      </c>
      <c r="AC551">
        <v>48242.76</v>
      </c>
      <c r="AD551">
        <v>1108.5</v>
      </c>
      <c r="AE551">
        <v>995</v>
      </c>
      <c r="AF551">
        <v>17806</v>
      </c>
      <c r="AG551">
        <v>0.57700001999999995</v>
      </c>
      <c r="AH551">
        <v>42200</v>
      </c>
      <c r="AJ551">
        <v>27823112</v>
      </c>
      <c r="AK551">
        <v>11006324</v>
      </c>
      <c r="AL551">
        <v>1.6614420000000001E-2</v>
      </c>
      <c r="AM551">
        <v>0.20564263999999999</v>
      </c>
      <c r="AN551">
        <v>6.8652040999999997E-2</v>
      </c>
      <c r="AO551">
        <v>5.1724140000000002E-2</v>
      </c>
      <c r="AP551">
        <v>7.9389314999999998</v>
      </c>
      <c r="AQ551">
        <v>44.427483000000002</v>
      </c>
      <c r="AR551">
        <v>0.61068701999999997</v>
      </c>
      <c r="AS551">
        <v>22.748090999999999</v>
      </c>
      <c r="AT551">
        <v>7.4809159999999997</v>
      </c>
      <c r="AU551">
        <v>4.1221375</v>
      </c>
      <c r="AV551">
        <v>12.519083999999999</v>
      </c>
      <c r="AW551">
        <v>0.15267174999999999</v>
      </c>
    </row>
    <row r="552" spans="1:49">
      <c r="A552">
        <v>31</v>
      </c>
      <c r="B552" t="s">
        <v>1183</v>
      </c>
      <c r="C552">
        <v>3</v>
      </c>
      <c r="D552" t="s">
        <v>55</v>
      </c>
      <c r="E552">
        <v>48</v>
      </c>
      <c r="F552">
        <v>33100</v>
      </c>
      <c r="G552" t="s">
        <v>1059</v>
      </c>
      <c r="H552">
        <v>48113</v>
      </c>
      <c r="I552" t="s">
        <v>1059</v>
      </c>
      <c r="J552">
        <v>75243</v>
      </c>
      <c r="K552">
        <v>9</v>
      </c>
      <c r="L552" t="s">
        <v>77</v>
      </c>
      <c r="M552">
        <v>1</v>
      </c>
      <c r="N552">
        <v>2</v>
      </c>
      <c r="O552">
        <v>1</v>
      </c>
      <c r="P552">
        <v>999</v>
      </c>
      <c r="Q552">
        <v>2135.0273000000002</v>
      </c>
      <c r="R552">
        <v>1945.1813999999999</v>
      </c>
      <c r="S552">
        <v>1</v>
      </c>
      <c r="T552">
        <v>0</v>
      </c>
      <c r="U552">
        <v>0</v>
      </c>
      <c r="V552">
        <v>83744</v>
      </c>
      <c r="W552">
        <v>50685</v>
      </c>
      <c r="X552">
        <v>3015</v>
      </c>
      <c r="Y552">
        <v>1300</v>
      </c>
      <c r="Z552">
        <v>7.9608412095903802E-2</v>
      </c>
      <c r="AA552">
        <v>6.7819290405074395E-2</v>
      </c>
      <c r="AB552">
        <v>6784.8339999999998</v>
      </c>
      <c r="AC552">
        <v>54755.481641289698</v>
      </c>
      <c r="AF552">
        <v>6465.6742999999997</v>
      </c>
      <c r="AH552">
        <v>33483.644999999997</v>
      </c>
      <c r="AJ552">
        <v>23875831.728493899</v>
      </c>
      <c r="AK552">
        <v>16650654.2243267</v>
      </c>
      <c r="AL552">
        <v>8.4522046000000003E-2</v>
      </c>
      <c r="AM552">
        <v>0.20915458000000001</v>
      </c>
      <c r="AN552">
        <v>0.17967841000000001</v>
      </c>
      <c r="AO552">
        <v>4.0406431999999999E-2</v>
      </c>
      <c r="AP552">
        <v>1.2825211000000001</v>
      </c>
      <c r="AQ552">
        <v>26.639794999999999</v>
      </c>
      <c r="AR552">
        <v>12.458776</v>
      </c>
      <c r="AS552">
        <v>37.669476000000003</v>
      </c>
      <c r="AT552">
        <v>3.1513376000000002</v>
      </c>
      <c r="AU552">
        <v>9.8204469999999997</v>
      </c>
      <c r="AV552">
        <v>2.0153902000000001</v>
      </c>
      <c r="AW552">
        <v>6.9622574000000004</v>
      </c>
    </row>
    <row r="553" spans="1:49">
      <c r="A553">
        <v>3956</v>
      </c>
      <c r="B553" t="s">
        <v>1184</v>
      </c>
      <c r="C553">
        <v>3</v>
      </c>
      <c r="D553" t="s">
        <v>60</v>
      </c>
      <c r="E553">
        <v>13</v>
      </c>
      <c r="F553">
        <v>6600</v>
      </c>
      <c r="G553" t="s">
        <v>485</v>
      </c>
      <c r="H553">
        <v>13313</v>
      </c>
      <c r="I553" t="s">
        <v>1185</v>
      </c>
      <c r="J553">
        <v>30720</v>
      </c>
      <c r="K553">
        <v>7</v>
      </c>
      <c r="L553" t="s">
        <v>63</v>
      </c>
      <c r="M553">
        <v>1</v>
      </c>
      <c r="N553">
        <v>1</v>
      </c>
      <c r="O553">
        <v>1</v>
      </c>
      <c r="P553">
        <v>999</v>
      </c>
      <c r="Q553">
        <v>3177.7584999999999</v>
      </c>
      <c r="R553">
        <v>3135.8393999999998</v>
      </c>
      <c r="S553">
        <v>0</v>
      </c>
      <c r="T553">
        <v>0</v>
      </c>
      <c r="U553">
        <v>0</v>
      </c>
      <c r="V553">
        <v>5015</v>
      </c>
      <c r="W553">
        <v>3137</v>
      </c>
      <c r="X553">
        <v>3355</v>
      </c>
      <c r="Y553">
        <v>1456</v>
      </c>
      <c r="Z553">
        <v>0.232758620689655</v>
      </c>
      <c r="AB553">
        <v>5160</v>
      </c>
      <c r="AC553">
        <v>48547.929824561397</v>
      </c>
      <c r="AF553">
        <v>4611</v>
      </c>
      <c r="AH553">
        <v>30400</v>
      </c>
      <c r="AI553">
        <v>2815.4976000000001</v>
      </c>
      <c r="AJ553">
        <v>16450522</v>
      </c>
      <c r="AK553">
        <v>10442836</v>
      </c>
      <c r="AL553">
        <v>1.1475933000000001E-2</v>
      </c>
      <c r="AM553">
        <v>2.4226969000000001E-2</v>
      </c>
      <c r="AN553">
        <v>2.4864521000000001E-2</v>
      </c>
      <c r="AO553">
        <v>8.9257247999999997E-3</v>
      </c>
      <c r="AP553">
        <v>0</v>
      </c>
      <c r="AQ553">
        <v>19.827587000000001</v>
      </c>
      <c r="AR553">
        <v>22.413793999999999</v>
      </c>
      <c r="AS553">
        <v>46.551723000000003</v>
      </c>
      <c r="AT553">
        <v>0</v>
      </c>
      <c r="AU553">
        <v>7.1839079999999997</v>
      </c>
      <c r="AV553">
        <v>0</v>
      </c>
      <c r="AW553">
        <v>4.0229882999999997</v>
      </c>
    </row>
    <row r="554" spans="1:49">
      <c r="A554">
        <v>4731</v>
      </c>
      <c r="B554" t="s">
        <v>1186</v>
      </c>
      <c r="C554">
        <v>1</v>
      </c>
      <c r="D554" t="s">
        <v>991</v>
      </c>
      <c r="E554">
        <v>33</v>
      </c>
      <c r="F554">
        <v>20600</v>
      </c>
      <c r="G554" t="s">
        <v>992</v>
      </c>
      <c r="H554">
        <v>33011</v>
      </c>
      <c r="I554" t="s">
        <v>1171</v>
      </c>
      <c r="J554">
        <v>3063</v>
      </c>
      <c r="K554">
        <v>10</v>
      </c>
      <c r="L554" t="s">
        <v>67</v>
      </c>
      <c r="M554">
        <v>3</v>
      </c>
      <c r="N554">
        <v>1</v>
      </c>
      <c r="O554">
        <v>0</v>
      </c>
      <c r="P554">
        <v>4</v>
      </c>
      <c r="Q554">
        <v>4666.3910999999998</v>
      </c>
      <c r="R554">
        <v>18304.936000000002</v>
      </c>
      <c r="S554">
        <v>0</v>
      </c>
      <c r="T554">
        <v>0</v>
      </c>
      <c r="U554">
        <v>0</v>
      </c>
      <c r="V554">
        <v>632</v>
      </c>
      <c r="W554">
        <v>1099</v>
      </c>
      <c r="X554">
        <v>15630</v>
      </c>
      <c r="Y554">
        <v>16570</v>
      </c>
      <c r="Z554">
        <v>0.53556485355648498</v>
      </c>
      <c r="AA554">
        <v>0.44</v>
      </c>
      <c r="AB554">
        <v>5077</v>
      </c>
      <c r="AC554">
        <v>41968.303030303003</v>
      </c>
      <c r="AE554">
        <v>1060</v>
      </c>
      <c r="AF554">
        <v>21709</v>
      </c>
      <c r="AG554">
        <v>0.40079998999999999</v>
      </c>
      <c r="AH554">
        <v>51900</v>
      </c>
      <c r="AJ554">
        <v>13732892</v>
      </c>
      <c r="AK554">
        <v>5705408.5</v>
      </c>
      <c r="AL554">
        <v>1.5468608E-2</v>
      </c>
      <c r="AM554">
        <v>2.4567788E-2</v>
      </c>
      <c r="AN554">
        <v>1.5468608E-2</v>
      </c>
      <c r="AO554">
        <v>1.6378526000000001E-2</v>
      </c>
      <c r="AP554">
        <v>0</v>
      </c>
      <c r="AQ554">
        <v>57.261409999999998</v>
      </c>
      <c r="AR554">
        <v>0</v>
      </c>
      <c r="AS554">
        <v>6.6390041999999996</v>
      </c>
      <c r="AT554">
        <v>0</v>
      </c>
      <c r="AU554">
        <v>14.522821</v>
      </c>
      <c r="AV554">
        <v>0</v>
      </c>
      <c r="AW554">
        <v>21.576763</v>
      </c>
    </row>
    <row r="555" spans="1:49">
      <c r="A555">
        <v>1669</v>
      </c>
      <c r="B555" t="s">
        <v>1187</v>
      </c>
      <c r="C555">
        <v>2</v>
      </c>
      <c r="D555" t="s">
        <v>197</v>
      </c>
      <c r="E555">
        <v>17</v>
      </c>
      <c r="F555">
        <v>14500</v>
      </c>
      <c r="G555" t="s">
        <v>1188</v>
      </c>
      <c r="H555">
        <v>17183</v>
      </c>
      <c r="I555" t="s">
        <v>1189</v>
      </c>
      <c r="J555">
        <v>61832</v>
      </c>
      <c r="K555">
        <v>9</v>
      </c>
      <c r="L555" t="s">
        <v>77</v>
      </c>
      <c r="M555">
        <v>1</v>
      </c>
      <c r="N555">
        <v>2</v>
      </c>
      <c r="O555">
        <v>1</v>
      </c>
      <c r="P555">
        <v>999</v>
      </c>
      <c r="Q555">
        <v>1830.1954000000001</v>
      </c>
      <c r="R555">
        <v>1884.7465999999999</v>
      </c>
      <c r="S555">
        <v>0</v>
      </c>
      <c r="T555">
        <v>0</v>
      </c>
      <c r="U555">
        <v>0</v>
      </c>
      <c r="V555">
        <v>4035</v>
      </c>
      <c r="W555">
        <v>2505</v>
      </c>
      <c r="X555">
        <v>6375</v>
      </c>
      <c r="Y555">
        <v>6755</v>
      </c>
      <c r="Z555">
        <v>0.28742514970059801</v>
      </c>
      <c r="AA555">
        <v>0.28960396039603897</v>
      </c>
      <c r="AB555">
        <v>5599</v>
      </c>
      <c r="AC555">
        <v>41547.604166666599</v>
      </c>
      <c r="AF555">
        <v>6475</v>
      </c>
      <c r="AH555">
        <v>24700</v>
      </c>
      <c r="AJ555">
        <v>7819732</v>
      </c>
      <c r="AK555">
        <v>4932604.7293090802</v>
      </c>
      <c r="AL555">
        <v>7.9840319000000007E-3</v>
      </c>
      <c r="AM555">
        <v>9.5009983000000006E-2</v>
      </c>
      <c r="AN555">
        <v>2.6746507999999999E-2</v>
      </c>
      <c r="AO555">
        <v>3.9920157999999997E-4</v>
      </c>
      <c r="AP555">
        <v>0</v>
      </c>
      <c r="AQ555">
        <v>36.599421999999997</v>
      </c>
      <c r="AR555">
        <v>8.0691643000000006</v>
      </c>
      <c r="AS555">
        <v>40.057636000000002</v>
      </c>
      <c r="AT555">
        <v>2.0172911</v>
      </c>
      <c r="AU555">
        <v>7.7809800999999998</v>
      </c>
      <c r="AV555">
        <v>0.28818442999999999</v>
      </c>
      <c r="AW555">
        <v>5.1873198</v>
      </c>
    </row>
    <row r="556" spans="1:49">
      <c r="A556">
        <v>3758</v>
      </c>
      <c r="B556" t="s">
        <v>1190</v>
      </c>
      <c r="C556">
        <v>3</v>
      </c>
      <c r="D556" t="s">
        <v>86</v>
      </c>
      <c r="E556">
        <v>51</v>
      </c>
      <c r="F556">
        <v>500</v>
      </c>
      <c r="G556" t="s">
        <v>115</v>
      </c>
      <c r="H556">
        <v>51590</v>
      </c>
      <c r="I556" t="s">
        <v>370</v>
      </c>
      <c r="J556">
        <v>24541</v>
      </c>
      <c r="K556">
        <v>9</v>
      </c>
      <c r="L556" t="s">
        <v>77</v>
      </c>
      <c r="M556">
        <v>1</v>
      </c>
      <c r="N556">
        <v>2</v>
      </c>
      <c r="O556">
        <v>1</v>
      </c>
      <c r="P556">
        <v>999</v>
      </c>
      <c r="Q556">
        <v>1902.3541</v>
      </c>
      <c r="R556">
        <v>2948.7620000000002</v>
      </c>
      <c r="S556">
        <v>0</v>
      </c>
      <c r="T556">
        <v>0</v>
      </c>
      <c r="U556">
        <v>0</v>
      </c>
      <c r="V556">
        <v>4280</v>
      </c>
      <c r="W556">
        <v>3554</v>
      </c>
      <c r="X556">
        <v>4485</v>
      </c>
      <c r="Y556">
        <v>1171</v>
      </c>
      <c r="Z556">
        <v>0.22707423580785999</v>
      </c>
      <c r="AA556">
        <v>0.231527093596059</v>
      </c>
      <c r="AB556">
        <v>6279</v>
      </c>
      <c r="AC556">
        <v>45307.923076922998</v>
      </c>
      <c r="AF556">
        <v>5399</v>
      </c>
      <c r="AH556">
        <v>27700</v>
      </c>
      <c r="AJ556">
        <v>12880472</v>
      </c>
      <c r="AK556">
        <v>6914993</v>
      </c>
      <c r="AL556">
        <v>7.0343274000000001E-3</v>
      </c>
      <c r="AM556">
        <v>0.30669668</v>
      </c>
      <c r="AN556">
        <v>1.4068654999999999E-3</v>
      </c>
      <c r="AO556">
        <v>1.4068654999999999E-3</v>
      </c>
      <c r="AP556">
        <v>0</v>
      </c>
      <c r="AQ556">
        <v>21.478059999999999</v>
      </c>
      <c r="AR556">
        <v>37.644340999999997</v>
      </c>
      <c r="AS556">
        <v>13.394919</v>
      </c>
      <c r="AT556">
        <v>4.1570438999999997</v>
      </c>
      <c r="AU556">
        <v>15.935335</v>
      </c>
      <c r="AV556">
        <v>3.6951501000000002</v>
      </c>
      <c r="AW556">
        <v>3.6951501000000002</v>
      </c>
    </row>
    <row r="557" spans="1:49">
      <c r="A557">
        <v>2573</v>
      </c>
      <c r="B557" t="s">
        <v>1191</v>
      </c>
      <c r="C557">
        <v>1</v>
      </c>
      <c r="D557" t="s">
        <v>991</v>
      </c>
      <c r="E557">
        <v>33</v>
      </c>
      <c r="F557">
        <v>20302</v>
      </c>
      <c r="G557" t="s">
        <v>1192</v>
      </c>
      <c r="H557">
        <v>33009</v>
      </c>
      <c r="I557" t="s">
        <v>1193</v>
      </c>
      <c r="J557">
        <v>3755</v>
      </c>
      <c r="K557">
        <v>1</v>
      </c>
      <c r="L557" t="s">
        <v>633</v>
      </c>
      <c r="M557">
        <v>2</v>
      </c>
      <c r="N557">
        <v>1</v>
      </c>
      <c r="O557">
        <v>0</v>
      </c>
      <c r="P557">
        <v>1</v>
      </c>
      <c r="Q557">
        <v>22656.776999999998</v>
      </c>
      <c r="R557">
        <v>21772.873</v>
      </c>
      <c r="S557">
        <v>0</v>
      </c>
      <c r="T557">
        <v>0</v>
      </c>
      <c r="U557">
        <v>0</v>
      </c>
      <c r="V557">
        <v>4276</v>
      </c>
      <c r="W557">
        <v>5386</v>
      </c>
      <c r="X557">
        <v>48108</v>
      </c>
      <c r="Y557">
        <v>25653</v>
      </c>
      <c r="Z557">
        <v>0.94703770197486503</v>
      </c>
      <c r="AA557">
        <v>0.94587155963302705</v>
      </c>
      <c r="AB557">
        <v>13143</v>
      </c>
      <c r="AC557">
        <v>88191.751269035507</v>
      </c>
      <c r="AD557">
        <v>1455</v>
      </c>
      <c r="AE557">
        <v>1425</v>
      </c>
      <c r="AF557">
        <v>9858</v>
      </c>
      <c r="AG557">
        <v>0.90219998000000001</v>
      </c>
      <c r="AH557">
        <v>67100</v>
      </c>
      <c r="AJ557">
        <v>128482726</v>
      </c>
      <c r="AK557">
        <v>120798056</v>
      </c>
      <c r="AL557">
        <v>0.10081341000000001</v>
      </c>
      <c r="AM557">
        <v>5.4966725000000001E-2</v>
      </c>
      <c r="AN557">
        <v>5.5952676E-2</v>
      </c>
      <c r="AO557">
        <v>4.338181E-2</v>
      </c>
      <c r="AP557">
        <v>24.124881999999999</v>
      </c>
      <c r="AQ557">
        <v>0</v>
      </c>
      <c r="AR557">
        <v>0</v>
      </c>
      <c r="AS557">
        <v>3.8789026999999998</v>
      </c>
      <c r="AT557">
        <v>0</v>
      </c>
      <c r="AU557">
        <v>28.003784</v>
      </c>
      <c r="AV557">
        <v>43.992432000000001</v>
      </c>
      <c r="AW557">
        <v>0</v>
      </c>
    </row>
    <row r="558" spans="1:49">
      <c r="A558">
        <v>1543</v>
      </c>
      <c r="B558" t="s">
        <v>1194</v>
      </c>
      <c r="C558">
        <v>3</v>
      </c>
      <c r="D558" t="s">
        <v>60</v>
      </c>
      <c r="E558">
        <v>13</v>
      </c>
      <c r="F558">
        <v>10200</v>
      </c>
      <c r="G558" t="s">
        <v>75</v>
      </c>
      <c r="H558">
        <v>13095</v>
      </c>
      <c r="I558" t="s">
        <v>122</v>
      </c>
      <c r="J558">
        <v>31707</v>
      </c>
      <c r="K558">
        <v>9</v>
      </c>
      <c r="L558" t="s">
        <v>77</v>
      </c>
      <c r="M558">
        <v>1</v>
      </c>
      <c r="N558">
        <v>2</v>
      </c>
      <c r="O558">
        <v>1</v>
      </c>
      <c r="P558">
        <v>999</v>
      </c>
      <c r="Q558">
        <v>3049.3820999999998</v>
      </c>
      <c r="R558">
        <v>2544.9753000000001</v>
      </c>
      <c r="S558">
        <v>0</v>
      </c>
      <c r="T558">
        <v>0</v>
      </c>
      <c r="U558">
        <v>0</v>
      </c>
      <c r="V558">
        <v>6195</v>
      </c>
      <c r="W558">
        <v>2805</v>
      </c>
      <c r="X558">
        <v>3502</v>
      </c>
      <c r="Y558">
        <v>1480</v>
      </c>
      <c r="Z558">
        <v>0.13455953533397799</v>
      </c>
      <c r="AA558">
        <v>0.15116279069767399</v>
      </c>
      <c r="AB558">
        <v>4595</v>
      </c>
      <c r="AC558">
        <v>42407.425287356302</v>
      </c>
      <c r="AE558">
        <v>860</v>
      </c>
      <c r="AF558">
        <v>6281</v>
      </c>
      <c r="AH558">
        <v>31700</v>
      </c>
      <c r="AJ558">
        <v>16292981</v>
      </c>
      <c r="AK558">
        <v>9085721</v>
      </c>
      <c r="AL558">
        <v>9.9821743000000004E-3</v>
      </c>
      <c r="AM558">
        <v>0.33368984000000002</v>
      </c>
      <c r="AN558">
        <v>1.14082E-2</v>
      </c>
      <c r="AO558">
        <v>8.9126555E-3</v>
      </c>
      <c r="AP558">
        <v>0</v>
      </c>
      <c r="AQ558">
        <v>10.451978</v>
      </c>
      <c r="AR558">
        <v>44.350281000000003</v>
      </c>
      <c r="AS558">
        <v>42.090397000000003</v>
      </c>
      <c r="AT558">
        <v>1.4124293000000001</v>
      </c>
      <c r="AU558">
        <v>0</v>
      </c>
      <c r="AV558">
        <v>0</v>
      </c>
      <c r="AW558">
        <v>1.6949152999999999</v>
      </c>
    </row>
    <row r="559" spans="1:49">
      <c r="A559">
        <v>2249</v>
      </c>
      <c r="B559" t="s">
        <v>1195</v>
      </c>
      <c r="C559">
        <v>2</v>
      </c>
      <c r="D559" t="s">
        <v>79</v>
      </c>
      <c r="E559">
        <v>26</v>
      </c>
      <c r="F559">
        <v>12200</v>
      </c>
      <c r="G559" t="s">
        <v>252</v>
      </c>
      <c r="H559">
        <v>26081</v>
      </c>
      <c r="I559" t="s">
        <v>253</v>
      </c>
      <c r="J559">
        <v>49512</v>
      </c>
      <c r="K559">
        <v>6</v>
      </c>
      <c r="L559" t="s">
        <v>58</v>
      </c>
      <c r="M559">
        <v>2</v>
      </c>
      <c r="N559">
        <v>1</v>
      </c>
      <c r="O559">
        <v>0</v>
      </c>
      <c r="P559">
        <v>5</v>
      </c>
      <c r="Q559">
        <v>6516.6812</v>
      </c>
      <c r="R559">
        <v>2740.9391999999998</v>
      </c>
      <c r="S559">
        <v>0</v>
      </c>
      <c r="T559">
        <v>0</v>
      </c>
      <c r="U559">
        <v>0</v>
      </c>
      <c r="V559">
        <v>7356</v>
      </c>
      <c r="W559">
        <v>2322</v>
      </c>
      <c r="X559">
        <v>15072</v>
      </c>
      <c r="Z559">
        <v>0.44280442804428</v>
      </c>
      <c r="AA559">
        <v>0.241666666666666</v>
      </c>
      <c r="AB559">
        <v>6090</v>
      </c>
      <c r="AC559">
        <v>53126.185185185102</v>
      </c>
      <c r="AF559">
        <v>17354</v>
      </c>
      <c r="AG559">
        <v>8.2999997000000006E-2</v>
      </c>
      <c r="AH559">
        <v>29900</v>
      </c>
      <c r="AJ559">
        <v>31014911</v>
      </c>
      <c r="AK559">
        <v>13809000</v>
      </c>
      <c r="AL559">
        <v>2.8406569999999999E-2</v>
      </c>
      <c r="AM559">
        <v>7.4123389999999997E-2</v>
      </c>
      <c r="AN559">
        <v>4.9711496000000001E-2</v>
      </c>
      <c r="AO559">
        <v>2.7075011E-2</v>
      </c>
      <c r="AP559">
        <v>0</v>
      </c>
      <c r="AQ559">
        <v>90.579712000000001</v>
      </c>
      <c r="AR559">
        <v>6.5217390000000002</v>
      </c>
      <c r="AS559">
        <v>0</v>
      </c>
      <c r="AT559">
        <v>2.6570048000000002</v>
      </c>
      <c r="AU559">
        <v>0.24154590000000001</v>
      </c>
      <c r="AV559">
        <v>0</v>
      </c>
      <c r="AW559">
        <v>0</v>
      </c>
    </row>
    <row r="560" spans="1:49">
      <c r="A560">
        <v>2918</v>
      </c>
      <c r="B560" t="s">
        <v>1196</v>
      </c>
      <c r="C560">
        <v>3</v>
      </c>
      <c r="D560" t="s">
        <v>114</v>
      </c>
      <c r="E560">
        <v>37</v>
      </c>
      <c r="F560">
        <v>900</v>
      </c>
      <c r="G560" t="s">
        <v>788</v>
      </c>
      <c r="H560">
        <v>37119</v>
      </c>
      <c r="I560" t="s">
        <v>843</v>
      </c>
      <c r="J560">
        <v>28035</v>
      </c>
      <c r="K560">
        <v>2</v>
      </c>
      <c r="L560" t="s">
        <v>216</v>
      </c>
      <c r="M560">
        <v>2</v>
      </c>
      <c r="N560">
        <v>1</v>
      </c>
      <c r="O560">
        <v>0</v>
      </c>
      <c r="P560">
        <v>1</v>
      </c>
      <c r="Q560">
        <v>10734.826999999999</v>
      </c>
      <c r="R560">
        <v>17948.526999999998</v>
      </c>
      <c r="S560">
        <v>0</v>
      </c>
      <c r="T560">
        <v>0</v>
      </c>
      <c r="U560">
        <v>0</v>
      </c>
      <c r="V560">
        <v>1788</v>
      </c>
      <c r="W560">
        <v>1679</v>
      </c>
      <c r="X560">
        <v>45377</v>
      </c>
      <c r="Y560">
        <v>23094</v>
      </c>
      <c r="Z560">
        <v>0.92456896551724099</v>
      </c>
      <c r="AA560">
        <v>0.90432801822323405</v>
      </c>
      <c r="AB560">
        <v>11706</v>
      </c>
      <c r="AC560">
        <v>65978.532467532394</v>
      </c>
      <c r="AD560">
        <v>1335</v>
      </c>
      <c r="AE560">
        <v>1322.5</v>
      </c>
      <c r="AF560">
        <v>9479</v>
      </c>
      <c r="AG560">
        <v>0.74390000000000001</v>
      </c>
      <c r="AH560">
        <v>58500</v>
      </c>
      <c r="AJ560">
        <v>31128415</v>
      </c>
      <c r="AK560">
        <v>18244798</v>
      </c>
      <c r="AL560">
        <v>2.4419297E-2</v>
      </c>
      <c r="AM560">
        <v>5.4198928E-2</v>
      </c>
      <c r="AN560">
        <v>2.0250148999999999E-2</v>
      </c>
      <c r="AO560">
        <v>3.5735559E-2</v>
      </c>
      <c r="AP560">
        <v>31.617647000000002</v>
      </c>
      <c r="AQ560">
        <v>0</v>
      </c>
      <c r="AR560">
        <v>0</v>
      </c>
      <c r="AS560">
        <v>3.6764705000000002</v>
      </c>
      <c r="AT560">
        <v>0</v>
      </c>
      <c r="AU560">
        <v>21.813725000000002</v>
      </c>
      <c r="AV560">
        <v>42.892155000000002</v>
      </c>
      <c r="AW560">
        <v>0</v>
      </c>
    </row>
    <row r="561" spans="1:49">
      <c r="A561">
        <v>2919</v>
      </c>
      <c r="B561" t="s">
        <v>1197</v>
      </c>
      <c r="C561">
        <v>3</v>
      </c>
      <c r="D561" t="s">
        <v>114</v>
      </c>
      <c r="E561">
        <v>37</v>
      </c>
      <c r="F561">
        <v>500</v>
      </c>
      <c r="G561" t="s">
        <v>115</v>
      </c>
      <c r="H561">
        <v>37057</v>
      </c>
      <c r="I561" t="s">
        <v>454</v>
      </c>
      <c r="J561">
        <v>27360</v>
      </c>
      <c r="K561">
        <v>9</v>
      </c>
      <c r="L561" t="s">
        <v>77</v>
      </c>
      <c r="M561">
        <v>1</v>
      </c>
      <c r="N561">
        <v>2</v>
      </c>
      <c r="O561">
        <v>1</v>
      </c>
      <c r="P561">
        <v>999</v>
      </c>
      <c r="Q561">
        <v>3712.3235</v>
      </c>
      <c r="R561">
        <v>4215.4687999999996</v>
      </c>
      <c r="S561">
        <v>0</v>
      </c>
      <c r="T561">
        <v>0</v>
      </c>
      <c r="U561">
        <v>0</v>
      </c>
      <c r="V561">
        <v>4073</v>
      </c>
      <c r="W561">
        <v>2356</v>
      </c>
      <c r="X561">
        <v>2127</v>
      </c>
      <c r="Y561">
        <v>911</v>
      </c>
      <c r="Z561">
        <v>0.26068376068375998</v>
      </c>
      <c r="AA561">
        <v>0.26956521739130401</v>
      </c>
      <c r="AB561">
        <v>5231</v>
      </c>
      <c r="AC561">
        <v>39234.444444444402</v>
      </c>
      <c r="AF561">
        <v>6873</v>
      </c>
      <c r="AH561">
        <v>24400</v>
      </c>
      <c r="AI561">
        <v>2760.835</v>
      </c>
      <c r="AJ561">
        <v>16478425</v>
      </c>
      <c r="AK561">
        <v>8528256</v>
      </c>
      <c r="AL561">
        <v>1.7402377E-2</v>
      </c>
      <c r="AM561">
        <v>0.13285229000000001</v>
      </c>
      <c r="AN561">
        <v>1.1884550000000001E-2</v>
      </c>
      <c r="AO561">
        <v>0</v>
      </c>
      <c r="AP561">
        <v>0</v>
      </c>
      <c r="AQ561">
        <v>25.842697000000001</v>
      </c>
      <c r="AR561">
        <v>36.853931000000003</v>
      </c>
      <c r="AS561">
        <v>8.3146067000000006</v>
      </c>
      <c r="AT561">
        <v>11.685392999999999</v>
      </c>
      <c r="AU561">
        <v>6.2921348000000004</v>
      </c>
      <c r="AV561">
        <v>0</v>
      </c>
      <c r="AW561">
        <v>11.011236</v>
      </c>
    </row>
    <row r="562" spans="1:49">
      <c r="A562">
        <v>3811</v>
      </c>
      <c r="B562" t="s">
        <v>1198</v>
      </c>
      <c r="C562">
        <v>3</v>
      </c>
      <c r="D562" t="s">
        <v>140</v>
      </c>
      <c r="E562">
        <v>54</v>
      </c>
      <c r="F562">
        <v>16701</v>
      </c>
      <c r="G562" t="s">
        <v>141</v>
      </c>
      <c r="H562">
        <v>54083</v>
      </c>
      <c r="I562" t="s">
        <v>530</v>
      </c>
      <c r="J562">
        <v>26241</v>
      </c>
      <c r="K562">
        <v>6</v>
      </c>
      <c r="L562" t="s">
        <v>58</v>
      </c>
      <c r="M562">
        <v>2</v>
      </c>
      <c r="N562">
        <v>1</v>
      </c>
      <c r="O562">
        <v>0</v>
      </c>
      <c r="P562">
        <v>4</v>
      </c>
      <c r="Q562">
        <v>6099.4188999999997</v>
      </c>
      <c r="R562">
        <v>7669.7129000000004</v>
      </c>
      <c r="S562">
        <v>0</v>
      </c>
      <c r="T562">
        <v>0</v>
      </c>
      <c r="U562">
        <v>0</v>
      </c>
      <c r="V562">
        <v>874</v>
      </c>
      <c r="W562">
        <v>668</v>
      </c>
      <c r="X562">
        <v>27492</v>
      </c>
      <c r="Y562">
        <v>13024</v>
      </c>
      <c r="Z562">
        <v>0.38144329896907198</v>
      </c>
      <c r="AA562">
        <v>0.48076923076923</v>
      </c>
      <c r="AB562">
        <v>5456</v>
      </c>
      <c r="AC562">
        <v>36369.933333333298</v>
      </c>
      <c r="AD562">
        <v>975</v>
      </c>
      <c r="AE562">
        <v>938</v>
      </c>
      <c r="AF562">
        <v>15189</v>
      </c>
      <c r="AG562">
        <v>0.42660000999999997</v>
      </c>
      <c r="AH562">
        <v>35900</v>
      </c>
      <c r="AJ562">
        <v>5712855</v>
      </c>
      <c r="AK562">
        <v>3698258</v>
      </c>
      <c r="AL562">
        <v>3.1437125000000003E-2</v>
      </c>
      <c r="AM562">
        <v>2.9940119000000001E-2</v>
      </c>
      <c r="AN562">
        <v>1.1976048E-2</v>
      </c>
      <c r="AO562">
        <v>2.9940120999999999E-3</v>
      </c>
      <c r="AP562">
        <v>9.5238093999999993</v>
      </c>
      <c r="AQ562">
        <v>20.952380999999999</v>
      </c>
      <c r="AR562">
        <v>17.142856999999999</v>
      </c>
      <c r="AS562">
        <v>10.476191</v>
      </c>
      <c r="AT562">
        <v>0</v>
      </c>
      <c r="AU562">
        <v>14.285714</v>
      </c>
      <c r="AV562">
        <v>27.619046999999998</v>
      </c>
      <c r="AW562">
        <v>0</v>
      </c>
    </row>
    <row r="563" spans="1:49">
      <c r="A563">
        <v>21566</v>
      </c>
      <c r="B563" t="s">
        <v>1199</v>
      </c>
      <c r="C563">
        <v>4</v>
      </c>
      <c r="D563" t="s">
        <v>599</v>
      </c>
      <c r="E563">
        <v>49</v>
      </c>
      <c r="F563">
        <v>36100</v>
      </c>
      <c r="G563" t="s">
        <v>619</v>
      </c>
      <c r="H563">
        <v>49011</v>
      </c>
      <c r="I563" t="s">
        <v>1200</v>
      </c>
      <c r="J563">
        <v>84037</v>
      </c>
      <c r="K563">
        <v>9</v>
      </c>
      <c r="L563" t="s">
        <v>77</v>
      </c>
      <c r="M563">
        <v>1</v>
      </c>
      <c r="N563">
        <v>2</v>
      </c>
      <c r="O563">
        <v>1</v>
      </c>
      <c r="P563">
        <v>999</v>
      </c>
      <c r="Q563">
        <v>5081.6967999999997</v>
      </c>
      <c r="R563">
        <v>1719.2755999999999</v>
      </c>
      <c r="S563">
        <v>0</v>
      </c>
      <c r="T563">
        <v>0</v>
      </c>
      <c r="U563">
        <v>0</v>
      </c>
      <c r="V563">
        <v>2769</v>
      </c>
      <c r="W563">
        <v>324</v>
      </c>
      <c r="Z563">
        <v>0.28426395939086302</v>
      </c>
      <c r="AA563">
        <v>0.58333333333333304</v>
      </c>
      <c r="AC563">
        <v>39473.772727272699</v>
      </c>
      <c r="AF563">
        <v>116</v>
      </c>
      <c r="AH563">
        <v>26400</v>
      </c>
      <c r="AJ563">
        <v>7531695</v>
      </c>
      <c r="AK563">
        <v>5133951</v>
      </c>
      <c r="AL563">
        <v>2.7777777999999999E-2</v>
      </c>
      <c r="AM563">
        <v>1.5432098999999999E-2</v>
      </c>
      <c r="AN563">
        <v>4.0123455000000002E-2</v>
      </c>
      <c r="AO563">
        <v>0</v>
      </c>
      <c r="AP563">
        <v>0</v>
      </c>
      <c r="AQ563">
        <v>28.756477</v>
      </c>
      <c r="AR563">
        <v>44.559586000000003</v>
      </c>
      <c r="AS563">
        <v>0</v>
      </c>
      <c r="AT563">
        <v>0</v>
      </c>
      <c r="AU563">
        <v>0</v>
      </c>
      <c r="AV563">
        <v>0</v>
      </c>
      <c r="AW563">
        <v>26.683938999999999</v>
      </c>
    </row>
    <row r="564" spans="1:49">
      <c r="A564">
        <v>2529</v>
      </c>
      <c r="B564" t="s">
        <v>1201</v>
      </c>
      <c r="C564">
        <v>4</v>
      </c>
      <c r="D564" t="s">
        <v>769</v>
      </c>
      <c r="E564">
        <v>30</v>
      </c>
      <c r="F564">
        <v>26409</v>
      </c>
      <c r="G564" t="s">
        <v>1202</v>
      </c>
      <c r="H564">
        <v>30021</v>
      </c>
      <c r="I564" t="s">
        <v>1203</v>
      </c>
      <c r="J564">
        <v>59330</v>
      </c>
      <c r="K564">
        <v>9</v>
      </c>
      <c r="L564" t="s">
        <v>77</v>
      </c>
      <c r="M564">
        <v>1</v>
      </c>
      <c r="N564">
        <v>2</v>
      </c>
      <c r="O564">
        <v>1</v>
      </c>
      <c r="P564">
        <v>999</v>
      </c>
      <c r="Q564">
        <v>2840.8881999999999</v>
      </c>
      <c r="R564">
        <v>6773.9678000000004</v>
      </c>
      <c r="S564">
        <v>0</v>
      </c>
      <c r="T564">
        <v>0</v>
      </c>
      <c r="U564">
        <v>0</v>
      </c>
      <c r="V564">
        <v>372</v>
      </c>
      <c r="W564">
        <v>449</v>
      </c>
      <c r="X564">
        <v>4696</v>
      </c>
      <c r="Y564">
        <v>1884</v>
      </c>
      <c r="Z564">
        <v>0.35172413793103402</v>
      </c>
      <c r="AA564">
        <v>0.388489208633093</v>
      </c>
      <c r="AB564">
        <v>4727</v>
      </c>
      <c r="AC564">
        <v>35297.615384615303</v>
      </c>
      <c r="AF564">
        <v>5891</v>
      </c>
      <c r="AH564">
        <v>30800</v>
      </c>
      <c r="AJ564">
        <v>2187304</v>
      </c>
      <c r="AK564">
        <v>1654147</v>
      </c>
      <c r="AL564">
        <v>4.4543431E-3</v>
      </c>
      <c r="AM564">
        <v>1.1135858E-2</v>
      </c>
      <c r="AN564">
        <v>1.7817372000000001E-2</v>
      </c>
      <c r="AO564">
        <v>4.4543431E-3</v>
      </c>
      <c r="AP564">
        <v>0</v>
      </c>
      <c r="AQ564">
        <v>12.307693</v>
      </c>
      <c r="AR564">
        <v>0</v>
      </c>
      <c r="AS564">
        <v>50</v>
      </c>
      <c r="AT564">
        <v>12.307693</v>
      </c>
      <c r="AU564">
        <v>20</v>
      </c>
      <c r="AV564">
        <v>5.3846154000000004</v>
      </c>
      <c r="AW564">
        <v>0</v>
      </c>
    </row>
    <row r="565" spans="1:49">
      <c r="A565">
        <v>9313</v>
      </c>
      <c r="B565" t="s">
        <v>1204</v>
      </c>
      <c r="C565">
        <v>3</v>
      </c>
      <c r="D565" t="s">
        <v>289</v>
      </c>
      <c r="E565">
        <v>21</v>
      </c>
      <c r="F565">
        <v>13101</v>
      </c>
      <c r="G565" t="s">
        <v>290</v>
      </c>
      <c r="H565">
        <v>21111</v>
      </c>
      <c r="I565" t="s">
        <v>210</v>
      </c>
      <c r="J565">
        <v>40219</v>
      </c>
      <c r="K565">
        <v>10</v>
      </c>
      <c r="L565" t="s">
        <v>67</v>
      </c>
      <c r="M565">
        <v>3</v>
      </c>
      <c r="N565">
        <v>1</v>
      </c>
      <c r="O565">
        <v>0</v>
      </c>
      <c r="P565">
        <v>999</v>
      </c>
      <c r="Q565">
        <v>1943.8667</v>
      </c>
      <c r="R565">
        <v>4591.9937</v>
      </c>
      <c r="S565">
        <v>0</v>
      </c>
      <c r="T565">
        <v>0</v>
      </c>
      <c r="U565">
        <v>0</v>
      </c>
      <c r="V565">
        <v>504</v>
      </c>
      <c r="W565">
        <v>308</v>
      </c>
      <c r="X565">
        <v>17000</v>
      </c>
      <c r="Y565">
        <v>6042.4839000000002</v>
      </c>
      <c r="Z565">
        <v>0.31734006734006698</v>
      </c>
      <c r="AA565">
        <v>0.341772151898734</v>
      </c>
      <c r="AB565">
        <v>3548.8928000000001</v>
      </c>
      <c r="AF565">
        <v>23569.059000000001</v>
      </c>
      <c r="AH565">
        <v>22100</v>
      </c>
      <c r="AJ565">
        <v>1146592.4444444401</v>
      </c>
      <c r="AK565">
        <v>672369</v>
      </c>
      <c r="AL565">
        <v>3.2467531999999999E-3</v>
      </c>
      <c r="AM565">
        <v>0.13961039</v>
      </c>
      <c r="AN565">
        <v>0</v>
      </c>
      <c r="AO565">
        <v>0</v>
      </c>
      <c r="AP565">
        <v>0</v>
      </c>
      <c r="AQ565">
        <v>38.461539999999999</v>
      </c>
      <c r="AR565">
        <v>0.96153843000000006</v>
      </c>
      <c r="AS565">
        <v>0</v>
      </c>
      <c r="AT565">
        <v>25</v>
      </c>
      <c r="AU565">
        <v>7.6923075000000001</v>
      </c>
      <c r="AV565">
        <v>0</v>
      </c>
      <c r="AW565">
        <v>27.884615</v>
      </c>
    </row>
    <row r="566" spans="1:49">
      <c r="A566">
        <v>4934</v>
      </c>
      <c r="B566" t="s">
        <v>1205</v>
      </c>
      <c r="C566">
        <v>3</v>
      </c>
      <c r="D566" t="s">
        <v>355</v>
      </c>
      <c r="E566">
        <v>47</v>
      </c>
      <c r="F566">
        <v>5900</v>
      </c>
      <c r="G566" t="s">
        <v>356</v>
      </c>
      <c r="H566">
        <v>47125</v>
      </c>
      <c r="I566" t="s">
        <v>112</v>
      </c>
      <c r="J566">
        <v>37040</v>
      </c>
      <c r="K566">
        <v>10</v>
      </c>
      <c r="L566" t="s">
        <v>67</v>
      </c>
      <c r="M566">
        <v>3</v>
      </c>
      <c r="N566">
        <v>1</v>
      </c>
      <c r="O566">
        <v>0</v>
      </c>
      <c r="P566">
        <v>999</v>
      </c>
      <c r="Q566">
        <v>3479.4005999999999</v>
      </c>
      <c r="R566">
        <v>4282.0888999999997</v>
      </c>
      <c r="S566">
        <v>0</v>
      </c>
      <c r="T566">
        <v>0</v>
      </c>
      <c r="U566">
        <v>0</v>
      </c>
      <c r="V566">
        <v>1080</v>
      </c>
      <c r="W566">
        <v>716</v>
      </c>
      <c r="X566">
        <v>17000</v>
      </c>
      <c r="Y566">
        <v>5365</v>
      </c>
      <c r="AA566">
        <v>0.70370370370370305</v>
      </c>
      <c r="AB566">
        <v>3505.8027000000002</v>
      </c>
      <c r="AC566">
        <v>18703.964285714199</v>
      </c>
      <c r="AF566">
        <v>24019.77</v>
      </c>
      <c r="AH566">
        <v>22500</v>
      </c>
      <c r="AJ566">
        <v>6720546</v>
      </c>
      <c r="AK566">
        <v>677563</v>
      </c>
      <c r="AL566">
        <v>4.1899444000000003E-3</v>
      </c>
      <c r="AM566">
        <v>0.20391061999999999</v>
      </c>
      <c r="AN566">
        <v>2.7932961999999999E-2</v>
      </c>
      <c r="AO566">
        <v>6.7039102000000003E-2</v>
      </c>
      <c r="AP566">
        <v>0</v>
      </c>
      <c r="AQ566">
        <v>24.766355999999998</v>
      </c>
      <c r="AR566">
        <v>38.785046000000001</v>
      </c>
      <c r="AS566">
        <v>0</v>
      </c>
      <c r="AT566">
        <v>16.355141</v>
      </c>
      <c r="AU566">
        <v>19.158878000000001</v>
      </c>
      <c r="AV566">
        <v>0.93457942999999999</v>
      </c>
      <c r="AW566">
        <v>0</v>
      </c>
    </row>
    <row r="567" spans="1:49">
      <c r="A567">
        <v>41173</v>
      </c>
      <c r="B567" t="s">
        <v>1206</v>
      </c>
      <c r="C567">
        <v>2</v>
      </c>
      <c r="D567" t="s">
        <v>318</v>
      </c>
      <c r="E567">
        <v>39</v>
      </c>
      <c r="F567">
        <v>12501</v>
      </c>
      <c r="G567" t="s">
        <v>803</v>
      </c>
      <c r="H567">
        <v>39113</v>
      </c>
      <c r="I567" t="s">
        <v>112</v>
      </c>
      <c r="J567">
        <v>45429</v>
      </c>
      <c r="K567">
        <v>12</v>
      </c>
      <c r="L567" t="s">
        <v>150</v>
      </c>
      <c r="M567">
        <v>3</v>
      </c>
      <c r="N567">
        <v>3</v>
      </c>
      <c r="O567">
        <v>0</v>
      </c>
      <c r="P567">
        <v>999</v>
      </c>
      <c r="R567">
        <v>2589.9380000000001</v>
      </c>
      <c r="S567">
        <v>0</v>
      </c>
      <c r="T567">
        <v>0</v>
      </c>
      <c r="U567">
        <v>0</v>
      </c>
      <c r="V567">
        <v>505</v>
      </c>
      <c r="X567">
        <v>15400</v>
      </c>
      <c r="AF567">
        <v>21908</v>
      </c>
      <c r="AJ567">
        <v>1188404</v>
      </c>
    </row>
    <row r="568" spans="1:49">
      <c r="A568">
        <v>1475</v>
      </c>
      <c r="B568" t="s">
        <v>1207</v>
      </c>
      <c r="C568">
        <v>3</v>
      </c>
      <c r="D568" t="s">
        <v>90</v>
      </c>
      <c r="E568">
        <v>12</v>
      </c>
      <c r="F568">
        <v>7500</v>
      </c>
      <c r="G568" t="s">
        <v>507</v>
      </c>
      <c r="H568">
        <v>12127</v>
      </c>
      <c r="I568" t="s">
        <v>508</v>
      </c>
      <c r="J568">
        <v>32114</v>
      </c>
      <c r="K568">
        <v>7</v>
      </c>
      <c r="L568" t="s">
        <v>63</v>
      </c>
      <c r="M568">
        <v>1</v>
      </c>
      <c r="N568">
        <v>1</v>
      </c>
      <c r="O568">
        <v>1</v>
      </c>
      <c r="P568">
        <v>999</v>
      </c>
      <c r="Q568">
        <v>2707.4470000000001</v>
      </c>
      <c r="R568">
        <v>3176.9998000000001</v>
      </c>
      <c r="S568">
        <v>0</v>
      </c>
      <c r="T568">
        <v>0</v>
      </c>
      <c r="U568">
        <v>0</v>
      </c>
      <c r="V568">
        <v>14865</v>
      </c>
      <c r="W568">
        <v>10420</v>
      </c>
      <c r="X568">
        <v>3306</v>
      </c>
      <c r="Y568">
        <v>1417</v>
      </c>
      <c r="AA568">
        <v>0.273881095524382</v>
      </c>
      <c r="AB568">
        <v>6453</v>
      </c>
      <c r="AC568">
        <v>42151.365296803597</v>
      </c>
      <c r="AF568">
        <v>5999</v>
      </c>
      <c r="AH568">
        <v>27000</v>
      </c>
      <c r="AJ568">
        <v>51323587</v>
      </c>
      <c r="AK568">
        <v>30642774</v>
      </c>
      <c r="AL568">
        <v>1.5738964000000001E-2</v>
      </c>
      <c r="AM568">
        <v>0.10287908</v>
      </c>
      <c r="AN568">
        <v>4.8368520999999998E-2</v>
      </c>
      <c r="AO568">
        <v>2.3608446000000002E-2</v>
      </c>
      <c r="AP568">
        <v>0.73322052000000004</v>
      </c>
      <c r="AQ568">
        <v>8.1782292999999999</v>
      </c>
      <c r="AR568">
        <v>30.908066000000002</v>
      </c>
      <c r="AS568">
        <v>44.726452000000002</v>
      </c>
      <c r="AT568">
        <v>6.3733782999999997</v>
      </c>
      <c r="AU568">
        <v>3.1020867999999999</v>
      </c>
      <c r="AV568">
        <v>0.22560632</v>
      </c>
      <c r="AW568">
        <v>5.7529611999999997</v>
      </c>
    </row>
    <row r="569" spans="1:49">
      <c r="A569">
        <v>1792</v>
      </c>
      <c r="B569" t="s">
        <v>1208</v>
      </c>
      <c r="C569">
        <v>2</v>
      </c>
      <c r="D569" t="s">
        <v>218</v>
      </c>
      <c r="E569">
        <v>18</v>
      </c>
      <c r="F569">
        <v>14400</v>
      </c>
      <c r="G569" t="s">
        <v>1209</v>
      </c>
      <c r="H569">
        <v>18133</v>
      </c>
      <c r="I569" t="s">
        <v>1210</v>
      </c>
      <c r="J569">
        <v>46135</v>
      </c>
      <c r="K569">
        <v>6</v>
      </c>
      <c r="L569" t="s">
        <v>58</v>
      </c>
      <c r="M569">
        <v>2</v>
      </c>
      <c r="N569">
        <v>1</v>
      </c>
      <c r="O569">
        <v>0</v>
      </c>
      <c r="P569">
        <v>3</v>
      </c>
      <c r="Q569">
        <v>10573.746999999999</v>
      </c>
      <c r="R569">
        <v>15598.316000000001</v>
      </c>
      <c r="S569">
        <v>0</v>
      </c>
      <c r="T569">
        <v>0</v>
      </c>
      <c r="U569">
        <v>0</v>
      </c>
      <c r="V569">
        <v>2304</v>
      </c>
      <c r="W569">
        <v>2223</v>
      </c>
      <c r="X569">
        <v>42746</v>
      </c>
      <c r="Y569">
        <v>20550</v>
      </c>
      <c r="Z569">
        <v>0.79216867469879504</v>
      </c>
      <c r="AA569">
        <v>0.76736672051696198</v>
      </c>
      <c r="AB569">
        <v>8900</v>
      </c>
      <c r="AC569">
        <v>61712.5</v>
      </c>
      <c r="AD569">
        <v>1195</v>
      </c>
      <c r="AE569">
        <v>1190</v>
      </c>
      <c r="AF569">
        <v>19227</v>
      </c>
      <c r="AG569">
        <v>0.38789998999999997</v>
      </c>
      <c r="AH569">
        <v>47800</v>
      </c>
      <c r="AJ569">
        <v>35586128</v>
      </c>
      <c r="AK569">
        <v>21414674</v>
      </c>
      <c r="AL569">
        <v>1.3045434E-2</v>
      </c>
      <c r="AM569">
        <v>6.0728744000000001E-2</v>
      </c>
      <c r="AN569">
        <v>2.2941970999999999E-2</v>
      </c>
      <c r="AO569">
        <v>1.3045434E-2</v>
      </c>
      <c r="AP569">
        <v>23.122530000000001</v>
      </c>
      <c r="AQ569">
        <v>0</v>
      </c>
      <c r="AR569">
        <v>0.19762845000000001</v>
      </c>
      <c r="AS569">
        <v>5.1383400000000004</v>
      </c>
      <c r="AT569">
        <v>0</v>
      </c>
      <c r="AU569">
        <v>19.960474000000001</v>
      </c>
      <c r="AV569">
        <v>51.581028000000003</v>
      </c>
      <c r="AW569">
        <v>0</v>
      </c>
    </row>
    <row r="570" spans="1:49">
      <c r="A570">
        <v>3986</v>
      </c>
      <c r="B570" t="s">
        <v>1211</v>
      </c>
      <c r="C570">
        <v>1</v>
      </c>
      <c r="D570" t="s">
        <v>132</v>
      </c>
      <c r="E570">
        <v>42</v>
      </c>
      <c r="F570">
        <v>19000</v>
      </c>
      <c r="G570" t="s">
        <v>800</v>
      </c>
      <c r="H570">
        <v>42077</v>
      </c>
      <c r="I570" t="s">
        <v>801</v>
      </c>
      <c r="J570">
        <v>18034</v>
      </c>
      <c r="K570">
        <v>6</v>
      </c>
      <c r="L570" t="s">
        <v>58</v>
      </c>
      <c r="M570">
        <v>2</v>
      </c>
      <c r="N570">
        <v>1</v>
      </c>
      <c r="O570">
        <v>0</v>
      </c>
      <c r="P570">
        <v>4</v>
      </c>
      <c r="Q570">
        <v>3968.6462000000001</v>
      </c>
      <c r="R570">
        <v>6506.3481000000002</v>
      </c>
      <c r="S570">
        <v>0</v>
      </c>
      <c r="T570">
        <v>0</v>
      </c>
      <c r="U570">
        <v>0</v>
      </c>
      <c r="V570">
        <v>2486</v>
      </c>
      <c r="W570">
        <v>2549</v>
      </c>
      <c r="X570">
        <v>32350</v>
      </c>
      <c r="Y570">
        <v>14790</v>
      </c>
      <c r="Z570">
        <v>0.703324808184143</v>
      </c>
      <c r="AA570">
        <v>0.57446808510638303</v>
      </c>
      <c r="AB570">
        <v>6520</v>
      </c>
      <c r="AC570">
        <v>46430.961538461503</v>
      </c>
      <c r="AD570">
        <v>1020</v>
      </c>
      <c r="AE570">
        <v>1080</v>
      </c>
      <c r="AF570">
        <v>20017</v>
      </c>
      <c r="AG570">
        <v>0.24199999999999999</v>
      </c>
      <c r="AH570">
        <v>48300</v>
      </c>
      <c r="AJ570">
        <v>19671795</v>
      </c>
      <c r="AK570">
        <v>10131515</v>
      </c>
      <c r="AL570">
        <v>9.6308188999999992E-3</v>
      </c>
      <c r="AM570">
        <v>1.1235955000000001E-2</v>
      </c>
      <c r="AN570">
        <v>1.6051365000000001E-2</v>
      </c>
      <c r="AO570">
        <v>5.3504545999999995E-4</v>
      </c>
      <c r="AP570">
        <v>13.268609</v>
      </c>
      <c r="AQ570">
        <v>34.627831</v>
      </c>
      <c r="AR570">
        <v>5.5016179000000003</v>
      </c>
      <c r="AS570">
        <v>7.1197410000000003</v>
      </c>
      <c r="AT570">
        <v>12.621359</v>
      </c>
      <c r="AU570">
        <v>12.944983000000001</v>
      </c>
      <c r="AV570">
        <v>13.915857000000001</v>
      </c>
      <c r="AW570">
        <v>0</v>
      </c>
    </row>
    <row r="571" spans="1:49">
      <c r="A571">
        <v>2144</v>
      </c>
      <c r="B571" t="s">
        <v>1212</v>
      </c>
      <c r="C571">
        <v>1</v>
      </c>
      <c r="D571" t="s">
        <v>201</v>
      </c>
      <c r="E571">
        <v>25</v>
      </c>
      <c r="F571">
        <v>20500</v>
      </c>
      <c r="G571" t="s">
        <v>234</v>
      </c>
      <c r="H571">
        <v>25021</v>
      </c>
      <c r="I571" t="s">
        <v>378</v>
      </c>
      <c r="J571">
        <v>2038</v>
      </c>
      <c r="K571">
        <v>8</v>
      </c>
      <c r="L571" t="s">
        <v>93</v>
      </c>
      <c r="M571">
        <v>2</v>
      </c>
      <c r="N571">
        <v>1</v>
      </c>
      <c r="O571">
        <v>0</v>
      </c>
      <c r="P571">
        <v>999</v>
      </c>
      <c r="Q571">
        <v>3433.4485</v>
      </c>
      <c r="R571">
        <v>5274.7012000000004</v>
      </c>
      <c r="S571">
        <v>0</v>
      </c>
      <c r="T571">
        <v>0</v>
      </c>
      <c r="U571">
        <v>0</v>
      </c>
      <c r="V571">
        <v>1300</v>
      </c>
      <c r="W571">
        <v>1379</v>
      </c>
      <c r="X571">
        <v>34390</v>
      </c>
      <c r="Y571">
        <v>16270</v>
      </c>
      <c r="Z571">
        <v>0.88235294117647001</v>
      </c>
      <c r="AB571">
        <v>6102</v>
      </c>
      <c r="AC571">
        <v>40480.769230769198</v>
      </c>
      <c r="AD571">
        <v>860</v>
      </c>
      <c r="AE571">
        <v>935</v>
      </c>
      <c r="AF571">
        <v>20623</v>
      </c>
      <c r="AG571">
        <v>0.31650001</v>
      </c>
      <c r="AH571">
        <v>32700</v>
      </c>
      <c r="AJ571">
        <v>6777324</v>
      </c>
      <c r="AK571">
        <v>4110261</v>
      </c>
      <c r="AL571">
        <v>1.0152283999999999E-2</v>
      </c>
      <c r="AM571">
        <v>5.5837563999999999E-2</v>
      </c>
      <c r="AN571">
        <v>2.7556199999999999E-2</v>
      </c>
      <c r="AO571">
        <v>5.6562725000000001E-2</v>
      </c>
      <c r="AP571">
        <v>8.1447964000000006</v>
      </c>
      <c r="AQ571">
        <v>22.171945999999998</v>
      </c>
      <c r="AR571">
        <v>0</v>
      </c>
      <c r="AS571">
        <v>34.389141000000002</v>
      </c>
      <c r="AT571">
        <v>15.384615</v>
      </c>
      <c r="AU571">
        <v>2.2624434999999998</v>
      </c>
      <c r="AV571">
        <v>17.647058000000001</v>
      </c>
      <c r="AW571">
        <v>0</v>
      </c>
    </row>
    <row r="572" spans="1:49">
      <c r="A572">
        <v>3041</v>
      </c>
      <c r="B572" t="s">
        <v>1213</v>
      </c>
      <c r="C572">
        <v>2</v>
      </c>
      <c r="D572" t="s">
        <v>318</v>
      </c>
      <c r="E572">
        <v>39</v>
      </c>
      <c r="F572">
        <v>13502</v>
      </c>
      <c r="G572" t="s">
        <v>1214</v>
      </c>
      <c r="H572">
        <v>39039</v>
      </c>
      <c r="I572" t="s">
        <v>1214</v>
      </c>
      <c r="J572">
        <v>43512</v>
      </c>
      <c r="K572">
        <v>6</v>
      </c>
      <c r="L572" t="s">
        <v>58</v>
      </c>
      <c r="M572">
        <v>2</v>
      </c>
      <c r="N572">
        <v>1</v>
      </c>
      <c r="O572">
        <v>0</v>
      </c>
      <c r="P572">
        <v>4</v>
      </c>
      <c r="Q572">
        <v>3264.2961</v>
      </c>
      <c r="R572">
        <v>5679.6025</v>
      </c>
      <c r="S572">
        <v>0</v>
      </c>
      <c r="T572">
        <v>0</v>
      </c>
      <c r="U572">
        <v>0</v>
      </c>
      <c r="V572">
        <v>892</v>
      </c>
      <c r="W572">
        <v>991</v>
      </c>
      <c r="X572">
        <v>29916</v>
      </c>
      <c r="Y572">
        <v>15050</v>
      </c>
      <c r="Z572">
        <v>0.45575221238938002</v>
      </c>
      <c r="AA572">
        <v>0.48666666666666603</v>
      </c>
      <c r="AB572">
        <v>5811</v>
      </c>
      <c r="AC572">
        <v>40649.135135135097</v>
      </c>
      <c r="AD572">
        <v>920</v>
      </c>
      <c r="AE572">
        <v>1010</v>
      </c>
      <c r="AF572">
        <v>19982</v>
      </c>
      <c r="AG572">
        <v>0.28400001000000002</v>
      </c>
      <c r="AH572">
        <v>37000</v>
      </c>
      <c r="AJ572">
        <v>5602682</v>
      </c>
      <c r="AK572">
        <v>3256375.5</v>
      </c>
      <c r="AL572">
        <v>5.7603689E-3</v>
      </c>
      <c r="AM572">
        <v>4.8387094999999998E-2</v>
      </c>
      <c r="AN572">
        <v>3.1105991E-2</v>
      </c>
      <c r="AO572">
        <v>3.4562211999999998E-3</v>
      </c>
      <c r="AP572">
        <v>1.8072288999999999</v>
      </c>
      <c r="AQ572">
        <v>35.542167999999997</v>
      </c>
      <c r="AR572">
        <v>0</v>
      </c>
      <c r="AS572">
        <v>6.6265063</v>
      </c>
      <c r="AT572">
        <v>10.843374000000001</v>
      </c>
      <c r="AU572">
        <v>14.457831000000001</v>
      </c>
      <c r="AV572">
        <v>30.722892999999999</v>
      </c>
      <c r="AW572">
        <v>0</v>
      </c>
    </row>
    <row r="573" spans="1:49">
      <c r="A573">
        <v>3563</v>
      </c>
      <c r="B573" t="s">
        <v>1215</v>
      </c>
      <c r="C573">
        <v>3</v>
      </c>
      <c r="D573" t="s">
        <v>55</v>
      </c>
      <c r="E573">
        <v>48</v>
      </c>
      <c r="F573">
        <v>31700</v>
      </c>
      <c r="G573" t="s">
        <v>1216</v>
      </c>
      <c r="H573">
        <v>48355</v>
      </c>
      <c r="I573" t="s">
        <v>1217</v>
      </c>
      <c r="J573">
        <v>78404</v>
      </c>
      <c r="K573">
        <v>9</v>
      </c>
      <c r="L573" t="s">
        <v>77</v>
      </c>
      <c r="M573">
        <v>1</v>
      </c>
      <c r="N573">
        <v>2</v>
      </c>
      <c r="O573">
        <v>1</v>
      </c>
      <c r="P573">
        <v>999</v>
      </c>
      <c r="Q573">
        <v>2487.6952999999999</v>
      </c>
      <c r="R573">
        <v>3366.4077000000002</v>
      </c>
      <c r="S573">
        <v>0</v>
      </c>
      <c r="T573">
        <v>0</v>
      </c>
      <c r="U573">
        <v>0</v>
      </c>
      <c r="V573">
        <v>10502</v>
      </c>
      <c r="W573">
        <v>9936</v>
      </c>
      <c r="X573">
        <v>3846</v>
      </c>
      <c r="Y573">
        <v>1058</v>
      </c>
      <c r="Z573">
        <v>9.7222222222222196E-2</v>
      </c>
      <c r="AA573">
        <v>7.8828828828828801E-2</v>
      </c>
      <c r="AB573">
        <v>6250</v>
      </c>
      <c r="AC573">
        <v>46662.043165467599</v>
      </c>
      <c r="AF573">
        <v>4380</v>
      </c>
      <c r="AH573">
        <v>29100</v>
      </c>
      <c r="AJ573">
        <v>37411932</v>
      </c>
      <c r="AK573">
        <v>26357144</v>
      </c>
      <c r="AL573">
        <v>1.2479871999999999E-2</v>
      </c>
      <c r="AM573">
        <v>2.002818E-2</v>
      </c>
      <c r="AN573">
        <v>0.52868360000000003</v>
      </c>
      <c r="AO573">
        <v>1.6203703E-2</v>
      </c>
      <c r="AP573">
        <v>2.5817556000000002</v>
      </c>
      <c r="AQ573">
        <v>22.375216000000002</v>
      </c>
      <c r="AR573">
        <v>32.874355000000001</v>
      </c>
      <c r="AS573">
        <v>9.1222028999999996</v>
      </c>
      <c r="AT573">
        <v>12.564545000000001</v>
      </c>
      <c r="AU573">
        <v>3.0981065999999999</v>
      </c>
      <c r="AV573">
        <v>8.0895004000000004</v>
      </c>
      <c r="AW573">
        <v>9.2943201000000002</v>
      </c>
    </row>
    <row r="574" spans="1:49">
      <c r="A574">
        <v>7110</v>
      </c>
      <c r="B574" t="s">
        <v>1218</v>
      </c>
      <c r="C574">
        <v>1</v>
      </c>
      <c r="D574" t="s">
        <v>132</v>
      </c>
      <c r="E574">
        <v>42</v>
      </c>
      <c r="F574">
        <v>19700</v>
      </c>
      <c r="G574" t="s">
        <v>152</v>
      </c>
      <c r="H574">
        <v>42045</v>
      </c>
      <c r="I574" t="s">
        <v>153</v>
      </c>
      <c r="J574">
        <v>19063</v>
      </c>
      <c r="K574">
        <v>9</v>
      </c>
      <c r="L574" t="s">
        <v>77</v>
      </c>
      <c r="M574">
        <v>1</v>
      </c>
      <c r="N574">
        <v>2</v>
      </c>
      <c r="O574">
        <v>1</v>
      </c>
      <c r="P574">
        <v>999</v>
      </c>
      <c r="Q574">
        <v>2441.7727</v>
      </c>
      <c r="R574">
        <v>3282.3218000000002</v>
      </c>
      <c r="S574">
        <v>0</v>
      </c>
      <c r="T574">
        <v>0</v>
      </c>
      <c r="U574">
        <v>0</v>
      </c>
      <c r="V574">
        <v>13198</v>
      </c>
      <c r="W574">
        <v>8943</v>
      </c>
      <c r="X574">
        <v>8110</v>
      </c>
      <c r="Y574">
        <v>4215</v>
      </c>
      <c r="Z574">
        <v>0.136337039204213</v>
      </c>
      <c r="AA574">
        <v>0.12687969924812001</v>
      </c>
      <c r="AB574">
        <v>8194</v>
      </c>
      <c r="AC574">
        <v>64511.967741935397</v>
      </c>
      <c r="AF574">
        <v>8265</v>
      </c>
      <c r="AH574">
        <v>35500</v>
      </c>
      <c r="AI574">
        <v>60.184390999999998</v>
      </c>
      <c r="AJ574">
        <v>35668887</v>
      </c>
      <c r="AK574">
        <v>22442680</v>
      </c>
      <c r="AL574">
        <v>2.9073018999999999E-2</v>
      </c>
      <c r="AM574">
        <v>0.11729845</v>
      </c>
      <c r="AN574">
        <v>1.0511015E-2</v>
      </c>
      <c r="AO574">
        <v>2.0686571000000001E-2</v>
      </c>
      <c r="AP574">
        <v>2.5485437000000002</v>
      </c>
      <c r="AQ574">
        <v>15.291262</v>
      </c>
      <c r="AR574">
        <v>21.966018999999999</v>
      </c>
      <c r="AS574">
        <v>23.786407000000001</v>
      </c>
      <c r="AT574">
        <v>16.747572000000002</v>
      </c>
      <c r="AU574">
        <v>8.1310681999999996</v>
      </c>
      <c r="AV574">
        <v>9.7087383000000003</v>
      </c>
      <c r="AW574">
        <v>1.8203883000000001</v>
      </c>
    </row>
    <row r="575" spans="1:49">
      <c r="A575">
        <v>1428</v>
      </c>
      <c r="B575" t="s">
        <v>1219</v>
      </c>
      <c r="C575">
        <v>3</v>
      </c>
      <c r="D575" t="s">
        <v>1220</v>
      </c>
      <c r="E575">
        <v>10</v>
      </c>
      <c r="F575">
        <v>19901</v>
      </c>
      <c r="G575" t="s">
        <v>1221</v>
      </c>
      <c r="H575">
        <v>10001</v>
      </c>
      <c r="I575" t="s">
        <v>253</v>
      </c>
      <c r="J575">
        <v>19901</v>
      </c>
      <c r="K575">
        <v>5</v>
      </c>
      <c r="L575" t="s">
        <v>71</v>
      </c>
      <c r="M575">
        <v>1</v>
      </c>
      <c r="N575">
        <v>1</v>
      </c>
      <c r="O575">
        <v>1</v>
      </c>
      <c r="P575">
        <v>5</v>
      </c>
      <c r="Q575">
        <v>6745.4673000000003</v>
      </c>
      <c r="R575">
        <v>9554.1728999999996</v>
      </c>
      <c r="S575">
        <v>0</v>
      </c>
      <c r="T575">
        <v>1</v>
      </c>
      <c r="U575">
        <v>0</v>
      </c>
      <c r="V575">
        <v>3892</v>
      </c>
      <c r="W575">
        <v>3103</v>
      </c>
      <c r="X575">
        <v>7336</v>
      </c>
      <c r="Y575">
        <v>3470</v>
      </c>
      <c r="Z575">
        <v>0.37171464330413001</v>
      </c>
      <c r="AA575">
        <v>0.29595588235294101</v>
      </c>
      <c r="AB575">
        <v>7478</v>
      </c>
      <c r="AC575">
        <v>55496.258620689601</v>
      </c>
      <c r="AD575">
        <v>895</v>
      </c>
      <c r="AF575">
        <v>12481</v>
      </c>
      <c r="AG575">
        <v>0.58319997999999995</v>
      </c>
      <c r="AH575">
        <v>34200</v>
      </c>
      <c r="AI575">
        <v>4309.5443999999998</v>
      </c>
      <c r="AJ575">
        <v>38949566</v>
      </c>
      <c r="AK575">
        <v>21451104</v>
      </c>
      <c r="AL575">
        <v>7.7057792999999999E-3</v>
      </c>
      <c r="AM575">
        <v>0.77723293999999998</v>
      </c>
      <c r="AN575">
        <v>1.8563922E-2</v>
      </c>
      <c r="AO575">
        <v>1.7513134999999999E-2</v>
      </c>
      <c r="AP575">
        <v>2.9339852</v>
      </c>
      <c r="AQ575">
        <v>22.249388</v>
      </c>
      <c r="AR575">
        <v>8.5574569999999994</v>
      </c>
      <c r="AS575">
        <v>0.48899755</v>
      </c>
      <c r="AT575">
        <v>7.8239608</v>
      </c>
      <c r="AU575">
        <v>14.669926999999999</v>
      </c>
      <c r="AV575">
        <v>41.809291999999999</v>
      </c>
      <c r="AW575">
        <v>1.4669926</v>
      </c>
    </row>
    <row r="576" spans="1:49">
      <c r="A576">
        <v>7053</v>
      </c>
      <c r="B576" t="s">
        <v>1222</v>
      </c>
      <c r="C576">
        <v>3</v>
      </c>
      <c r="D576" t="s">
        <v>1220</v>
      </c>
      <c r="E576">
        <v>10</v>
      </c>
      <c r="F576">
        <v>19901</v>
      </c>
      <c r="G576" t="s">
        <v>1221</v>
      </c>
      <c r="H576">
        <v>10005</v>
      </c>
      <c r="I576" t="s">
        <v>1223</v>
      </c>
      <c r="J576">
        <v>19947</v>
      </c>
      <c r="K576">
        <v>9</v>
      </c>
      <c r="L576" t="s">
        <v>77</v>
      </c>
      <c r="M576">
        <v>1</v>
      </c>
      <c r="N576">
        <v>2</v>
      </c>
      <c r="O576">
        <v>1</v>
      </c>
      <c r="P576">
        <v>999</v>
      </c>
      <c r="Q576">
        <v>2625.4832000000001</v>
      </c>
      <c r="R576">
        <v>4284.6356999999998</v>
      </c>
      <c r="S576">
        <v>0</v>
      </c>
      <c r="T576">
        <v>0</v>
      </c>
      <c r="U576">
        <v>0</v>
      </c>
      <c r="V576">
        <v>4429</v>
      </c>
      <c r="W576">
        <v>3439</v>
      </c>
      <c r="X576">
        <v>3530</v>
      </c>
      <c r="Y576">
        <v>1676</v>
      </c>
      <c r="Z576">
        <v>0.202380952380952</v>
      </c>
      <c r="AA576">
        <v>0.1875</v>
      </c>
      <c r="AB576">
        <v>6781</v>
      </c>
      <c r="AC576">
        <v>52002.6739130434</v>
      </c>
      <c r="AF576">
        <v>3634</v>
      </c>
      <c r="AH576">
        <v>28800</v>
      </c>
      <c r="AJ576">
        <v>19177908</v>
      </c>
      <c r="AK576">
        <v>9630830</v>
      </c>
      <c r="AL576">
        <v>1.30852E-2</v>
      </c>
      <c r="AM576">
        <v>0.14888048000000001</v>
      </c>
      <c r="AN576">
        <v>3.1986042999999999E-2</v>
      </c>
      <c r="AO576">
        <v>1.2212852999999999E-2</v>
      </c>
      <c r="AP576">
        <v>0</v>
      </c>
      <c r="AQ576">
        <v>26.863752000000002</v>
      </c>
      <c r="AR576">
        <v>27.634962000000002</v>
      </c>
      <c r="AS576">
        <v>0</v>
      </c>
      <c r="AT576">
        <v>3.2133677</v>
      </c>
      <c r="AU576">
        <v>20.308482999999999</v>
      </c>
      <c r="AV576">
        <v>18.380462999999999</v>
      </c>
      <c r="AW576">
        <v>3.5989716</v>
      </c>
    </row>
    <row r="577" spans="1:49">
      <c r="A577">
        <v>11727</v>
      </c>
      <c r="B577" t="s">
        <v>1224</v>
      </c>
      <c r="C577">
        <v>3</v>
      </c>
      <c r="D577" t="s">
        <v>1220</v>
      </c>
      <c r="E577">
        <v>10</v>
      </c>
      <c r="F577">
        <v>19901</v>
      </c>
      <c r="G577" t="s">
        <v>1221</v>
      </c>
      <c r="H577">
        <v>10001</v>
      </c>
      <c r="I577" t="s">
        <v>253</v>
      </c>
      <c r="J577">
        <v>19901</v>
      </c>
      <c r="K577">
        <v>9</v>
      </c>
      <c r="L577" t="s">
        <v>77</v>
      </c>
      <c r="M577">
        <v>1</v>
      </c>
      <c r="N577">
        <v>2</v>
      </c>
      <c r="O577">
        <v>1</v>
      </c>
      <c r="P577">
        <v>999</v>
      </c>
      <c r="Q577">
        <v>3393.4306999999999</v>
      </c>
      <c r="R577">
        <v>4954.7763999999997</v>
      </c>
      <c r="S577">
        <v>0</v>
      </c>
      <c r="T577">
        <v>0</v>
      </c>
      <c r="U577">
        <v>0</v>
      </c>
      <c r="V577">
        <v>3031</v>
      </c>
      <c r="W577">
        <v>1958</v>
      </c>
      <c r="X577">
        <v>3530</v>
      </c>
      <c r="Y577">
        <v>1676</v>
      </c>
      <c r="Z577">
        <v>0.15471698113207499</v>
      </c>
      <c r="AA577">
        <v>0.170886075949367</v>
      </c>
      <c r="AB577">
        <v>6660</v>
      </c>
      <c r="AC577">
        <v>51568.346153846098</v>
      </c>
      <c r="AF577">
        <v>3495</v>
      </c>
      <c r="AH577">
        <v>29000</v>
      </c>
      <c r="AJ577">
        <v>15239165</v>
      </c>
      <c r="AK577">
        <v>6788216</v>
      </c>
      <c r="AL577">
        <v>2.4004085000000001E-2</v>
      </c>
      <c r="AM577">
        <v>0.2083759</v>
      </c>
      <c r="AN577">
        <v>3.115424E-2</v>
      </c>
      <c r="AO577">
        <v>1.1746680000000001E-2</v>
      </c>
      <c r="AP577">
        <v>0</v>
      </c>
      <c r="AQ577">
        <v>25.482626</v>
      </c>
      <c r="AR577">
        <v>20.46332</v>
      </c>
      <c r="AS577">
        <v>0</v>
      </c>
      <c r="AT577">
        <v>5.7915058000000004</v>
      </c>
      <c r="AU577">
        <v>30.501930000000002</v>
      </c>
      <c r="AV577">
        <v>17.374517000000001</v>
      </c>
      <c r="AW577">
        <v>0.38610038000000002</v>
      </c>
    </row>
    <row r="578" spans="1:49">
      <c r="A578">
        <v>21449</v>
      </c>
      <c r="B578" t="s">
        <v>1225</v>
      </c>
      <c r="C578">
        <v>3</v>
      </c>
      <c r="D578" t="s">
        <v>1220</v>
      </c>
      <c r="E578">
        <v>10</v>
      </c>
      <c r="F578">
        <v>19800</v>
      </c>
      <c r="G578" t="s">
        <v>536</v>
      </c>
      <c r="H578">
        <v>10003</v>
      </c>
      <c r="I578" t="s">
        <v>1226</v>
      </c>
      <c r="J578">
        <v>19801</v>
      </c>
      <c r="K578">
        <v>9</v>
      </c>
      <c r="L578" t="s">
        <v>77</v>
      </c>
      <c r="M578">
        <v>1</v>
      </c>
      <c r="N578">
        <v>2</v>
      </c>
      <c r="O578">
        <v>1</v>
      </c>
      <c r="P578">
        <v>999</v>
      </c>
      <c r="Q578">
        <v>2869.0349000000001</v>
      </c>
      <c r="R578">
        <v>4693.3887000000004</v>
      </c>
      <c r="S578">
        <v>0</v>
      </c>
      <c r="T578">
        <v>0</v>
      </c>
      <c r="U578">
        <v>0</v>
      </c>
      <c r="V578">
        <v>7030</v>
      </c>
      <c r="W578">
        <v>6622</v>
      </c>
      <c r="X578">
        <v>3530</v>
      </c>
      <c r="Y578">
        <v>1683</v>
      </c>
      <c r="Z578">
        <v>9.2323651452282204E-2</v>
      </c>
      <c r="AA578">
        <v>0.11734693877551</v>
      </c>
      <c r="AB578">
        <v>6679</v>
      </c>
      <c r="AC578">
        <v>52775.483870967699</v>
      </c>
      <c r="AF578">
        <v>3871</v>
      </c>
      <c r="AH578">
        <v>33500</v>
      </c>
      <c r="AJ578">
        <v>33964112</v>
      </c>
      <c r="AK578">
        <v>21407080</v>
      </c>
      <c r="AL578">
        <v>3.3826637999999999E-2</v>
      </c>
      <c r="AM578">
        <v>0.22244035000000001</v>
      </c>
      <c r="AN578">
        <v>4.1075203999999997E-2</v>
      </c>
      <c r="AO578">
        <v>1.7366355E-2</v>
      </c>
      <c r="AP578">
        <v>0</v>
      </c>
      <c r="AQ578">
        <v>17.157713000000001</v>
      </c>
      <c r="AR578">
        <v>32.062393</v>
      </c>
      <c r="AS578">
        <v>1.3864818000000001</v>
      </c>
      <c r="AT578">
        <v>9.5320625000000003</v>
      </c>
      <c r="AU578">
        <v>20.450607000000002</v>
      </c>
      <c r="AV578">
        <v>15.771231</v>
      </c>
      <c r="AW578">
        <v>3.6395149</v>
      </c>
    </row>
    <row r="579" spans="1:49">
      <c r="A579">
        <v>3252</v>
      </c>
      <c r="B579" t="s">
        <v>1227</v>
      </c>
      <c r="C579">
        <v>1</v>
      </c>
      <c r="D579" t="s">
        <v>132</v>
      </c>
      <c r="E579">
        <v>42</v>
      </c>
      <c r="F579">
        <v>19700</v>
      </c>
      <c r="G579" t="s">
        <v>152</v>
      </c>
      <c r="H579">
        <v>42017</v>
      </c>
      <c r="I579" t="s">
        <v>644</v>
      </c>
      <c r="J579">
        <v>18901</v>
      </c>
      <c r="K579">
        <v>6</v>
      </c>
      <c r="L579" t="s">
        <v>58</v>
      </c>
      <c r="M579">
        <v>2</v>
      </c>
      <c r="N579">
        <v>1</v>
      </c>
      <c r="O579">
        <v>0</v>
      </c>
      <c r="P579">
        <v>4</v>
      </c>
      <c r="Q579">
        <v>4928.3926000000001</v>
      </c>
      <c r="R579">
        <v>6161.9951000000001</v>
      </c>
      <c r="S579">
        <v>0</v>
      </c>
      <c r="T579">
        <v>0</v>
      </c>
      <c r="U579">
        <v>0</v>
      </c>
      <c r="V579">
        <v>1807</v>
      </c>
      <c r="W579">
        <v>1833</v>
      </c>
      <c r="X579">
        <v>33826</v>
      </c>
      <c r="Y579">
        <v>16696</v>
      </c>
      <c r="Z579">
        <v>0.56842105263157805</v>
      </c>
      <c r="AA579">
        <v>0.51174934725848498</v>
      </c>
      <c r="AB579">
        <v>7140</v>
      </c>
      <c r="AC579">
        <v>46347.181818181802</v>
      </c>
      <c r="AD579">
        <v>990</v>
      </c>
      <c r="AE579">
        <v>980</v>
      </c>
      <c r="AF579">
        <v>21327</v>
      </c>
      <c r="AG579">
        <v>0.31659999</v>
      </c>
      <c r="AH579">
        <v>42200</v>
      </c>
      <c r="AJ579">
        <v>12931523</v>
      </c>
      <c r="AK579">
        <v>8343965</v>
      </c>
      <c r="AL579">
        <v>4.4817928999999999E-3</v>
      </c>
      <c r="AM579">
        <v>3.5294118999999999E-2</v>
      </c>
      <c r="AN579">
        <v>1.6806723999999999E-2</v>
      </c>
      <c r="AO579">
        <v>5.6022411E-4</v>
      </c>
      <c r="AP579">
        <v>1.4204545</v>
      </c>
      <c r="AQ579">
        <v>23.863636</v>
      </c>
      <c r="AR579">
        <v>0</v>
      </c>
      <c r="AS579">
        <v>0</v>
      </c>
      <c r="AT579">
        <v>5.1136365000000001</v>
      </c>
      <c r="AU579">
        <v>67.045456000000001</v>
      </c>
      <c r="AV579">
        <v>2.5568181999999999</v>
      </c>
      <c r="AW579">
        <v>0</v>
      </c>
    </row>
    <row r="580" spans="1:49">
      <c r="A580">
        <v>4625</v>
      </c>
      <c r="B580" t="s">
        <v>1228</v>
      </c>
      <c r="C580">
        <v>3</v>
      </c>
      <c r="D580" t="s">
        <v>366</v>
      </c>
      <c r="E580">
        <v>22</v>
      </c>
      <c r="F580">
        <v>3300</v>
      </c>
      <c r="G580" t="s">
        <v>367</v>
      </c>
      <c r="H580">
        <v>22071</v>
      </c>
      <c r="I580" t="s">
        <v>1229</v>
      </c>
      <c r="J580">
        <v>70119</v>
      </c>
      <c r="K580">
        <v>9</v>
      </c>
      <c r="L580" t="s">
        <v>77</v>
      </c>
      <c r="M580">
        <v>1</v>
      </c>
      <c r="N580">
        <v>2</v>
      </c>
      <c r="O580">
        <v>1</v>
      </c>
      <c r="P580">
        <v>999</v>
      </c>
      <c r="Q580">
        <v>2158.5473999999999</v>
      </c>
      <c r="R580">
        <v>2961.4211</v>
      </c>
      <c r="S580">
        <v>0</v>
      </c>
      <c r="T580">
        <v>0</v>
      </c>
      <c r="U580">
        <v>0</v>
      </c>
      <c r="V580">
        <v>18698</v>
      </c>
      <c r="W580">
        <v>12784</v>
      </c>
      <c r="X580">
        <v>3625</v>
      </c>
      <c r="Y580">
        <v>1286</v>
      </c>
      <c r="Z580">
        <v>0.100039077764751</v>
      </c>
      <c r="AA580">
        <v>2.54841997961264E-2</v>
      </c>
      <c r="AB580">
        <v>5252</v>
      </c>
      <c r="AC580">
        <v>40043.221498371298</v>
      </c>
      <c r="AF580">
        <v>6336</v>
      </c>
      <c r="AH580">
        <v>28200</v>
      </c>
      <c r="AI580">
        <v>142.52306999999999</v>
      </c>
      <c r="AJ580">
        <v>57127125</v>
      </c>
      <c r="AK580">
        <v>27408504</v>
      </c>
      <c r="AL580">
        <v>2.9411764999999999E-2</v>
      </c>
      <c r="AM580">
        <v>0.39017521999999999</v>
      </c>
      <c r="AN580">
        <v>5.7259075E-2</v>
      </c>
      <c r="AO580">
        <v>1.4314769E-2</v>
      </c>
      <c r="AP580">
        <v>2.5686448</v>
      </c>
      <c r="AQ580">
        <v>15.943313</v>
      </c>
      <c r="AR580">
        <v>38.706820999999998</v>
      </c>
      <c r="AS580">
        <v>12.046059</v>
      </c>
      <c r="AT580">
        <v>3.9858281999999998</v>
      </c>
      <c r="AU580">
        <v>11.603189</v>
      </c>
      <c r="AV580">
        <v>7.3516387999999999</v>
      </c>
      <c r="AW580">
        <v>7.7945085000000001</v>
      </c>
    </row>
    <row r="581" spans="1:49">
      <c r="A581">
        <v>2251</v>
      </c>
      <c r="B581" t="s">
        <v>1230</v>
      </c>
      <c r="C581">
        <v>2</v>
      </c>
      <c r="D581" t="s">
        <v>79</v>
      </c>
      <c r="E581">
        <v>26</v>
      </c>
      <c r="F581">
        <v>11900</v>
      </c>
      <c r="G581" t="s">
        <v>1231</v>
      </c>
      <c r="H581">
        <v>26017</v>
      </c>
      <c r="I581" t="s">
        <v>1232</v>
      </c>
      <c r="J581">
        <v>48710</v>
      </c>
      <c r="K581">
        <v>9</v>
      </c>
      <c r="L581" t="s">
        <v>77</v>
      </c>
      <c r="M581">
        <v>1</v>
      </c>
      <c r="N581">
        <v>2</v>
      </c>
      <c r="O581">
        <v>1</v>
      </c>
      <c r="P581">
        <v>999</v>
      </c>
      <c r="Q581">
        <v>3093.0034000000001</v>
      </c>
      <c r="R581">
        <v>3805.0769</v>
      </c>
      <c r="S581">
        <v>0</v>
      </c>
      <c r="T581">
        <v>0</v>
      </c>
      <c r="U581">
        <v>0</v>
      </c>
      <c r="V581">
        <v>10272</v>
      </c>
      <c r="W581">
        <v>9358</v>
      </c>
      <c r="X581">
        <v>4847</v>
      </c>
      <c r="Y581">
        <v>2480</v>
      </c>
      <c r="Z581">
        <v>0.15574650912996699</v>
      </c>
      <c r="AA581">
        <v>0.186836518046709</v>
      </c>
      <c r="AB581">
        <v>8440</v>
      </c>
      <c r="AC581">
        <v>60995.644549762997</v>
      </c>
      <c r="AF581">
        <v>2625</v>
      </c>
      <c r="AH581">
        <v>28100</v>
      </c>
      <c r="AI581">
        <v>776.78949</v>
      </c>
      <c r="AJ581">
        <v>41178798</v>
      </c>
      <c r="AK581">
        <v>31052388</v>
      </c>
      <c r="AL581">
        <v>9.2968587000000005E-3</v>
      </c>
      <c r="AM581">
        <v>6.7535794999999996E-2</v>
      </c>
      <c r="AN581">
        <v>3.9752085E-2</v>
      </c>
      <c r="AO581">
        <v>5.1293010000000002E-3</v>
      </c>
      <c r="AP581">
        <v>0</v>
      </c>
      <c r="AQ581">
        <v>50</v>
      </c>
      <c r="AR581">
        <v>20</v>
      </c>
      <c r="AS581">
        <v>0</v>
      </c>
      <c r="AT581">
        <v>0</v>
      </c>
      <c r="AU581">
        <v>30</v>
      </c>
      <c r="AV581">
        <v>0</v>
      </c>
      <c r="AW581">
        <v>0</v>
      </c>
    </row>
    <row r="582" spans="1:49">
      <c r="A582">
        <v>2403</v>
      </c>
      <c r="B582" t="s">
        <v>1233</v>
      </c>
      <c r="C582">
        <v>3</v>
      </c>
      <c r="D582" t="s">
        <v>136</v>
      </c>
      <c r="E582">
        <v>28</v>
      </c>
      <c r="F582">
        <v>4800</v>
      </c>
      <c r="G582" t="s">
        <v>224</v>
      </c>
      <c r="H582">
        <v>28011</v>
      </c>
      <c r="I582" t="s">
        <v>1234</v>
      </c>
      <c r="J582">
        <v>38733</v>
      </c>
      <c r="K582">
        <v>5</v>
      </c>
      <c r="L582" t="s">
        <v>71</v>
      </c>
      <c r="M582">
        <v>1</v>
      </c>
      <c r="N582">
        <v>1</v>
      </c>
      <c r="O582">
        <v>1</v>
      </c>
      <c r="P582">
        <v>4</v>
      </c>
      <c r="Q582">
        <v>4143.6679999999997</v>
      </c>
      <c r="R582">
        <v>4945.7147999999997</v>
      </c>
      <c r="S582">
        <v>0</v>
      </c>
      <c r="T582">
        <v>0</v>
      </c>
      <c r="U582">
        <v>0</v>
      </c>
      <c r="V582">
        <v>2638</v>
      </c>
      <c r="W582">
        <v>3875</v>
      </c>
      <c r="X582">
        <v>6562</v>
      </c>
      <c r="Y582">
        <v>2696</v>
      </c>
      <c r="Z582">
        <v>0.354297693920335</v>
      </c>
      <c r="AA582">
        <v>0.42316258351892999</v>
      </c>
      <c r="AB582">
        <v>5908</v>
      </c>
      <c r="AC582">
        <v>44998.945652173898</v>
      </c>
      <c r="AD582">
        <v>950</v>
      </c>
      <c r="AF582">
        <v>12639</v>
      </c>
      <c r="AG582">
        <v>0.10589999999999999</v>
      </c>
      <c r="AH582">
        <v>33800</v>
      </c>
      <c r="AI582">
        <v>2.4874839999999998</v>
      </c>
      <c r="AJ582">
        <v>22148754</v>
      </c>
      <c r="AK582">
        <v>16185736</v>
      </c>
      <c r="AL582">
        <v>5.0655543000000004E-3</v>
      </c>
      <c r="AM582">
        <v>0.28337306000000001</v>
      </c>
      <c r="AN582">
        <v>2.6817641000000001E-3</v>
      </c>
      <c r="AO582">
        <v>0</v>
      </c>
      <c r="AP582">
        <v>6.0301504000000001</v>
      </c>
      <c r="AQ582">
        <v>31.490787999999998</v>
      </c>
      <c r="AR582">
        <v>6.5326633000000003</v>
      </c>
      <c r="AS582">
        <v>0.67001677000000004</v>
      </c>
      <c r="AT582">
        <v>10.887772999999999</v>
      </c>
      <c r="AU582">
        <v>7.2026801000000003</v>
      </c>
      <c r="AV582">
        <v>33.500838999999999</v>
      </c>
      <c r="AW582">
        <v>3.6850922000000002</v>
      </c>
    </row>
    <row r="583" spans="1:49">
      <c r="A583">
        <v>3042</v>
      </c>
      <c r="B583" t="s">
        <v>1235</v>
      </c>
      <c r="C583">
        <v>2</v>
      </c>
      <c r="D583" t="s">
        <v>318</v>
      </c>
      <c r="E583">
        <v>39</v>
      </c>
      <c r="F583">
        <v>15900</v>
      </c>
      <c r="G583" t="s">
        <v>574</v>
      </c>
      <c r="H583">
        <v>39089</v>
      </c>
      <c r="I583" t="s">
        <v>837</v>
      </c>
      <c r="J583">
        <v>43023</v>
      </c>
      <c r="K583">
        <v>4</v>
      </c>
      <c r="L583" t="s">
        <v>97</v>
      </c>
      <c r="M583">
        <v>2</v>
      </c>
      <c r="N583">
        <v>1</v>
      </c>
      <c r="O583">
        <v>0</v>
      </c>
      <c r="P583">
        <v>2</v>
      </c>
      <c r="Q583">
        <v>9712.2031000000006</v>
      </c>
      <c r="R583">
        <v>14657.806</v>
      </c>
      <c r="S583">
        <v>0</v>
      </c>
      <c r="T583">
        <v>0</v>
      </c>
      <c r="U583">
        <v>0</v>
      </c>
      <c r="V583">
        <v>2274</v>
      </c>
      <c r="W583">
        <v>2108</v>
      </c>
      <c r="X583">
        <v>45670</v>
      </c>
      <c r="Y583">
        <v>22210</v>
      </c>
      <c r="Z583">
        <v>0.813675213675213</v>
      </c>
      <c r="AA583">
        <v>0.75700934579439205</v>
      </c>
      <c r="AB583">
        <v>8414</v>
      </c>
      <c r="AC583">
        <v>56687.853107344599</v>
      </c>
      <c r="AE583">
        <v>1210</v>
      </c>
      <c r="AF583">
        <v>9498</v>
      </c>
      <c r="AG583">
        <v>0.54030001000000005</v>
      </c>
      <c r="AH583">
        <v>48600</v>
      </c>
      <c r="AJ583">
        <v>33044030</v>
      </c>
      <c r="AK583">
        <v>18122748</v>
      </c>
      <c r="AL583">
        <v>2.3244780999999999E-2</v>
      </c>
      <c r="AM583">
        <v>5.3605314000000001E-2</v>
      </c>
      <c r="AN583">
        <v>1.7077798000000002E-2</v>
      </c>
      <c r="AO583">
        <v>4.316888E-2</v>
      </c>
      <c r="AP583">
        <v>27.634194999999998</v>
      </c>
      <c r="AQ583">
        <v>0</v>
      </c>
      <c r="AR583">
        <v>0</v>
      </c>
      <c r="AS583">
        <v>1.9880716</v>
      </c>
      <c r="AT583">
        <v>0</v>
      </c>
      <c r="AU583">
        <v>18.489065</v>
      </c>
      <c r="AV583">
        <v>51.888668000000003</v>
      </c>
      <c r="AW583">
        <v>0</v>
      </c>
    </row>
    <row r="584" spans="1:49">
      <c r="A584">
        <v>1671</v>
      </c>
      <c r="B584" t="s">
        <v>1236</v>
      </c>
      <c r="C584">
        <v>2</v>
      </c>
      <c r="D584" t="s">
        <v>197</v>
      </c>
      <c r="E584">
        <v>17</v>
      </c>
      <c r="F584">
        <v>24300</v>
      </c>
      <c r="G584" t="s">
        <v>198</v>
      </c>
      <c r="H584">
        <v>17031</v>
      </c>
      <c r="I584" t="s">
        <v>199</v>
      </c>
      <c r="J584">
        <v>60604</v>
      </c>
      <c r="K584">
        <v>6</v>
      </c>
      <c r="L584" t="s">
        <v>58</v>
      </c>
      <c r="M584">
        <v>2</v>
      </c>
      <c r="N584">
        <v>1</v>
      </c>
      <c r="O584">
        <v>0</v>
      </c>
      <c r="P584">
        <v>3</v>
      </c>
      <c r="Q584">
        <v>4736.2461000000003</v>
      </c>
      <c r="R584">
        <v>9178.6425999999992</v>
      </c>
      <c r="S584">
        <v>0</v>
      </c>
      <c r="T584">
        <v>0</v>
      </c>
      <c r="U584">
        <v>0</v>
      </c>
      <c r="V584">
        <v>16420</v>
      </c>
      <c r="W584">
        <v>20548</v>
      </c>
      <c r="X584">
        <v>35071</v>
      </c>
      <c r="Y584">
        <v>15420</v>
      </c>
      <c r="Z584">
        <v>0.70473537604456804</v>
      </c>
      <c r="AA584">
        <v>0.63015873015873003</v>
      </c>
      <c r="AB584">
        <v>10392</v>
      </c>
      <c r="AC584">
        <v>66936.215686274503</v>
      </c>
      <c r="AE584">
        <v>1115</v>
      </c>
      <c r="AF584">
        <v>22442</v>
      </c>
      <c r="AG584">
        <v>0.40130000999999998</v>
      </c>
      <c r="AH584">
        <v>50900</v>
      </c>
      <c r="AJ584">
        <v>223722000</v>
      </c>
      <c r="AK584">
        <v>96719768</v>
      </c>
      <c r="AL584">
        <v>9.2393056000000001E-2</v>
      </c>
      <c r="AM584">
        <v>0.12118044</v>
      </c>
      <c r="AN584">
        <v>0.1249598</v>
      </c>
      <c r="AO584">
        <v>2.1148278999999999E-2</v>
      </c>
      <c r="AP584">
        <v>11.867611999999999</v>
      </c>
      <c r="AQ584">
        <v>30.969266999999999</v>
      </c>
      <c r="AR584">
        <v>0.1891253</v>
      </c>
      <c r="AS584">
        <v>16.312055999999998</v>
      </c>
      <c r="AT584">
        <v>9.4562649999999998E-2</v>
      </c>
      <c r="AU584">
        <v>13.806146999999999</v>
      </c>
      <c r="AV584">
        <v>26.761229</v>
      </c>
      <c r="AW584">
        <v>0</v>
      </c>
    </row>
    <row r="585" spans="1:49">
      <c r="A585">
        <v>7120</v>
      </c>
      <c r="B585" t="s">
        <v>1237</v>
      </c>
      <c r="C585">
        <v>2</v>
      </c>
      <c r="D585" t="s">
        <v>193</v>
      </c>
      <c r="E585">
        <v>19</v>
      </c>
      <c r="F585">
        <v>27501</v>
      </c>
      <c r="G585" t="s">
        <v>194</v>
      </c>
      <c r="H585">
        <v>19153</v>
      </c>
      <c r="I585" t="s">
        <v>195</v>
      </c>
      <c r="J585">
        <v>50023</v>
      </c>
      <c r="K585">
        <v>9</v>
      </c>
      <c r="L585" t="s">
        <v>77</v>
      </c>
      <c r="M585">
        <v>1</v>
      </c>
      <c r="N585">
        <v>2</v>
      </c>
      <c r="O585">
        <v>1</v>
      </c>
      <c r="P585">
        <v>999</v>
      </c>
      <c r="Q585">
        <v>2978.2627000000002</v>
      </c>
      <c r="R585">
        <v>3130.7534000000001</v>
      </c>
      <c r="S585">
        <v>0</v>
      </c>
      <c r="T585">
        <v>0</v>
      </c>
      <c r="U585">
        <v>0</v>
      </c>
      <c r="V585">
        <v>20167</v>
      </c>
      <c r="W585">
        <v>10998</v>
      </c>
      <c r="X585">
        <v>4170</v>
      </c>
      <c r="Y585">
        <v>2022</v>
      </c>
      <c r="Z585">
        <v>0.173515981735159</v>
      </c>
      <c r="AA585">
        <v>0.27676240208877201</v>
      </c>
      <c r="AB585">
        <v>7057</v>
      </c>
      <c r="AC585">
        <v>46151.407547169802</v>
      </c>
      <c r="AF585">
        <v>9499</v>
      </c>
      <c r="AH585">
        <v>34500</v>
      </c>
      <c r="AJ585">
        <v>76517973</v>
      </c>
      <c r="AK585">
        <v>40257572</v>
      </c>
      <c r="AL585">
        <v>2.9187123999999998E-2</v>
      </c>
      <c r="AM585">
        <v>3.4642662999999997E-2</v>
      </c>
      <c r="AN585">
        <v>1.7094017999999999E-2</v>
      </c>
      <c r="AO585">
        <v>2.9914530000000002E-2</v>
      </c>
      <c r="AP585">
        <v>1.2236574</v>
      </c>
      <c r="AQ585">
        <v>27.396328</v>
      </c>
      <c r="AR585">
        <v>18.422841999999999</v>
      </c>
      <c r="AS585">
        <v>27.464310000000001</v>
      </c>
      <c r="AT585">
        <v>4.1468391000000002</v>
      </c>
      <c r="AU585">
        <v>6.6621345999999999</v>
      </c>
      <c r="AV585">
        <v>0</v>
      </c>
      <c r="AW585">
        <v>14.683888</v>
      </c>
    </row>
    <row r="586" spans="1:49">
      <c r="A586">
        <v>91</v>
      </c>
      <c r="B586" t="s">
        <v>1238</v>
      </c>
      <c r="C586">
        <v>2</v>
      </c>
      <c r="D586" t="s">
        <v>197</v>
      </c>
      <c r="E586">
        <v>17</v>
      </c>
      <c r="F586">
        <v>24300</v>
      </c>
      <c r="G586" t="s">
        <v>198</v>
      </c>
      <c r="H586">
        <v>17031</v>
      </c>
      <c r="I586" t="s">
        <v>199</v>
      </c>
      <c r="J586">
        <v>60618</v>
      </c>
      <c r="K586">
        <v>10</v>
      </c>
      <c r="L586" t="s">
        <v>67</v>
      </c>
      <c r="M586">
        <v>3</v>
      </c>
      <c r="N586">
        <v>1</v>
      </c>
      <c r="O586">
        <v>0</v>
      </c>
      <c r="P586">
        <v>5</v>
      </c>
      <c r="Q586">
        <v>2567.4578000000001</v>
      </c>
      <c r="S586">
        <v>1</v>
      </c>
      <c r="T586">
        <v>0</v>
      </c>
      <c r="U586">
        <v>0</v>
      </c>
      <c r="V586">
        <v>48782</v>
      </c>
      <c r="W586">
        <v>30325</v>
      </c>
      <c r="X586">
        <v>17132</v>
      </c>
      <c r="Y586">
        <v>8371.9004000000004</v>
      </c>
      <c r="AA586">
        <v>0.29942207220627298</v>
      </c>
      <c r="AB586">
        <v>6660.9867999999997</v>
      </c>
      <c r="AC586">
        <v>46477.249491023103</v>
      </c>
      <c r="AF586">
        <v>19157.548999999999</v>
      </c>
      <c r="AG586">
        <v>0.24192025</v>
      </c>
      <c r="AK586">
        <v>8788314.5661335494</v>
      </c>
      <c r="AL586">
        <v>0.10066867</v>
      </c>
      <c r="AM586">
        <v>0.24918087999999999</v>
      </c>
      <c r="AN586">
        <v>0.14139083</v>
      </c>
      <c r="AO586">
        <v>1.5947843E-2</v>
      </c>
      <c r="AP586">
        <v>0</v>
      </c>
      <c r="AQ586">
        <v>31.270717999999999</v>
      </c>
      <c r="AR586">
        <v>0</v>
      </c>
      <c r="AS586">
        <v>0</v>
      </c>
      <c r="AT586">
        <v>0</v>
      </c>
      <c r="AU586">
        <v>68.729279000000005</v>
      </c>
      <c r="AV586">
        <v>0</v>
      </c>
      <c r="AW586">
        <v>0</v>
      </c>
    </row>
    <row r="587" spans="1:49">
      <c r="A587">
        <v>3253</v>
      </c>
      <c r="B587" t="s">
        <v>1239</v>
      </c>
      <c r="C587">
        <v>1</v>
      </c>
      <c r="D587" t="s">
        <v>132</v>
      </c>
      <c r="E587">
        <v>42</v>
      </c>
      <c r="F587">
        <v>19200</v>
      </c>
      <c r="G587" t="s">
        <v>303</v>
      </c>
      <c r="H587">
        <v>42041</v>
      </c>
      <c r="I587" t="s">
        <v>157</v>
      </c>
      <c r="J587">
        <v>17013</v>
      </c>
      <c r="K587">
        <v>4</v>
      </c>
      <c r="L587" t="s">
        <v>97</v>
      </c>
      <c r="M587">
        <v>2</v>
      </c>
      <c r="N587">
        <v>1</v>
      </c>
      <c r="O587">
        <v>0</v>
      </c>
      <c r="P587">
        <v>2</v>
      </c>
      <c r="Q587">
        <v>10495.358</v>
      </c>
      <c r="R587">
        <v>16881.634999999998</v>
      </c>
      <c r="S587">
        <v>0</v>
      </c>
      <c r="T587">
        <v>0</v>
      </c>
      <c r="U587">
        <v>0</v>
      </c>
      <c r="V587">
        <v>2396</v>
      </c>
      <c r="W587">
        <v>2115</v>
      </c>
      <c r="X587">
        <v>47692</v>
      </c>
      <c r="Y587">
        <v>24450</v>
      </c>
      <c r="Z587">
        <v>0.85621970920839996</v>
      </c>
      <c r="AA587">
        <v>0.78818737270875705</v>
      </c>
      <c r="AB587">
        <v>8726</v>
      </c>
      <c r="AC587">
        <v>54648.131249999999</v>
      </c>
      <c r="AE587">
        <v>1235</v>
      </c>
      <c r="AF587">
        <v>15278</v>
      </c>
      <c r="AG587">
        <v>0.55559999000000004</v>
      </c>
      <c r="AH587">
        <v>52100</v>
      </c>
      <c r="AJ587">
        <v>39231015</v>
      </c>
      <c r="AK587">
        <v>21031102</v>
      </c>
      <c r="AL587">
        <v>2.6477542E-2</v>
      </c>
      <c r="AM587">
        <v>1.1347517E-2</v>
      </c>
      <c r="AN587">
        <v>1.6548463999999999E-2</v>
      </c>
      <c r="AO587">
        <v>1.607565E-2</v>
      </c>
      <c r="AP587">
        <v>29.756098000000001</v>
      </c>
      <c r="AQ587">
        <v>5.3658538</v>
      </c>
      <c r="AR587">
        <v>0</v>
      </c>
      <c r="AS587">
        <v>10</v>
      </c>
      <c r="AT587">
        <v>0</v>
      </c>
      <c r="AU587">
        <v>18.048780000000001</v>
      </c>
      <c r="AV587">
        <v>36.829268999999996</v>
      </c>
      <c r="AW587">
        <v>0</v>
      </c>
    </row>
    <row r="588" spans="1:49">
      <c r="A588">
        <v>2989</v>
      </c>
      <c r="B588" t="s">
        <v>1240</v>
      </c>
      <c r="C588">
        <v>2</v>
      </c>
      <c r="D588" t="s">
        <v>525</v>
      </c>
      <c r="E588">
        <v>38</v>
      </c>
      <c r="F588">
        <v>26410</v>
      </c>
      <c r="G588" t="s">
        <v>1241</v>
      </c>
      <c r="H588">
        <v>38089</v>
      </c>
      <c r="I588" t="s">
        <v>1242</v>
      </c>
      <c r="J588">
        <v>58601</v>
      </c>
      <c r="K588">
        <v>5</v>
      </c>
      <c r="L588" t="s">
        <v>71</v>
      </c>
      <c r="M588">
        <v>1</v>
      </c>
      <c r="N588">
        <v>1</v>
      </c>
      <c r="O588">
        <v>1</v>
      </c>
      <c r="P588">
        <v>5</v>
      </c>
      <c r="Q588">
        <v>2710.4629</v>
      </c>
      <c r="R588">
        <v>6482.0048999999999</v>
      </c>
      <c r="S588">
        <v>0</v>
      </c>
      <c r="T588">
        <v>0</v>
      </c>
      <c r="U588">
        <v>0</v>
      </c>
      <c r="V588">
        <v>1449</v>
      </c>
      <c r="W588">
        <v>2012</v>
      </c>
      <c r="X588">
        <v>6050</v>
      </c>
      <c r="Y588">
        <v>2378</v>
      </c>
      <c r="Z588">
        <v>0.37898089171974503</v>
      </c>
      <c r="AA588">
        <v>0.25657894736842102</v>
      </c>
      <c r="AB588">
        <v>6315</v>
      </c>
      <c r="AC588">
        <v>40667.577464788701</v>
      </c>
      <c r="AD588">
        <v>885</v>
      </c>
      <c r="AF588">
        <v>8757</v>
      </c>
      <c r="AG588">
        <v>0.51319999000000005</v>
      </c>
      <c r="AH588">
        <v>37000</v>
      </c>
      <c r="AI588">
        <v>1920.7041999999999</v>
      </c>
      <c r="AJ588">
        <v>11663307</v>
      </c>
      <c r="AK588">
        <v>5772259</v>
      </c>
      <c r="AL588">
        <v>1.9880714999999998E-3</v>
      </c>
      <c r="AM588">
        <v>5.9642148999999997E-3</v>
      </c>
      <c r="AN588">
        <v>3.9761429999999997E-3</v>
      </c>
      <c r="AO588">
        <v>9.9403579000000002E-3</v>
      </c>
      <c r="AP588">
        <v>2.6755852999999998</v>
      </c>
      <c r="AQ588">
        <v>35.451504</v>
      </c>
      <c r="AR588">
        <v>17.056856</v>
      </c>
      <c r="AS588">
        <v>7.3578596000000003</v>
      </c>
      <c r="AT588">
        <v>0</v>
      </c>
      <c r="AU588">
        <v>14.046824000000001</v>
      </c>
      <c r="AV588">
        <v>23.411370999999999</v>
      </c>
      <c r="AW588">
        <v>0</v>
      </c>
    </row>
    <row r="589" spans="1:49">
      <c r="A589">
        <v>37243</v>
      </c>
      <c r="B589" t="s">
        <v>1243</v>
      </c>
      <c r="C589">
        <v>4</v>
      </c>
      <c r="D589" t="s">
        <v>299</v>
      </c>
      <c r="E589">
        <v>53</v>
      </c>
      <c r="F589">
        <v>39400</v>
      </c>
      <c r="G589" t="s">
        <v>300</v>
      </c>
      <c r="H589">
        <v>53033</v>
      </c>
      <c r="I589" t="s">
        <v>301</v>
      </c>
      <c r="J589">
        <v>98052</v>
      </c>
      <c r="K589">
        <v>10</v>
      </c>
      <c r="L589" t="s">
        <v>67</v>
      </c>
      <c r="M589">
        <v>3</v>
      </c>
      <c r="N589">
        <v>1</v>
      </c>
      <c r="O589">
        <v>0</v>
      </c>
      <c r="P589">
        <v>999</v>
      </c>
      <c r="R589">
        <v>6652.8065999999999</v>
      </c>
      <c r="S589">
        <v>0</v>
      </c>
      <c r="T589">
        <v>0</v>
      </c>
      <c r="U589">
        <v>0</v>
      </c>
      <c r="V589">
        <v>894</v>
      </c>
      <c r="X589">
        <v>27360</v>
      </c>
      <c r="Z589">
        <v>0.54216867469879504</v>
      </c>
      <c r="AB589">
        <v>7659</v>
      </c>
      <c r="AD589">
        <v>1185</v>
      </c>
      <c r="AF589">
        <v>29738</v>
      </c>
      <c r="AG589">
        <v>0.33649999000000003</v>
      </c>
      <c r="AJ589">
        <v>6055011</v>
      </c>
    </row>
    <row r="590" spans="1:49">
      <c r="A590">
        <v>2004</v>
      </c>
      <c r="B590" t="s">
        <v>1244</v>
      </c>
      <c r="C590">
        <v>3</v>
      </c>
      <c r="D590" t="s">
        <v>366</v>
      </c>
      <c r="E590">
        <v>22</v>
      </c>
      <c r="F590">
        <v>3300</v>
      </c>
      <c r="G590" t="s">
        <v>367</v>
      </c>
      <c r="H590">
        <v>22071</v>
      </c>
      <c r="I590" t="s">
        <v>1229</v>
      </c>
      <c r="J590">
        <v>70122</v>
      </c>
      <c r="K590">
        <v>6</v>
      </c>
      <c r="L590" t="s">
        <v>58</v>
      </c>
      <c r="M590">
        <v>2</v>
      </c>
      <c r="N590">
        <v>1</v>
      </c>
      <c r="O590">
        <v>0</v>
      </c>
      <c r="P590">
        <v>3</v>
      </c>
      <c r="Q590">
        <v>5760.4486999999999</v>
      </c>
      <c r="R590">
        <v>10478.295</v>
      </c>
      <c r="S590">
        <v>0</v>
      </c>
      <c r="T590">
        <v>1</v>
      </c>
      <c r="U590">
        <v>0</v>
      </c>
      <c r="V590">
        <v>1183</v>
      </c>
      <c r="W590">
        <v>1953</v>
      </c>
      <c r="X590">
        <v>16252</v>
      </c>
      <c r="Y590">
        <v>9445</v>
      </c>
      <c r="Z590">
        <v>0.45664739884393002</v>
      </c>
      <c r="AA590">
        <v>0.39018691588784998</v>
      </c>
      <c r="AB590">
        <v>6288</v>
      </c>
      <c r="AC590">
        <v>53050.125</v>
      </c>
      <c r="AD590">
        <v>870</v>
      </c>
      <c r="AE590">
        <v>925</v>
      </c>
      <c r="AF590">
        <v>15295</v>
      </c>
      <c r="AG590">
        <v>0.64560002000000005</v>
      </c>
      <c r="AH590">
        <v>34000</v>
      </c>
      <c r="AJ590">
        <v>15725514</v>
      </c>
      <c r="AK590">
        <v>8423371</v>
      </c>
      <c r="AL590">
        <v>5.1203277000000001E-4</v>
      </c>
      <c r="AM590">
        <v>0.98873526</v>
      </c>
      <c r="AN590">
        <v>2.5601638000000001E-3</v>
      </c>
      <c r="AO590">
        <v>0</v>
      </c>
      <c r="AP590">
        <v>7.8125</v>
      </c>
      <c r="AQ590">
        <v>12.5</v>
      </c>
      <c r="AR590">
        <v>34.375</v>
      </c>
      <c r="AS590">
        <v>0</v>
      </c>
      <c r="AT590">
        <v>5.2083329999999997</v>
      </c>
      <c r="AU590">
        <v>23.4375</v>
      </c>
      <c r="AV590">
        <v>16.666665999999999</v>
      </c>
      <c r="AW590">
        <v>0</v>
      </c>
    </row>
    <row r="591" spans="1:49">
      <c r="A591">
        <v>3671</v>
      </c>
      <c r="B591" t="s">
        <v>1245</v>
      </c>
      <c r="C591">
        <v>4</v>
      </c>
      <c r="D591" t="s">
        <v>599</v>
      </c>
      <c r="E591">
        <v>49</v>
      </c>
      <c r="F591">
        <v>35901</v>
      </c>
      <c r="G591" t="s">
        <v>1246</v>
      </c>
      <c r="H591">
        <v>49053</v>
      </c>
      <c r="I591" t="s">
        <v>430</v>
      </c>
      <c r="J591">
        <v>84770</v>
      </c>
      <c r="K591">
        <v>7</v>
      </c>
      <c r="L591" t="s">
        <v>63</v>
      </c>
      <c r="M591">
        <v>1</v>
      </c>
      <c r="N591">
        <v>1</v>
      </c>
      <c r="O591">
        <v>1</v>
      </c>
      <c r="P591">
        <v>999</v>
      </c>
      <c r="Q591">
        <v>1712.4621999999999</v>
      </c>
      <c r="R591">
        <v>2457.7925</v>
      </c>
      <c r="S591">
        <v>0</v>
      </c>
      <c r="T591">
        <v>0</v>
      </c>
      <c r="U591">
        <v>0</v>
      </c>
      <c r="V591">
        <v>8350</v>
      </c>
      <c r="W591">
        <v>6350</v>
      </c>
      <c r="X591">
        <v>4456</v>
      </c>
      <c r="Y591">
        <v>1480</v>
      </c>
      <c r="Z591">
        <v>0.418079096045197</v>
      </c>
      <c r="AB591">
        <v>6490</v>
      </c>
      <c r="AC591">
        <v>42556.268817204298</v>
      </c>
      <c r="AF591">
        <v>14350</v>
      </c>
      <c r="AH591">
        <v>34600</v>
      </c>
      <c r="AI591">
        <v>1997.2545</v>
      </c>
      <c r="AJ591">
        <v>20317049</v>
      </c>
      <c r="AK591">
        <v>10939888</v>
      </c>
      <c r="AL591">
        <v>1.0393701E-2</v>
      </c>
      <c r="AM591">
        <v>3.9370079000000001E-3</v>
      </c>
      <c r="AN591">
        <v>2.0944882000000001E-2</v>
      </c>
      <c r="AO591">
        <v>4.5669292999999996E-3</v>
      </c>
      <c r="AP591">
        <v>4.2575282999999997</v>
      </c>
      <c r="AQ591">
        <v>19.314641999999999</v>
      </c>
      <c r="AR591">
        <v>3.4267911999999998</v>
      </c>
      <c r="AS591">
        <v>23.883697999999999</v>
      </c>
      <c r="AT591">
        <v>1.1422638000000001</v>
      </c>
      <c r="AU591">
        <v>15.472481999999999</v>
      </c>
      <c r="AV591">
        <v>12.876428000000001</v>
      </c>
      <c r="AW591">
        <v>19.626169000000001</v>
      </c>
    </row>
    <row r="592" spans="1:49">
      <c r="A592">
        <v>2544</v>
      </c>
      <c r="B592" t="s">
        <v>1247</v>
      </c>
      <c r="C592">
        <v>2</v>
      </c>
      <c r="D592" t="s">
        <v>440</v>
      </c>
      <c r="E592">
        <v>31</v>
      </c>
      <c r="F592">
        <v>28101</v>
      </c>
      <c r="G592" t="s">
        <v>1121</v>
      </c>
      <c r="H592">
        <v>31151</v>
      </c>
      <c r="I592" t="s">
        <v>1248</v>
      </c>
      <c r="J592">
        <v>68333</v>
      </c>
      <c r="K592">
        <v>6</v>
      </c>
      <c r="L592" t="s">
        <v>58</v>
      </c>
      <c r="M592">
        <v>2</v>
      </c>
      <c r="N592">
        <v>1</v>
      </c>
      <c r="O592">
        <v>0</v>
      </c>
      <c r="P592">
        <v>4</v>
      </c>
      <c r="Q592">
        <v>4135.5102999999999</v>
      </c>
      <c r="R592">
        <v>5415.4937</v>
      </c>
      <c r="S592">
        <v>0</v>
      </c>
      <c r="T592">
        <v>0</v>
      </c>
      <c r="U592">
        <v>0</v>
      </c>
      <c r="V592">
        <v>1839</v>
      </c>
      <c r="W592">
        <v>2135</v>
      </c>
      <c r="X592">
        <v>20208.188999999998</v>
      </c>
      <c r="Y592">
        <v>12820</v>
      </c>
      <c r="Z592">
        <v>0.60617760617760597</v>
      </c>
      <c r="AA592">
        <v>0.61594202898550698</v>
      </c>
      <c r="AB592">
        <v>5575.1225999999997</v>
      </c>
      <c r="AC592">
        <v>45804.093333333301</v>
      </c>
      <c r="AD592">
        <v>975</v>
      </c>
      <c r="AF592">
        <v>17693</v>
      </c>
      <c r="AG592">
        <v>0.28270000000000001</v>
      </c>
      <c r="AH592">
        <v>42300</v>
      </c>
      <c r="AJ592">
        <v>7596894.7210440403</v>
      </c>
      <c r="AK592">
        <v>8839370</v>
      </c>
      <c r="AL592">
        <v>8.5695450999999992E-3</v>
      </c>
      <c r="AM592">
        <v>2.6367832000000001E-2</v>
      </c>
      <c r="AN592">
        <v>1.8457482000000001E-2</v>
      </c>
      <c r="AO592">
        <v>6.5919580000000002E-3</v>
      </c>
      <c r="AP592">
        <v>4.1800642000000003</v>
      </c>
      <c r="AQ592">
        <v>44.372993000000001</v>
      </c>
      <c r="AR592">
        <v>1.9292605</v>
      </c>
      <c r="AS592">
        <v>0.64308679000000002</v>
      </c>
      <c r="AT592">
        <v>1.6077170000000001</v>
      </c>
      <c r="AU592">
        <v>15.434082999999999</v>
      </c>
      <c r="AV592">
        <v>31.832798</v>
      </c>
      <c r="AW592">
        <v>0</v>
      </c>
    </row>
    <row r="593" spans="1:49">
      <c r="A593">
        <v>1913</v>
      </c>
      <c r="B593" t="s">
        <v>1249</v>
      </c>
      <c r="C593">
        <v>2</v>
      </c>
      <c r="D593" t="s">
        <v>162</v>
      </c>
      <c r="E593">
        <v>20</v>
      </c>
      <c r="F593">
        <v>29003</v>
      </c>
      <c r="G593" t="s">
        <v>1250</v>
      </c>
      <c r="H593">
        <v>20057</v>
      </c>
      <c r="I593" t="s">
        <v>1251</v>
      </c>
      <c r="J593">
        <v>67801</v>
      </c>
      <c r="K593">
        <v>9</v>
      </c>
      <c r="L593" t="s">
        <v>77</v>
      </c>
      <c r="M593">
        <v>1</v>
      </c>
      <c r="N593">
        <v>2</v>
      </c>
      <c r="O593">
        <v>1</v>
      </c>
      <c r="P593">
        <v>999</v>
      </c>
      <c r="Q593">
        <v>2007.6927000000001</v>
      </c>
      <c r="R593">
        <v>3489.3879000000002</v>
      </c>
      <c r="S593">
        <v>0</v>
      </c>
      <c r="T593">
        <v>0</v>
      </c>
      <c r="U593">
        <v>0</v>
      </c>
      <c r="V593">
        <v>1785</v>
      </c>
      <c r="W593">
        <v>1999</v>
      </c>
      <c r="X593">
        <v>2700</v>
      </c>
      <c r="Y593">
        <v>1512</v>
      </c>
      <c r="Z593">
        <v>0.41450777202072497</v>
      </c>
      <c r="AA593">
        <v>0.35769230769230698</v>
      </c>
      <c r="AB593">
        <v>5132</v>
      </c>
      <c r="AC593">
        <v>35847.309090909002</v>
      </c>
      <c r="AF593">
        <v>6273</v>
      </c>
      <c r="AH593">
        <v>31400</v>
      </c>
      <c r="AJ593">
        <v>5897420</v>
      </c>
      <c r="AK593">
        <v>3799273</v>
      </c>
      <c r="AL593">
        <v>1.3506753E-2</v>
      </c>
      <c r="AM593">
        <v>4.7523762999999997E-2</v>
      </c>
      <c r="AN593">
        <v>0.14407204000000001</v>
      </c>
      <c r="AO593">
        <v>2.5012506999999998E-3</v>
      </c>
      <c r="AP593">
        <v>0.84388185000000004</v>
      </c>
      <c r="AQ593">
        <v>16.033753999999998</v>
      </c>
      <c r="AR593">
        <v>29.535865999999999</v>
      </c>
      <c r="AS593">
        <v>0</v>
      </c>
      <c r="AT593">
        <v>1.2658228</v>
      </c>
      <c r="AU593">
        <v>21.097045999999999</v>
      </c>
      <c r="AV593">
        <v>25.316455999999999</v>
      </c>
      <c r="AW593">
        <v>5.9071731999999999</v>
      </c>
    </row>
    <row r="594" spans="1:49">
      <c r="A594">
        <v>2713</v>
      </c>
      <c r="B594" t="s">
        <v>1252</v>
      </c>
      <c r="C594">
        <v>1</v>
      </c>
      <c r="D594" t="s">
        <v>50</v>
      </c>
      <c r="E594">
        <v>36</v>
      </c>
      <c r="F594">
        <v>19600</v>
      </c>
      <c r="G594" t="s">
        <v>242</v>
      </c>
      <c r="H594">
        <v>36087</v>
      </c>
      <c r="I594" t="s">
        <v>1253</v>
      </c>
      <c r="J594">
        <v>10962</v>
      </c>
      <c r="K594">
        <v>6</v>
      </c>
      <c r="L594" t="s">
        <v>58</v>
      </c>
      <c r="M594">
        <v>2</v>
      </c>
      <c r="N594">
        <v>1</v>
      </c>
      <c r="O594">
        <v>0</v>
      </c>
      <c r="P594">
        <v>5</v>
      </c>
      <c r="Q594">
        <v>3635.4468000000002</v>
      </c>
      <c r="R594">
        <v>6073.1068999999998</v>
      </c>
      <c r="S594">
        <v>0</v>
      </c>
      <c r="T594">
        <v>0</v>
      </c>
      <c r="U594">
        <v>0</v>
      </c>
      <c r="V594">
        <v>1527</v>
      </c>
      <c r="W594">
        <v>1636</v>
      </c>
      <c r="X594">
        <v>25702</v>
      </c>
      <c r="Y594">
        <v>13280</v>
      </c>
      <c r="Z594">
        <v>0.35649546827794498</v>
      </c>
      <c r="AA594">
        <v>0.752941176470588</v>
      </c>
      <c r="AB594">
        <v>7601</v>
      </c>
      <c r="AC594">
        <v>37129.921875</v>
      </c>
      <c r="AD594">
        <v>870</v>
      </c>
      <c r="AE594">
        <v>945</v>
      </c>
      <c r="AF594">
        <v>18185</v>
      </c>
      <c r="AG594">
        <v>0.28110000000000002</v>
      </c>
      <c r="AH594">
        <v>51000</v>
      </c>
      <c r="AJ594">
        <v>11782069</v>
      </c>
      <c r="AK594">
        <v>4931936</v>
      </c>
      <c r="AL594">
        <v>5.1790282E-2</v>
      </c>
      <c r="AM594">
        <v>0.15217391</v>
      </c>
      <c r="AN594">
        <v>0.10549872</v>
      </c>
      <c r="AO594">
        <v>0</v>
      </c>
      <c r="AP594">
        <v>3.6496350999999998</v>
      </c>
      <c r="AQ594">
        <v>17.153283999999999</v>
      </c>
      <c r="AR594">
        <v>46.350364999999996</v>
      </c>
      <c r="AS594">
        <v>2.189781</v>
      </c>
      <c r="AT594">
        <v>4.7445253999999997</v>
      </c>
      <c r="AU594">
        <v>8.3941602999999994</v>
      </c>
      <c r="AV594">
        <v>17.518248</v>
      </c>
      <c r="AW594">
        <v>0</v>
      </c>
    </row>
    <row r="595" spans="1:49">
      <c r="A595">
        <v>1750</v>
      </c>
      <c r="B595" t="s">
        <v>1254</v>
      </c>
      <c r="C595">
        <v>2</v>
      </c>
      <c r="D595" t="s">
        <v>197</v>
      </c>
      <c r="E595">
        <v>17</v>
      </c>
      <c r="F595">
        <v>24300</v>
      </c>
      <c r="G595" t="s">
        <v>198</v>
      </c>
      <c r="H595">
        <v>17031</v>
      </c>
      <c r="I595" t="s">
        <v>199</v>
      </c>
      <c r="J595">
        <v>60305</v>
      </c>
      <c r="K595">
        <v>6</v>
      </c>
      <c r="L595" t="s">
        <v>58</v>
      </c>
      <c r="M595">
        <v>2</v>
      </c>
      <c r="N595">
        <v>1</v>
      </c>
      <c r="O595">
        <v>0</v>
      </c>
      <c r="P595">
        <v>4</v>
      </c>
      <c r="Q595">
        <v>4518.1752999999999</v>
      </c>
      <c r="R595">
        <v>7412.5951999999997</v>
      </c>
      <c r="S595">
        <v>0</v>
      </c>
      <c r="T595">
        <v>0</v>
      </c>
      <c r="U595">
        <v>0</v>
      </c>
      <c r="V595">
        <v>2069</v>
      </c>
      <c r="W595">
        <v>2317</v>
      </c>
      <c r="X595">
        <v>29770</v>
      </c>
      <c r="Y595">
        <v>14820</v>
      </c>
      <c r="Z595">
        <v>0.63114754098360604</v>
      </c>
      <c r="AA595">
        <v>0.64052287581699296</v>
      </c>
      <c r="AB595">
        <v>6685</v>
      </c>
      <c r="AC595">
        <v>51143.5222222222</v>
      </c>
      <c r="AD595">
        <v>945</v>
      </c>
      <c r="AF595">
        <v>13139</v>
      </c>
      <c r="AG595">
        <v>0.40029999999999999</v>
      </c>
      <c r="AH595">
        <v>44400</v>
      </c>
      <c r="AJ595">
        <v>25822778</v>
      </c>
      <c r="AK595">
        <v>11439934</v>
      </c>
      <c r="AL595">
        <v>1.0647736999999999E-2</v>
      </c>
      <c r="AM595">
        <v>5.4125998000000002E-2</v>
      </c>
      <c r="AN595">
        <v>0.13753328000000001</v>
      </c>
      <c r="AO595">
        <v>1.6858917000000001E-2</v>
      </c>
      <c r="AP595">
        <v>13.089005</v>
      </c>
      <c r="AQ595">
        <v>35.602093000000004</v>
      </c>
      <c r="AR595">
        <v>0</v>
      </c>
      <c r="AS595">
        <v>7.3298430000000003</v>
      </c>
      <c r="AT595">
        <v>2.617801</v>
      </c>
      <c r="AU595">
        <v>11.518325000000001</v>
      </c>
      <c r="AV595">
        <v>29.842932000000001</v>
      </c>
      <c r="AW595">
        <v>0</v>
      </c>
    </row>
    <row r="596" spans="1:49">
      <c r="A596">
        <v>1196</v>
      </c>
      <c r="B596" t="s">
        <v>1255</v>
      </c>
      <c r="C596">
        <v>4</v>
      </c>
      <c r="D596" t="s">
        <v>65</v>
      </c>
      <c r="E596">
        <v>6</v>
      </c>
      <c r="F596">
        <v>37800</v>
      </c>
      <c r="G596" t="s">
        <v>66</v>
      </c>
      <c r="H596">
        <v>6041</v>
      </c>
      <c r="I596" t="s">
        <v>1007</v>
      </c>
      <c r="J596">
        <v>94901</v>
      </c>
      <c r="K596">
        <v>6</v>
      </c>
      <c r="L596" t="s">
        <v>58</v>
      </c>
      <c r="M596">
        <v>2</v>
      </c>
      <c r="N596">
        <v>1</v>
      </c>
      <c r="O596">
        <v>0</v>
      </c>
      <c r="P596">
        <v>4</v>
      </c>
      <c r="Q596">
        <v>6081.2201999999997</v>
      </c>
      <c r="R596">
        <v>11081.925999999999</v>
      </c>
      <c r="S596">
        <v>0</v>
      </c>
      <c r="T596">
        <v>0</v>
      </c>
      <c r="U596">
        <v>0</v>
      </c>
      <c r="V596">
        <v>1603</v>
      </c>
      <c r="W596">
        <v>1369</v>
      </c>
      <c r="X596">
        <v>41730</v>
      </c>
      <c r="Y596">
        <v>17606</v>
      </c>
      <c r="Z596">
        <v>0.53872053872053804</v>
      </c>
      <c r="AA596">
        <v>0.5</v>
      </c>
      <c r="AB596">
        <v>8770</v>
      </c>
      <c r="AC596">
        <v>49638.357142857101</v>
      </c>
      <c r="AD596">
        <v>1045</v>
      </c>
      <c r="AF596">
        <v>26060</v>
      </c>
      <c r="AG596">
        <v>0.22480000999999999</v>
      </c>
      <c r="AH596">
        <v>51400</v>
      </c>
      <c r="AJ596">
        <v>22997586</v>
      </c>
      <c r="AK596">
        <v>8872164</v>
      </c>
      <c r="AL596">
        <v>0.11627907</v>
      </c>
      <c r="AM596">
        <v>6.6596194999999997E-2</v>
      </c>
      <c r="AN596">
        <v>9.9365748000000004E-2</v>
      </c>
      <c r="AO596">
        <v>2.6427062000000001E-2</v>
      </c>
      <c r="AP596">
        <v>11.055275999999999</v>
      </c>
      <c r="AQ596">
        <v>18.090451999999999</v>
      </c>
      <c r="AR596">
        <v>35.175879999999999</v>
      </c>
      <c r="AS596">
        <v>17.58794</v>
      </c>
      <c r="AT596">
        <v>0</v>
      </c>
      <c r="AU596">
        <v>3.0150754000000002</v>
      </c>
      <c r="AV596">
        <v>15.075377</v>
      </c>
      <c r="AW596">
        <v>0</v>
      </c>
    </row>
    <row r="597" spans="1:49">
      <c r="A597">
        <v>1859</v>
      </c>
      <c r="B597" t="s">
        <v>1256</v>
      </c>
      <c r="C597">
        <v>2</v>
      </c>
      <c r="D597" t="s">
        <v>193</v>
      </c>
      <c r="E597">
        <v>19</v>
      </c>
      <c r="F597">
        <v>27201</v>
      </c>
      <c r="G597" t="s">
        <v>1257</v>
      </c>
      <c r="H597">
        <v>19167</v>
      </c>
      <c r="I597" t="s">
        <v>1258</v>
      </c>
      <c r="J597">
        <v>51250</v>
      </c>
      <c r="K597">
        <v>6</v>
      </c>
      <c r="L597" t="s">
        <v>58</v>
      </c>
      <c r="M597">
        <v>2</v>
      </c>
      <c r="N597">
        <v>1</v>
      </c>
      <c r="O597">
        <v>0</v>
      </c>
      <c r="P597">
        <v>3</v>
      </c>
      <c r="Q597">
        <v>5454.5410000000002</v>
      </c>
      <c r="R597">
        <v>8759.2870999999996</v>
      </c>
      <c r="S597">
        <v>0</v>
      </c>
      <c r="T597">
        <v>0</v>
      </c>
      <c r="U597">
        <v>0</v>
      </c>
      <c r="V597">
        <v>1376</v>
      </c>
      <c r="W597">
        <v>1426</v>
      </c>
      <c r="X597">
        <v>27460</v>
      </c>
      <c r="Y597">
        <v>13350</v>
      </c>
      <c r="Z597">
        <v>0.61621621621621603</v>
      </c>
      <c r="AA597">
        <v>0.68035190615835694</v>
      </c>
      <c r="AB597">
        <v>5959</v>
      </c>
      <c r="AC597">
        <v>39585.333333333299</v>
      </c>
      <c r="AD597">
        <v>1080</v>
      </c>
      <c r="AE597">
        <v>1160</v>
      </c>
      <c r="AF597">
        <v>22541</v>
      </c>
      <c r="AG597">
        <v>0.24579999999999999</v>
      </c>
      <c r="AH597">
        <v>38400</v>
      </c>
      <c r="AJ597">
        <v>12003022</v>
      </c>
      <c r="AK597">
        <v>8241553</v>
      </c>
      <c r="AL597">
        <v>4.9295774999999998E-3</v>
      </c>
      <c r="AM597">
        <v>1.4084506999999999E-3</v>
      </c>
      <c r="AN597">
        <v>1.4084506999999999E-3</v>
      </c>
      <c r="AO597">
        <v>0.14084508000000001</v>
      </c>
      <c r="AP597">
        <v>9.2465753999999993</v>
      </c>
      <c r="AQ597">
        <v>21.917808999999998</v>
      </c>
      <c r="AR597">
        <v>0</v>
      </c>
      <c r="AS597">
        <v>7.1917809999999998</v>
      </c>
      <c r="AT597">
        <v>5.1369863000000002</v>
      </c>
      <c r="AU597">
        <v>26.027397000000001</v>
      </c>
      <c r="AV597">
        <v>30.479451999999998</v>
      </c>
      <c r="AW597">
        <v>0</v>
      </c>
    </row>
    <row r="598" spans="1:49">
      <c r="A598">
        <v>4692</v>
      </c>
      <c r="B598" t="s">
        <v>1259</v>
      </c>
      <c r="C598">
        <v>2</v>
      </c>
      <c r="D598" t="s">
        <v>79</v>
      </c>
      <c r="E598">
        <v>26</v>
      </c>
      <c r="F598">
        <v>11600</v>
      </c>
      <c r="G598" t="s">
        <v>386</v>
      </c>
      <c r="H598">
        <v>26099</v>
      </c>
      <c r="I598" t="s">
        <v>1260</v>
      </c>
      <c r="J598">
        <v>48066</v>
      </c>
      <c r="K598">
        <v>12</v>
      </c>
      <c r="L598" t="s">
        <v>150</v>
      </c>
      <c r="M598">
        <v>3</v>
      </c>
      <c r="N598">
        <v>3</v>
      </c>
      <c r="O598">
        <v>0</v>
      </c>
      <c r="P598">
        <v>999</v>
      </c>
      <c r="Q598">
        <v>7790.1538</v>
      </c>
      <c r="R598">
        <v>32577.455000000002</v>
      </c>
      <c r="S598">
        <v>0</v>
      </c>
      <c r="T598">
        <v>0</v>
      </c>
      <c r="U598">
        <v>0</v>
      </c>
      <c r="V598">
        <v>1898</v>
      </c>
      <c r="W598">
        <v>520</v>
      </c>
      <c r="X598">
        <v>19033.846000000001</v>
      </c>
      <c r="Y598">
        <v>8070</v>
      </c>
      <c r="AF598">
        <v>24410.254000000001</v>
      </c>
      <c r="AH598">
        <v>22800</v>
      </c>
      <c r="AJ598">
        <v>6168345</v>
      </c>
      <c r="AK598">
        <v>1140152</v>
      </c>
      <c r="AL598">
        <v>2.0986695E-2</v>
      </c>
      <c r="AM598">
        <v>0.37300232</v>
      </c>
      <c r="AN598">
        <v>3.1761761999999999E-2</v>
      </c>
      <c r="AO598">
        <v>2.7777778000000002E-3</v>
      </c>
      <c r="AP598">
        <v>0</v>
      </c>
      <c r="AQ598">
        <v>16.247139000000001</v>
      </c>
      <c r="AR598">
        <v>45.766590000000001</v>
      </c>
      <c r="AS598">
        <v>0</v>
      </c>
      <c r="AT598">
        <v>0</v>
      </c>
      <c r="AU598">
        <v>37.986271000000002</v>
      </c>
      <c r="AV598">
        <v>0</v>
      </c>
      <c r="AW598">
        <v>0</v>
      </c>
    </row>
    <row r="599" spans="1:49">
      <c r="A599">
        <v>25882</v>
      </c>
      <c r="B599" t="s">
        <v>1261</v>
      </c>
      <c r="C599">
        <v>2</v>
      </c>
      <c r="D599" t="s">
        <v>79</v>
      </c>
      <c r="E599">
        <v>26</v>
      </c>
      <c r="F599">
        <v>11700</v>
      </c>
      <c r="G599" t="s">
        <v>1262</v>
      </c>
      <c r="H599">
        <v>26065</v>
      </c>
      <c r="I599" t="s">
        <v>1263</v>
      </c>
      <c r="J599">
        <v>48823</v>
      </c>
      <c r="K599">
        <v>12</v>
      </c>
      <c r="L599" t="s">
        <v>150</v>
      </c>
      <c r="M599">
        <v>3</v>
      </c>
      <c r="N599">
        <v>3</v>
      </c>
      <c r="O599">
        <v>0</v>
      </c>
      <c r="P599">
        <v>999</v>
      </c>
      <c r="Q599">
        <v>1729.0786000000001</v>
      </c>
      <c r="R599">
        <v>3669.4872999999998</v>
      </c>
      <c r="S599">
        <v>0</v>
      </c>
      <c r="T599">
        <v>0</v>
      </c>
      <c r="U599">
        <v>0</v>
      </c>
      <c r="V599">
        <v>977</v>
      </c>
      <c r="W599">
        <v>110</v>
      </c>
      <c r="AF599">
        <v>18867</v>
      </c>
      <c r="AH599">
        <v>23100</v>
      </c>
      <c r="AJ599">
        <v>2560545</v>
      </c>
      <c r="AK599">
        <v>332999</v>
      </c>
      <c r="AL599">
        <v>2.7272727E-2</v>
      </c>
      <c r="AM599">
        <v>5.4545455E-2</v>
      </c>
      <c r="AN599">
        <v>6.3636363000000001E-2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100</v>
      </c>
    </row>
    <row r="600" spans="1:49">
      <c r="A600">
        <v>2667</v>
      </c>
      <c r="B600" t="s">
        <v>1264</v>
      </c>
      <c r="C600">
        <v>1</v>
      </c>
      <c r="D600" t="s">
        <v>50</v>
      </c>
      <c r="E600">
        <v>36</v>
      </c>
      <c r="F600">
        <v>19400</v>
      </c>
      <c r="G600" t="s">
        <v>51</v>
      </c>
      <c r="H600">
        <v>36103</v>
      </c>
      <c r="I600" t="s">
        <v>425</v>
      </c>
      <c r="J600">
        <v>11769</v>
      </c>
      <c r="K600">
        <v>6</v>
      </c>
      <c r="L600" t="s">
        <v>58</v>
      </c>
      <c r="M600">
        <v>2</v>
      </c>
      <c r="N600">
        <v>1</v>
      </c>
      <c r="O600">
        <v>0</v>
      </c>
      <c r="P600">
        <v>5</v>
      </c>
      <c r="Q600">
        <v>3403.1716000000001</v>
      </c>
      <c r="R600">
        <v>6067.9521000000004</v>
      </c>
      <c r="S600">
        <v>0</v>
      </c>
      <c r="T600">
        <v>0</v>
      </c>
      <c r="U600">
        <v>0</v>
      </c>
      <c r="V600">
        <v>2314</v>
      </c>
      <c r="W600">
        <v>5680</v>
      </c>
      <c r="X600">
        <v>29500</v>
      </c>
      <c r="Y600">
        <v>14090</v>
      </c>
      <c r="Z600">
        <v>0.340757238307349</v>
      </c>
      <c r="AA600">
        <v>0.86101694915254201</v>
      </c>
      <c r="AB600">
        <v>8003</v>
      </c>
      <c r="AC600">
        <v>60548.3613445378</v>
      </c>
      <c r="AF600">
        <v>20762</v>
      </c>
      <c r="AG600">
        <v>0.2172</v>
      </c>
      <c r="AH600">
        <v>43000</v>
      </c>
      <c r="AJ600">
        <v>27360869</v>
      </c>
      <c r="AK600">
        <v>19558776</v>
      </c>
      <c r="AL600">
        <v>2.2553655999999998E-2</v>
      </c>
      <c r="AM600">
        <v>0.11204074</v>
      </c>
      <c r="AN600">
        <v>0.16806111000000001</v>
      </c>
      <c r="AO600">
        <v>2.182612E-3</v>
      </c>
      <c r="AP600">
        <v>5.8303884999999998</v>
      </c>
      <c r="AQ600">
        <v>33.215546000000003</v>
      </c>
      <c r="AR600">
        <v>0</v>
      </c>
      <c r="AS600">
        <v>11.837456</v>
      </c>
      <c r="AT600">
        <v>0</v>
      </c>
      <c r="AU600">
        <v>9.0106009999999994</v>
      </c>
      <c r="AV600">
        <v>39.752651</v>
      </c>
      <c r="AW600">
        <v>0.35335689999999997</v>
      </c>
    </row>
    <row r="601" spans="1:49">
      <c r="A601">
        <v>22239</v>
      </c>
      <c r="B601" t="s">
        <v>1265</v>
      </c>
      <c r="C601">
        <v>1</v>
      </c>
      <c r="D601" t="s">
        <v>241</v>
      </c>
      <c r="E601">
        <v>34</v>
      </c>
      <c r="F601">
        <v>19600</v>
      </c>
      <c r="G601" t="s">
        <v>242</v>
      </c>
      <c r="H601">
        <v>34013</v>
      </c>
      <c r="I601" t="s">
        <v>540</v>
      </c>
      <c r="J601">
        <v>7102</v>
      </c>
      <c r="K601">
        <v>12</v>
      </c>
      <c r="L601" t="s">
        <v>150</v>
      </c>
      <c r="M601">
        <v>3</v>
      </c>
      <c r="N601">
        <v>3</v>
      </c>
      <c r="O601">
        <v>0</v>
      </c>
      <c r="P601">
        <v>999</v>
      </c>
      <c r="Q601">
        <v>9738.3701000000001</v>
      </c>
      <c r="R601">
        <v>2726.7354</v>
      </c>
      <c r="S601">
        <v>0</v>
      </c>
      <c r="T601">
        <v>0</v>
      </c>
      <c r="U601">
        <v>0</v>
      </c>
      <c r="V601">
        <v>2468</v>
      </c>
      <c r="W601">
        <v>263</v>
      </c>
      <c r="Y601">
        <v>3400</v>
      </c>
      <c r="AF601">
        <v>20014.294999999998</v>
      </c>
      <c r="AH601">
        <v>25200</v>
      </c>
      <c r="AJ601">
        <v>4796563.3237439198</v>
      </c>
      <c r="AK601">
        <v>136095</v>
      </c>
      <c r="AL601">
        <v>0</v>
      </c>
      <c r="AM601">
        <v>0.65779465000000004</v>
      </c>
      <c r="AN601">
        <v>0.17110265999999999</v>
      </c>
      <c r="AO601">
        <v>4.9429659000000001E-2</v>
      </c>
      <c r="AP601">
        <v>0</v>
      </c>
      <c r="AQ601">
        <v>20.689654999999998</v>
      </c>
      <c r="AR601">
        <v>79.310349000000002</v>
      </c>
      <c r="AS601">
        <v>0</v>
      </c>
      <c r="AT601">
        <v>0</v>
      </c>
      <c r="AU601">
        <v>0</v>
      </c>
      <c r="AV601">
        <v>0</v>
      </c>
      <c r="AW601">
        <v>0</v>
      </c>
    </row>
    <row r="602" spans="1:49">
      <c r="A602">
        <v>1860</v>
      </c>
      <c r="B602" t="s">
        <v>1266</v>
      </c>
      <c r="C602">
        <v>2</v>
      </c>
      <c r="D602" t="s">
        <v>193</v>
      </c>
      <c r="E602">
        <v>19</v>
      </c>
      <c r="F602">
        <v>27501</v>
      </c>
      <c r="G602" t="s">
        <v>194</v>
      </c>
      <c r="H602">
        <v>19153</v>
      </c>
      <c r="I602" t="s">
        <v>195</v>
      </c>
      <c r="J602">
        <v>50311</v>
      </c>
      <c r="K602">
        <v>6</v>
      </c>
      <c r="L602" t="s">
        <v>58</v>
      </c>
      <c r="M602">
        <v>2</v>
      </c>
      <c r="N602">
        <v>1</v>
      </c>
      <c r="O602">
        <v>0</v>
      </c>
      <c r="P602">
        <v>3</v>
      </c>
      <c r="Q602">
        <v>6808.5165999999999</v>
      </c>
      <c r="R602">
        <v>7522.2641999999996</v>
      </c>
      <c r="S602">
        <v>0</v>
      </c>
      <c r="T602">
        <v>0</v>
      </c>
      <c r="U602">
        <v>0</v>
      </c>
      <c r="V602">
        <v>3383</v>
      </c>
      <c r="W602">
        <v>5126</v>
      </c>
      <c r="X602">
        <v>32246</v>
      </c>
      <c r="Y602">
        <v>17890</v>
      </c>
      <c r="Z602">
        <v>0.69885641677255395</v>
      </c>
      <c r="AA602">
        <v>0.73040752351097105</v>
      </c>
      <c r="AB602">
        <v>9108</v>
      </c>
      <c r="AC602">
        <v>56264.078431372502</v>
      </c>
      <c r="AD602">
        <v>1185</v>
      </c>
      <c r="AE602">
        <v>1155</v>
      </c>
      <c r="AF602">
        <v>20374</v>
      </c>
      <c r="AG602">
        <v>0.34050000000000002</v>
      </c>
      <c r="AH602">
        <v>55700</v>
      </c>
      <c r="AJ602">
        <v>37925798</v>
      </c>
      <c r="AK602">
        <v>32800124</v>
      </c>
      <c r="AL602">
        <v>2.5951557E-2</v>
      </c>
      <c r="AM602">
        <v>3.4948095999999998E-2</v>
      </c>
      <c r="AN602">
        <v>1.5570934E-2</v>
      </c>
      <c r="AO602">
        <v>5.6401382999999999E-2</v>
      </c>
      <c r="AP602">
        <v>13.990461</v>
      </c>
      <c r="AQ602">
        <v>28.775835000000001</v>
      </c>
      <c r="AR602">
        <v>6.6772656000000001</v>
      </c>
      <c r="AS602">
        <v>0.31796502999999998</v>
      </c>
      <c r="AT602">
        <v>0</v>
      </c>
      <c r="AU602">
        <v>12.718601</v>
      </c>
      <c r="AV602">
        <v>37.519874999999999</v>
      </c>
      <c r="AW602">
        <v>0</v>
      </c>
    </row>
    <row r="603" spans="1:49">
      <c r="A603">
        <v>2603</v>
      </c>
      <c r="B603" t="s">
        <v>1267</v>
      </c>
      <c r="C603">
        <v>1</v>
      </c>
      <c r="D603" t="s">
        <v>241</v>
      </c>
      <c r="E603">
        <v>34</v>
      </c>
      <c r="F603">
        <v>19600</v>
      </c>
      <c r="G603" t="s">
        <v>242</v>
      </c>
      <c r="H603">
        <v>34027</v>
      </c>
      <c r="I603" t="s">
        <v>1018</v>
      </c>
      <c r="J603">
        <v>7940</v>
      </c>
      <c r="K603">
        <v>6</v>
      </c>
      <c r="L603" t="s">
        <v>58</v>
      </c>
      <c r="M603">
        <v>2</v>
      </c>
      <c r="N603">
        <v>1</v>
      </c>
      <c r="O603">
        <v>0</v>
      </c>
      <c r="P603">
        <v>3</v>
      </c>
      <c r="Q603">
        <v>8081.9673000000003</v>
      </c>
      <c r="R603">
        <v>11723.743</v>
      </c>
      <c r="S603">
        <v>0</v>
      </c>
      <c r="T603">
        <v>0</v>
      </c>
      <c r="U603">
        <v>0</v>
      </c>
      <c r="V603">
        <v>1493</v>
      </c>
      <c r="W603">
        <v>2412</v>
      </c>
      <c r="X603">
        <v>45214</v>
      </c>
      <c r="Y603">
        <v>24018</v>
      </c>
      <c r="Z603">
        <v>0.68805309734513198</v>
      </c>
      <c r="AA603">
        <v>0.75471698113207497</v>
      </c>
      <c r="AB603">
        <v>8538</v>
      </c>
      <c r="AC603">
        <v>66659.198630136903</v>
      </c>
      <c r="AD603">
        <v>1110</v>
      </c>
      <c r="AE603">
        <v>1210</v>
      </c>
      <c r="AF603">
        <v>20015</v>
      </c>
      <c r="AG603">
        <v>0.22570001000000001</v>
      </c>
      <c r="AH603">
        <v>50900</v>
      </c>
      <c r="AJ603">
        <v>28656600</v>
      </c>
      <c r="AK603">
        <v>19251098</v>
      </c>
      <c r="AL603">
        <v>5.7905010999999999E-2</v>
      </c>
      <c r="AM603">
        <v>3.3832139999999997E-2</v>
      </c>
      <c r="AN603">
        <v>4.6193882999999998E-2</v>
      </c>
      <c r="AO603">
        <v>1.7566688E-2</v>
      </c>
      <c r="AP603">
        <v>23.529411</v>
      </c>
      <c r="AQ603">
        <v>0</v>
      </c>
      <c r="AR603">
        <v>0</v>
      </c>
      <c r="AS603">
        <v>6.8111452999999997</v>
      </c>
      <c r="AT603">
        <v>0</v>
      </c>
      <c r="AU603">
        <v>21.052631000000002</v>
      </c>
      <c r="AV603">
        <v>48.606811999999998</v>
      </c>
      <c r="AW603">
        <v>0</v>
      </c>
    </row>
    <row r="604" spans="1:49">
      <c r="A604">
        <v>2461</v>
      </c>
      <c r="B604" t="s">
        <v>1268</v>
      </c>
      <c r="C604">
        <v>2</v>
      </c>
      <c r="D604" t="s">
        <v>374</v>
      </c>
      <c r="E604">
        <v>29</v>
      </c>
      <c r="F604">
        <v>29700</v>
      </c>
      <c r="G604" t="s">
        <v>202</v>
      </c>
      <c r="H604">
        <v>29077</v>
      </c>
      <c r="I604" t="s">
        <v>397</v>
      </c>
      <c r="J604">
        <v>65802</v>
      </c>
      <c r="K604">
        <v>6</v>
      </c>
      <c r="L604" t="s">
        <v>58</v>
      </c>
      <c r="M604">
        <v>2</v>
      </c>
      <c r="N604">
        <v>1</v>
      </c>
      <c r="O604">
        <v>0</v>
      </c>
      <c r="P604">
        <v>3</v>
      </c>
      <c r="Q604">
        <v>3362.0309999999999</v>
      </c>
      <c r="R604">
        <v>4762.7987999999996</v>
      </c>
      <c r="S604">
        <v>0</v>
      </c>
      <c r="T604">
        <v>0</v>
      </c>
      <c r="U604">
        <v>0</v>
      </c>
      <c r="V604">
        <v>4231</v>
      </c>
      <c r="W604">
        <v>4348</v>
      </c>
      <c r="X604">
        <v>23885</v>
      </c>
      <c r="Y604">
        <v>11204</v>
      </c>
      <c r="Z604">
        <v>0.56730769230769196</v>
      </c>
      <c r="AA604">
        <v>0.64507042253521096</v>
      </c>
      <c r="AB604">
        <v>7024</v>
      </c>
      <c r="AC604">
        <v>47990.168224298999</v>
      </c>
      <c r="AF604">
        <v>23806</v>
      </c>
      <c r="AG604">
        <v>0.19050001</v>
      </c>
      <c r="AH604">
        <v>32200</v>
      </c>
      <c r="AJ604">
        <v>25637609</v>
      </c>
      <c r="AK604">
        <v>14579686</v>
      </c>
      <c r="AL604">
        <v>1.2089809999999999E-2</v>
      </c>
      <c r="AM604">
        <v>2.7880583E-2</v>
      </c>
      <c r="AN604">
        <v>1.529731E-2</v>
      </c>
      <c r="AO604">
        <v>3.4048851999999998E-2</v>
      </c>
      <c r="AP604">
        <v>10.769231</v>
      </c>
      <c r="AQ604">
        <v>18.615385</v>
      </c>
      <c r="AR604">
        <v>2.9230768999999999</v>
      </c>
      <c r="AS604">
        <v>9.8461542000000009</v>
      </c>
      <c r="AT604">
        <v>12.461537999999999</v>
      </c>
      <c r="AU604">
        <v>17.076923000000001</v>
      </c>
      <c r="AV604">
        <v>28.307693</v>
      </c>
      <c r="AW604">
        <v>0</v>
      </c>
    </row>
    <row r="605" spans="1:49">
      <c r="A605">
        <v>2920</v>
      </c>
      <c r="B605" t="s">
        <v>1269</v>
      </c>
      <c r="C605">
        <v>3</v>
      </c>
      <c r="D605" t="s">
        <v>114</v>
      </c>
      <c r="E605">
        <v>37</v>
      </c>
      <c r="F605">
        <v>1701</v>
      </c>
      <c r="G605" t="s">
        <v>733</v>
      </c>
      <c r="H605">
        <v>37063</v>
      </c>
      <c r="I605" t="s">
        <v>1270</v>
      </c>
      <c r="J605">
        <v>27708</v>
      </c>
      <c r="K605">
        <v>1</v>
      </c>
      <c r="L605" t="s">
        <v>633</v>
      </c>
      <c r="M605">
        <v>2</v>
      </c>
      <c r="N605">
        <v>1</v>
      </c>
      <c r="O605">
        <v>0</v>
      </c>
      <c r="P605">
        <v>1</v>
      </c>
      <c r="Q605">
        <v>29579.375</v>
      </c>
      <c r="R605">
        <v>55339.917999999998</v>
      </c>
      <c r="S605">
        <v>0</v>
      </c>
      <c r="T605">
        <v>0</v>
      </c>
      <c r="U605">
        <v>0</v>
      </c>
      <c r="V605">
        <v>6646</v>
      </c>
      <c r="W605">
        <v>12192</v>
      </c>
      <c r="X605">
        <v>47243</v>
      </c>
      <c r="Y605">
        <v>25630</v>
      </c>
      <c r="Z605">
        <v>0.94231901118304795</v>
      </c>
      <c r="AA605">
        <v>0.93409915356710904</v>
      </c>
      <c r="AB605">
        <v>14288</v>
      </c>
      <c r="AC605">
        <v>97259.301449275299</v>
      </c>
      <c r="AD605">
        <v>1460</v>
      </c>
      <c r="AF605">
        <v>6871</v>
      </c>
      <c r="AG605">
        <v>0.86580002</v>
      </c>
      <c r="AH605">
        <v>76700</v>
      </c>
      <c r="AJ605">
        <v>837390000</v>
      </c>
      <c r="AK605">
        <v>373387424</v>
      </c>
      <c r="AL605">
        <v>0.12110672</v>
      </c>
      <c r="AM605">
        <v>9.3754939999999995E-2</v>
      </c>
      <c r="AN605">
        <v>4.7114626E-2</v>
      </c>
      <c r="AO605">
        <v>3.5415019999999998E-2</v>
      </c>
      <c r="AP605">
        <v>11.819887</v>
      </c>
      <c r="AQ605">
        <v>6.2539085999999994E-2</v>
      </c>
      <c r="AR605">
        <v>0</v>
      </c>
      <c r="AS605">
        <v>3.7523450999999999</v>
      </c>
      <c r="AT605">
        <v>8.9430894999999992</v>
      </c>
      <c r="AU605">
        <v>33.771107000000001</v>
      </c>
      <c r="AV605">
        <v>41.651031000000003</v>
      </c>
      <c r="AW605">
        <v>0</v>
      </c>
    </row>
    <row r="606" spans="1:49">
      <c r="A606">
        <v>4641</v>
      </c>
      <c r="B606" t="s">
        <v>1271</v>
      </c>
      <c r="C606">
        <v>2</v>
      </c>
      <c r="D606" t="s">
        <v>306</v>
      </c>
      <c r="E606">
        <v>27</v>
      </c>
      <c r="F606">
        <v>21501</v>
      </c>
      <c r="G606" t="s">
        <v>307</v>
      </c>
      <c r="H606">
        <v>27053</v>
      </c>
      <c r="I606" t="s">
        <v>308</v>
      </c>
      <c r="J606">
        <v>55403</v>
      </c>
      <c r="K606">
        <v>8</v>
      </c>
      <c r="L606" t="s">
        <v>93</v>
      </c>
      <c r="M606">
        <v>2</v>
      </c>
      <c r="N606">
        <v>1</v>
      </c>
      <c r="O606">
        <v>0</v>
      </c>
      <c r="P606">
        <v>999</v>
      </c>
      <c r="Q606">
        <v>10534.509</v>
      </c>
      <c r="R606">
        <v>8188.6684999999998</v>
      </c>
      <c r="S606">
        <v>0</v>
      </c>
      <c r="T606">
        <v>0</v>
      </c>
      <c r="U606">
        <v>0</v>
      </c>
      <c r="V606">
        <v>1071</v>
      </c>
      <c r="W606">
        <v>1059</v>
      </c>
      <c r="X606">
        <v>19652</v>
      </c>
      <c r="Y606">
        <v>8250</v>
      </c>
      <c r="AA606">
        <v>0.58657243816254401</v>
      </c>
      <c r="AB606">
        <v>5199</v>
      </c>
      <c r="AC606">
        <v>40981.711538461503</v>
      </c>
      <c r="AF606">
        <v>25943</v>
      </c>
      <c r="AG606">
        <v>0.2757</v>
      </c>
      <c r="AH606">
        <v>46400</v>
      </c>
      <c r="AJ606">
        <v>13421770</v>
      </c>
      <c r="AK606">
        <v>10312239</v>
      </c>
      <c r="AL606">
        <v>1.6997168E-2</v>
      </c>
      <c r="AM606">
        <v>6.0434371000000001E-2</v>
      </c>
      <c r="AN606">
        <v>1.0387158000000001E-2</v>
      </c>
      <c r="AO606">
        <v>5.6657223000000003E-3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28.732392999999998</v>
      </c>
      <c r="AV606">
        <v>0</v>
      </c>
      <c r="AW606">
        <v>71.267608999999993</v>
      </c>
    </row>
    <row r="607" spans="1:49">
      <c r="A607">
        <v>3258</v>
      </c>
      <c r="B607" t="s">
        <v>1272</v>
      </c>
      <c r="C607">
        <v>1</v>
      </c>
      <c r="D607" t="s">
        <v>132</v>
      </c>
      <c r="E607">
        <v>42</v>
      </c>
      <c r="F607">
        <v>16300</v>
      </c>
      <c r="G607" t="s">
        <v>292</v>
      </c>
      <c r="H607">
        <v>42003</v>
      </c>
      <c r="I607" t="s">
        <v>293</v>
      </c>
      <c r="J607">
        <v>15282</v>
      </c>
      <c r="K607">
        <v>6</v>
      </c>
      <c r="L607" t="s">
        <v>58</v>
      </c>
      <c r="M607">
        <v>2</v>
      </c>
      <c r="N607">
        <v>1</v>
      </c>
      <c r="O607">
        <v>0</v>
      </c>
      <c r="P607">
        <v>3</v>
      </c>
      <c r="Q607">
        <v>6284.8989000000001</v>
      </c>
      <c r="R607">
        <v>8937.8261999999995</v>
      </c>
      <c r="S607">
        <v>0</v>
      </c>
      <c r="T607">
        <v>0</v>
      </c>
      <c r="U607">
        <v>0</v>
      </c>
      <c r="V607">
        <v>5970</v>
      </c>
      <c r="W607">
        <v>9667</v>
      </c>
      <c r="X607">
        <v>32636</v>
      </c>
      <c r="Y607">
        <v>16520</v>
      </c>
      <c r="Z607">
        <v>0.75623960066555695</v>
      </c>
      <c r="AA607">
        <v>0.70273003033366999</v>
      </c>
      <c r="AB607">
        <v>8863</v>
      </c>
      <c r="AC607">
        <v>58732.7307692307</v>
      </c>
      <c r="AD607">
        <v>1135</v>
      </c>
      <c r="AE607">
        <v>1080</v>
      </c>
      <c r="AF607">
        <v>19166</v>
      </c>
      <c r="AG607">
        <v>0.25909999</v>
      </c>
      <c r="AH607">
        <v>54300</v>
      </c>
      <c r="AJ607">
        <v>88628000</v>
      </c>
      <c r="AK607">
        <v>57351364</v>
      </c>
      <c r="AL607">
        <v>1.5093653E-2</v>
      </c>
      <c r="AM607">
        <v>4.0734679000000003E-2</v>
      </c>
      <c r="AN607">
        <v>1.891253E-2</v>
      </c>
      <c r="AO607">
        <v>3.3460627999999999E-2</v>
      </c>
      <c r="AP607">
        <v>6.1075659</v>
      </c>
      <c r="AQ607">
        <v>25.615314000000001</v>
      </c>
      <c r="AR607">
        <v>17.684595000000002</v>
      </c>
      <c r="AS607">
        <v>8.2953510000000001</v>
      </c>
      <c r="AT607">
        <v>0.18231541000000001</v>
      </c>
      <c r="AU607">
        <v>5.1959891000000002</v>
      </c>
      <c r="AV607">
        <v>36.918869000000001</v>
      </c>
      <c r="AW607">
        <v>0</v>
      </c>
    </row>
    <row r="608" spans="1:49">
      <c r="A608">
        <v>5448</v>
      </c>
      <c r="B608" t="s">
        <v>1273</v>
      </c>
      <c r="C608">
        <v>3</v>
      </c>
      <c r="D608" t="s">
        <v>114</v>
      </c>
      <c r="E608">
        <v>37</v>
      </c>
      <c r="F608">
        <v>1701</v>
      </c>
      <c r="G608" t="s">
        <v>733</v>
      </c>
      <c r="H608">
        <v>37063</v>
      </c>
      <c r="I608" t="s">
        <v>1270</v>
      </c>
      <c r="J608">
        <v>27703</v>
      </c>
      <c r="K608">
        <v>9</v>
      </c>
      <c r="L608" t="s">
        <v>77</v>
      </c>
      <c r="M608">
        <v>1</v>
      </c>
      <c r="N608">
        <v>2</v>
      </c>
      <c r="O608">
        <v>1</v>
      </c>
      <c r="P608">
        <v>999</v>
      </c>
      <c r="Q608">
        <v>2071.4492</v>
      </c>
      <c r="R608">
        <v>3230.2123999999999</v>
      </c>
      <c r="S608">
        <v>0</v>
      </c>
      <c r="T608">
        <v>0</v>
      </c>
      <c r="U608">
        <v>0</v>
      </c>
      <c r="V608">
        <v>5605</v>
      </c>
      <c r="W608">
        <v>4915</v>
      </c>
      <c r="X608">
        <v>2047</v>
      </c>
      <c r="Y608">
        <v>904</v>
      </c>
      <c r="Z608">
        <v>0.115671641791044</v>
      </c>
      <c r="AA608">
        <v>9.0614886731391606E-2</v>
      </c>
      <c r="AB608">
        <v>5247</v>
      </c>
      <c r="AC608">
        <v>38270.341463414603</v>
      </c>
      <c r="AF608">
        <v>5265</v>
      </c>
      <c r="AH608">
        <v>29200</v>
      </c>
      <c r="AI608">
        <v>244.21098000000001</v>
      </c>
      <c r="AJ608">
        <v>17303825</v>
      </c>
      <c r="AK608">
        <v>11290663</v>
      </c>
      <c r="AL608">
        <v>2.2583926000000001E-2</v>
      </c>
      <c r="AM608">
        <v>0.40712105999999998</v>
      </c>
      <c r="AN608">
        <v>1.8107833E-2</v>
      </c>
      <c r="AO608">
        <v>7.9145476000000006E-2</v>
      </c>
      <c r="AP608">
        <v>0</v>
      </c>
      <c r="AQ608">
        <v>23.728812999999999</v>
      </c>
      <c r="AR608">
        <v>42.655369</v>
      </c>
      <c r="AS608">
        <v>17.514123999999999</v>
      </c>
      <c r="AT608">
        <v>9.6045198000000003</v>
      </c>
      <c r="AU608">
        <v>5.0847458999999997</v>
      </c>
      <c r="AV608">
        <v>0</v>
      </c>
      <c r="AW608">
        <v>1.4124293000000001</v>
      </c>
    </row>
    <row r="609" spans="1:49">
      <c r="A609">
        <v>2864</v>
      </c>
      <c r="B609" t="s">
        <v>1274</v>
      </c>
      <c r="C609">
        <v>1</v>
      </c>
      <c r="D609" t="s">
        <v>50</v>
      </c>
      <c r="E609">
        <v>36</v>
      </c>
      <c r="F609">
        <v>19300</v>
      </c>
      <c r="G609" t="s">
        <v>402</v>
      </c>
      <c r="H609">
        <v>36027</v>
      </c>
      <c r="I609" t="s">
        <v>403</v>
      </c>
      <c r="J609">
        <v>12601</v>
      </c>
      <c r="K609">
        <v>9</v>
      </c>
      <c r="L609" t="s">
        <v>77</v>
      </c>
      <c r="M609">
        <v>1</v>
      </c>
      <c r="N609">
        <v>2</v>
      </c>
      <c r="O609">
        <v>1</v>
      </c>
      <c r="P609">
        <v>999</v>
      </c>
      <c r="Q609">
        <v>2487.5479</v>
      </c>
      <c r="R609">
        <v>3088.9077000000002</v>
      </c>
      <c r="S609">
        <v>0</v>
      </c>
      <c r="T609">
        <v>0</v>
      </c>
      <c r="U609">
        <v>0</v>
      </c>
      <c r="V609">
        <v>10232</v>
      </c>
      <c r="W609">
        <v>6582</v>
      </c>
      <c r="X609">
        <v>3635</v>
      </c>
      <c r="Y609">
        <v>2420</v>
      </c>
      <c r="Z609">
        <v>0.23900960080848899</v>
      </c>
      <c r="AA609">
        <v>0.259423503325942</v>
      </c>
      <c r="AB609">
        <v>7362</v>
      </c>
      <c r="AC609">
        <v>49237.352941176403</v>
      </c>
      <c r="AF609">
        <v>3819</v>
      </c>
      <c r="AH609">
        <v>31600</v>
      </c>
      <c r="AI609">
        <v>314.16332999999997</v>
      </c>
      <c r="AJ609">
        <v>33413005</v>
      </c>
      <c r="AK609">
        <v>14604707</v>
      </c>
      <c r="AL609">
        <v>2.1725919E-2</v>
      </c>
      <c r="AM609">
        <v>9.8906106999999993E-2</v>
      </c>
      <c r="AN609">
        <v>5.3631116E-2</v>
      </c>
      <c r="AO609">
        <v>1.6712246E-3</v>
      </c>
      <c r="AP609">
        <v>5.4320988999999997</v>
      </c>
      <c r="AQ609">
        <v>22.839506</v>
      </c>
      <c r="AR609">
        <v>11.851851</v>
      </c>
      <c r="AS609">
        <v>41.111111000000001</v>
      </c>
      <c r="AT609">
        <v>5.4320988999999997</v>
      </c>
      <c r="AU609">
        <v>8.0246916000000006</v>
      </c>
      <c r="AV609">
        <v>1.9753087</v>
      </c>
      <c r="AW609">
        <v>3.3333335000000002</v>
      </c>
    </row>
    <row r="610" spans="1:49">
      <c r="A610">
        <v>6835</v>
      </c>
      <c r="B610" t="s">
        <v>1275</v>
      </c>
      <c r="C610">
        <v>3</v>
      </c>
      <c r="D610" t="s">
        <v>355</v>
      </c>
      <c r="E610">
        <v>47</v>
      </c>
      <c r="F610">
        <v>4902</v>
      </c>
      <c r="G610" t="s">
        <v>1276</v>
      </c>
      <c r="H610">
        <v>47045</v>
      </c>
      <c r="I610" t="s">
        <v>1277</v>
      </c>
      <c r="J610">
        <v>38024</v>
      </c>
      <c r="K610">
        <v>9</v>
      </c>
      <c r="L610" t="s">
        <v>77</v>
      </c>
      <c r="M610">
        <v>1</v>
      </c>
      <c r="N610">
        <v>2</v>
      </c>
      <c r="O610">
        <v>1</v>
      </c>
      <c r="P610">
        <v>999</v>
      </c>
      <c r="Q610">
        <v>2443.1143000000002</v>
      </c>
      <c r="R610">
        <v>2492.2366000000002</v>
      </c>
      <c r="S610">
        <v>0</v>
      </c>
      <c r="T610">
        <v>0</v>
      </c>
      <c r="U610">
        <v>0</v>
      </c>
      <c r="V610">
        <v>3258</v>
      </c>
      <c r="W610">
        <v>2278</v>
      </c>
      <c r="X610">
        <v>3827</v>
      </c>
      <c r="Y610">
        <v>1435</v>
      </c>
      <c r="Z610">
        <v>7.3529411764705899E-2</v>
      </c>
      <c r="AA610">
        <v>0.108247422680412</v>
      </c>
      <c r="AB610">
        <v>5749</v>
      </c>
      <c r="AC610">
        <v>41211.581818181803</v>
      </c>
      <c r="AF610">
        <v>8793</v>
      </c>
      <c r="AH610">
        <v>27600</v>
      </c>
      <c r="AI610">
        <v>1591.5663</v>
      </c>
      <c r="AJ610">
        <v>8592265</v>
      </c>
      <c r="AK610">
        <v>5567610</v>
      </c>
      <c r="AL610">
        <v>3.9508343E-3</v>
      </c>
      <c r="AM610">
        <v>0.16242318</v>
      </c>
      <c r="AN610">
        <v>8.7796309999999995E-3</v>
      </c>
      <c r="AO610">
        <v>3.0728709E-3</v>
      </c>
      <c r="AP610">
        <v>0</v>
      </c>
      <c r="AQ610">
        <v>20.526316000000001</v>
      </c>
      <c r="AR610">
        <v>28.421053000000001</v>
      </c>
      <c r="AS610">
        <v>40</v>
      </c>
      <c r="AT610">
        <v>8.4210528999999994</v>
      </c>
      <c r="AU610">
        <v>2.6315789000000001</v>
      </c>
      <c r="AV610">
        <v>0</v>
      </c>
      <c r="AW610">
        <v>0</v>
      </c>
    </row>
    <row r="611" spans="1:49">
      <c r="A611">
        <v>25561</v>
      </c>
      <c r="B611" t="s">
        <v>1278</v>
      </c>
      <c r="C611">
        <v>2</v>
      </c>
      <c r="D611" t="s">
        <v>197</v>
      </c>
      <c r="E611">
        <v>17</v>
      </c>
      <c r="F611">
        <v>24300</v>
      </c>
      <c r="G611" t="s">
        <v>198</v>
      </c>
      <c r="H611">
        <v>17043</v>
      </c>
      <c r="I611" t="s">
        <v>465</v>
      </c>
      <c r="J611">
        <v>60143</v>
      </c>
      <c r="K611">
        <v>12</v>
      </c>
      <c r="L611" t="s">
        <v>150</v>
      </c>
      <c r="M611">
        <v>3</v>
      </c>
      <c r="N611">
        <v>3</v>
      </c>
      <c r="O611">
        <v>0</v>
      </c>
      <c r="P611">
        <v>999</v>
      </c>
      <c r="Q611">
        <v>2893.7266</v>
      </c>
      <c r="R611">
        <v>5241.6597000000002</v>
      </c>
      <c r="S611">
        <v>0</v>
      </c>
      <c r="T611">
        <v>0</v>
      </c>
      <c r="U611">
        <v>0</v>
      </c>
      <c r="V611">
        <v>309</v>
      </c>
      <c r="W611">
        <v>179</v>
      </c>
      <c r="AF611">
        <v>17631</v>
      </c>
      <c r="AH611">
        <v>37900</v>
      </c>
      <c r="AJ611">
        <v>803401</v>
      </c>
      <c r="AK611">
        <v>454532</v>
      </c>
      <c r="AL611">
        <v>2.2346367999999998E-2</v>
      </c>
      <c r="AM611">
        <v>7.8212291000000003E-2</v>
      </c>
      <c r="AN611">
        <v>0.22346368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53.376204999999999</v>
      </c>
      <c r="AV611">
        <v>0</v>
      </c>
      <c r="AW611">
        <v>46.623795000000001</v>
      </c>
    </row>
    <row r="612" spans="1:49">
      <c r="A612">
        <v>21785</v>
      </c>
      <c r="B612" t="s">
        <v>1279</v>
      </c>
      <c r="C612">
        <v>4</v>
      </c>
      <c r="D612" t="s">
        <v>599</v>
      </c>
      <c r="E612">
        <v>49</v>
      </c>
      <c r="F612">
        <v>36100</v>
      </c>
      <c r="G612" t="s">
        <v>619</v>
      </c>
      <c r="H612">
        <v>49011</v>
      </c>
      <c r="I612" t="s">
        <v>1200</v>
      </c>
      <c r="J612">
        <v>84041</v>
      </c>
      <c r="K612">
        <v>10</v>
      </c>
      <c r="L612" t="s">
        <v>67</v>
      </c>
      <c r="M612">
        <v>3</v>
      </c>
      <c r="N612">
        <v>1</v>
      </c>
      <c r="O612">
        <v>0</v>
      </c>
      <c r="P612">
        <v>999</v>
      </c>
      <c r="Q612">
        <v>868.18964000000005</v>
      </c>
      <c r="R612">
        <v>5331.9022999999997</v>
      </c>
      <c r="S612">
        <v>0</v>
      </c>
      <c r="T612">
        <v>0</v>
      </c>
      <c r="U612">
        <v>0</v>
      </c>
      <c r="V612">
        <v>717</v>
      </c>
      <c r="W612">
        <v>38</v>
      </c>
      <c r="X612">
        <v>17801.759999999998</v>
      </c>
      <c r="Z612">
        <v>0.65625</v>
      </c>
      <c r="AA612">
        <v>0.11764705882352899</v>
      </c>
      <c r="AB612">
        <v>4502.3568999999998</v>
      </c>
      <c r="AF612">
        <v>19990.101999999999</v>
      </c>
      <c r="AH612">
        <v>29700</v>
      </c>
      <c r="AJ612">
        <v>1539076.1799163099</v>
      </c>
      <c r="AK612">
        <v>56090</v>
      </c>
      <c r="AL612">
        <v>0</v>
      </c>
      <c r="AM612">
        <v>2.6315789999999999E-2</v>
      </c>
      <c r="AN612">
        <v>0</v>
      </c>
      <c r="AO612">
        <v>0</v>
      </c>
      <c r="AP612">
        <v>0</v>
      </c>
      <c r="AQ612">
        <v>100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</row>
    <row r="613" spans="1:49">
      <c r="A613">
        <v>1793</v>
      </c>
      <c r="B613" t="s">
        <v>1280</v>
      </c>
      <c r="C613">
        <v>2</v>
      </c>
      <c r="D613" t="s">
        <v>218</v>
      </c>
      <c r="E613">
        <v>18</v>
      </c>
      <c r="F613">
        <v>12600</v>
      </c>
      <c r="G613" t="s">
        <v>178</v>
      </c>
      <c r="H613">
        <v>18177</v>
      </c>
      <c r="I613" t="s">
        <v>178</v>
      </c>
      <c r="J613">
        <v>47374</v>
      </c>
      <c r="K613">
        <v>6</v>
      </c>
      <c r="L613" t="s">
        <v>58</v>
      </c>
      <c r="M613">
        <v>2</v>
      </c>
      <c r="N613">
        <v>1</v>
      </c>
      <c r="O613">
        <v>0</v>
      </c>
      <c r="P613">
        <v>3</v>
      </c>
      <c r="Q613">
        <v>7883.4027999999998</v>
      </c>
      <c r="R613">
        <v>16590.384999999998</v>
      </c>
      <c r="S613">
        <v>0</v>
      </c>
      <c r="T613">
        <v>0</v>
      </c>
      <c r="U613">
        <v>0</v>
      </c>
      <c r="V613">
        <v>1064</v>
      </c>
      <c r="W613">
        <v>1156</v>
      </c>
      <c r="X613">
        <v>42870</v>
      </c>
      <c r="Y613">
        <v>21070</v>
      </c>
      <c r="Z613">
        <v>0.71</v>
      </c>
      <c r="AA613">
        <v>0.722419928825622</v>
      </c>
      <c r="AB613">
        <v>7391</v>
      </c>
      <c r="AC613">
        <v>54721.219512195101</v>
      </c>
      <c r="AE613">
        <v>1205</v>
      </c>
      <c r="AF613">
        <v>13270</v>
      </c>
      <c r="AG613">
        <v>0.36300000999999998</v>
      </c>
      <c r="AH613">
        <v>32300</v>
      </c>
      <c r="AJ613">
        <v>18764574</v>
      </c>
      <c r="AK613">
        <v>9467276</v>
      </c>
      <c r="AL613">
        <v>2.1739130999999998E-2</v>
      </c>
      <c r="AM613">
        <v>9.0579710999999993E-2</v>
      </c>
      <c r="AN613">
        <v>2.2644928000000002E-2</v>
      </c>
      <c r="AO613">
        <v>4.7101448999999997E-2</v>
      </c>
      <c r="AP613">
        <v>26.033058</v>
      </c>
      <c r="AQ613">
        <v>3.3057851999999999</v>
      </c>
      <c r="AR613">
        <v>0</v>
      </c>
      <c r="AS613">
        <v>13.636364</v>
      </c>
      <c r="AT613">
        <v>0</v>
      </c>
      <c r="AU613">
        <v>22.314049000000001</v>
      </c>
      <c r="AV613">
        <v>34.710743000000001</v>
      </c>
      <c r="AW613">
        <v>0</v>
      </c>
    </row>
    <row r="614" spans="1:49">
      <c r="A614">
        <v>12260</v>
      </c>
      <c r="B614" t="s">
        <v>1281</v>
      </c>
      <c r="C614">
        <v>3</v>
      </c>
      <c r="D614" t="s">
        <v>263</v>
      </c>
      <c r="E614">
        <v>5</v>
      </c>
      <c r="F614">
        <v>5300</v>
      </c>
      <c r="G614" t="s">
        <v>1282</v>
      </c>
      <c r="H614">
        <v>5123</v>
      </c>
      <c r="I614" t="s">
        <v>1283</v>
      </c>
      <c r="J614">
        <v>72335</v>
      </c>
      <c r="K614">
        <v>9</v>
      </c>
      <c r="L614" t="s">
        <v>77</v>
      </c>
      <c r="M614">
        <v>1</v>
      </c>
      <c r="N614">
        <v>2</v>
      </c>
      <c r="O614">
        <v>1</v>
      </c>
      <c r="P614">
        <v>999</v>
      </c>
      <c r="Q614">
        <v>2585.2397000000001</v>
      </c>
      <c r="R614">
        <v>3204.6165000000001</v>
      </c>
      <c r="S614">
        <v>0</v>
      </c>
      <c r="T614">
        <v>0</v>
      </c>
      <c r="U614">
        <v>0</v>
      </c>
      <c r="V614">
        <v>1386</v>
      </c>
      <c r="W614">
        <v>1358</v>
      </c>
      <c r="X614">
        <v>2880</v>
      </c>
      <c r="Y614">
        <v>1008</v>
      </c>
      <c r="Z614">
        <v>0.119658119658119</v>
      </c>
      <c r="AA614">
        <v>0.17040358744394599</v>
      </c>
      <c r="AB614">
        <v>5208</v>
      </c>
      <c r="AC614">
        <v>39957.108108108099</v>
      </c>
      <c r="AF614">
        <v>2975</v>
      </c>
      <c r="AH614">
        <v>23100</v>
      </c>
      <c r="AI614">
        <v>32.665683999999999</v>
      </c>
      <c r="AJ614">
        <v>4834358</v>
      </c>
      <c r="AK614">
        <v>3095110</v>
      </c>
      <c r="AL614">
        <v>7.3637701999999996E-3</v>
      </c>
      <c r="AM614">
        <v>0.38217968000000002</v>
      </c>
      <c r="AN614">
        <v>1.3254787000000001E-2</v>
      </c>
      <c r="AO614">
        <v>2.2091311000000001E-3</v>
      </c>
      <c r="AP614">
        <v>0</v>
      </c>
      <c r="AQ614">
        <v>16.883118</v>
      </c>
      <c r="AR614">
        <v>37.662337999999998</v>
      </c>
      <c r="AS614">
        <v>40.909092000000001</v>
      </c>
      <c r="AT614">
        <v>4.5454545</v>
      </c>
      <c r="AU614">
        <v>0</v>
      </c>
      <c r="AV614">
        <v>0</v>
      </c>
      <c r="AW614">
        <v>0</v>
      </c>
    </row>
    <row r="615" spans="1:49">
      <c r="A615">
        <v>2923</v>
      </c>
      <c r="B615" t="s">
        <v>1284</v>
      </c>
      <c r="C615">
        <v>3</v>
      </c>
      <c r="D615" t="s">
        <v>114</v>
      </c>
      <c r="E615">
        <v>37</v>
      </c>
      <c r="F615">
        <v>1900</v>
      </c>
      <c r="G615" t="s">
        <v>778</v>
      </c>
      <c r="H615">
        <v>37147</v>
      </c>
      <c r="I615" t="s">
        <v>1285</v>
      </c>
      <c r="J615">
        <v>27858</v>
      </c>
      <c r="K615">
        <v>5</v>
      </c>
      <c r="L615" t="s">
        <v>71</v>
      </c>
      <c r="M615">
        <v>1</v>
      </c>
      <c r="N615">
        <v>1</v>
      </c>
      <c r="O615">
        <v>1</v>
      </c>
      <c r="P615">
        <v>4</v>
      </c>
      <c r="Q615">
        <v>7402.5415000000003</v>
      </c>
      <c r="R615">
        <v>10032.888999999999</v>
      </c>
      <c r="S615">
        <v>0</v>
      </c>
      <c r="T615">
        <v>0</v>
      </c>
      <c r="U615">
        <v>0</v>
      </c>
      <c r="V615">
        <v>21508</v>
      </c>
      <c r="W615">
        <v>18750</v>
      </c>
      <c r="X615">
        <v>6143</v>
      </c>
      <c r="Y615">
        <v>2257</v>
      </c>
      <c r="Z615">
        <v>0.56305125148986801</v>
      </c>
      <c r="AA615">
        <v>0.54455445544554404</v>
      </c>
      <c r="AB615">
        <v>7975</v>
      </c>
      <c r="AC615">
        <v>54287.8821192053</v>
      </c>
      <c r="AD615">
        <v>1040</v>
      </c>
      <c r="AE615">
        <v>1030</v>
      </c>
      <c r="AF615">
        <v>8583</v>
      </c>
      <c r="AG615">
        <v>0.37830001000000002</v>
      </c>
      <c r="AH615">
        <v>39200</v>
      </c>
      <c r="AI615">
        <v>2781.9198999999999</v>
      </c>
      <c r="AJ615">
        <v>261397464</v>
      </c>
      <c r="AK615">
        <v>151966464</v>
      </c>
      <c r="AL615">
        <v>1.8511119999999999E-2</v>
      </c>
      <c r="AM615">
        <v>0.13557064999999999</v>
      </c>
      <c r="AN615">
        <v>1.5647890000000001E-2</v>
      </c>
      <c r="AO615">
        <v>6.5255024999999996E-3</v>
      </c>
      <c r="AP615">
        <v>7.4344025</v>
      </c>
      <c r="AQ615">
        <v>20.772594000000002</v>
      </c>
      <c r="AR615">
        <v>14.504374</v>
      </c>
      <c r="AS615">
        <v>7.0699706000000004</v>
      </c>
      <c r="AT615">
        <v>4.2274054999999997</v>
      </c>
      <c r="AU615">
        <v>14.139941</v>
      </c>
      <c r="AV615">
        <v>31.851313000000001</v>
      </c>
      <c r="AW615">
        <v>0</v>
      </c>
    </row>
    <row r="616" spans="1:49">
      <c r="A616">
        <v>8862</v>
      </c>
      <c r="B616" t="s">
        <v>1286</v>
      </c>
      <c r="C616">
        <v>2</v>
      </c>
      <c r="D616" t="s">
        <v>374</v>
      </c>
      <c r="E616">
        <v>29</v>
      </c>
      <c r="F616">
        <v>24701</v>
      </c>
      <c r="G616" t="s">
        <v>1287</v>
      </c>
      <c r="H616">
        <v>29071</v>
      </c>
      <c r="I616" t="s">
        <v>575</v>
      </c>
      <c r="J616">
        <v>63084</v>
      </c>
      <c r="K616">
        <v>9</v>
      </c>
      <c r="L616" t="s">
        <v>77</v>
      </c>
      <c r="M616">
        <v>1</v>
      </c>
      <c r="N616">
        <v>2</v>
      </c>
      <c r="O616">
        <v>1</v>
      </c>
      <c r="P616">
        <v>999</v>
      </c>
      <c r="Q616">
        <v>2191.9231</v>
      </c>
      <c r="R616">
        <v>2434.9097000000002</v>
      </c>
      <c r="S616">
        <v>0</v>
      </c>
      <c r="T616">
        <v>0</v>
      </c>
      <c r="U616">
        <v>0</v>
      </c>
      <c r="V616">
        <v>3900</v>
      </c>
      <c r="W616">
        <v>3190</v>
      </c>
      <c r="X616">
        <v>3120</v>
      </c>
      <c r="Y616">
        <v>1644</v>
      </c>
      <c r="Z616">
        <v>0.17115902964959501</v>
      </c>
      <c r="AA616">
        <v>0.245398773006135</v>
      </c>
      <c r="AB616">
        <v>5414</v>
      </c>
      <c r="AC616">
        <v>43663.864406779598</v>
      </c>
      <c r="AF616">
        <v>6047</v>
      </c>
      <c r="AH616">
        <v>26700</v>
      </c>
      <c r="AI616">
        <v>529.33356000000003</v>
      </c>
      <c r="AJ616">
        <v>9659783</v>
      </c>
      <c r="AK616">
        <v>7269990</v>
      </c>
      <c r="AL616">
        <v>4.3887147E-3</v>
      </c>
      <c r="AM616">
        <v>8.4639499E-3</v>
      </c>
      <c r="AN616">
        <v>5.3291535000000003E-3</v>
      </c>
      <c r="AO616">
        <v>1.2539185000000001E-3</v>
      </c>
      <c r="AP616">
        <v>0.85653102000000003</v>
      </c>
      <c r="AQ616">
        <v>7.7087792999999998</v>
      </c>
      <c r="AR616">
        <v>23.340471000000001</v>
      </c>
      <c r="AS616">
        <v>37.687365999999997</v>
      </c>
      <c r="AT616">
        <v>17.773019999999999</v>
      </c>
      <c r="AU616">
        <v>7.9229126000000001</v>
      </c>
      <c r="AV616">
        <v>0.42826551000000002</v>
      </c>
      <c r="AW616">
        <v>4.2826551999999998</v>
      </c>
    </row>
    <row r="617" spans="1:49">
      <c r="A617">
        <v>2404</v>
      </c>
      <c r="B617" t="s">
        <v>1288</v>
      </c>
      <c r="C617">
        <v>3</v>
      </c>
      <c r="D617" t="s">
        <v>136</v>
      </c>
      <c r="E617">
        <v>28</v>
      </c>
      <c r="F617">
        <v>10400</v>
      </c>
      <c r="G617" t="s">
        <v>1289</v>
      </c>
      <c r="H617">
        <v>28101</v>
      </c>
      <c r="I617" t="s">
        <v>494</v>
      </c>
      <c r="J617">
        <v>39327</v>
      </c>
      <c r="K617">
        <v>9</v>
      </c>
      <c r="L617" t="s">
        <v>77</v>
      </c>
      <c r="M617">
        <v>1</v>
      </c>
      <c r="N617">
        <v>2</v>
      </c>
      <c r="O617">
        <v>1</v>
      </c>
      <c r="P617">
        <v>999</v>
      </c>
      <c r="Q617">
        <v>2907.4789999999998</v>
      </c>
      <c r="R617">
        <v>3537.2229000000002</v>
      </c>
      <c r="S617">
        <v>0</v>
      </c>
      <c r="T617">
        <v>0</v>
      </c>
      <c r="U617">
        <v>0</v>
      </c>
      <c r="V617">
        <v>2572</v>
      </c>
      <c r="W617">
        <v>2291</v>
      </c>
      <c r="X617">
        <v>2170</v>
      </c>
      <c r="Y617">
        <v>1000</v>
      </c>
      <c r="Z617">
        <v>0.24201474201474199</v>
      </c>
      <c r="AA617">
        <v>0.39064856711915502</v>
      </c>
      <c r="AB617">
        <v>5210</v>
      </c>
      <c r="AC617">
        <v>41654.944444444402</v>
      </c>
      <c r="AF617">
        <v>4715</v>
      </c>
      <c r="AH617">
        <v>27200</v>
      </c>
      <c r="AJ617">
        <v>8653135</v>
      </c>
      <c r="AK617">
        <v>6663766</v>
      </c>
      <c r="AL617">
        <v>2.1824532000000001E-3</v>
      </c>
      <c r="AM617">
        <v>0.2841554</v>
      </c>
      <c r="AN617">
        <v>4.3649062999999997E-3</v>
      </c>
      <c r="AO617">
        <v>1.3094719000000001E-3</v>
      </c>
      <c r="AP617">
        <v>2.4719099999999998</v>
      </c>
      <c r="AQ617">
        <v>24.719100999999998</v>
      </c>
      <c r="AR617">
        <v>18.876404000000001</v>
      </c>
      <c r="AS617">
        <v>20.898876000000001</v>
      </c>
      <c r="AT617">
        <v>0.22471911</v>
      </c>
      <c r="AU617">
        <v>4.4943818999999996</v>
      </c>
      <c r="AV617">
        <v>11.685392</v>
      </c>
      <c r="AW617">
        <v>16.629213</v>
      </c>
    </row>
    <row r="618" spans="1:49">
      <c r="A618">
        <v>3154</v>
      </c>
      <c r="B618" t="s">
        <v>1290</v>
      </c>
      <c r="C618">
        <v>3</v>
      </c>
      <c r="D618" t="s">
        <v>380</v>
      </c>
      <c r="E618">
        <v>40</v>
      </c>
      <c r="F618">
        <v>33901</v>
      </c>
      <c r="G618" t="s">
        <v>562</v>
      </c>
      <c r="H618">
        <v>40123</v>
      </c>
      <c r="I618" t="s">
        <v>1291</v>
      </c>
      <c r="J618">
        <v>74820</v>
      </c>
      <c r="K618">
        <v>5</v>
      </c>
      <c r="L618" t="s">
        <v>71</v>
      </c>
      <c r="M618">
        <v>1</v>
      </c>
      <c r="N618">
        <v>1</v>
      </c>
      <c r="O618">
        <v>1</v>
      </c>
      <c r="P618">
        <v>4</v>
      </c>
      <c r="Q618">
        <v>3263.7891</v>
      </c>
      <c r="R618">
        <v>5154.0796</v>
      </c>
      <c r="S618">
        <v>0</v>
      </c>
      <c r="T618">
        <v>0</v>
      </c>
      <c r="U618">
        <v>0</v>
      </c>
      <c r="V618">
        <v>3757</v>
      </c>
      <c r="W618">
        <v>4067</v>
      </c>
      <c r="X618">
        <v>5599</v>
      </c>
      <c r="Y618">
        <v>1918</v>
      </c>
      <c r="Z618">
        <v>0.33837429111531098</v>
      </c>
      <c r="AA618">
        <v>0.329289428076256</v>
      </c>
      <c r="AB618">
        <v>5225</v>
      </c>
      <c r="AC618">
        <v>46054.177215189797</v>
      </c>
      <c r="AD618">
        <v>940</v>
      </c>
      <c r="AF618">
        <v>7329</v>
      </c>
      <c r="AG618">
        <v>1.8599999999999998E-2</v>
      </c>
      <c r="AH618">
        <v>34500</v>
      </c>
      <c r="AI618">
        <v>167.16811000000001</v>
      </c>
      <c r="AJ618">
        <v>23532126</v>
      </c>
      <c r="AK618">
        <v>14501502</v>
      </c>
      <c r="AL618">
        <v>4.9079754000000003E-3</v>
      </c>
      <c r="AM618">
        <v>2.8834355999999998E-2</v>
      </c>
      <c r="AN618">
        <v>1.5030675E-2</v>
      </c>
      <c r="AO618">
        <v>1.8404908000000001E-2</v>
      </c>
      <c r="AP618">
        <v>5.6569342999999996</v>
      </c>
      <c r="AQ618">
        <v>24.087591</v>
      </c>
      <c r="AR618">
        <v>12.773723</v>
      </c>
      <c r="AS618">
        <v>4.5620437000000003</v>
      </c>
      <c r="AT618">
        <v>15.510948000000001</v>
      </c>
      <c r="AU618">
        <v>16.058392999999999</v>
      </c>
      <c r="AV618">
        <v>21.350365</v>
      </c>
      <c r="AW618">
        <v>0</v>
      </c>
    </row>
    <row r="619" spans="1:49">
      <c r="A619">
        <v>10997</v>
      </c>
      <c r="B619" t="s">
        <v>1292</v>
      </c>
      <c r="C619">
        <v>3</v>
      </c>
      <c r="D619" t="s">
        <v>60</v>
      </c>
      <c r="E619">
        <v>13</v>
      </c>
      <c r="F619">
        <v>8702</v>
      </c>
      <c r="G619" t="s">
        <v>1293</v>
      </c>
      <c r="H619">
        <v>13107</v>
      </c>
      <c r="I619" t="s">
        <v>1294</v>
      </c>
      <c r="J619">
        <v>30401</v>
      </c>
      <c r="K619">
        <v>7</v>
      </c>
      <c r="L619" t="s">
        <v>63</v>
      </c>
      <c r="M619">
        <v>1</v>
      </c>
      <c r="N619">
        <v>1</v>
      </c>
      <c r="O619">
        <v>1</v>
      </c>
      <c r="P619">
        <v>999</v>
      </c>
      <c r="Q619">
        <v>1788.7869000000001</v>
      </c>
      <c r="R619">
        <v>2269.4922000000001</v>
      </c>
      <c r="S619">
        <v>0</v>
      </c>
      <c r="T619">
        <v>0</v>
      </c>
      <c r="U619">
        <v>0</v>
      </c>
      <c r="V619">
        <v>2857</v>
      </c>
      <c r="W619">
        <v>1313</v>
      </c>
      <c r="X619">
        <v>4284</v>
      </c>
      <c r="Y619">
        <v>1376</v>
      </c>
      <c r="AA619">
        <v>0.13101604278074799</v>
      </c>
      <c r="AB619">
        <v>4276</v>
      </c>
      <c r="AC619">
        <v>40947.939393939298</v>
      </c>
      <c r="AE619">
        <v>820</v>
      </c>
      <c r="AF619">
        <v>5333</v>
      </c>
      <c r="AH619">
        <v>29700</v>
      </c>
      <c r="AI619">
        <v>28.255903</v>
      </c>
      <c r="AJ619">
        <v>6708345</v>
      </c>
      <c r="AK619">
        <v>3490465</v>
      </c>
      <c r="AL619">
        <v>1.1424218999999999E-2</v>
      </c>
      <c r="AM619">
        <v>0.35567402999999997</v>
      </c>
      <c r="AN619">
        <v>1.4470678000000001E-2</v>
      </c>
      <c r="AO619">
        <v>7.6161459999999999E-3</v>
      </c>
      <c r="AP619">
        <v>0</v>
      </c>
      <c r="AQ619">
        <v>4.9382714999999999</v>
      </c>
      <c r="AR619">
        <v>1.2345679000000001</v>
      </c>
      <c r="AS619">
        <v>87.654319999999998</v>
      </c>
      <c r="AT619">
        <v>0</v>
      </c>
      <c r="AU619">
        <v>3.7037035999999999</v>
      </c>
      <c r="AV619">
        <v>0</v>
      </c>
      <c r="AW619">
        <v>2.4691358000000001</v>
      </c>
    </row>
    <row r="620" spans="1:49">
      <c r="A620">
        <v>2405</v>
      </c>
      <c r="B620" t="s">
        <v>1295</v>
      </c>
      <c r="C620">
        <v>3</v>
      </c>
      <c r="D620" t="s">
        <v>136</v>
      </c>
      <c r="E620">
        <v>28</v>
      </c>
      <c r="F620">
        <v>10400</v>
      </c>
      <c r="G620" t="s">
        <v>1289</v>
      </c>
      <c r="H620">
        <v>28069</v>
      </c>
      <c r="I620" t="s">
        <v>1296</v>
      </c>
      <c r="J620">
        <v>39358</v>
      </c>
      <c r="K620">
        <v>9</v>
      </c>
      <c r="L620" t="s">
        <v>77</v>
      </c>
      <c r="M620">
        <v>1</v>
      </c>
      <c r="N620">
        <v>2</v>
      </c>
      <c r="O620">
        <v>1</v>
      </c>
      <c r="P620">
        <v>999</v>
      </c>
      <c r="Q620">
        <v>3104.7348999999999</v>
      </c>
      <c r="R620">
        <v>3581.1255000000001</v>
      </c>
      <c r="S620">
        <v>0</v>
      </c>
      <c r="T620">
        <v>0</v>
      </c>
      <c r="U620">
        <v>0</v>
      </c>
      <c r="V620">
        <v>4364</v>
      </c>
      <c r="W620">
        <v>2534</v>
      </c>
      <c r="X620">
        <v>2600</v>
      </c>
      <c r="Y620">
        <v>1040</v>
      </c>
      <c r="Z620">
        <v>0.27394209354120203</v>
      </c>
      <c r="AA620">
        <v>0.214723926380368</v>
      </c>
      <c r="AB620">
        <v>5927</v>
      </c>
      <c r="AC620">
        <v>38985.963414634098</v>
      </c>
      <c r="AF620">
        <v>3961</v>
      </c>
      <c r="AH620">
        <v>25700</v>
      </c>
      <c r="AI620">
        <v>48.539859999999997</v>
      </c>
      <c r="AJ620">
        <v>18071621</v>
      </c>
      <c r="AK620">
        <v>9491891</v>
      </c>
      <c r="AL620">
        <v>7.4980267999999999E-3</v>
      </c>
      <c r="AM620">
        <v>0.44948696999999999</v>
      </c>
      <c r="AN620">
        <v>5.5248620999999998E-3</v>
      </c>
      <c r="AO620">
        <v>0</v>
      </c>
      <c r="AP620">
        <v>0</v>
      </c>
      <c r="AQ620">
        <v>14.527844999999999</v>
      </c>
      <c r="AR620">
        <v>10.653753</v>
      </c>
      <c r="AS620">
        <v>34.382567999999999</v>
      </c>
      <c r="AT620">
        <v>0</v>
      </c>
      <c r="AU620">
        <v>3.1476997999999998</v>
      </c>
      <c r="AV620">
        <v>0</v>
      </c>
      <c r="AW620">
        <v>37.288136000000002</v>
      </c>
    </row>
    <row r="621" spans="1:49">
      <c r="A621">
        <v>3320</v>
      </c>
      <c r="B621" t="s">
        <v>1297</v>
      </c>
      <c r="C621">
        <v>1</v>
      </c>
      <c r="D621" t="s">
        <v>132</v>
      </c>
      <c r="E621">
        <v>42</v>
      </c>
      <c r="F621">
        <v>18800</v>
      </c>
      <c r="G621" t="s">
        <v>399</v>
      </c>
      <c r="H621">
        <v>42089</v>
      </c>
      <c r="I621" t="s">
        <v>110</v>
      </c>
      <c r="J621">
        <v>18301</v>
      </c>
      <c r="K621">
        <v>5</v>
      </c>
      <c r="L621" t="s">
        <v>71</v>
      </c>
      <c r="M621">
        <v>1</v>
      </c>
      <c r="N621">
        <v>1</v>
      </c>
      <c r="O621">
        <v>1</v>
      </c>
      <c r="P621">
        <v>4</v>
      </c>
      <c r="Q621">
        <v>4683.2826999999997</v>
      </c>
      <c r="R621">
        <v>6173.0249000000003</v>
      </c>
      <c r="S621">
        <v>0</v>
      </c>
      <c r="T621">
        <v>0</v>
      </c>
      <c r="U621">
        <v>0</v>
      </c>
      <c r="V621">
        <v>6186</v>
      </c>
      <c r="W621">
        <v>5811</v>
      </c>
      <c r="X621">
        <v>9376</v>
      </c>
      <c r="Y621">
        <v>4718</v>
      </c>
      <c r="Z621">
        <v>0.56043956043956</v>
      </c>
      <c r="AA621">
        <v>0.47477064220183401</v>
      </c>
      <c r="AB621">
        <v>9215</v>
      </c>
      <c r="AC621">
        <v>68363.808943089403</v>
      </c>
      <c r="AD621">
        <v>955</v>
      </c>
      <c r="AE621">
        <v>955</v>
      </c>
      <c r="AF621">
        <v>12036</v>
      </c>
      <c r="AG621">
        <v>0.21560000000000001</v>
      </c>
      <c r="AH621">
        <v>42900</v>
      </c>
      <c r="AI621">
        <v>1291.2393999999999</v>
      </c>
      <c r="AJ621">
        <v>46148758</v>
      </c>
      <c r="AK621">
        <v>29550820</v>
      </c>
      <c r="AL621">
        <v>1.4158918E-2</v>
      </c>
      <c r="AM621">
        <v>3.8038883000000002E-2</v>
      </c>
      <c r="AN621">
        <v>2.7049872999999999E-2</v>
      </c>
      <c r="AO621">
        <v>6.7624683000000003E-3</v>
      </c>
      <c r="AP621">
        <v>5.8693247</v>
      </c>
      <c r="AQ621">
        <v>11.738649000000001</v>
      </c>
      <c r="AR621">
        <v>7.7519378999999997</v>
      </c>
      <c r="AS621">
        <v>3.3222589</v>
      </c>
      <c r="AT621">
        <v>0</v>
      </c>
      <c r="AU621">
        <v>21.262459</v>
      </c>
      <c r="AV621">
        <v>50.055370000000003</v>
      </c>
      <c r="AW621">
        <v>0</v>
      </c>
    </row>
    <row r="622" spans="1:49">
      <c r="A622">
        <v>3487</v>
      </c>
      <c r="B622" t="s">
        <v>1298</v>
      </c>
      <c r="C622">
        <v>3</v>
      </c>
      <c r="D622" t="s">
        <v>355</v>
      </c>
      <c r="E622">
        <v>47</v>
      </c>
      <c r="F622">
        <v>100</v>
      </c>
      <c r="G622" t="s">
        <v>1299</v>
      </c>
      <c r="H622">
        <v>47179</v>
      </c>
      <c r="I622" t="s">
        <v>430</v>
      </c>
      <c r="J622">
        <v>37614</v>
      </c>
      <c r="K622">
        <v>5</v>
      </c>
      <c r="L622" t="s">
        <v>71</v>
      </c>
      <c r="M622">
        <v>1</v>
      </c>
      <c r="N622">
        <v>1</v>
      </c>
      <c r="O622">
        <v>1</v>
      </c>
      <c r="P622">
        <v>4</v>
      </c>
      <c r="Q622">
        <v>7954.4931999999999</v>
      </c>
      <c r="R622">
        <v>9987.4979999999996</v>
      </c>
      <c r="S622">
        <v>0</v>
      </c>
      <c r="T622">
        <v>0</v>
      </c>
      <c r="U622">
        <v>0</v>
      </c>
      <c r="V622">
        <v>11820</v>
      </c>
      <c r="W622">
        <v>11063</v>
      </c>
      <c r="X622">
        <v>7667</v>
      </c>
      <c r="Y622">
        <v>2759</v>
      </c>
      <c r="Z622">
        <v>0.412930135557872</v>
      </c>
      <c r="AA622">
        <v>0.346840659340659</v>
      </c>
      <c r="AB622">
        <v>6711</v>
      </c>
      <c r="AC622">
        <v>49473.513742071802</v>
      </c>
      <c r="AD622">
        <v>1035</v>
      </c>
      <c r="AE622">
        <v>990</v>
      </c>
      <c r="AF622">
        <v>12766</v>
      </c>
      <c r="AG622">
        <v>0.13510000999999999</v>
      </c>
      <c r="AH622">
        <v>34000</v>
      </c>
      <c r="AI622">
        <v>2027.136</v>
      </c>
      <c r="AJ622">
        <v>139795185</v>
      </c>
      <c r="AK622">
        <v>113556608</v>
      </c>
      <c r="AL622">
        <v>1.3041096E-2</v>
      </c>
      <c r="AM622">
        <v>4.3726027000000001E-2</v>
      </c>
      <c r="AN622">
        <v>8.3287675000000005E-3</v>
      </c>
      <c r="AO622">
        <v>8.3287675000000005E-3</v>
      </c>
      <c r="AP622">
        <v>6.2913908999999997</v>
      </c>
      <c r="AQ622">
        <v>19.536422999999999</v>
      </c>
      <c r="AR622">
        <v>21.390727999999999</v>
      </c>
      <c r="AS622">
        <v>15.298014</v>
      </c>
      <c r="AT622">
        <v>7.4834436999999996</v>
      </c>
      <c r="AU622">
        <v>12.715232</v>
      </c>
      <c r="AV622">
        <v>17.284769000000001</v>
      </c>
      <c r="AW622">
        <v>0</v>
      </c>
    </row>
    <row r="623" spans="1:49">
      <c r="A623">
        <v>3564</v>
      </c>
      <c r="B623" t="s">
        <v>1300</v>
      </c>
      <c r="C623">
        <v>3</v>
      </c>
      <c r="D623" t="s">
        <v>55</v>
      </c>
      <c r="E623">
        <v>48</v>
      </c>
      <c r="F623">
        <v>33400</v>
      </c>
      <c r="G623" t="s">
        <v>941</v>
      </c>
      <c r="H623">
        <v>48203</v>
      </c>
      <c r="I623" t="s">
        <v>1301</v>
      </c>
      <c r="J623">
        <v>75670</v>
      </c>
      <c r="K623">
        <v>6</v>
      </c>
      <c r="L623" t="s">
        <v>58</v>
      </c>
      <c r="M623">
        <v>2</v>
      </c>
      <c r="N623">
        <v>1</v>
      </c>
      <c r="O623">
        <v>0</v>
      </c>
      <c r="P623">
        <v>4</v>
      </c>
      <c r="Q623">
        <v>3629.0590999999999</v>
      </c>
      <c r="R623">
        <v>5671.1869999999999</v>
      </c>
      <c r="S623">
        <v>0</v>
      </c>
      <c r="T623">
        <v>0</v>
      </c>
      <c r="U623">
        <v>0</v>
      </c>
      <c r="V623">
        <v>1196</v>
      </c>
      <c r="W623">
        <v>1402</v>
      </c>
      <c r="X623">
        <v>23280</v>
      </c>
      <c r="Y623">
        <v>8450</v>
      </c>
      <c r="Z623">
        <v>0.33333333333333298</v>
      </c>
      <c r="AA623">
        <v>0.35018050541516199</v>
      </c>
      <c r="AB623">
        <v>6153</v>
      </c>
      <c r="AC623">
        <v>39202.6575342465</v>
      </c>
      <c r="AD623">
        <v>955</v>
      </c>
      <c r="AF623">
        <v>16298</v>
      </c>
      <c r="AG623">
        <v>0.26379999999999998</v>
      </c>
      <c r="AH623">
        <v>36700</v>
      </c>
      <c r="AJ623">
        <v>6460845</v>
      </c>
      <c r="AK623">
        <v>4731342</v>
      </c>
      <c r="AL623">
        <v>2.1398001999999999E-3</v>
      </c>
      <c r="AM623">
        <v>9.5577747000000005E-2</v>
      </c>
      <c r="AN623">
        <v>3.3523536999999999E-2</v>
      </c>
      <c r="AO623">
        <v>2.8530670000000001E-2</v>
      </c>
      <c r="AP623">
        <v>14.414414000000001</v>
      </c>
      <c r="AQ623">
        <v>14.864865</v>
      </c>
      <c r="AR623">
        <v>9.0090094000000001</v>
      </c>
      <c r="AS623">
        <v>4.0540542999999998</v>
      </c>
      <c r="AT623">
        <v>9.4594593000000007</v>
      </c>
      <c r="AU623">
        <v>9.4594593000000007</v>
      </c>
      <c r="AV623">
        <v>38.738739000000002</v>
      </c>
      <c r="AW623">
        <v>0</v>
      </c>
    </row>
    <row r="624" spans="1:49">
      <c r="A624">
        <v>21686</v>
      </c>
      <c r="B624" t="s">
        <v>1302</v>
      </c>
      <c r="C624">
        <v>2</v>
      </c>
      <c r="D624" t="s">
        <v>197</v>
      </c>
      <c r="E624">
        <v>17</v>
      </c>
      <c r="F624">
        <v>24300</v>
      </c>
      <c r="G624" t="s">
        <v>198</v>
      </c>
      <c r="H624">
        <v>17031</v>
      </c>
      <c r="I624" t="s">
        <v>199</v>
      </c>
      <c r="J624">
        <v>60605</v>
      </c>
      <c r="K624">
        <v>6</v>
      </c>
      <c r="L624" t="s">
        <v>58</v>
      </c>
      <c r="M624">
        <v>2</v>
      </c>
      <c r="N624">
        <v>1</v>
      </c>
      <c r="O624">
        <v>0</v>
      </c>
      <c r="P624">
        <v>5</v>
      </c>
      <c r="Q624">
        <v>1458.7561000000001</v>
      </c>
      <c r="R624">
        <v>2610.7150999999999</v>
      </c>
      <c r="S624">
        <v>0</v>
      </c>
      <c r="T624">
        <v>0</v>
      </c>
      <c r="U624">
        <v>0</v>
      </c>
      <c r="V624">
        <v>684</v>
      </c>
      <c r="W624">
        <v>744</v>
      </c>
      <c r="X624">
        <v>19545</v>
      </c>
      <c r="Y624">
        <v>8685</v>
      </c>
      <c r="Z624">
        <v>0.31688311688311599</v>
      </c>
      <c r="AA624">
        <v>3.1161473087818699E-2</v>
      </c>
      <c r="AB624">
        <v>6159</v>
      </c>
      <c r="AC624">
        <v>41088.769230769198</v>
      </c>
      <c r="AF624">
        <v>28662</v>
      </c>
      <c r="AH624">
        <v>22300</v>
      </c>
      <c r="AJ624">
        <v>2104543</v>
      </c>
      <c r="AK624">
        <v>1038833.8125</v>
      </c>
      <c r="AL624">
        <v>0.10215054</v>
      </c>
      <c r="AM624">
        <v>0.71908605000000003</v>
      </c>
      <c r="AN624">
        <v>9.6774190999999996E-2</v>
      </c>
      <c r="AO624">
        <v>4.5698926000000001E-2</v>
      </c>
      <c r="AP624">
        <v>6.7796611999999996</v>
      </c>
      <c r="AQ624">
        <v>22.033897</v>
      </c>
      <c r="AR624">
        <v>0</v>
      </c>
      <c r="AS624">
        <v>20.338982000000001</v>
      </c>
      <c r="AT624">
        <v>0</v>
      </c>
      <c r="AU624">
        <v>50.847458000000003</v>
      </c>
      <c r="AV624">
        <v>0</v>
      </c>
      <c r="AW624">
        <v>0</v>
      </c>
    </row>
    <row r="625" spans="1:49">
      <c r="A625">
        <v>1073</v>
      </c>
      <c r="B625" t="s">
        <v>1303</v>
      </c>
      <c r="C625">
        <v>4</v>
      </c>
      <c r="D625" t="s">
        <v>166</v>
      </c>
      <c r="E625">
        <v>4</v>
      </c>
      <c r="F625">
        <v>35002</v>
      </c>
      <c r="G625" t="s">
        <v>1304</v>
      </c>
      <c r="H625">
        <v>4009</v>
      </c>
      <c r="I625" t="s">
        <v>1305</v>
      </c>
      <c r="J625">
        <v>85552</v>
      </c>
      <c r="K625">
        <v>9</v>
      </c>
      <c r="L625" t="s">
        <v>77</v>
      </c>
      <c r="M625">
        <v>1</v>
      </c>
      <c r="N625">
        <v>2</v>
      </c>
      <c r="O625">
        <v>1</v>
      </c>
      <c r="P625">
        <v>999</v>
      </c>
      <c r="Q625">
        <v>1247.1823999999999</v>
      </c>
      <c r="R625">
        <v>2724.5347000000002</v>
      </c>
      <c r="S625">
        <v>0</v>
      </c>
      <c r="T625">
        <v>0</v>
      </c>
      <c r="U625">
        <v>0</v>
      </c>
      <c r="V625">
        <v>6602</v>
      </c>
      <c r="W625">
        <v>6223</v>
      </c>
      <c r="X625">
        <v>2000</v>
      </c>
      <c r="Y625">
        <v>748</v>
      </c>
      <c r="Z625">
        <v>0.221271393643031</v>
      </c>
      <c r="AA625">
        <v>0.237721021611002</v>
      </c>
      <c r="AB625">
        <v>8016</v>
      </c>
      <c r="AC625">
        <v>44535.772151898702</v>
      </c>
      <c r="AF625">
        <v>-1071</v>
      </c>
      <c r="AH625">
        <v>27800</v>
      </c>
      <c r="AI625">
        <v>116.24812</v>
      </c>
      <c r="AJ625">
        <v>18540335</v>
      </c>
      <c r="AK625">
        <v>8263627</v>
      </c>
      <c r="AL625">
        <v>8.6774863000000004E-3</v>
      </c>
      <c r="AM625">
        <v>1.6872890000000001E-2</v>
      </c>
      <c r="AN625">
        <v>0.17724571</v>
      </c>
      <c r="AO625">
        <v>3.3745782000000001E-3</v>
      </c>
      <c r="AP625">
        <v>3.2015066000000001</v>
      </c>
      <c r="AQ625">
        <v>22.222223</v>
      </c>
      <c r="AR625">
        <v>10.169492</v>
      </c>
      <c r="AS625">
        <v>19.020716</v>
      </c>
      <c r="AT625">
        <v>0.75329566000000003</v>
      </c>
      <c r="AU625">
        <v>4.7080979000000003</v>
      </c>
      <c r="AV625">
        <v>3.3898304000000001</v>
      </c>
      <c r="AW625">
        <v>36.534840000000003</v>
      </c>
    </row>
    <row r="626" spans="1:49">
      <c r="A626">
        <v>22724</v>
      </c>
      <c r="B626" t="s">
        <v>1306</v>
      </c>
      <c r="C626">
        <v>3</v>
      </c>
      <c r="D626" t="s">
        <v>263</v>
      </c>
      <c r="E626">
        <v>5</v>
      </c>
      <c r="F626">
        <v>4200</v>
      </c>
      <c r="G626" t="s">
        <v>1307</v>
      </c>
      <c r="H626">
        <v>5119</v>
      </c>
      <c r="I626" t="s">
        <v>1308</v>
      </c>
      <c r="J626">
        <v>72205</v>
      </c>
      <c r="K626">
        <v>12</v>
      </c>
      <c r="L626" t="s">
        <v>150</v>
      </c>
      <c r="M626">
        <v>3</v>
      </c>
      <c r="N626">
        <v>3</v>
      </c>
      <c r="O626">
        <v>0</v>
      </c>
      <c r="P626">
        <v>999</v>
      </c>
      <c r="Q626">
        <v>294.79379</v>
      </c>
      <c r="R626">
        <v>1610.8026</v>
      </c>
      <c r="S626">
        <v>0</v>
      </c>
      <c r="T626">
        <v>0</v>
      </c>
      <c r="U626">
        <v>0</v>
      </c>
      <c r="V626">
        <v>523</v>
      </c>
      <c r="W626">
        <v>745</v>
      </c>
      <c r="AF626">
        <v>12405.066999999999</v>
      </c>
      <c r="AH626">
        <v>19700</v>
      </c>
      <c r="AJ626">
        <v>680873</v>
      </c>
      <c r="AK626">
        <v>351552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100</v>
      </c>
      <c r="AS626">
        <v>0</v>
      </c>
      <c r="AT626">
        <v>0</v>
      </c>
      <c r="AU626">
        <v>0</v>
      </c>
      <c r="AV626">
        <v>0</v>
      </c>
      <c r="AW626">
        <v>0</v>
      </c>
    </row>
    <row r="627" spans="1:49">
      <c r="A627">
        <v>1425</v>
      </c>
      <c r="B627" t="s">
        <v>1309</v>
      </c>
      <c r="C627">
        <v>1</v>
      </c>
      <c r="D627" t="s">
        <v>125</v>
      </c>
      <c r="E627">
        <v>9</v>
      </c>
      <c r="F627">
        <v>20901</v>
      </c>
      <c r="G627" t="s">
        <v>126</v>
      </c>
      <c r="H627">
        <v>9015</v>
      </c>
      <c r="I627" t="s">
        <v>1310</v>
      </c>
      <c r="J627">
        <v>6226</v>
      </c>
      <c r="K627">
        <v>5</v>
      </c>
      <c r="L627" t="s">
        <v>71</v>
      </c>
      <c r="M627">
        <v>1</v>
      </c>
      <c r="N627">
        <v>1</v>
      </c>
      <c r="O627">
        <v>1</v>
      </c>
      <c r="P627">
        <v>4</v>
      </c>
      <c r="Q627">
        <v>3326.2543999999998</v>
      </c>
      <c r="R627">
        <v>6802.3091000000004</v>
      </c>
      <c r="S627">
        <v>0</v>
      </c>
      <c r="T627">
        <v>0</v>
      </c>
      <c r="U627">
        <v>0</v>
      </c>
      <c r="V627">
        <v>5179</v>
      </c>
      <c r="W627">
        <v>5145</v>
      </c>
      <c r="X627">
        <v>9560</v>
      </c>
      <c r="Y627">
        <v>4146</v>
      </c>
      <c r="Z627">
        <v>0.50795593635250902</v>
      </c>
      <c r="AA627">
        <v>0.41964285714285698</v>
      </c>
      <c r="AB627">
        <v>8091</v>
      </c>
      <c r="AC627">
        <v>58717</v>
      </c>
      <c r="AE627">
        <v>1010</v>
      </c>
      <c r="AF627">
        <v>14399</v>
      </c>
      <c r="AG627">
        <v>0.35470000000000002</v>
      </c>
      <c r="AH627">
        <v>42400</v>
      </c>
      <c r="AI627">
        <v>11.661808000000001</v>
      </c>
      <c r="AJ627">
        <v>35927968</v>
      </c>
      <c r="AK627">
        <v>18214384</v>
      </c>
      <c r="AL627">
        <v>1.7008919000000001E-2</v>
      </c>
      <c r="AM627">
        <v>7.5088158000000002E-2</v>
      </c>
      <c r="AN627">
        <v>3.8581206999999999E-2</v>
      </c>
      <c r="AO627">
        <v>1.7838623000000001E-2</v>
      </c>
      <c r="AP627">
        <v>9.1968908000000003</v>
      </c>
      <c r="AQ627">
        <v>14.766838999999999</v>
      </c>
      <c r="AR627">
        <v>0</v>
      </c>
      <c r="AS627">
        <v>16.709845000000001</v>
      </c>
      <c r="AT627">
        <v>1.8134716</v>
      </c>
      <c r="AU627">
        <v>9.0673580000000005</v>
      </c>
      <c r="AV627">
        <v>48.445594999999997</v>
      </c>
      <c r="AW627">
        <v>0</v>
      </c>
    </row>
    <row r="628" spans="1:49">
      <c r="A628">
        <v>1470</v>
      </c>
      <c r="B628" t="s">
        <v>1311</v>
      </c>
      <c r="C628">
        <v>3</v>
      </c>
      <c r="D628" t="s">
        <v>90</v>
      </c>
      <c r="E628">
        <v>12</v>
      </c>
      <c r="F628">
        <v>7300</v>
      </c>
      <c r="G628" t="s">
        <v>1312</v>
      </c>
      <c r="H628">
        <v>12009</v>
      </c>
      <c r="I628" t="s">
        <v>1313</v>
      </c>
      <c r="J628">
        <v>32922</v>
      </c>
      <c r="K628">
        <v>7</v>
      </c>
      <c r="L628" t="s">
        <v>63</v>
      </c>
      <c r="M628">
        <v>1</v>
      </c>
      <c r="N628">
        <v>1</v>
      </c>
      <c r="O628">
        <v>1</v>
      </c>
      <c r="P628">
        <v>999</v>
      </c>
      <c r="Q628">
        <v>1734.3994</v>
      </c>
      <c r="R628">
        <v>2279.7680999999998</v>
      </c>
      <c r="S628">
        <v>0</v>
      </c>
      <c r="T628">
        <v>0</v>
      </c>
      <c r="U628">
        <v>0</v>
      </c>
      <c r="V628">
        <v>16711</v>
      </c>
      <c r="W628">
        <v>13265</v>
      </c>
      <c r="X628">
        <v>2496</v>
      </c>
      <c r="Y628">
        <v>1425</v>
      </c>
      <c r="AA628">
        <v>0.36962025316455599</v>
      </c>
      <c r="AB628">
        <v>6117</v>
      </c>
      <c r="AC628">
        <v>44995.846846846798</v>
      </c>
      <c r="AF628">
        <v>6734</v>
      </c>
      <c r="AH628">
        <v>28700</v>
      </c>
      <c r="AI628">
        <v>876.82074</v>
      </c>
      <c r="AJ628">
        <v>37487025</v>
      </c>
      <c r="AK628">
        <v>23638744</v>
      </c>
      <c r="AL628">
        <v>2.7440633999999998E-2</v>
      </c>
      <c r="AM628">
        <v>7.6215601999999993E-2</v>
      </c>
      <c r="AN628">
        <v>5.1187336E-2</v>
      </c>
      <c r="AO628">
        <v>1.3569543999999999E-2</v>
      </c>
      <c r="AP628">
        <v>0.56179774000000005</v>
      </c>
      <c r="AQ628">
        <v>8.9376917000000002</v>
      </c>
      <c r="AR628">
        <v>12.461696</v>
      </c>
      <c r="AS628">
        <v>67.313582999999994</v>
      </c>
      <c r="AT628">
        <v>3.6772217999999999</v>
      </c>
      <c r="AU628">
        <v>1.7875383</v>
      </c>
      <c r="AV628">
        <v>0</v>
      </c>
      <c r="AW628">
        <v>5.2604699000000004</v>
      </c>
    </row>
    <row r="629" spans="1:49">
      <c r="A629">
        <v>7275</v>
      </c>
      <c r="B629" t="s">
        <v>1314</v>
      </c>
      <c r="C629">
        <v>2</v>
      </c>
      <c r="D629" t="s">
        <v>318</v>
      </c>
      <c r="E629">
        <v>39</v>
      </c>
      <c r="F629">
        <v>15500</v>
      </c>
      <c r="G629" t="s">
        <v>491</v>
      </c>
      <c r="H629">
        <v>39081</v>
      </c>
      <c r="I629" t="s">
        <v>210</v>
      </c>
      <c r="J629">
        <v>43952</v>
      </c>
      <c r="K629">
        <v>9</v>
      </c>
      <c r="L629" t="s">
        <v>77</v>
      </c>
      <c r="M629">
        <v>1</v>
      </c>
      <c r="N629">
        <v>2</v>
      </c>
      <c r="O629">
        <v>1</v>
      </c>
      <c r="P629">
        <v>999</v>
      </c>
      <c r="Q629">
        <v>2514.1399000000001</v>
      </c>
      <c r="R629">
        <v>2282.5016999999998</v>
      </c>
      <c r="S629">
        <v>0</v>
      </c>
      <c r="T629">
        <v>0</v>
      </c>
      <c r="U629">
        <v>0</v>
      </c>
      <c r="V629">
        <v>2929</v>
      </c>
      <c r="W629">
        <v>1482</v>
      </c>
      <c r="X629">
        <v>3510</v>
      </c>
      <c r="Z629">
        <v>0.23711340206185499</v>
      </c>
      <c r="AA629">
        <v>0.11740890688259099</v>
      </c>
      <c r="AB629">
        <v>5629</v>
      </c>
      <c r="AC629">
        <v>44026.171428571397</v>
      </c>
      <c r="AF629">
        <v>3279</v>
      </c>
      <c r="AH629">
        <v>23300</v>
      </c>
      <c r="AI629">
        <v>155.48988</v>
      </c>
      <c r="AJ629">
        <v>6199303</v>
      </c>
      <c r="AK629">
        <v>3587609</v>
      </c>
      <c r="AL629">
        <v>2.0242914999999998E-3</v>
      </c>
      <c r="AM629">
        <v>4.7908232000000002E-2</v>
      </c>
      <c r="AN629">
        <v>2.6990552000000002E-3</v>
      </c>
      <c r="AO629">
        <v>3.3738192000000002E-3</v>
      </c>
      <c r="AP629">
        <v>0</v>
      </c>
      <c r="AQ629">
        <v>40.594062999999998</v>
      </c>
      <c r="AR629">
        <v>32.178218999999999</v>
      </c>
      <c r="AS629">
        <v>10.891088999999999</v>
      </c>
      <c r="AT629">
        <v>6.9306931000000001</v>
      </c>
      <c r="AU629">
        <v>6.4356437</v>
      </c>
      <c r="AV629">
        <v>0</v>
      </c>
      <c r="AW629">
        <v>2.9702970999999998</v>
      </c>
    </row>
    <row r="630" spans="1:49">
      <c r="A630">
        <v>11133</v>
      </c>
      <c r="B630" t="s">
        <v>1315</v>
      </c>
      <c r="C630">
        <v>4</v>
      </c>
      <c r="D630" t="s">
        <v>560</v>
      </c>
      <c r="E630">
        <v>16</v>
      </c>
      <c r="F630">
        <v>36301</v>
      </c>
      <c r="G630" t="s">
        <v>614</v>
      </c>
      <c r="H630">
        <v>16019</v>
      </c>
      <c r="I630" t="s">
        <v>1316</v>
      </c>
      <c r="J630">
        <v>83404</v>
      </c>
      <c r="K630">
        <v>9</v>
      </c>
      <c r="L630" t="s">
        <v>77</v>
      </c>
      <c r="M630">
        <v>1</v>
      </c>
      <c r="N630">
        <v>2</v>
      </c>
      <c r="O630">
        <v>1</v>
      </c>
      <c r="P630">
        <v>999</v>
      </c>
      <c r="Q630">
        <v>5238.6864999999998</v>
      </c>
      <c r="R630">
        <v>7927.4902000000002</v>
      </c>
      <c r="S630">
        <v>0</v>
      </c>
      <c r="T630">
        <v>0</v>
      </c>
      <c r="U630">
        <v>0</v>
      </c>
      <c r="V630">
        <v>725</v>
      </c>
      <c r="W630">
        <v>595</v>
      </c>
      <c r="X630">
        <v>2496</v>
      </c>
      <c r="Y630">
        <v>1342</v>
      </c>
      <c r="Z630">
        <v>0.58461538461538398</v>
      </c>
      <c r="AA630">
        <v>0.50602409638554202</v>
      </c>
      <c r="AB630">
        <v>5054</v>
      </c>
      <c r="AC630">
        <v>37195.780487804797</v>
      </c>
      <c r="AF630">
        <v>7725</v>
      </c>
      <c r="AH630">
        <v>28400</v>
      </c>
      <c r="AJ630">
        <v>5506341</v>
      </c>
      <c r="AK630">
        <v>3734795</v>
      </c>
      <c r="AL630">
        <v>1.6806723999999999E-2</v>
      </c>
      <c r="AM630">
        <v>3.3613445999999998E-3</v>
      </c>
      <c r="AN630">
        <v>4.3697479999999997E-2</v>
      </c>
      <c r="AO630">
        <v>0</v>
      </c>
      <c r="AP630">
        <v>0</v>
      </c>
      <c r="AQ630">
        <v>33.644858999999997</v>
      </c>
      <c r="AR630">
        <v>43.925232000000001</v>
      </c>
      <c r="AS630">
        <v>0</v>
      </c>
      <c r="AT630">
        <v>3.7383177000000001</v>
      </c>
      <c r="AU630">
        <v>5.6074767000000003</v>
      </c>
      <c r="AV630">
        <v>0</v>
      </c>
      <c r="AW630">
        <v>13.084111999999999</v>
      </c>
    </row>
    <row r="631" spans="1:49">
      <c r="A631">
        <v>1674</v>
      </c>
      <c r="B631" t="s">
        <v>1317</v>
      </c>
      <c r="C631">
        <v>2</v>
      </c>
      <c r="D631" t="s">
        <v>197</v>
      </c>
      <c r="E631">
        <v>17</v>
      </c>
      <c r="F631">
        <v>23301</v>
      </c>
      <c r="G631" t="s">
        <v>877</v>
      </c>
      <c r="H631">
        <v>17029</v>
      </c>
      <c r="I631" t="s">
        <v>1318</v>
      </c>
      <c r="J631">
        <v>61920</v>
      </c>
      <c r="K631">
        <v>5</v>
      </c>
      <c r="L631" t="s">
        <v>71</v>
      </c>
      <c r="M631">
        <v>1</v>
      </c>
      <c r="N631">
        <v>1</v>
      </c>
      <c r="O631">
        <v>1</v>
      </c>
      <c r="P631">
        <v>4</v>
      </c>
      <c r="Q631">
        <v>4484.0448999999999</v>
      </c>
      <c r="R631">
        <v>11036.369000000001</v>
      </c>
      <c r="S631">
        <v>0</v>
      </c>
      <c r="T631">
        <v>0</v>
      </c>
      <c r="U631">
        <v>0</v>
      </c>
      <c r="V631">
        <v>8347</v>
      </c>
      <c r="W631">
        <v>10637</v>
      </c>
      <c r="X631">
        <v>10959</v>
      </c>
      <c r="Y631">
        <v>4092</v>
      </c>
      <c r="Z631">
        <v>0.60329067641681899</v>
      </c>
      <c r="AA631">
        <v>0.66402439024390203</v>
      </c>
      <c r="AB631">
        <v>7773</v>
      </c>
      <c r="AC631">
        <v>52477.447524752402</v>
      </c>
      <c r="AF631">
        <v>13281</v>
      </c>
      <c r="AG631">
        <v>0.38090000000000002</v>
      </c>
      <c r="AH631">
        <v>41200</v>
      </c>
      <c r="AI631">
        <v>2038.0193999999999</v>
      </c>
      <c r="AJ631">
        <v>104129437</v>
      </c>
      <c r="AK631">
        <v>54983356</v>
      </c>
      <c r="AL631">
        <v>8.5598119000000004E-3</v>
      </c>
      <c r="AM631">
        <v>6.3449606000000006E-2</v>
      </c>
      <c r="AN631">
        <v>2.0222555999999999E-2</v>
      </c>
      <c r="AO631">
        <v>9.3087954000000001E-3</v>
      </c>
      <c r="AP631">
        <v>15.061296</v>
      </c>
      <c r="AQ631">
        <v>23.686513999999999</v>
      </c>
      <c r="AR631">
        <v>1.4010507999999999</v>
      </c>
      <c r="AS631">
        <v>10.683012</v>
      </c>
      <c r="AT631">
        <v>0</v>
      </c>
      <c r="AU631">
        <v>8.6690015999999996</v>
      </c>
      <c r="AV631">
        <v>40.499125999999997</v>
      </c>
      <c r="AW631">
        <v>0</v>
      </c>
    </row>
    <row r="632" spans="1:49">
      <c r="A632">
        <v>80</v>
      </c>
      <c r="B632" t="s">
        <v>1319</v>
      </c>
      <c r="C632">
        <v>2</v>
      </c>
      <c r="D632" t="s">
        <v>193</v>
      </c>
      <c r="E632">
        <v>19</v>
      </c>
      <c r="F632">
        <v>23801</v>
      </c>
      <c r="G632" t="s">
        <v>340</v>
      </c>
      <c r="H632">
        <v>19163</v>
      </c>
      <c r="I632" t="s">
        <v>1320</v>
      </c>
      <c r="J632">
        <v>52801</v>
      </c>
      <c r="K632">
        <v>9</v>
      </c>
      <c r="L632" t="s">
        <v>77</v>
      </c>
      <c r="M632">
        <v>1</v>
      </c>
      <c r="N632">
        <v>2</v>
      </c>
      <c r="O632">
        <v>1</v>
      </c>
      <c r="P632">
        <v>999</v>
      </c>
      <c r="Q632">
        <v>3303.3987000000002</v>
      </c>
      <c r="R632">
        <v>2716.9342999999999</v>
      </c>
      <c r="S632">
        <v>1</v>
      </c>
      <c r="T632">
        <v>0</v>
      </c>
      <c r="U632">
        <v>0</v>
      </c>
      <c r="V632">
        <v>8694</v>
      </c>
      <c r="W632">
        <v>6179</v>
      </c>
      <c r="X632">
        <v>4384</v>
      </c>
      <c r="Y632">
        <v>1950</v>
      </c>
      <c r="Z632">
        <v>0.22534081796311101</v>
      </c>
      <c r="AA632">
        <v>0.257194244604316</v>
      </c>
      <c r="AB632">
        <v>5826</v>
      </c>
      <c r="AC632">
        <v>39723.677419354797</v>
      </c>
      <c r="AF632">
        <v>7866</v>
      </c>
      <c r="AH632">
        <v>30000</v>
      </c>
      <c r="AJ632">
        <v>23481751</v>
      </c>
      <c r="AK632">
        <v>25565704</v>
      </c>
      <c r="AL632">
        <v>1.5860171999999999E-2</v>
      </c>
      <c r="AM632">
        <v>3.5118952000000002E-2</v>
      </c>
      <c r="AN632">
        <v>4.0945135000000001E-2</v>
      </c>
      <c r="AO632">
        <v>1.1328694E-2</v>
      </c>
      <c r="AP632">
        <v>0</v>
      </c>
      <c r="AQ632">
        <v>11.830132000000001</v>
      </c>
      <c r="AR632">
        <v>15.267946999999999</v>
      </c>
      <c r="AS632">
        <v>51.365017000000002</v>
      </c>
      <c r="AT632">
        <v>0.20222445999999999</v>
      </c>
      <c r="AU632">
        <v>3.1344793000000002</v>
      </c>
      <c r="AV632">
        <v>0</v>
      </c>
      <c r="AW632">
        <v>18.200202999999998</v>
      </c>
    </row>
    <row r="633" spans="1:49">
      <c r="A633">
        <v>1963</v>
      </c>
      <c r="B633" t="s">
        <v>1321</v>
      </c>
      <c r="C633">
        <v>3</v>
      </c>
      <c r="D633" t="s">
        <v>289</v>
      </c>
      <c r="E633">
        <v>21</v>
      </c>
      <c r="F633">
        <v>4402</v>
      </c>
      <c r="G633" t="s">
        <v>338</v>
      </c>
      <c r="H633">
        <v>21151</v>
      </c>
      <c r="I633" t="s">
        <v>107</v>
      </c>
      <c r="J633">
        <v>40475</v>
      </c>
      <c r="K633">
        <v>5</v>
      </c>
      <c r="L633" t="s">
        <v>71</v>
      </c>
      <c r="M633">
        <v>1</v>
      </c>
      <c r="N633">
        <v>1</v>
      </c>
      <c r="O633">
        <v>1</v>
      </c>
      <c r="P633">
        <v>4</v>
      </c>
      <c r="Q633">
        <v>3741.7485000000001</v>
      </c>
      <c r="R633">
        <v>6695.1239999999998</v>
      </c>
      <c r="S633">
        <v>0</v>
      </c>
      <c r="T633">
        <v>0</v>
      </c>
      <c r="U633">
        <v>0</v>
      </c>
      <c r="V633">
        <v>13891</v>
      </c>
      <c r="W633">
        <v>13285</v>
      </c>
      <c r="X633">
        <v>7920</v>
      </c>
      <c r="Y633">
        <v>2542</v>
      </c>
      <c r="Z633">
        <v>0.39238900634249402</v>
      </c>
      <c r="AA633">
        <v>0.35678704856787002</v>
      </c>
      <c r="AB633">
        <v>6910</v>
      </c>
      <c r="AC633">
        <v>53389.340869565203</v>
      </c>
      <c r="AD633">
        <v>980</v>
      </c>
      <c r="AF633">
        <v>8119</v>
      </c>
      <c r="AG633">
        <v>0.39979999999999999</v>
      </c>
      <c r="AH633">
        <v>33100</v>
      </c>
      <c r="AI633">
        <v>2083.8892000000001</v>
      </c>
      <c r="AJ633">
        <v>109017864</v>
      </c>
      <c r="AK633">
        <v>58591988</v>
      </c>
      <c r="AL633">
        <v>4.2905532999999996E-3</v>
      </c>
      <c r="AM633">
        <v>4.6518630999999998E-2</v>
      </c>
      <c r="AN633">
        <v>4.5916447000000004E-3</v>
      </c>
      <c r="AO633">
        <v>9.7854724000000001E-3</v>
      </c>
      <c r="AP633">
        <v>4.0547656999999999</v>
      </c>
      <c r="AQ633">
        <v>13.533439</v>
      </c>
      <c r="AR633">
        <v>23.117429999999999</v>
      </c>
      <c r="AS633">
        <v>3.5281726999999998</v>
      </c>
      <c r="AT633">
        <v>16.535018999999998</v>
      </c>
      <c r="AU633">
        <v>11.163771000000001</v>
      </c>
      <c r="AV633">
        <v>26.645603000000001</v>
      </c>
      <c r="AW633">
        <v>1.4218010000000001</v>
      </c>
    </row>
    <row r="634" spans="1:49">
      <c r="A634">
        <v>5277</v>
      </c>
      <c r="B634" t="s">
        <v>1322</v>
      </c>
      <c r="C634">
        <v>1</v>
      </c>
      <c r="D634" t="s">
        <v>413</v>
      </c>
      <c r="E634">
        <v>23</v>
      </c>
      <c r="F634">
        <v>20001</v>
      </c>
      <c r="G634" t="s">
        <v>1323</v>
      </c>
      <c r="H634">
        <v>23019</v>
      </c>
      <c r="I634" t="s">
        <v>1324</v>
      </c>
      <c r="J634">
        <v>4401</v>
      </c>
      <c r="K634">
        <v>9</v>
      </c>
      <c r="L634" t="s">
        <v>77</v>
      </c>
      <c r="M634">
        <v>1</v>
      </c>
      <c r="N634">
        <v>2</v>
      </c>
      <c r="O634">
        <v>1</v>
      </c>
      <c r="P634">
        <v>999</v>
      </c>
      <c r="Q634">
        <v>3626.3040000000001</v>
      </c>
      <c r="R634">
        <v>3574.1138000000001</v>
      </c>
      <c r="S634">
        <v>0</v>
      </c>
      <c r="T634">
        <v>0</v>
      </c>
      <c r="U634">
        <v>0</v>
      </c>
      <c r="V634">
        <v>2558</v>
      </c>
      <c r="W634">
        <v>1354</v>
      </c>
      <c r="X634">
        <v>3810</v>
      </c>
      <c r="Y634">
        <v>2772</v>
      </c>
      <c r="Z634">
        <v>0.29192546583850898</v>
      </c>
      <c r="AA634">
        <v>0.414201183431952</v>
      </c>
      <c r="AB634">
        <v>6188</v>
      </c>
      <c r="AC634">
        <v>43896.037037037</v>
      </c>
      <c r="AF634">
        <v>6963</v>
      </c>
      <c r="AG634">
        <v>0.33610001</v>
      </c>
      <c r="AH634">
        <v>30900</v>
      </c>
      <c r="AI634">
        <v>1239.7090000000001</v>
      </c>
      <c r="AJ634">
        <v>9095337</v>
      </c>
      <c r="AK634">
        <v>4994487</v>
      </c>
      <c r="AL634">
        <v>0</v>
      </c>
      <c r="AM634">
        <v>5.1698671000000003E-3</v>
      </c>
      <c r="AN634">
        <v>1.4771048E-3</v>
      </c>
      <c r="AO634">
        <v>0</v>
      </c>
      <c r="AP634">
        <v>0</v>
      </c>
      <c r="AQ634">
        <v>19.161676</v>
      </c>
      <c r="AR634">
        <v>28.143713000000002</v>
      </c>
      <c r="AS634">
        <v>4.1916165000000003</v>
      </c>
      <c r="AT634">
        <v>0</v>
      </c>
      <c r="AU634">
        <v>8.3832331</v>
      </c>
      <c r="AV634">
        <v>0</v>
      </c>
      <c r="AW634">
        <v>40.119762000000001</v>
      </c>
    </row>
    <row r="635" spans="1:49">
      <c r="A635">
        <v>3708</v>
      </c>
      <c r="B635" t="s">
        <v>1325</v>
      </c>
      <c r="C635">
        <v>3</v>
      </c>
      <c r="D635" t="s">
        <v>86</v>
      </c>
      <c r="E635">
        <v>51</v>
      </c>
      <c r="F635">
        <v>17200</v>
      </c>
      <c r="G635" t="s">
        <v>603</v>
      </c>
      <c r="H635">
        <v>51660</v>
      </c>
      <c r="I635" t="s">
        <v>1326</v>
      </c>
      <c r="J635">
        <v>22802</v>
      </c>
      <c r="K635">
        <v>6</v>
      </c>
      <c r="L635" t="s">
        <v>58</v>
      </c>
      <c r="M635">
        <v>2</v>
      </c>
      <c r="N635">
        <v>1</v>
      </c>
      <c r="O635">
        <v>0</v>
      </c>
      <c r="P635">
        <v>3</v>
      </c>
      <c r="Q635">
        <v>7099.8198000000002</v>
      </c>
      <c r="R635">
        <v>10075.984</v>
      </c>
      <c r="S635">
        <v>0</v>
      </c>
      <c r="T635">
        <v>0</v>
      </c>
      <c r="U635">
        <v>0</v>
      </c>
      <c r="V635">
        <v>1184</v>
      </c>
      <c r="W635">
        <v>1398</v>
      </c>
      <c r="X635">
        <v>30800</v>
      </c>
      <c r="Y635">
        <v>14156</v>
      </c>
      <c r="Z635">
        <v>0.633663366336633</v>
      </c>
      <c r="AA635">
        <v>0.63157894736842102</v>
      </c>
      <c r="AB635">
        <v>5903</v>
      </c>
      <c r="AC635">
        <v>40153.319587628801</v>
      </c>
      <c r="AD635">
        <v>995</v>
      </c>
      <c r="AE635">
        <v>1070</v>
      </c>
      <c r="AF635">
        <v>18325</v>
      </c>
      <c r="AG635">
        <v>0.34949999999999998</v>
      </c>
      <c r="AH635">
        <v>39500</v>
      </c>
      <c r="AJ635">
        <v>15249003</v>
      </c>
      <c r="AK635">
        <v>9697114</v>
      </c>
      <c r="AL635">
        <v>1.1049724E-2</v>
      </c>
      <c r="AM635">
        <v>5.1565379000000001E-2</v>
      </c>
      <c r="AN635">
        <v>1.9337017000000001E-2</v>
      </c>
      <c r="AO635">
        <v>4.9723756000000001E-2</v>
      </c>
      <c r="AP635">
        <v>8.6142321000000006</v>
      </c>
      <c r="AQ635">
        <v>23.220973999999998</v>
      </c>
      <c r="AR635">
        <v>14.23221</v>
      </c>
      <c r="AS635">
        <v>23.595504999999999</v>
      </c>
      <c r="AT635">
        <v>7.1161051000000004</v>
      </c>
      <c r="AU635">
        <v>14.981274000000001</v>
      </c>
      <c r="AV635">
        <v>8.2397003000000009</v>
      </c>
      <c r="AW635">
        <v>0</v>
      </c>
    </row>
    <row r="636" spans="1:49">
      <c r="A636">
        <v>2259</v>
      </c>
      <c r="B636" t="s">
        <v>1327</v>
      </c>
      <c r="C636">
        <v>2</v>
      </c>
      <c r="D636" t="s">
        <v>79</v>
      </c>
      <c r="E636">
        <v>26</v>
      </c>
      <c r="F636">
        <v>11600</v>
      </c>
      <c r="G636" t="s">
        <v>386</v>
      </c>
      <c r="H636">
        <v>26161</v>
      </c>
      <c r="I636" t="s">
        <v>1328</v>
      </c>
      <c r="J636">
        <v>48197</v>
      </c>
      <c r="K636">
        <v>5</v>
      </c>
      <c r="L636" t="s">
        <v>71</v>
      </c>
      <c r="M636">
        <v>1</v>
      </c>
      <c r="N636">
        <v>1</v>
      </c>
      <c r="O636">
        <v>1</v>
      </c>
      <c r="P636">
        <v>4</v>
      </c>
      <c r="Q636">
        <v>3294.5205000000001</v>
      </c>
      <c r="R636">
        <v>5532.1733000000004</v>
      </c>
      <c r="S636">
        <v>0</v>
      </c>
      <c r="T636">
        <v>0</v>
      </c>
      <c r="U636">
        <v>0</v>
      </c>
      <c r="V636">
        <v>19189</v>
      </c>
      <c r="W636">
        <v>23561</v>
      </c>
      <c r="X636">
        <v>9663</v>
      </c>
      <c r="Y636">
        <v>3777</v>
      </c>
      <c r="Z636">
        <v>0.384355179704016</v>
      </c>
      <c r="AA636">
        <v>0.38250652741514302</v>
      </c>
      <c r="AB636">
        <v>8853</v>
      </c>
      <c r="AC636">
        <v>56840.2367724867</v>
      </c>
      <c r="AD636">
        <v>995</v>
      </c>
      <c r="AE636">
        <v>1005</v>
      </c>
      <c r="AF636">
        <v>10938</v>
      </c>
      <c r="AG636">
        <v>0.36019999000000003</v>
      </c>
      <c r="AH636">
        <v>37300</v>
      </c>
      <c r="AI636">
        <v>1428.7925</v>
      </c>
      <c r="AJ636">
        <v>152606039</v>
      </c>
      <c r="AK636">
        <v>76516736</v>
      </c>
      <c r="AL636">
        <v>2.0286986999999999E-2</v>
      </c>
      <c r="AM636">
        <v>0.15822749999999999</v>
      </c>
      <c r="AN636">
        <v>2.0341964000000001E-2</v>
      </c>
      <c r="AO636">
        <v>2.144153E-2</v>
      </c>
      <c r="AP636">
        <v>11.427528000000001</v>
      </c>
      <c r="AQ636">
        <v>21.431179</v>
      </c>
      <c r="AR636">
        <v>7.3749542000000003</v>
      </c>
      <c r="AS636">
        <v>8.3972254</v>
      </c>
      <c r="AT636">
        <v>4.3811606999999997</v>
      </c>
      <c r="AU636">
        <v>12.121212</v>
      </c>
      <c r="AV636">
        <v>34.866740999999998</v>
      </c>
      <c r="AW636">
        <v>0</v>
      </c>
    </row>
    <row r="637" spans="1:49">
      <c r="A637">
        <v>2145</v>
      </c>
      <c r="B637" t="s">
        <v>1329</v>
      </c>
      <c r="C637">
        <v>1</v>
      </c>
      <c r="D637" t="s">
        <v>201</v>
      </c>
      <c r="E637">
        <v>25</v>
      </c>
      <c r="F637">
        <v>20500</v>
      </c>
      <c r="G637" t="s">
        <v>234</v>
      </c>
      <c r="H637">
        <v>25021</v>
      </c>
      <c r="I637" t="s">
        <v>378</v>
      </c>
      <c r="J637">
        <v>2170</v>
      </c>
      <c r="K637">
        <v>6</v>
      </c>
      <c r="L637" t="s">
        <v>58</v>
      </c>
      <c r="M637">
        <v>2</v>
      </c>
      <c r="N637">
        <v>1</v>
      </c>
      <c r="O637">
        <v>0</v>
      </c>
      <c r="P637">
        <v>5</v>
      </c>
      <c r="Q637">
        <v>4690.0962</v>
      </c>
      <c r="R637">
        <v>4478.0375999999997</v>
      </c>
      <c r="S637">
        <v>0</v>
      </c>
      <c r="T637">
        <v>0</v>
      </c>
      <c r="U637">
        <v>0</v>
      </c>
      <c r="V637">
        <v>1321</v>
      </c>
      <c r="W637">
        <v>1381</v>
      </c>
      <c r="X637">
        <v>29012</v>
      </c>
      <c r="Y637">
        <v>14062</v>
      </c>
      <c r="Z637">
        <v>0.58503401360544205</v>
      </c>
      <c r="AA637">
        <v>0.43654822335025301</v>
      </c>
      <c r="AB637">
        <v>5561</v>
      </c>
      <c r="AC637">
        <v>42264.260869565202</v>
      </c>
      <c r="AD637">
        <v>925</v>
      </c>
      <c r="AE637">
        <v>1030</v>
      </c>
      <c r="AF637">
        <v>17378</v>
      </c>
      <c r="AG637">
        <v>0.44209999</v>
      </c>
      <c r="AH637">
        <v>44400</v>
      </c>
      <c r="AJ637">
        <v>5539871</v>
      </c>
      <c r="AK637">
        <v>5814524</v>
      </c>
      <c r="AL637">
        <v>1.3300084E-2</v>
      </c>
      <c r="AM637">
        <v>9.0606816000000007E-2</v>
      </c>
      <c r="AN637">
        <v>2.9093931999999999E-2</v>
      </c>
      <c r="AO637">
        <v>1.9950124999999999E-2</v>
      </c>
      <c r="AP637">
        <v>2.5641026</v>
      </c>
      <c r="AQ637">
        <v>52.136752999999999</v>
      </c>
      <c r="AR637">
        <v>0.28490028000000001</v>
      </c>
      <c r="AS637">
        <v>21.937322999999999</v>
      </c>
      <c r="AT637">
        <v>1.4245014</v>
      </c>
      <c r="AU637">
        <v>7.1225071</v>
      </c>
      <c r="AV637">
        <v>14.529915000000001</v>
      </c>
      <c r="AW637">
        <v>0</v>
      </c>
    </row>
    <row r="638" spans="1:49">
      <c r="A638">
        <v>2651</v>
      </c>
      <c r="B638" t="s">
        <v>1330</v>
      </c>
      <c r="C638">
        <v>4</v>
      </c>
      <c r="D638" t="s">
        <v>833</v>
      </c>
      <c r="E638">
        <v>35</v>
      </c>
      <c r="F638">
        <v>30901</v>
      </c>
      <c r="G638" t="s">
        <v>963</v>
      </c>
      <c r="H638">
        <v>35041</v>
      </c>
      <c r="I638" t="s">
        <v>1331</v>
      </c>
      <c r="J638">
        <v>88130</v>
      </c>
      <c r="K638">
        <v>5</v>
      </c>
      <c r="L638" t="s">
        <v>71</v>
      </c>
      <c r="M638">
        <v>1</v>
      </c>
      <c r="N638">
        <v>1</v>
      </c>
      <c r="O638">
        <v>1</v>
      </c>
      <c r="P638">
        <v>4</v>
      </c>
      <c r="Q638">
        <v>3218.8353999999999</v>
      </c>
      <c r="R638">
        <v>3121.0281</v>
      </c>
      <c r="S638">
        <v>0</v>
      </c>
      <c r="T638">
        <v>0</v>
      </c>
      <c r="U638">
        <v>0</v>
      </c>
      <c r="V638">
        <v>9345</v>
      </c>
      <c r="W638">
        <v>7136</v>
      </c>
      <c r="X638">
        <v>3243.5133999999998</v>
      </c>
      <c r="Y638">
        <v>1339.7628999999999</v>
      </c>
      <c r="Z638">
        <v>0.246768023973548</v>
      </c>
      <c r="AA638">
        <v>0.19749699268205101</v>
      </c>
      <c r="AB638">
        <v>4499.3451999999997</v>
      </c>
      <c r="AC638">
        <v>38479.040462391204</v>
      </c>
      <c r="AD638">
        <v>965</v>
      </c>
      <c r="AF638">
        <v>7038.0024000000003</v>
      </c>
      <c r="AG638">
        <v>0.36790001</v>
      </c>
      <c r="AH638">
        <v>30200</v>
      </c>
      <c r="AI638">
        <v>2174.5700999999999</v>
      </c>
      <c r="AJ638">
        <v>17650365.232425999</v>
      </c>
      <c r="AK638">
        <v>12222243.552567201</v>
      </c>
      <c r="AL638">
        <v>6.9738602999999998E-3</v>
      </c>
      <c r="AM638">
        <v>2.9857324000000001E-2</v>
      </c>
      <c r="AN638">
        <v>0.32745105000000002</v>
      </c>
      <c r="AO638">
        <v>3.3792331999999998E-3</v>
      </c>
      <c r="AP638">
        <v>4.6153845999999996</v>
      </c>
      <c r="AQ638">
        <v>20</v>
      </c>
      <c r="AR638">
        <v>14.615385</v>
      </c>
      <c r="AS638">
        <v>13.846154</v>
      </c>
      <c r="AT638">
        <v>3.3333333000000001</v>
      </c>
      <c r="AU638">
        <v>10.128204999999999</v>
      </c>
      <c r="AV638">
        <v>32.307693</v>
      </c>
      <c r="AW638">
        <v>1.1538463000000001</v>
      </c>
    </row>
    <row r="639" spans="1:49">
      <c r="A639">
        <v>3155</v>
      </c>
      <c r="B639" t="s">
        <v>1332</v>
      </c>
      <c r="C639">
        <v>3</v>
      </c>
      <c r="D639" t="s">
        <v>380</v>
      </c>
      <c r="E639">
        <v>40</v>
      </c>
      <c r="F639">
        <v>30100</v>
      </c>
      <c r="G639" t="s">
        <v>754</v>
      </c>
      <c r="H639">
        <v>40077</v>
      </c>
      <c r="I639" t="s">
        <v>1333</v>
      </c>
      <c r="J639">
        <v>74578</v>
      </c>
      <c r="K639">
        <v>9</v>
      </c>
      <c r="L639" t="s">
        <v>77</v>
      </c>
      <c r="M639">
        <v>1</v>
      </c>
      <c r="N639">
        <v>2</v>
      </c>
      <c r="O639">
        <v>1</v>
      </c>
      <c r="P639">
        <v>999</v>
      </c>
      <c r="Q639">
        <v>1674.5427</v>
      </c>
      <c r="R639">
        <v>3940.3694</v>
      </c>
      <c r="S639">
        <v>0</v>
      </c>
      <c r="T639">
        <v>0</v>
      </c>
      <c r="U639">
        <v>0</v>
      </c>
      <c r="V639">
        <v>1832</v>
      </c>
      <c r="W639">
        <v>1946</v>
      </c>
      <c r="X639">
        <v>3766</v>
      </c>
      <c r="Y639">
        <v>1440</v>
      </c>
      <c r="Z639">
        <v>0.20544554455445499</v>
      </c>
      <c r="AA639">
        <v>0.32798165137614599</v>
      </c>
      <c r="AB639">
        <v>5675</v>
      </c>
      <c r="AC639">
        <v>40257.625</v>
      </c>
      <c r="AF639">
        <v>6517</v>
      </c>
      <c r="AH639">
        <v>29800</v>
      </c>
      <c r="AI639">
        <v>959.82165999999995</v>
      </c>
      <c r="AJ639">
        <v>6837206</v>
      </c>
      <c r="AK639">
        <v>3263097</v>
      </c>
      <c r="AL639">
        <v>4.1109971000000004E-3</v>
      </c>
      <c r="AM639">
        <v>3.9054472E-2</v>
      </c>
      <c r="AN639">
        <v>1.901336E-2</v>
      </c>
      <c r="AO639">
        <v>4.1109971000000004E-3</v>
      </c>
      <c r="AP639">
        <v>1.7857143</v>
      </c>
      <c r="AQ639">
        <v>17.857143000000001</v>
      </c>
      <c r="AR639">
        <v>18.75</v>
      </c>
      <c r="AS639">
        <v>0</v>
      </c>
      <c r="AT639">
        <v>7.4404763999999997</v>
      </c>
      <c r="AU639">
        <v>14.880953</v>
      </c>
      <c r="AV639">
        <v>37.202381000000003</v>
      </c>
      <c r="AW639">
        <v>2.0833333000000001</v>
      </c>
    </row>
    <row r="640" spans="1:49">
      <c r="A640">
        <v>3193</v>
      </c>
      <c r="B640" t="s">
        <v>1334</v>
      </c>
      <c r="C640">
        <v>4</v>
      </c>
      <c r="D640" t="s">
        <v>295</v>
      </c>
      <c r="E640">
        <v>41</v>
      </c>
      <c r="F640">
        <v>39201</v>
      </c>
      <c r="G640" t="s">
        <v>1335</v>
      </c>
      <c r="H640">
        <v>41061</v>
      </c>
      <c r="I640" t="s">
        <v>516</v>
      </c>
      <c r="J640">
        <v>97850</v>
      </c>
      <c r="K640">
        <v>5</v>
      </c>
      <c r="L640" t="s">
        <v>71</v>
      </c>
      <c r="M640">
        <v>1</v>
      </c>
      <c r="N640">
        <v>1</v>
      </c>
      <c r="O640">
        <v>1</v>
      </c>
      <c r="P640">
        <v>5</v>
      </c>
      <c r="Q640">
        <v>3608.8289</v>
      </c>
      <c r="R640">
        <v>4292.7133999999996</v>
      </c>
      <c r="S640">
        <v>0</v>
      </c>
      <c r="T640">
        <v>0</v>
      </c>
      <c r="U640">
        <v>0</v>
      </c>
      <c r="V640">
        <v>3754</v>
      </c>
      <c r="W640">
        <v>2778</v>
      </c>
      <c r="X640">
        <v>7440</v>
      </c>
      <c r="Y640">
        <v>3387</v>
      </c>
      <c r="Z640">
        <v>0.232484076433121</v>
      </c>
      <c r="AA640">
        <v>0.24874371859296401</v>
      </c>
      <c r="AB640">
        <v>6057</v>
      </c>
      <c r="AC640">
        <v>40040.898734177201</v>
      </c>
      <c r="AD640">
        <v>935</v>
      </c>
      <c r="AE640">
        <v>970</v>
      </c>
      <c r="AF640">
        <v>11709</v>
      </c>
      <c r="AG640">
        <v>0.33000001000000001</v>
      </c>
      <c r="AH640">
        <v>37800</v>
      </c>
      <c r="AI640">
        <v>965.41034000000002</v>
      </c>
      <c r="AJ640">
        <v>18030084</v>
      </c>
      <c r="AK640">
        <v>10076838</v>
      </c>
      <c r="AL640">
        <v>3.2220039999999998E-2</v>
      </c>
      <c r="AM640">
        <v>9.4302556999999992E-3</v>
      </c>
      <c r="AN640">
        <v>2.9076621E-2</v>
      </c>
      <c r="AO640">
        <v>3.7721022999999999E-2</v>
      </c>
      <c r="AP640">
        <v>11.527378000000001</v>
      </c>
      <c r="AQ640">
        <v>11.527377</v>
      </c>
      <c r="AR640">
        <v>0</v>
      </c>
      <c r="AS640">
        <v>43.804031000000002</v>
      </c>
      <c r="AT640">
        <v>2.0172911</v>
      </c>
      <c r="AU640">
        <v>10.951009000000001</v>
      </c>
      <c r="AV640">
        <v>20.172910999999999</v>
      </c>
      <c r="AW640">
        <v>0</v>
      </c>
    </row>
    <row r="641" spans="1:49">
      <c r="A641">
        <v>3748</v>
      </c>
      <c r="B641" t="s">
        <v>1336</v>
      </c>
      <c r="C641">
        <v>3</v>
      </c>
      <c r="D641" t="s">
        <v>86</v>
      </c>
      <c r="E641">
        <v>51</v>
      </c>
      <c r="F641">
        <v>19903</v>
      </c>
      <c r="G641" t="s">
        <v>1337</v>
      </c>
      <c r="H641">
        <v>51001</v>
      </c>
      <c r="I641" t="s">
        <v>1338</v>
      </c>
      <c r="J641">
        <v>23410</v>
      </c>
      <c r="K641">
        <v>9</v>
      </c>
      <c r="L641" t="s">
        <v>77</v>
      </c>
      <c r="M641">
        <v>1</v>
      </c>
      <c r="N641">
        <v>2</v>
      </c>
      <c r="O641">
        <v>1</v>
      </c>
      <c r="P641">
        <v>999</v>
      </c>
      <c r="Q641">
        <v>2468.3582000000001</v>
      </c>
      <c r="R641">
        <v>3490.6687000000002</v>
      </c>
      <c r="S641">
        <v>0</v>
      </c>
      <c r="T641">
        <v>0</v>
      </c>
      <c r="U641">
        <v>0</v>
      </c>
      <c r="V641">
        <v>857</v>
      </c>
      <c r="W641">
        <v>773</v>
      </c>
      <c r="X641">
        <v>4145</v>
      </c>
      <c r="Y641">
        <v>1204</v>
      </c>
      <c r="Z641">
        <v>0.263636363636363</v>
      </c>
      <c r="AA641">
        <v>0.15094339622641501</v>
      </c>
      <c r="AB641">
        <v>6087</v>
      </c>
      <c r="AC641">
        <v>44504.333333333299</v>
      </c>
      <c r="AF641">
        <v>5346</v>
      </c>
      <c r="AH641">
        <v>28000</v>
      </c>
      <c r="AJ641">
        <v>3701096</v>
      </c>
      <c r="AK641">
        <v>2000824</v>
      </c>
      <c r="AL641">
        <v>6.4683053999999999E-3</v>
      </c>
      <c r="AM641">
        <v>0.33893919</v>
      </c>
      <c r="AN641">
        <v>1.9404916000000001E-2</v>
      </c>
      <c r="AO641">
        <v>2.5873221E-3</v>
      </c>
      <c r="AP641">
        <v>0</v>
      </c>
      <c r="AQ641">
        <v>13.829787</v>
      </c>
      <c r="AR641">
        <v>45.744681999999997</v>
      </c>
      <c r="AS641">
        <v>28.723403999999999</v>
      </c>
      <c r="AT641">
        <v>0</v>
      </c>
      <c r="AU641">
        <v>10.638298000000001</v>
      </c>
      <c r="AV641">
        <v>0</v>
      </c>
      <c r="AW641">
        <v>1.0638297999999999</v>
      </c>
    </row>
    <row r="642" spans="1:49">
      <c r="A642">
        <v>3259</v>
      </c>
      <c r="B642" t="s">
        <v>1339</v>
      </c>
      <c r="C642">
        <v>1</v>
      </c>
      <c r="D642" t="s">
        <v>132</v>
      </c>
      <c r="E642">
        <v>42</v>
      </c>
      <c r="F642">
        <v>19700</v>
      </c>
      <c r="G642" t="s">
        <v>152</v>
      </c>
      <c r="H642">
        <v>42045</v>
      </c>
      <c r="I642" t="s">
        <v>153</v>
      </c>
      <c r="J642">
        <v>19087</v>
      </c>
      <c r="K642">
        <v>6</v>
      </c>
      <c r="L642" t="s">
        <v>58</v>
      </c>
      <c r="M642">
        <v>2</v>
      </c>
      <c r="N642">
        <v>1</v>
      </c>
      <c r="O642">
        <v>0</v>
      </c>
      <c r="P642">
        <v>4</v>
      </c>
      <c r="Q642">
        <v>4692.1143000000002</v>
      </c>
      <c r="R642">
        <v>6010.7686000000003</v>
      </c>
      <c r="S642">
        <v>0</v>
      </c>
      <c r="T642">
        <v>0</v>
      </c>
      <c r="U642">
        <v>0</v>
      </c>
      <c r="V642">
        <v>2541</v>
      </c>
      <c r="W642">
        <v>2939</v>
      </c>
      <c r="X642">
        <v>29600</v>
      </c>
      <c r="Y642">
        <v>14600</v>
      </c>
      <c r="Z642">
        <v>0.55000000000000004</v>
      </c>
      <c r="AA642">
        <v>0.628571428571428</v>
      </c>
      <c r="AB642">
        <v>6289</v>
      </c>
      <c r="AC642">
        <v>49899.137931034398</v>
      </c>
      <c r="AD642">
        <v>1035</v>
      </c>
      <c r="AE642">
        <v>1095</v>
      </c>
      <c r="AF642">
        <v>19245</v>
      </c>
      <c r="AG642">
        <v>0.35910001000000003</v>
      </c>
      <c r="AH642">
        <v>42800</v>
      </c>
      <c r="AJ642">
        <v>26715603</v>
      </c>
      <c r="AK642">
        <v>12443546</v>
      </c>
      <c r="AL642">
        <v>1.2751347999999999E-2</v>
      </c>
      <c r="AM642">
        <v>0.13781266</v>
      </c>
      <c r="AN642">
        <v>3.7763610000000003E-2</v>
      </c>
      <c r="AO642">
        <v>1.6674840999999999E-2</v>
      </c>
      <c r="AP642">
        <v>4.4210525000000001</v>
      </c>
      <c r="AQ642">
        <v>47.157893999999999</v>
      </c>
      <c r="AR642">
        <v>5.8947368000000004</v>
      </c>
      <c r="AS642">
        <v>4.8421054000000003</v>
      </c>
      <c r="AT642">
        <v>9.4736843000000004</v>
      </c>
      <c r="AU642">
        <v>3.7894738000000001</v>
      </c>
      <c r="AV642">
        <v>24.421053000000001</v>
      </c>
      <c r="AW642">
        <v>0</v>
      </c>
    </row>
    <row r="643" spans="1:49">
      <c r="A643">
        <v>3775</v>
      </c>
      <c r="B643" t="s">
        <v>1340</v>
      </c>
      <c r="C643">
        <v>4</v>
      </c>
      <c r="D643" t="s">
        <v>299</v>
      </c>
      <c r="E643">
        <v>53</v>
      </c>
      <c r="F643">
        <v>38601</v>
      </c>
      <c r="G643" t="s">
        <v>767</v>
      </c>
      <c r="H643">
        <v>53063</v>
      </c>
      <c r="I643" t="s">
        <v>767</v>
      </c>
      <c r="J643">
        <v>99004</v>
      </c>
      <c r="K643">
        <v>5</v>
      </c>
      <c r="L643" t="s">
        <v>71</v>
      </c>
      <c r="M643">
        <v>1</v>
      </c>
      <c r="N643">
        <v>1</v>
      </c>
      <c r="O643">
        <v>1</v>
      </c>
      <c r="P643">
        <v>4</v>
      </c>
      <c r="Q643">
        <v>4914.0254000000004</v>
      </c>
      <c r="R643">
        <v>5215.8954999999996</v>
      </c>
      <c r="S643">
        <v>0</v>
      </c>
      <c r="T643">
        <v>0</v>
      </c>
      <c r="U643">
        <v>0</v>
      </c>
      <c r="V643">
        <v>11678</v>
      </c>
      <c r="W643">
        <v>8597</v>
      </c>
      <c r="X643">
        <v>7972</v>
      </c>
      <c r="Y643">
        <v>3012</v>
      </c>
      <c r="Z643">
        <v>0.45239908606245199</v>
      </c>
      <c r="AA643">
        <v>0.48043818466353599</v>
      </c>
      <c r="AB643">
        <v>7287</v>
      </c>
      <c r="AC643">
        <v>49866.619318181802</v>
      </c>
      <c r="AD643">
        <v>960</v>
      </c>
      <c r="AE643">
        <v>1005</v>
      </c>
      <c r="AF643">
        <v>7605</v>
      </c>
      <c r="AG643">
        <v>0.20330000000000001</v>
      </c>
      <c r="AH643">
        <v>40500</v>
      </c>
      <c r="AI643">
        <v>488.87506000000002</v>
      </c>
      <c r="AJ643">
        <v>64466859</v>
      </c>
      <c r="AK643">
        <v>42829628</v>
      </c>
      <c r="AL643">
        <v>3.3038191000000001E-2</v>
      </c>
      <c r="AM643">
        <v>2.4844721E-2</v>
      </c>
      <c r="AN643">
        <v>3.4756179999999998E-2</v>
      </c>
      <c r="AO643">
        <v>3.0527289999999999E-2</v>
      </c>
      <c r="AP643">
        <v>9.5548964000000005</v>
      </c>
      <c r="AQ643">
        <v>20.830860000000001</v>
      </c>
      <c r="AR643">
        <v>5.2818990000000001</v>
      </c>
      <c r="AS643">
        <v>9.9703263999999994</v>
      </c>
      <c r="AT643">
        <v>4.9258160999999996</v>
      </c>
      <c r="AU643">
        <v>13.590505</v>
      </c>
      <c r="AV643">
        <v>35.845699000000003</v>
      </c>
      <c r="AW643">
        <v>0</v>
      </c>
    </row>
    <row r="644" spans="1:49">
      <c r="A644">
        <v>3929</v>
      </c>
      <c r="B644" t="s">
        <v>1341</v>
      </c>
      <c r="C644">
        <v>4</v>
      </c>
      <c r="D644" t="s">
        <v>784</v>
      </c>
      <c r="E644">
        <v>56</v>
      </c>
      <c r="F644">
        <v>27703</v>
      </c>
      <c r="G644" t="s">
        <v>1342</v>
      </c>
      <c r="H644">
        <v>56015</v>
      </c>
      <c r="I644" t="s">
        <v>1343</v>
      </c>
      <c r="J644">
        <v>82240</v>
      </c>
      <c r="K644">
        <v>9</v>
      </c>
      <c r="L644" t="s">
        <v>77</v>
      </c>
      <c r="M644">
        <v>1</v>
      </c>
      <c r="N644">
        <v>2</v>
      </c>
      <c r="O644">
        <v>1</v>
      </c>
      <c r="P644">
        <v>999</v>
      </c>
      <c r="Q644">
        <v>2052.48</v>
      </c>
      <c r="R644">
        <v>3997.5239000000001</v>
      </c>
      <c r="S644">
        <v>0</v>
      </c>
      <c r="T644">
        <v>0</v>
      </c>
      <c r="U644">
        <v>0</v>
      </c>
      <c r="V644">
        <v>1788</v>
      </c>
      <c r="W644">
        <v>1420</v>
      </c>
      <c r="X644">
        <v>2568</v>
      </c>
      <c r="Y644">
        <v>1608</v>
      </c>
      <c r="Z644">
        <v>0.35025380710659898</v>
      </c>
      <c r="AA644">
        <v>0.30057803468208</v>
      </c>
      <c r="AB644">
        <v>5960</v>
      </c>
      <c r="AC644">
        <v>40172.6756756756</v>
      </c>
      <c r="AF644">
        <v>7220</v>
      </c>
      <c r="AH644">
        <v>26200</v>
      </c>
      <c r="AI644">
        <v>704.04858000000002</v>
      </c>
      <c r="AJ644">
        <v>5498745</v>
      </c>
      <c r="AK644">
        <v>2967897</v>
      </c>
      <c r="AL644">
        <v>7.0422533000000004E-4</v>
      </c>
      <c r="AM644">
        <v>3.5211267000000001E-3</v>
      </c>
      <c r="AN644">
        <v>3.0985915999999999E-2</v>
      </c>
      <c r="AO644">
        <v>3.5211267000000001E-3</v>
      </c>
      <c r="AP644">
        <v>0</v>
      </c>
      <c r="AQ644">
        <v>10.852714000000001</v>
      </c>
      <c r="AR644">
        <v>22.480619000000001</v>
      </c>
      <c r="AS644">
        <v>29.457364999999999</v>
      </c>
      <c r="AT644">
        <v>3.1007752000000002</v>
      </c>
      <c r="AU644">
        <v>7.7519378999999997</v>
      </c>
      <c r="AV644">
        <v>7.7519378999999997</v>
      </c>
      <c r="AW644">
        <v>18.604652000000002</v>
      </c>
    </row>
    <row r="645" spans="1:49">
      <c r="A645">
        <v>1487</v>
      </c>
      <c r="B645" t="s">
        <v>1344</v>
      </c>
      <c r="C645">
        <v>3</v>
      </c>
      <c r="D645" t="s">
        <v>90</v>
      </c>
      <c r="E645">
        <v>12</v>
      </c>
      <c r="F645">
        <v>6700</v>
      </c>
      <c r="G645" t="s">
        <v>946</v>
      </c>
      <c r="H645">
        <v>12103</v>
      </c>
      <c r="I645" t="s">
        <v>947</v>
      </c>
      <c r="J645">
        <v>33711</v>
      </c>
      <c r="K645">
        <v>6</v>
      </c>
      <c r="L645" t="s">
        <v>58</v>
      </c>
      <c r="M645">
        <v>2</v>
      </c>
      <c r="N645">
        <v>1</v>
      </c>
      <c r="O645">
        <v>0</v>
      </c>
      <c r="P645">
        <v>3</v>
      </c>
      <c r="Q645">
        <v>11983.007</v>
      </c>
      <c r="R645">
        <v>10858.721</v>
      </c>
      <c r="S645">
        <v>0</v>
      </c>
      <c r="T645">
        <v>0</v>
      </c>
      <c r="U645">
        <v>0</v>
      </c>
      <c r="V645">
        <v>2173</v>
      </c>
      <c r="W645">
        <v>1572</v>
      </c>
      <c r="X645">
        <v>38668</v>
      </c>
      <c r="Y645">
        <v>18785</v>
      </c>
      <c r="Z645">
        <v>0.66168224299065403</v>
      </c>
      <c r="AA645">
        <v>0.60606060606060597</v>
      </c>
      <c r="AB645">
        <v>7433</v>
      </c>
      <c r="AC645">
        <v>50880.824742268</v>
      </c>
      <c r="AD645">
        <v>1125</v>
      </c>
      <c r="AE645">
        <v>1135</v>
      </c>
      <c r="AF645">
        <v>24246</v>
      </c>
      <c r="AG645">
        <v>0.28960001000000002</v>
      </c>
      <c r="AH645">
        <v>40800</v>
      </c>
      <c r="AJ645">
        <v>25718477</v>
      </c>
      <c r="AK645">
        <v>20253364</v>
      </c>
      <c r="AL645">
        <v>1.3994911000000001E-2</v>
      </c>
      <c r="AM645">
        <v>2.4173028999999999E-2</v>
      </c>
      <c r="AN645">
        <v>3.6895674000000003E-2</v>
      </c>
      <c r="AO645">
        <v>0.11259542</v>
      </c>
      <c r="AP645">
        <v>13.559322</v>
      </c>
      <c r="AQ645">
        <v>22.598869000000001</v>
      </c>
      <c r="AR645">
        <v>0</v>
      </c>
      <c r="AS645">
        <v>1.9774011</v>
      </c>
      <c r="AT645">
        <v>0</v>
      </c>
      <c r="AU645">
        <v>35.875706000000001</v>
      </c>
      <c r="AV645">
        <v>25.988700999999999</v>
      </c>
      <c r="AW645">
        <v>0</v>
      </c>
    </row>
    <row r="646" spans="1:49">
      <c r="A646">
        <v>68</v>
      </c>
      <c r="B646" t="s">
        <v>1345</v>
      </c>
      <c r="C646">
        <v>3</v>
      </c>
      <c r="D646" t="s">
        <v>86</v>
      </c>
      <c r="E646">
        <v>51</v>
      </c>
      <c r="F646">
        <v>2000</v>
      </c>
      <c r="G646" t="s">
        <v>87</v>
      </c>
      <c r="H646">
        <v>51810</v>
      </c>
      <c r="I646" t="s">
        <v>88</v>
      </c>
      <c r="J646">
        <v>23462</v>
      </c>
      <c r="K646">
        <v>10</v>
      </c>
      <c r="L646" t="s">
        <v>67</v>
      </c>
      <c r="M646">
        <v>3</v>
      </c>
      <c r="N646">
        <v>1</v>
      </c>
      <c r="O646">
        <v>0</v>
      </c>
      <c r="P646">
        <v>999</v>
      </c>
      <c r="Q646">
        <v>3884.8346999999999</v>
      </c>
      <c r="R646">
        <v>8194.3633000000009</v>
      </c>
      <c r="S646">
        <v>1</v>
      </c>
      <c r="T646">
        <v>0</v>
      </c>
      <c r="U646">
        <v>0</v>
      </c>
      <c r="V646">
        <v>10998</v>
      </c>
      <c r="W646">
        <v>3274</v>
      </c>
      <c r="X646">
        <v>14245</v>
      </c>
      <c r="Y646">
        <v>8202</v>
      </c>
      <c r="Z646">
        <v>0.32738018482699299</v>
      </c>
      <c r="AB646">
        <v>5148.2412000000004</v>
      </c>
      <c r="AC646">
        <v>36419.953012663798</v>
      </c>
      <c r="AF646">
        <v>17519.66</v>
      </c>
      <c r="AG646">
        <v>0.18884113</v>
      </c>
      <c r="AH646">
        <v>37509.574000000001</v>
      </c>
      <c r="AJ646">
        <v>77664885.319148898</v>
      </c>
      <c r="AK646">
        <v>9024635.7913866807</v>
      </c>
      <c r="AL646">
        <v>4.3677457000000003E-2</v>
      </c>
      <c r="AM646">
        <v>0.32987170999999998</v>
      </c>
      <c r="AN646">
        <v>2.0769699999999999E-2</v>
      </c>
      <c r="AO646">
        <v>0</v>
      </c>
      <c r="AP646">
        <v>0</v>
      </c>
      <c r="AQ646">
        <v>7.0990356999999999</v>
      </c>
      <c r="AR646">
        <v>0</v>
      </c>
      <c r="AS646">
        <v>0</v>
      </c>
      <c r="AT646">
        <v>0</v>
      </c>
      <c r="AU646">
        <v>92.900963000000004</v>
      </c>
      <c r="AV646">
        <v>0</v>
      </c>
      <c r="AW646">
        <v>0</v>
      </c>
    </row>
    <row r="647" spans="1:49">
      <c r="A647">
        <v>8855</v>
      </c>
      <c r="B647" t="s">
        <v>1346</v>
      </c>
      <c r="C647">
        <v>3</v>
      </c>
      <c r="D647" t="s">
        <v>114</v>
      </c>
      <c r="E647">
        <v>37</v>
      </c>
      <c r="F647">
        <v>1600</v>
      </c>
      <c r="G647" t="s">
        <v>408</v>
      </c>
      <c r="H647">
        <v>37065</v>
      </c>
      <c r="I647" t="s">
        <v>1347</v>
      </c>
      <c r="J647">
        <v>27886</v>
      </c>
      <c r="K647">
        <v>9</v>
      </c>
      <c r="L647" t="s">
        <v>77</v>
      </c>
      <c r="M647">
        <v>1</v>
      </c>
      <c r="N647">
        <v>2</v>
      </c>
      <c r="O647">
        <v>1</v>
      </c>
      <c r="P647">
        <v>999</v>
      </c>
      <c r="Q647">
        <v>3685.8368999999998</v>
      </c>
      <c r="R647">
        <v>3916.5228999999999</v>
      </c>
      <c r="S647">
        <v>0</v>
      </c>
      <c r="T647">
        <v>0</v>
      </c>
      <c r="U647">
        <v>0</v>
      </c>
      <c r="V647">
        <v>2808</v>
      </c>
      <c r="W647">
        <v>1877</v>
      </c>
      <c r="X647">
        <v>2376</v>
      </c>
      <c r="Y647">
        <v>904</v>
      </c>
      <c r="Z647">
        <v>0.11890243902439</v>
      </c>
      <c r="AA647">
        <v>6.3157894736842093E-2</v>
      </c>
      <c r="AB647">
        <v>3846</v>
      </c>
      <c r="AC647">
        <v>31224.8837209302</v>
      </c>
      <c r="AF647">
        <v>7264</v>
      </c>
      <c r="AH647">
        <v>23100</v>
      </c>
      <c r="AJ647">
        <v>9449494</v>
      </c>
      <c r="AK647">
        <v>6926789</v>
      </c>
      <c r="AL647">
        <v>3.1965903000000001E-3</v>
      </c>
      <c r="AM647">
        <v>0.57591903</v>
      </c>
      <c r="AN647">
        <v>6.3931806999999998E-3</v>
      </c>
      <c r="AO647">
        <v>1.0655300999999999E-3</v>
      </c>
      <c r="AP647">
        <v>0</v>
      </c>
      <c r="AQ647">
        <v>26.086956000000001</v>
      </c>
      <c r="AR647">
        <v>48.550724000000002</v>
      </c>
      <c r="AS647">
        <v>5.7971015000000001</v>
      </c>
      <c r="AT647">
        <v>1.4492754000000001</v>
      </c>
      <c r="AU647">
        <v>0</v>
      </c>
      <c r="AV647">
        <v>2.1739130000000002</v>
      </c>
      <c r="AW647">
        <v>15.942029</v>
      </c>
    </row>
    <row r="648" spans="1:49">
      <c r="A648">
        <v>3848</v>
      </c>
      <c r="B648" t="s">
        <v>1348</v>
      </c>
      <c r="C648">
        <v>2</v>
      </c>
      <c r="D648" t="s">
        <v>83</v>
      </c>
      <c r="E648">
        <v>55</v>
      </c>
      <c r="F648">
        <v>23100</v>
      </c>
      <c r="G648" t="s">
        <v>107</v>
      </c>
      <c r="H648">
        <v>55025</v>
      </c>
      <c r="I648" t="s">
        <v>1349</v>
      </c>
      <c r="J648">
        <v>53711</v>
      </c>
      <c r="K648">
        <v>6</v>
      </c>
      <c r="L648" t="s">
        <v>58</v>
      </c>
      <c r="M648">
        <v>2</v>
      </c>
      <c r="N648">
        <v>1</v>
      </c>
      <c r="O648">
        <v>0</v>
      </c>
      <c r="P648">
        <v>4</v>
      </c>
      <c r="Q648">
        <v>3325.8090999999999</v>
      </c>
      <c r="R648">
        <v>5392.4809999999998</v>
      </c>
      <c r="S648">
        <v>0</v>
      </c>
      <c r="T648">
        <v>0</v>
      </c>
      <c r="U648">
        <v>0</v>
      </c>
      <c r="V648">
        <v>1998</v>
      </c>
      <c r="W648">
        <v>2062</v>
      </c>
      <c r="X648">
        <v>25590</v>
      </c>
      <c r="Y648">
        <v>12450</v>
      </c>
      <c r="Z648">
        <v>0.56622516556291302</v>
      </c>
      <c r="AA648">
        <v>0.38095238095237999</v>
      </c>
      <c r="AB648">
        <v>5576</v>
      </c>
      <c r="AC648">
        <v>44938.5853658536</v>
      </c>
      <c r="AD648">
        <v>925</v>
      </c>
      <c r="AF648">
        <v>17017</v>
      </c>
      <c r="AG648">
        <v>0.2344</v>
      </c>
      <c r="AH648">
        <v>40900</v>
      </c>
      <c r="AJ648">
        <v>17288007</v>
      </c>
      <c r="AK648">
        <v>5606230</v>
      </c>
      <c r="AL648">
        <v>1.3157894999999999E-2</v>
      </c>
      <c r="AM648">
        <v>1.3815789E-2</v>
      </c>
      <c r="AN648">
        <v>1.5131578999999999E-2</v>
      </c>
      <c r="AO648">
        <v>3.6184210000000001E-2</v>
      </c>
      <c r="AP648">
        <v>11.504424</v>
      </c>
      <c r="AQ648">
        <v>28.318584000000001</v>
      </c>
      <c r="AR648">
        <v>17.699116</v>
      </c>
      <c r="AS648">
        <v>1.7699115000000001</v>
      </c>
      <c r="AT648">
        <v>2.6548672</v>
      </c>
      <c r="AU648">
        <v>4.4247788999999997</v>
      </c>
      <c r="AV648">
        <v>33.628318999999998</v>
      </c>
      <c r="AW648">
        <v>0</v>
      </c>
    </row>
    <row r="649" spans="1:49">
      <c r="A649">
        <v>3321</v>
      </c>
      <c r="B649" t="s">
        <v>1350</v>
      </c>
      <c r="C649">
        <v>1</v>
      </c>
      <c r="D649" t="s">
        <v>132</v>
      </c>
      <c r="E649">
        <v>42</v>
      </c>
      <c r="F649">
        <v>16500</v>
      </c>
      <c r="G649" t="s">
        <v>159</v>
      </c>
      <c r="H649">
        <v>42049</v>
      </c>
      <c r="I649" t="s">
        <v>159</v>
      </c>
      <c r="J649">
        <v>16444</v>
      </c>
      <c r="K649">
        <v>5</v>
      </c>
      <c r="L649" t="s">
        <v>71</v>
      </c>
      <c r="M649">
        <v>1</v>
      </c>
      <c r="N649">
        <v>1</v>
      </c>
      <c r="O649">
        <v>1</v>
      </c>
      <c r="P649">
        <v>5</v>
      </c>
      <c r="Q649">
        <v>4765.5688</v>
      </c>
      <c r="R649">
        <v>6810.0005000000001</v>
      </c>
      <c r="S649">
        <v>0</v>
      </c>
      <c r="T649">
        <v>0</v>
      </c>
      <c r="U649">
        <v>0</v>
      </c>
      <c r="V649">
        <v>5864</v>
      </c>
      <c r="W649">
        <v>7278</v>
      </c>
      <c r="X649">
        <v>9256</v>
      </c>
      <c r="Y649">
        <v>4569</v>
      </c>
      <c r="Z649">
        <v>0.462365591397849</v>
      </c>
      <c r="AA649">
        <v>0.50900163666121101</v>
      </c>
      <c r="AB649">
        <v>8925</v>
      </c>
      <c r="AC649">
        <v>62799.548571428502</v>
      </c>
      <c r="AD649">
        <v>935</v>
      </c>
      <c r="AE649">
        <v>940</v>
      </c>
      <c r="AF649">
        <v>12161</v>
      </c>
      <c r="AG649">
        <v>0.1265</v>
      </c>
      <c r="AH649">
        <v>33900</v>
      </c>
      <c r="AI649">
        <v>503.78262000000001</v>
      </c>
      <c r="AJ649">
        <v>49804727</v>
      </c>
      <c r="AK649">
        <v>33243946</v>
      </c>
      <c r="AL649">
        <v>5.9523811000000001E-3</v>
      </c>
      <c r="AM649">
        <v>5.1587302000000002E-2</v>
      </c>
      <c r="AN649">
        <v>2.2130647999999999E-2</v>
      </c>
      <c r="AO649">
        <v>2.4572650000000001E-2</v>
      </c>
      <c r="AP649">
        <v>13.620386</v>
      </c>
      <c r="AQ649">
        <v>10.017574</v>
      </c>
      <c r="AR649">
        <v>8.8752192999999995</v>
      </c>
      <c r="AS649">
        <v>5.5360278999999997</v>
      </c>
      <c r="AT649">
        <v>10.720563</v>
      </c>
      <c r="AU649">
        <v>9.5782070000000008</v>
      </c>
      <c r="AV649">
        <v>41.652023</v>
      </c>
      <c r="AW649">
        <v>0</v>
      </c>
    </row>
    <row r="650" spans="1:49">
      <c r="A650">
        <v>1477</v>
      </c>
      <c r="B650" t="s">
        <v>1351</v>
      </c>
      <c r="C650">
        <v>3</v>
      </c>
      <c r="D650" t="s">
        <v>90</v>
      </c>
      <c r="E650">
        <v>12</v>
      </c>
      <c r="F650">
        <v>7200</v>
      </c>
      <c r="G650" t="s">
        <v>361</v>
      </c>
      <c r="H650">
        <v>12071</v>
      </c>
      <c r="I650" t="s">
        <v>334</v>
      </c>
      <c r="J650">
        <v>33919</v>
      </c>
      <c r="K650">
        <v>7</v>
      </c>
      <c r="L650" t="s">
        <v>63</v>
      </c>
      <c r="M650">
        <v>1</v>
      </c>
      <c r="N650">
        <v>1</v>
      </c>
      <c r="O650">
        <v>1</v>
      </c>
      <c r="P650">
        <v>999</v>
      </c>
      <c r="Q650">
        <v>1298.2714000000001</v>
      </c>
      <c r="R650">
        <v>2104.7986000000001</v>
      </c>
      <c r="S650">
        <v>0</v>
      </c>
      <c r="T650">
        <v>0</v>
      </c>
      <c r="U650">
        <v>0</v>
      </c>
      <c r="V650">
        <v>15423</v>
      </c>
      <c r="W650">
        <v>8919</v>
      </c>
      <c r="X650">
        <v>3341</v>
      </c>
      <c r="Y650">
        <v>1449</v>
      </c>
      <c r="AA650">
        <v>0.244769874476987</v>
      </c>
      <c r="AB650">
        <v>6241</v>
      </c>
      <c r="AC650">
        <v>46392.637362637302</v>
      </c>
      <c r="AF650">
        <v>10644</v>
      </c>
      <c r="AH650">
        <v>32300</v>
      </c>
      <c r="AI650">
        <v>83.093841999999995</v>
      </c>
      <c r="AJ650">
        <v>32353109</v>
      </c>
      <c r="AK650">
        <v>11678576</v>
      </c>
      <c r="AL650">
        <v>7.8484136999999992E-3</v>
      </c>
      <c r="AM650">
        <v>7.8484132999999998E-2</v>
      </c>
      <c r="AN650">
        <v>5.7069178999999998E-2</v>
      </c>
      <c r="AO650">
        <v>1.3118062E-2</v>
      </c>
      <c r="AP650">
        <v>0</v>
      </c>
      <c r="AQ650">
        <v>3.6396723</v>
      </c>
      <c r="AR650">
        <v>28.298452000000001</v>
      </c>
      <c r="AS650">
        <v>62.056415999999999</v>
      </c>
      <c r="AT650">
        <v>4.5495906000000002</v>
      </c>
      <c r="AU650">
        <v>0.90991812999999999</v>
      </c>
      <c r="AV650">
        <v>0</v>
      </c>
      <c r="AW650">
        <v>0.54595088999999997</v>
      </c>
    </row>
    <row r="651" spans="1:49">
      <c r="A651">
        <v>12750</v>
      </c>
      <c r="B651" t="s">
        <v>1352</v>
      </c>
      <c r="C651">
        <v>2</v>
      </c>
      <c r="D651" t="s">
        <v>318</v>
      </c>
      <c r="E651">
        <v>39</v>
      </c>
      <c r="F651">
        <v>12501</v>
      </c>
      <c r="G651" t="s">
        <v>803</v>
      </c>
      <c r="H651">
        <v>39109</v>
      </c>
      <c r="I651" t="s">
        <v>281</v>
      </c>
      <c r="J651">
        <v>45356</v>
      </c>
      <c r="K651">
        <v>9</v>
      </c>
      <c r="L651" t="s">
        <v>77</v>
      </c>
      <c r="M651">
        <v>1</v>
      </c>
      <c r="N651">
        <v>2</v>
      </c>
      <c r="O651">
        <v>1</v>
      </c>
      <c r="P651">
        <v>999</v>
      </c>
      <c r="Q651">
        <v>1657.3512000000001</v>
      </c>
      <c r="R651">
        <v>2337.8777</v>
      </c>
      <c r="S651">
        <v>0</v>
      </c>
      <c r="T651">
        <v>0</v>
      </c>
      <c r="U651">
        <v>0</v>
      </c>
      <c r="V651">
        <v>2993</v>
      </c>
      <c r="W651">
        <v>2877</v>
      </c>
      <c r="X651">
        <v>4219</v>
      </c>
      <c r="Y651">
        <v>2310</v>
      </c>
      <c r="Z651">
        <v>0.20366132723112099</v>
      </c>
      <c r="AB651">
        <v>4992</v>
      </c>
      <c r="AC651">
        <v>44809.309523809497</v>
      </c>
      <c r="AF651">
        <v>6421</v>
      </c>
      <c r="AH651">
        <v>27200</v>
      </c>
      <c r="AI651">
        <v>663.70734000000004</v>
      </c>
      <c r="AJ651">
        <v>7542083</v>
      </c>
      <c r="AK651">
        <v>4686923</v>
      </c>
      <c r="AL651">
        <v>1.2860619E-2</v>
      </c>
      <c r="AM651">
        <v>1.5293709000000001E-2</v>
      </c>
      <c r="AN651">
        <v>7.6468545000000004E-3</v>
      </c>
      <c r="AO651">
        <v>2.0855057999999999E-3</v>
      </c>
      <c r="AP651">
        <v>3.4883717999999999</v>
      </c>
      <c r="AQ651">
        <v>33.720928000000001</v>
      </c>
      <c r="AR651">
        <v>11.627907</v>
      </c>
      <c r="AS651">
        <v>28.294573</v>
      </c>
      <c r="AT651">
        <v>8.9147291000000006</v>
      </c>
      <c r="AU651">
        <v>13.953488</v>
      </c>
      <c r="AV651">
        <v>0</v>
      </c>
      <c r="AW651">
        <v>0</v>
      </c>
    </row>
    <row r="652" spans="1:49">
      <c r="A652">
        <v>5001</v>
      </c>
      <c r="B652" t="s">
        <v>1353</v>
      </c>
      <c r="C652">
        <v>4</v>
      </c>
      <c r="D652" t="s">
        <v>299</v>
      </c>
      <c r="E652">
        <v>53</v>
      </c>
      <c r="F652">
        <v>39400</v>
      </c>
      <c r="G652" t="s">
        <v>300</v>
      </c>
      <c r="H652">
        <v>53061</v>
      </c>
      <c r="I652" t="s">
        <v>1354</v>
      </c>
      <c r="J652">
        <v>98036</v>
      </c>
      <c r="K652">
        <v>9</v>
      </c>
      <c r="L652" t="s">
        <v>77</v>
      </c>
      <c r="M652">
        <v>1</v>
      </c>
      <c r="N652">
        <v>2</v>
      </c>
      <c r="O652">
        <v>1</v>
      </c>
      <c r="P652">
        <v>999</v>
      </c>
      <c r="Q652">
        <v>2790.0841999999998</v>
      </c>
      <c r="R652">
        <v>6085.8402999999998</v>
      </c>
      <c r="S652">
        <v>0</v>
      </c>
      <c r="T652">
        <v>0</v>
      </c>
      <c r="U652">
        <v>0</v>
      </c>
      <c r="V652">
        <v>9070</v>
      </c>
      <c r="W652">
        <v>8094</v>
      </c>
      <c r="X652">
        <v>4462</v>
      </c>
      <c r="Y652">
        <v>1681</v>
      </c>
      <c r="Z652">
        <v>0.26770293609671802</v>
      </c>
      <c r="AA652">
        <v>0.27703984819734301</v>
      </c>
      <c r="AB652">
        <v>6278</v>
      </c>
      <c r="AC652">
        <v>47817.858267716503</v>
      </c>
      <c r="AF652">
        <v>5859</v>
      </c>
      <c r="AH652">
        <v>35500</v>
      </c>
      <c r="AI652">
        <v>273.77562999999998</v>
      </c>
      <c r="AJ652">
        <v>59026781</v>
      </c>
      <c r="AK652">
        <v>25758644</v>
      </c>
      <c r="AL652">
        <v>9.8838642000000004E-2</v>
      </c>
      <c r="AM652">
        <v>3.6940942999999997E-2</v>
      </c>
      <c r="AN652">
        <v>3.8547073000000001E-2</v>
      </c>
      <c r="AO652">
        <v>4.9172225999999999E-2</v>
      </c>
      <c r="AP652">
        <v>0</v>
      </c>
      <c r="AQ652">
        <v>16.710875000000001</v>
      </c>
      <c r="AR652">
        <v>3.2714411999999999</v>
      </c>
      <c r="AS652">
        <v>44.385497999999998</v>
      </c>
      <c r="AT652">
        <v>7.8691424999999997</v>
      </c>
      <c r="AU652">
        <v>19.540230000000001</v>
      </c>
      <c r="AV652">
        <v>0.70733862999999997</v>
      </c>
      <c r="AW652">
        <v>7.5154728999999998</v>
      </c>
    </row>
    <row r="653" spans="1:49">
      <c r="A653">
        <v>1478</v>
      </c>
      <c r="B653" t="s">
        <v>1355</v>
      </c>
      <c r="C653">
        <v>3</v>
      </c>
      <c r="D653" t="s">
        <v>90</v>
      </c>
      <c r="E653">
        <v>12</v>
      </c>
      <c r="F653">
        <v>7600</v>
      </c>
      <c r="G653" t="s">
        <v>778</v>
      </c>
      <c r="H653">
        <v>12031</v>
      </c>
      <c r="I653" t="s">
        <v>1356</v>
      </c>
      <c r="J653">
        <v>32209</v>
      </c>
      <c r="K653">
        <v>6</v>
      </c>
      <c r="L653" t="s">
        <v>58</v>
      </c>
      <c r="M653">
        <v>2</v>
      </c>
      <c r="N653">
        <v>1</v>
      </c>
      <c r="O653">
        <v>0</v>
      </c>
      <c r="P653">
        <v>5</v>
      </c>
      <c r="Q653">
        <v>2466.2568000000001</v>
      </c>
      <c r="R653">
        <v>3077.5351999999998</v>
      </c>
      <c r="S653">
        <v>0</v>
      </c>
      <c r="T653">
        <v>1</v>
      </c>
      <c r="U653">
        <v>0</v>
      </c>
      <c r="V653">
        <v>862</v>
      </c>
      <c r="W653">
        <v>987</v>
      </c>
      <c r="X653">
        <v>12525</v>
      </c>
      <c r="Y653">
        <v>7206</v>
      </c>
      <c r="Z653">
        <v>0.2</v>
      </c>
      <c r="AA653">
        <v>0.203703703703703</v>
      </c>
      <c r="AB653">
        <v>4637</v>
      </c>
      <c r="AC653">
        <v>30712.029411764699</v>
      </c>
      <c r="AD653">
        <v>825</v>
      </c>
      <c r="AF653">
        <v>12147</v>
      </c>
      <c r="AG653">
        <v>0.72680001999999999</v>
      </c>
      <c r="AH653">
        <v>25600</v>
      </c>
      <c r="AJ653">
        <v>3095020</v>
      </c>
      <c r="AK653">
        <v>2289276</v>
      </c>
      <c r="AL653">
        <v>0</v>
      </c>
      <c r="AM653">
        <v>0.87436676000000002</v>
      </c>
      <c r="AN653">
        <v>6.0790274E-3</v>
      </c>
      <c r="AO653">
        <v>4.8632218999999997E-2</v>
      </c>
      <c r="AP653">
        <v>0</v>
      </c>
      <c r="AQ653">
        <v>64.0625</v>
      </c>
      <c r="AR653">
        <v>0.78125</v>
      </c>
      <c r="AS653">
        <v>0</v>
      </c>
      <c r="AT653">
        <v>7.03125</v>
      </c>
      <c r="AU653">
        <v>6.25</v>
      </c>
      <c r="AV653">
        <v>21.875</v>
      </c>
      <c r="AW653">
        <v>0</v>
      </c>
    </row>
    <row r="654" spans="1:49">
      <c r="A654">
        <v>1197</v>
      </c>
      <c r="B654" t="s">
        <v>1357</v>
      </c>
      <c r="C654">
        <v>4</v>
      </c>
      <c r="D654" t="s">
        <v>65</v>
      </c>
      <c r="E654">
        <v>6</v>
      </c>
      <c r="F654">
        <v>38300</v>
      </c>
      <c r="G654" t="s">
        <v>170</v>
      </c>
      <c r="H654">
        <v>6037</v>
      </c>
      <c r="I654" t="s">
        <v>170</v>
      </c>
      <c r="J654">
        <v>90506</v>
      </c>
      <c r="K654">
        <v>9</v>
      </c>
      <c r="L654" t="s">
        <v>77</v>
      </c>
      <c r="M654">
        <v>1</v>
      </c>
      <c r="N654">
        <v>2</v>
      </c>
      <c r="O654">
        <v>1</v>
      </c>
      <c r="P654">
        <v>999</v>
      </c>
      <c r="Q654">
        <v>1527.6560999999999</v>
      </c>
      <c r="R654">
        <v>2307.7446</v>
      </c>
      <c r="S654">
        <v>0</v>
      </c>
      <c r="T654">
        <v>0</v>
      </c>
      <c r="U654">
        <v>0</v>
      </c>
      <c r="V654">
        <v>31689</v>
      </c>
      <c r="W654">
        <v>30710</v>
      </c>
      <c r="X654">
        <v>1142</v>
      </c>
      <c r="Y654">
        <v>266.79401000000001</v>
      </c>
      <c r="Z654">
        <v>0.26352116495146999</v>
      </c>
      <c r="AA654">
        <v>0.33980385482658299</v>
      </c>
      <c r="AB654">
        <v>8367.1543000000001</v>
      </c>
      <c r="AC654">
        <v>63450.721159759101</v>
      </c>
      <c r="AF654">
        <v>9258.9775000000009</v>
      </c>
      <c r="AH654">
        <v>30200</v>
      </c>
      <c r="AI654">
        <v>83.193709999999996</v>
      </c>
      <c r="AJ654">
        <v>45322462.914071098</v>
      </c>
      <c r="AK654">
        <v>32433015.707424201</v>
      </c>
      <c r="AL654">
        <v>0.13171604000000001</v>
      </c>
      <c r="AM654">
        <v>0.25268640999999997</v>
      </c>
      <c r="AN654">
        <v>0.30407032000000001</v>
      </c>
      <c r="AO654">
        <v>2.4812765000000001E-2</v>
      </c>
      <c r="AP654">
        <v>6.3579277999999997</v>
      </c>
      <c r="AQ654">
        <v>17.032966999999999</v>
      </c>
      <c r="AR654">
        <v>9.89011</v>
      </c>
      <c r="AS654">
        <v>24.568289</v>
      </c>
      <c r="AT654">
        <v>9.2621660000000006</v>
      </c>
      <c r="AU654">
        <v>8.3202514999999995</v>
      </c>
      <c r="AV654">
        <v>19.623234</v>
      </c>
      <c r="AW654">
        <v>4.945055</v>
      </c>
    </row>
    <row r="655" spans="1:49">
      <c r="A655">
        <v>10387</v>
      </c>
      <c r="B655" t="s">
        <v>1358</v>
      </c>
      <c r="C655">
        <v>3</v>
      </c>
      <c r="D655" t="s">
        <v>55</v>
      </c>
      <c r="E655">
        <v>48</v>
      </c>
      <c r="F655">
        <v>30601</v>
      </c>
      <c r="G655" t="s">
        <v>1064</v>
      </c>
      <c r="H655">
        <v>48141</v>
      </c>
      <c r="I655" t="s">
        <v>1064</v>
      </c>
      <c r="J655">
        <v>79925</v>
      </c>
      <c r="K655">
        <v>9</v>
      </c>
      <c r="L655" t="s">
        <v>77</v>
      </c>
      <c r="M655">
        <v>1</v>
      </c>
      <c r="N655">
        <v>2</v>
      </c>
      <c r="O655">
        <v>1</v>
      </c>
      <c r="P655">
        <v>999</v>
      </c>
      <c r="Q655">
        <v>1933.9891</v>
      </c>
      <c r="R655">
        <v>1849.4784</v>
      </c>
      <c r="S655">
        <v>0</v>
      </c>
      <c r="T655">
        <v>0</v>
      </c>
      <c r="U655">
        <v>0</v>
      </c>
      <c r="V655">
        <v>30468</v>
      </c>
      <c r="W655">
        <v>18001</v>
      </c>
      <c r="X655">
        <v>2094</v>
      </c>
      <c r="Y655">
        <v>1042</v>
      </c>
      <c r="Z655">
        <v>0.102175969725638</v>
      </c>
      <c r="AA655">
        <v>1.6998542982030102E-2</v>
      </c>
      <c r="AB655">
        <v>5811</v>
      </c>
      <c r="AC655">
        <v>42014.895316804403</v>
      </c>
      <c r="AF655">
        <v>3177</v>
      </c>
      <c r="AH655">
        <v>25500</v>
      </c>
      <c r="AJ655">
        <v>59011137</v>
      </c>
      <c r="AK655">
        <v>29903022</v>
      </c>
      <c r="AL655">
        <v>6.8329534999999999E-3</v>
      </c>
      <c r="AM655">
        <v>2.4887506E-2</v>
      </c>
      <c r="AN655">
        <v>0.83345371000000001</v>
      </c>
      <c r="AO655">
        <v>2.7109603999999999E-2</v>
      </c>
      <c r="AP655">
        <v>2.6859505000000001</v>
      </c>
      <c r="AQ655">
        <v>33.057850000000002</v>
      </c>
      <c r="AR655">
        <v>33.471072999999997</v>
      </c>
      <c r="AS655">
        <v>5.0619835999999996</v>
      </c>
      <c r="AT655">
        <v>7.1280994</v>
      </c>
      <c r="AU655">
        <v>8.4710740999999992</v>
      </c>
      <c r="AV655">
        <v>2.2727273000000001</v>
      </c>
      <c r="AW655">
        <v>7.8512396999999998</v>
      </c>
    </row>
    <row r="656" spans="1:49">
      <c r="A656">
        <v>21661</v>
      </c>
      <c r="B656" t="s">
        <v>1359</v>
      </c>
      <c r="C656">
        <v>3</v>
      </c>
      <c r="D656" t="s">
        <v>366</v>
      </c>
      <c r="E656">
        <v>22</v>
      </c>
      <c r="F656">
        <v>3300</v>
      </c>
      <c r="G656" t="s">
        <v>367</v>
      </c>
      <c r="H656">
        <v>22087</v>
      </c>
      <c r="I656" t="s">
        <v>1360</v>
      </c>
      <c r="J656">
        <v>70043</v>
      </c>
      <c r="K656">
        <v>9</v>
      </c>
      <c r="L656" t="s">
        <v>77</v>
      </c>
      <c r="M656">
        <v>1</v>
      </c>
      <c r="N656">
        <v>2</v>
      </c>
      <c r="O656">
        <v>1</v>
      </c>
      <c r="P656">
        <v>999</v>
      </c>
      <c r="Q656">
        <v>1460.3062</v>
      </c>
      <c r="R656">
        <v>1714.1769999999999</v>
      </c>
      <c r="S656">
        <v>0</v>
      </c>
      <c r="T656">
        <v>0</v>
      </c>
      <c r="U656">
        <v>0</v>
      </c>
      <c r="V656">
        <v>2506</v>
      </c>
      <c r="W656">
        <v>1884</v>
      </c>
      <c r="X656">
        <v>3590</v>
      </c>
      <c r="Y656">
        <v>1360</v>
      </c>
      <c r="Z656">
        <v>0.114457831325301</v>
      </c>
      <c r="AA656">
        <v>6.1068702290076299E-2</v>
      </c>
      <c r="AB656">
        <v>5020</v>
      </c>
      <c r="AC656">
        <v>32784.708333333299</v>
      </c>
      <c r="AF656">
        <v>7657</v>
      </c>
      <c r="AH656">
        <v>24500</v>
      </c>
      <c r="AJ656">
        <v>4001815</v>
      </c>
      <c r="AK656">
        <v>2921524</v>
      </c>
      <c r="AL656">
        <v>1.9108281000000001E-2</v>
      </c>
      <c r="AM656">
        <v>0.19055200999999999</v>
      </c>
      <c r="AN656">
        <v>3.0785561999999999E-2</v>
      </c>
      <c r="AO656">
        <v>0</v>
      </c>
      <c r="AP656">
        <v>0</v>
      </c>
      <c r="AQ656">
        <v>23.463685999999999</v>
      </c>
      <c r="AR656">
        <v>10.614525</v>
      </c>
      <c r="AS656">
        <v>25.139665999999998</v>
      </c>
      <c r="AT656">
        <v>3.9106144999999999</v>
      </c>
      <c r="AU656">
        <v>16.201117</v>
      </c>
      <c r="AV656">
        <v>5.5865922000000001</v>
      </c>
      <c r="AW656">
        <v>15.083798</v>
      </c>
    </row>
    <row r="657" spans="1:49">
      <c r="A657">
        <v>1675</v>
      </c>
      <c r="B657" t="s">
        <v>1361</v>
      </c>
      <c r="C657">
        <v>2</v>
      </c>
      <c r="D657" t="s">
        <v>197</v>
      </c>
      <c r="E657">
        <v>17</v>
      </c>
      <c r="F657">
        <v>24300</v>
      </c>
      <c r="G657" t="s">
        <v>198</v>
      </c>
      <c r="H657">
        <v>17089</v>
      </c>
      <c r="I657" t="s">
        <v>347</v>
      </c>
      <c r="J657">
        <v>60123</v>
      </c>
      <c r="K657">
        <v>9</v>
      </c>
      <c r="L657" t="s">
        <v>77</v>
      </c>
      <c r="M657">
        <v>1</v>
      </c>
      <c r="N657">
        <v>2</v>
      </c>
      <c r="O657">
        <v>1</v>
      </c>
      <c r="P657">
        <v>999</v>
      </c>
      <c r="Q657">
        <v>1309.8362</v>
      </c>
      <c r="R657">
        <v>4065.1520999999998</v>
      </c>
      <c r="S657">
        <v>0</v>
      </c>
      <c r="T657">
        <v>0</v>
      </c>
      <c r="U657">
        <v>0</v>
      </c>
      <c r="V657">
        <v>11285</v>
      </c>
      <c r="W657">
        <v>10174</v>
      </c>
      <c r="X657">
        <v>9156</v>
      </c>
      <c r="Y657">
        <v>5127</v>
      </c>
      <c r="Z657">
        <v>0.28744493392070403</v>
      </c>
      <c r="AA657">
        <v>0.25637181409295301</v>
      </c>
      <c r="AB657">
        <v>10008</v>
      </c>
      <c r="AC657">
        <v>73006.611111111095</v>
      </c>
      <c r="AF657">
        <v>2566</v>
      </c>
      <c r="AH657">
        <v>31300</v>
      </c>
      <c r="AJ657">
        <v>44602109</v>
      </c>
      <c r="AK657">
        <v>16918664</v>
      </c>
      <c r="AL657">
        <v>4.6196185000000001E-2</v>
      </c>
      <c r="AM657">
        <v>3.5974051999999999E-2</v>
      </c>
      <c r="AN657">
        <v>0.2868095</v>
      </c>
      <c r="AO657">
        <v>0</v>
      </c>
      <c r="AP657">
        <v>1.5414258000000001</v>
      </c>
      <c r="AQ657">
        <v>12.042389</v>
      </c>
      <c r="AR657">
        <v>20.616569999999999</v>
      </c>
      <c r="AS657">
        <v>45.568401000000001</v>
      </c>
      <c r="AT657">
        <v>4.8169556</v>
      </c>
      <c r="AU657">
        <v>2.3121388</v>
      </c>
      <c r="AV657">
        <v>0</v>
      </c>
      <c r="AW657">
        <v>13.102119</v>
      </c>
    </row>
    <row r="658" spans="1:49">
      <c r="A658">
        <v>2926</v>
      </c>
      <c r="B658" t="s">
        <v>1362</v>
      </c>
      <c r="C658">
        <v>3</v>
      </c>
      <c r="D658" t="s">
        <v>114</v>
      </c>
      <c r="E658">
        <v>37</v>
      </c>
      <c r="F658">
        <v>2000</v>
      </c>
      <c r="G658" t="s">
        <v>87</v>
      </c>
      <c r="H658">
        <v>37139</v>
      </c>
      <c r="I658" t="s">
        <v>1032</v>
      </c>
      <c r="J658">
        <v>27909</v>
      </c>
      <c r="K658">
        <v>5</v>
      </c>
      <c r="L658" t="s">
        <v>71</v>
      </c>
      <c r="M658">
        <v>1</v>
      </c>
      <c r="N658">
        <v>1</v>
      </c>
      <c r="O658">
        <v>1</v>
      </c>
      <c r="P658">
        <v>5</v>
      </c>
      <c r="Q658">
        <v>4848.8334999999997</v>
      </c>
      <c r="R658">
        <v>7101.4296999999997</v>
      </c>
      <c r="S658">
        <v>0</v>
      </c>
      <c r="T658">
        <v>1</v>
      </c>
      <c r="U658">
        <v>0</v>
      </c>
      <c r="V658">
        <v>2336</v>
      </c>
      <c r="W658">
        <v>2035</v>
      </c>
      <c r="X658">
        <v>4498</v>
      </c>
      <c r="Y658">
        <v>1686</v>
      </c>
      <c r="Z658">
        <v>0.41588785046728899</v>
      </c>
      <c r="AA658">
        <v>0.52631578947368396</v>
      </c>
      <c r="AB658">
        <v>7545</v>
      </c>
      <c r="AC658">
        <v>51152.872549019601</v>
      </c>
      <c r="AD658">
        <v>865</v>
      </c>
      <c r="AE658">
        <v>835</v>
      </c>
      <c r="AF658">
        <v>1144</v>
      </c>
      <c r="AG658">
        <v>0.42849999999999999</v>
      </c>
      <c r="AH658">
        <v>30100</v>
      </c>
      <c r="AI658">
        <v>905.76464999999996</v>
      </c>
      <c r="AJ658">
        <v>20876936</v>
      </c>
      <c r="AK658">
        <v>9464729</v>
      </c>
      <c r="AL658">
        <v>6.4292778E-3</v>
      </c>
      <c r="AM658">
        <v>0.76805144999999997</v>
      </c>
      <c r="AN658">
        <v>5.4401583000000002E-3</v>
      </c>
      <c r="AO658">
        <v>3.4619187999999999E-3</v>
      </c>
      <c r="AP658">
        <v>11.006289000000001</v>
      </c>
      <c r="AQ658">
        <v>19.182390000000002</v>
      </c>
      <c r="AR658">
        <v>0</v>
      </c>
      <c r="AS658">
        <v>0</v>
      </c>
      <c r="AT658">
        <v>16.352201000000001</v>
      </c>
      <c r="AU658">
        <v>22.012578999999999</v>
      </c>
      <c r="AV658">
        <v>31.446541</v>
      </c>
      <c r="AW658">
        <v>0</v>
      </c>
    </row>
    <row r="659" spans="1:49">
      <c r="A659">
        <v>3262</v>
      </c>
      <c r="B659" t="s">
        <v>1363</v>
      </c>
      <c r="C659">
        <v>1</v>
      </c>
      <c r="D659" t="s">
        <v>132</v>
      </c>
      <c r="E659">
        <v>42</v>
      </c>
      <c r="F659">
        <v>19100</v>
      </c>
      <c r="G659" t="s">
        <v>133</v>
      </c>
      <c r="H659">
        <v>42071</v>
      </c>
      <c r="I659" t="s">
        <v>1364</v>
      </c>
      <c r="J659">
        <v>17022</v>
      </c>
      <c r="K659">
        <v>6</v>
      </c>
      <c r="L659" t="s">
        <v>58</v>
      </c>
      <c r="M659">
        <v>2</v>
      </c>
      <c r="N659">
        <v>1</v>
      </c>
      <c r="O659">
        <v>0</v>
      </c>
      <c r="P659">
        <v>3</v>
      </c>
      <c r="Q659">
        <v>7243.3842999999997</v>
      </c>
      <c r="R659">
        <v>13091.121999999999</v>
      </c>
      <c r="S659">
        <v>0</v>
      </c>
      <c r="T659">
        <v>0</v>
      </c>
      <c r="U659">
        <v>0</v>
      </c>
      <c r="V659">
        <v>1844</v>
      </c>
      <c r="W659">
        <v>1825</v>
      </c>
      <c r="X659">
        <v>39920</v>
      </c>
      <c r="Z659">
        <v>0.77412731006160096</v>
      </c>
      <c r="AA659">
        <v>0.70629370629370603</v>
      </c>
      <c r="AB659">
        <v>8137</v>
      </c>
      <c r="AC659">
        <v>55152.964912280702</v>
      </c>
      <c r="AD659">
        <v>1130</v>
      </c>
      <c r="AE659">
        <v>1115</v>
      </c>
      <c r="AF659">
        <v>18683</v>
      </c>
      <c r="AG659">
        <v>0.30430001000000001</v>
      </c>
      <c r="AH659">
        <v>47700</v>
      </c>
      <c r="AJ659">
        <v>23004199</v>
      </c>
      <c r="AK659">
        <v>12118691</v>
      </c>
      <c r="AL659">
        <v>1.479452E-2</v>
      </c>
      <c r="AM659">
        <v>1.369863E-2</v>
      </c>
      <c r="AN659">
        <v>1.479452E-2</v>
      </c>
      <c r="AO659">
        <v>3.5068492999999999E-2</v>
      </c>
      <c r="AP659">
        <v>3.9106144999999999</v>
      </c>
      <c r="AQ659">
        <v>24.860334000000002</v>
      </c>
      <c r="AR659">
        <v>13.407821999999999</v>
      </c>
      <c r="AS659">
        <v>0</v>
      </c>
      <c r="AT659">
        <v>6.1452513</v>
      </c>
      <c r="AU659">
        <v>17.597764999999999</v>
      </c>
      <c r="AV659">
        <v>34.078212999999998</v>
      </c>
      <c r="AW659">
        <v>0</v>
      </c>
    </row>
    <row r="660" spans="1:49">
      <c r="A660">
        <v>1676</v>
      </c>
      <c r="B660" t="s">
        <v>1365</v>
      </c>
      <c r="C660">
        <v>2</v>
      </c>
      <c r="D660" t="s">
        <v>197</v>
      </c>
      <c r="E660">
        <v>17</v>
      </c>
      <c r="F660">
        <v>24300</v>
      </c>
      <c r="G660" t="s">
        <v>198</v>
      </c>
      <c r="H660">
        <v>17043</v>
      </c>
      <c r="I660" t="s">
        <v>465</v>
      </c>
      <c r="J660">
        <v>60126</v>
      </c>
      <c r="K660">
        <v>6</v>
      </c>
      <c r="L660" t="s">
        <v>58</v>
      </c>
      <c r="M660">
        <v>2</v>
      </c>
      <c r="N660">
        <v>1</v>
      </c>
      <c r="O660">
        <v>0</v>
      </c>
      <c r="P660">
        <v>4</v>
      </c>
      <c r="Q660">
        <v>4901.6864999999998</v>
      </c>
      <c r="R660">
        <v>7762.2997999999998</v>
      </c>
      <c r="S660">
        <v>0</v>
      </c>
      <c r="T660">
        <v>0</v>
      </c>
      <c r="U660">
        <v>0</v>
      </c>
      <c r="V660">
        <v>2900</v>
      </c>
      <c r="W660">
        <v>2611</v>
      </c>
      <c r="X660">
        <v>33950</v>
      </c>
      <c r="Y660">
        <v>15000</v>
      </c>
      <c r="Z660">
        <v>0.74015748031495998</v>
      </c>
      <c r="AA660">
        <v>0.70720720720720698</v>
      </c>
      <c r="AB660">
        <v>7596</v>
      </c>
      <c r="AC660">
        <v>55199.348214285703</v>
      </c>
      <c r="AD660">
        <v>1070</v>
      </c>
      <c r="AF660">
        <v>14865</v>
      </c>
      <c r="AG660">
        <v>0.28200001000000002</v>
      </c>
      <c r="AH660">
        <v>48100</v>
      </c>
      <c r="AJ660">
        <v>24470759</v>
      </c>
      <c r="AK660">
        <v>12091932</v>
      </c>
      <c r="AL660">
        <v>2.8985508E-2</v>
      </c>
      <c r="AM660">
        <v>5.2737518999999997E-2</v>
      </c>
      <c r="AN660">
        <v>5.9983898000000001E-2</v>
      </c>
      <c r="AO660">
        <v>1.489533E-2</v>
      </c>
      <c r="AP660">
        <v>9.2145013999999996</v>
      </c>
      <c r="AQ660">
        <v>34.290030999999999</v>
      </c>
      <c r="AR660">
        <v>8.9123868999999996</v>
      </c>
      <c r="AS660">
        <v>5.4380664999999997</v>
      </c>
      <c r="AT660">
        <v>0.60422962999999996</v>
      </c>
      <c r="AU660">
        <v>10.271903</v>
      </c>
      <c r="AV660">
        <v>31.268881</v>
      </c>
      <c r="AW660">
        <v>0</v>
      </c>
    </row>
    <row r="661" spans="1:49">
      <c r="A661">
        <v>2718</v>
      </c>
      <c r="B661" t="s">
        <v>1366</v>
      </c>
      <c r="C661">
        <v>1</v>
      </c>
      <c r="D661" t="s">
        <v>50</v>
      </c>
      <c r="E661">
        <v>36</v>
      </c>
      <c r="F661">
        <v>18100</v>
      </c>
      <c r="G661" t="s">
        <v>1138</v>
      </c>
      <c r="H661">
        <v>36015</v>
      </c>
      <c r="I661" t="s">
        <v>1367</v>
      </c>
      <c r="J661">
        <v>14901</v>
      </c>
      <c r="K661">
        <v>6</v>
      </c>
      <c r="L661" t="s">
        <v>58</v>
      </c>
      <c r="M661">
        <v>2</v>
      </c>
      <c r="N661">
        <v>1</v>
      </c>
      <c r="O661">
        <v>0</v>
      </c>
      <c r="P661">
        <v>3</v>
      </c>
      <c r="Q661">
        <v>4129.0312999999996</v>
      </c>
      <c r="R661">
        <v>6864.3622999999998</v>
      </c>
      <c r="S661">
        <v>0</v>
      </c>
      <c r="T661">
        <v>0</v>
      </c>
      <c r="U661">
        <v>0</v>
      </c>
      <c r="V661">
        <v>1410</v>
      </c>
      <c r="W661">
        <v>1933</v>
      </c>
      <c r="X661">
        <v>38150</v>
      </c>
      <c r="Y661">
        <v>22540</v>
      </c>
      <c r="Z661">
        <v>0.62650602409638501</v>
      </c>
      <c r="AA661">
        <v>0.59894459102902298</v>
      </c>
      <c r="AB661">
        <v>4676</v>
      </c>
      <c r="AC661">
        <v>47541.96875</v>
      </c>
      <c r="AD661">
        <v>1060</v>
      </c>
      <c r="AE661">
        <v>1090</v>
      </c>
      <c r="AF661">
        <v>19845</v>
      </c>
      <c r="AG661">
        <v>0.20219999999999999</v>
      </c>
      <c r="AH661">
        <v>43600</v>
      </c>
      <c r="AJ661">
        <v>10808461</v>
      </c>
      <c r="AK661">
        <v>8171178.5</v>
      </c>
      <c r="AL661">
        <v>8.9801159000000002E-3</v>
      </c>
      <c r="AM661">
        <v>1.6677357E-2</v>
      </c>
      <c r="AN661">
        <v>7.0558050999999997E-3</v>
      </c>
      <c r="AO661">
        <v>1.5394484E-2</v>
      </c>
      <c r="AP661">
        <v>8.9020767000000003</v>
      </c>
      <c r="AQ661">
        <v>17.507418000000001</v>
      </c>
      <c r="AR661">
        <v>6.2314539</v>
      </c>
      <c r="AS661">
        <v>8.9020767000000003</v>
      </c>
      <c r="AT661">
        <v>10.682492</v>
      </c>
      <c r="AU661">
        <v>6.5281900999999998</v>
      </c>
      <c r="AV661">
        <v>41.246291999999997</v>
      </c>
      <c r="AW661">
        <v>0</v>
      </c>
    </row>
    <row r="662" spans="1:49">
      <c r="A662">
        <v>2927</v>
      </c>
      <c r="B662" t="s">
        <v>1368</v>
      </c>
      <c r="C662">
        <v>3</v>
      </c>
      <c r="D662" t="s">
        <v>114</v>
      </c>
      <c r="E662">
        <v>37</v>
      </c>
      <c r="F662">
        <v>500</v>
      </c>
      <c r="G662" t="s">
        <v>115</v>
      </c>
      <c r="H662">
        <v>37001</v>
      </c>
      <c r="I662" t="s">
        <v>116</v>
      </c>
      <c r="J662">
        <v>27244</v>
      </c>
      <c r="K662">
        <v>4</v>
      </c>
      <c r="L662" t="s">
        <v>97</v>
      </c>
      <c r="M662">
        <v>2</v>
      </c>
      <c r="N662">
        <v>1</v>
      </c>
      <c r="O662">
        <v>0</v>
      </c>
      <c r="P662">
        <v>2</v>
      </c>
      <c r="Q662">
        <v>6091.4521000000004</v>
      </c>
      <c r="R662">
        <v>13526.571</v>
      </c>
      <c r="S662">
        <v>0</v>
      </c>
      <c r="T662">
        <v>0</v>
      </c>
      <c r="U662">
        <v>0</v>
      </c>
      <c r="V662">
        <v>5599</v>
      </c>
      <c r="W662">
        <v>4138</v>
      </c>
      <c r="X662">
        <v>31247</v>
      </c>
      <c r="Y662">
        <v>13781</v>
      </c>
      <c r="Z662">
        <v>0.816485225505443</v>
      </c>
      <c r="AA662">
        <v>0.66206163655685402</v>
      </c>
      <c r="AB662">
        <v>8485</v>
      </c>
      <c r="AC662">
        <v>50812.909523809503</v>
      </c>
      <c r="AD662">
        <v>1225</v>
      </c>
      <c r="AE662">
        <v>1120</v>
      </c>
      <c r="AF662">
        <v>19249</v>
      </c>
      <c r="AG662">
        <v>0.46020000999999999</v>
      </c>
      <c r="AH662">
        <v>44500</v>
      </c>
      <c r="AJ662">
        <v>76503860</v>
      </c>
      <c r="AK662">
        <v>25119282</v>
      </c>
      <c r="AL662">
        <v>5.1282052999999999E-3</v>
      </c>
      <c r="AM662">
        <v>6.3076920999999994E-2</v>
      </c>
      <c r="AN662">
        <v>8.4615387E-3</v>
      </c>
      <c r="AO662">
        <v>1.6153845999999999E-2</v>
      </c>
      <c r="AP662">
        <v>8.1550797999999993</v>
      </c>
      <c r="AQ662">
        <v>25.133690000000001</v>
      </c>
      <c r="AR662">
        <v>0</v>
      </c>
      <c r="AS662">
        <v>9.8930483000000002</v>
      </c>
      <c r="AT662">
        <v>6.6844920999999999</v>
      </c>
      <c r="AU662">
        <v>6.5508021999999997</v>
      </c>
      <c r="AV662">
        <v>43.582886000000002</v>
      </c>
      <c r="AW662">
        <v>0</v>
      </c>
    </row>
    <row r="663" spans="1:49">
      <c r="A663">
        <v>1479</v>
      </c>
      <c r="B663" t="s">
        <v>1369</v>
      </c>
      <c r="C663">
        <v>3</v>
      </c>
      <c r="D663" t="s">
        <v>90</v>
      </c>
      <c r="E663">
        <v>12</v>
      </c>
      <c r="F663">
        <v>7500</v>
      </c>
      <c r="G663" t="s">
        <v>507</v>
      </c>
      <c r="H663">
        <v>12127</v>
      </c>
      <c r="I663" t="s">
        <v>508</v>
      </c>
      <c r="J663">
        <v>32114</v>
      </c>
      <c r="K663">
        <v>6</v>
      </c>
      <c r="L663" t="s">
        <v>58</v>
      </c>
      <c r="M663">
        <v>2</v>
      </c>
      <c r="N663">
        <v>1</v>
      </c>
      <c r="O663">
        <v>0</v>
      </c>
      <c r="P663">
        <v>4</v>
      </c>
      <c r="Q663">
        <v>5383.4683000000005</v>
      </c>
      <c r="R663">
        <v>28151.171999999999</v>
      </c>
      <c r="S663">
        <v>0</v>
      </c>
      <c r="T663">
        <v>0</v>
      </c>
      <c r="U663">
        <v>0</v>
      </c>
      <c r="V663">
        <v>6492</v>
      </c>
      <c r="W663">
        <v>13936</v>
      </c>
      <c r="X663">
        <v>31864.221000000001</v>
      </c>
      <c r="Y663">
        <v>14820</v>
      </c>
      <c r="Z663">
        <v>0.57550452331245605</v>
      </c>
      <c r="AA663">
        <v>0.511044176706827</v>
      </c>
      <c r="AB663">
        <v>6925.5790999999999</v>
      </c>
      <c r="AC663">
        <v>43932.725373134301</v>
      </c>
      <c r="AE663">
        <v>1100</v>
      </c>
      <c r="AF663">
        <v>25610.695</v>
      </c>
      <c r="AG663">
        <v>0.12221906</v>
      </c>
      <c r="AH663">
        <v>60900</v>
      </c>
      <c r="AJ663">
        <v>131728000</v>
      </c>
      <c r="AK663">
        <v>78493936</v>
      </c>
      <c r="AL663">
        <v>3.3661086E-2</v>
      </c>
      <c r="AM663">
        <v>5.0225883999999998E-2</v>
      </c>
      <c r="AN663">
        <v>5.589512E-2</v>
      </c>
      <c r="AO663">
        <v>9.3542390000000003E-2</v>
      </c>
      <c r="AP663">
        <v>0</v>
      </c>
      <c r="AQ663">
        <v>9.5890407999999994</v>
      </c>
      <c r="AR663">
        <v>0</v>
      </c>
      <c r="AS663">
        <v>0</v>
      </c>
      <c r="AT663">
        <v>0</v>
      </c>
      <c r="AU663">
        <v>12.449636999999999</v>
      </c>
      <c r="AV663">
        <v>0.64464140000000003</v>
      </c>
      <c r="AW663">
        <v>77.316681000000003</v>
      </c>
    </row>
    <row r="664" spans="1:49">
      <c r="A664">
        <v>2146</v>
      </c>
      <c r="B664" t="s">
        <v>1370</v>
      </c>
      <c r="C664">
        <v>1</v>
      </c>
      <c r="D664" t="s">
        <v>201</v>
      </c>
      <c r="E664">
        <v>25</v>
      </c>
      <c r="F664">
        <v>20500</v>
      </c>
      <c r="G664" t="s">
        <v>234</v>
      </c>
      <c r="H664">
        <v>25025</v>
      </c>
      <c r="I664" t="s">
        <v>425</v>
      </c>
      <c r="J664">
        <v>2116</v>
      </c>
      <c r="K664">
        <v>4</v>
      </c>
      <c r="L664" t="s">
        <v>97</v>
      </c>
      <c r="M664">
        <v>2</v>
      </c>
      <c r="N664">
        <v>1</v>
      </c>
      <c r="O664">
        <v>0</v>
      </c>
      <c r="P664">
        <v>2</v>
      </c>
      <c r="Q664">
        <v>5041.5991000000004</v>
      </c>
      <c r="R664">
        <v>8596.5409999999993</v>
      </c>
      <c r="S664">
        <v>0</v>
      </c>
      <c r="T664">
        <v>0</v>
      </c>
      <c r="U664">
        <v>0</v>
      </c>
      <c r="V664">
        <v>3758</v>
      </c>
      <c r="W664">
        <v>4074</v>
      </c>
      <c r="X664">
        <v>37350</v>
      </c>
      <c r="Y664">
        <v>19944</v>
      </c>
      <c r="Z664">
        <v>0.81472684085510605</v>
      </c>
      <c r="AA664">
        <v>0.70201096892138903</v>
      </c>
      <c r="AB664">
        <v>9204</v>
      </c>
      <c r="AC664">
        <v>61927.275862068898</v>
      </c>
      <c r="AD664">
        <v>1235</v>
      </c>
      <c r="AE664">
        <v>1200</v>
      </c>
      <c r="AF664">
        <v>29610</v>
      </c>
      <c r="AG664">
        <v>0.52020001000000005</v>
      </c>
      <c r="AH664">
        <v>44800</v>
      </c>
      <c r="AJ664">
        <v>37726982</v>
      </c>
      <c r="AK664">
        <v>19053098</v>
      </c>
      <c r="AL664">
        <v>2.1464646E-2</v>
      </c>
      <c r="AM664">
        <v>1.7361112000000001E-2</v>
      </c>
      <c r="AN664">
        <v>2.9987374000000001E-2</v>
      </c>
      <c r="AO664">
        <v>6.1868685999999999E-2</v>
      </c>
      <c r="AP664">
        <v>47.234679999999997</v>
      </c>
      <c r="AQ664">
        <v>11.360239</v>
      </c>
      <c r="AR664">
        <v>3.2884902999999999</v>
      </c>
      <c r="AS664">
        <v>0.89686096000000004</v>
      </c>
      <c r="AT664">
        <v>0</v>
      </c>
      <c r="AU664">
        <v>0</v>
      </c>
      <c r="AV664">
        <v>37.219729999999998</v>
      </c>
      <c r="AW664">
        <v>0</v>
      </c>
    </row>
    <row r="665" spans="1:49">
      <c r="A665">
        <v>5596</v>
      </c>
      <c r="B665" t="s">
        <v>1371</v>
      </c>
      <c r="C665">
        <v>4</v>
      </c>
      <c r="D665" t="s">
        <v>69</v>
      </c>
      <c r="E665">
        <v>8</v>
      </c>
      <c r="F665">
        <v>28900</v>
      </c>
      <c r="G665" t="s">
        <v>255</v>
      </c>
      <c r="H665">
        <v>8031</v>
      </c>
      <c r="I665" t="s">
        <v>255</v>
      </c>
      <c r="J665">
        <v>80204</v>
      </c>
      <c r="K665">
        <v>12</v>
      </c>
      <c r="L665" t="s">
        <v>150</v>
      </c>
      <c r="M665">
        <v>1</v>
      </c>
      <c r="N665">
        <v>3</v>
      </c>
      <c r="O665">
        <v>1</v>
      </c>
      <c r="P665">
        <v>999</v>
      </c>
      <c r="Q665">
        <v>1100.8094000000001</v>
      </c>
      <c r="R665">
        <v>3324.2864</v>
      </c>
      <c r="S665">
        <v>0</v>
      </c>
      <c r="T665">
        <v>0</v>
      </c>
      <c r="U665">
        <v>0</v>
      </c>
      <c r="V665">
        <v>2802</v>
      </c>
      <c r="W665">
        <v>7377</v>
      </c>
      <c r="AA665">
        <v>0.59813084112149495</v>
      </c>
      <c r="AF665">
        <v>10182</v>
      </c>
      <c r="AH665">
        <v>23500</v>
      </c>
      <c r="AI665">
        <v>71.861594999999994</v>
      </c>
      <c r="AJ665">
        <v>8226608</v>
      </c>
      <c r="AK665">
        <v>6495401</v>
      </c>
      <c r="AL665">
        <v>3.5651348999999999E-2</v>
      </c>
      <c r="AM665">
        <v>9.7736210000000004E-2</v>
      </c>
      <c r="AN665">
        <v>0.26216620000000002</v>
      </c>
      <c r="AO665">
        <v>2.3315710999999999E-2</v>
      </c>
      <c r="AP665">
        <v>0</v>
      </c>
      <c r="AQ665">
        <v>27.872859999999999</v>
      </c>
      <c r="AR665">
        <v>46.699268000000004</v>
      </c>
      <c r="AS665">
        <v>0.24449877</v>
      </c>
      <c r="AT665">
        <v>0</v>
      </c>
      <c r="AU665">
        <v>0.12224939</v>
      </c>
      <c r="AV665">
        <v>0</v>
      </c>
      <c r="AW665">
        <v>25.061122999999998</v>
      </c>
    </row>
    <row r="666" spans="1:49">
      <c r="A666">
        <v>2147</v>
      </c>
      <c r="B666" t="s">
        <v>1372</v>
      </c>
      <c r="C666">
        <v>1</v>
      </c>
      <c r="D666" t="s">
        <v>201</v>
      </c>
      <c r="E666">
        <v>25</v>
      </c>
      <c r="F666">
        <v>20500</v>
      </c>
      <c r="G666" t="s">
        <v>234</v>
      </c>
      <c r="H666">
        <v>25025</v>
      </c>
      <c r="I666" t="s">
        <v>425</v>
      </c>
      <c r="J666">
        <v>2115</v>
      </c>
      <c r="K666">
        <v>6</v>
      </c>
      <c r="L666" t="s">
        <v>58</v>
      </c>
      <c r="M666">
        <v>2</v>
      </c>
      <c r="N666">
        <v>1</v>
      </c>
      <c r="O666">
        <v>0</v>
      </c>
      <c r="P666">
        <v>4</v>
      </c>
      <c r="Q666">
        <v>3288.6923999999999</v>
      </c>
      <c r="R666">
        <v>6240.8720999999996</v>
      </c>
      <c r="S666">
        <v>0</v>
      </c>
      <c r="T666">
        <v>0</v>
      </c>
      <c r="U666">
        <v>0</v>
      </c>
      <c r="V666">
        <v>2176</v>
      </c>
      <c r="W666">
        <v>1765</v>
      </c>
      <c r="X666">
        <v>35532</v>
      </c>
      <c r="Y666">
        <v>16977</v>
      </c>
      <c r="Z666">
        <v>0.58075601374570396</v>
      </c>
      <c r="AA666">
        <v>0.67441860465116199</v>
      </c>
      <c r="AB666">
        <v>8155</v>
      </c>
      <c r="AC666">
        <v>51832.770833333299</v>
      </c>
      <c r="AD666">
        <v>1090</v>
      </c>
      <c r="AF666">
        <v>24713</v>
      </c>
      <c r="AG666">
        <v>0.39510000000000001</v>
      </c>
      <c r="AH666">
        <v>42400</v>
      </c>
      <c r="AJ666">
        <v>14919597</v>
      </c>
      <c r="AK666">
        <v>4606657</v>
      </c>
      <c r="AL666">
        <v>5.0128534000000002E-2</v>
      </c>
      <c r="AM666">
        <v>8.7403595000000001E-2</v>
      </c>
      <c r="AN666">
        <v>7.5835474E-2</v>
      </c>
      <c r="AO666">
        <v>9.8329052E-2</v>
      </c>
      <c r="AP666">
        <v>3.8922154999999998</v>
      </c>
      <c r="AQ666">
        <v>56.287426000000004</v>
      </c>
      <c r="AR666">
        <v>17.065867999999998</v>
      </c>
      <c r="AS666">
        <v>5.0898203999999998</v>
      </c>
      <c r="AT666">
        <v>0</v>
      </c>
      <c r="AU666">
        <v>4.4910177999999998</v>
      </c>
      <c r="AV666">
        <v>13.173653</v>
      </c>
      <c r="AW666">
        <v>0</v>
      </c>
    </row>
    <row r="667" spans="1:49">
      <c r="A667">
        <v>1563</v>
      </c>
      <c r="B667" t="s">
        <v>1373</v>
      </c>
      <c r="C667">
        <v>3</v>
      </c>
      <c r="D667" t="s">
        <v>60</v>
      </c>
      <c r="E667">
        <v>13</v>
      </c>
      <c r="F667">
        <v>9302</v>
      </c>
      <c r="G667" t="s">
        <v>1374</v>
      </c>
      <c r="H667">
        <v>13119</v>
      </c>
      <c r="I667" t="s">
        <v>575</v>
      </c>
      <c r="J667">
        <v>30639</v>
      </c>
      <c r="K667">
        <v>8</v>
      </c>
      <c r="L667" t="s">
        <v>93</v>
      </c>
      <c r="M667">
        <v>2</v>
      </c>
      <c r="N667">
        <v>1</v>
      </c>
      <c r="O667">
        <v>0</v>
      </c>
      <c r="P667">
        <v>999</v>
      </c>
      <c r="Q667">
        <v>2573.6821</v>
      </c>
      <c r="R667">
        <v>4503.7437</v>
      </c>
      <c r="S667">
        <v>0</v>
      </c>
      <c r="T667">
        <v>0</v>
      </c>
      <c r="U667">
        <v>0</v>
      </c>
      <c r="V667">
        <v>806</v>
      </c>
      <c r="W667">
        <v>786</v>
      </c>
      <c r="X667">
        <v>18170</v>
      </c>
      <c r="Y667">
        <v>7861</v>
      </c>
      <c r="Z667">
        <v>0.45714285714285702</v>
      </c>
      <c r="AA667">
        <v>0.38172043010752599</v>
      </c>
      <c r="AB667">
        <v>5151</v>
      </c>
      <c r="AC667">
        <v>39949.075471698103</v>
      </c>
      <c r="AD667">
        <v>960</v>
      </c>
      <c r="AF667">
        <v>11142</v>
      </c>
      <c r="AG667">
        <v>0.52170002000000004</v>
      </c>
      <c r="AH667">
        <v>32900</v>
      </c>
      <c r="AJ667">
        <v>3082472</v>
      </c>
      <c r="AK667">
        <v>2263726</v>
      </c>
      <c r="AL667">
        <v>1.0178117E-2</v>
      </c>
      <c r="AM667">
        <v>0.12468193</v>
      </c>
      <c r="AN667">
        <v>6.3613228999999999E-3</v>
      </c>
      <c r="AO667">
        <v>8.9058521999999998E-3</v>
      </c>
      <c r="AP667">
        <v>18.181818</v>
      </c>
      <c r="AQ667">
        <v>18.181818</v>
      </c>
      <c r="AR667">
        <v>2.7972028</v>
      </c>
      <c r="AS667">
        <v>28.671329</v>
      </c>
      <c r="AT667">
        <v>2.0979021000000002</v>
      </c>
      <c r="AU667">
        <v>0</v>
      </c>
      <c r="AV667">
        <v>30.069931</v>
      </c>
      <c r="AW667">
        <v>0</v>
      </c>
    </row>
    <row r="668" spans="1:49">
      <c r="A668">
        <v>3709</v>
      </c>
      <c r="B668" t="s">
        <v>1375</v>
      </c>
      <c r="C668">
        <v>3</v>
      </c>
      <c r="D668" t="s">
        <v>86</v>
      </c>
      <c r="E668">
        <v>51</v>
      </c>
      <c r="F668">
        <v>100</v>
      </c>
      <c r="G668" t="s">
        <v>1299</v>
      </c>
      <c r="H668">
        <v>51191</v>
      </c>
      <c r="I668" t="s">
        <v>430</v>
      </c>
      <c r="J668">
        <v>24327</v>
      </c>
      <c r="K668">
        <v>6</v>
      </c>
      <c r="L668" t="s">
        <v>58</v>
      </c>
      <c r="M668">
        <v>2</v>
      </c>
      <c r="N668">
        <v>1</v>
      </c>
      <c r="O668">
        <v>0</v>
      </c>
      <c r="P668">
        <v>4</v>
      </c>
      <c r="Q668">
        <v>5215.9013999999997</v>
      </c>
      <c r="R668">
        <v>7020.1313</v>
      </c>
      <c r="S668">
        <v>0</v>
      </c>
      <c r="T668">
        <v>0</v>
      </c>
      <c r="U668">
        <v>0</v>
      </c>
      <c r="V668">
        <v>936</v>
      </c>
      <c r="W668">
        <v>977</v>
      </c>
      <c r="X668">
        <v>30326</v>
      </c>
      <c r="Y668">
        <v>13150</v>
      </c>
      <c r="Z668">
        <v>0.47916666666666602</v>
      </c>
      <c r="AA668">
        <v>0.6015625</v>
      </c>
      <c r="AB668">
        <v>6133</v>
      </c>
      <c r="AC668">
        <v>46076.854838709602</v>
      </c>
      <c r="AD668">
        <v>987.5</v>
      </c>
      <c r="AE668">
        <v>1043</v>
      </c>
      <c r="AF668">
        <v>13862</v>
      </c>
      <c r="AG668">
        <v>0.34279999</v>
      </c>
      <c r="AH668">
        <v>39600</v>
      </c>
      <c r="AJ668">
        <v>6923116</v>
      </c>
      <c r="AK668">
        <v>5001785.5</v>
      </c>
      <c r="AL668">
        <v>8.2051278999999994E-3</v>
      </c>
      <c r="AM668">
        <v>5.2307691000000003E-2</v>
      </c>
      <c r="AN668">
        <v>1.0256410000000001E-3</v>
      </c>
      <c r="AO668">
        <v>1.1282051E-2</v>
      </c>
      <c r="AP668">
        <v>9.3596058000000006</v>
      </c>
      <c r="AQ668">
        <v>19.211822999999999</v>
      </c>
      <c r="AR668">
        <v>2.4630542000000002</v>
      </c>
      <c r="AS668">
        <v>13.793104</v>
      </c>
      <c r="AT668">
        <v>0.98522167999999999</v>
      </c>
      <c r="AU668">
        <v>16.748767999999998</v>
      </c>
      <c r="AV668">
        <v>37.438423</v>
      </c>
      <c r="AW668">
        <v>0</v>
      </c>
    </row>
    <row r="669" spans="1:49">
      <c r="A669">
        <v>1564</v>
      </c>
      <c r="B669" t="s">
        <v>1376</v>
      </c>
      <c r="C669">
        <v>3</v>
      </c>
      <c r="D669" t="s">
        <v>60</v>
      </c>
      <c r="E669">
        <v>13</v>
      </c>
      <c r="F669">
        <v>9100</v>
      </c>
      <c r="G669" t="s">
        <v>95</v>
      </c>
      <c r="H669">
        <v>13089</v>
      </c>
      <c r="I669" t="s">
        <v>96</v>
      </c>
      <c r="J669">
        <v>30322</v>
      </c>
      <c r="K669">
        <v>2</v>
      </c>
      <c r="L669" t="s">
        <v>216</v>
      </c>
      <c r="M669">
        <v>2</v>
      </c>
      <c r="N669">
        <v>1</v>
      </c>
      <c r="O669">
        <v>0</v>
      </c>
      <c r="P669">
        <v>1</v>
      </c>
      <c r="Q669">
        <v>26344.115000000002</v>
      </c>
      <c r="R669">
        <v>36411.211000000003</v>
      </c>
      <c r="S669">
        <v>0</v>
      </c>
      <c r="T669">
        <v>0</v>
      </c>
      <c r="U669">
        <v>0</v>
      </c>
      <c r="V669">
        <v>7836</v>
      </c>
      <c r="W669">
        <v>11398</v>
      </c>
      <c r="X669">
        <v>45008</v>
      </c>
      <c r="Y669">
        <v>24532</v>
      </c>
      <c r="Z669">
        <v>0.90783034257748696</v>
      </c>
      <c r="AA669">
        <v>0.87546057479734696</v>
      </c>
      <c r="AB669">
        <v>12133</v>
      </c>
      <c r="AC669">
        <v>90222.218333333294</v>
      </c>
      <c r="AD669">
        <v>1370</v>
      </c>
      <c r="AE669">
        <v>1380</v>
      </c>
      <c r="AF669">
        <v>18204</v>
      </c>
      <c r="AG669">
        <v>0.73670000000000002</v>
      </c>
      <c r="AH669">
        <v>59000</v>
      </c>
      <c r="AJ669">
        <v>508801000</v>
      </c>
      <c r="AK669">
        <v>297425632</v>
      </c>
      <c r="AL669">
        <v>0.15373655</v>
      </c>
      <c r="AM669">
        <v>9.0880304999999995E-2</v>
      </c>
      <c r="AN669">
        <v>3.2457250999999999E-2</v>
      </c>
      <c r="AO669">
        <v>2.1374286999999999E-2</v>
      </c>
      <c r="AP669">
        <v>12.31498</v>
      </c>
      <c r="AQ669">
        <v>12.137359999999999</v>
      </c>
      <c r="AR669">
        <v>4.4404973999999999</v>
      </c>
      <c r="AS669">
        <v>19.242155</v>
      </c>
      <c r="AT669">
        <v>0.17761989</v>
      </c>
      <c r="AU669">
        <v>16.459444000000001</v>
      </c>
      <c r="AV669">
        <v>35.227947</v>
      </c>
      <c r="AW669">
        <v>0</v>
      </c>
    </row>
    <row r="670" spans="1:49">
      <c r="A670">
        <v>10542</v>
      </c>
      <c r="B670" t="s">
        <v>1377</v>
      </c>
      <c r="C670">
        <v>1</v>
      </c>
      <c r="D670" t="s">
        <v>132</v>
      </c>
      <c r="E670">
        <v>42</v>
      </c>
      <c r="F670">
        <v>18800</v>
      </c>
      <c r="G670" t="s">
        <v>399</v>
      </c>
      <c r="H670">
        <v>42069</v>
      </c>
      <c r="I670" t="s">
        <v>400</v>
      </c>
      <c r="J670">
        <v>18507</v>
      </c>
      <c r="K670">
        <v>12</v>
      </c>
      <c r="L670" t="s">
        <v>150</v>
      </c>
      <c r="M670">
        <v>3</v>
      </c>
      <c r="N670">
        <v>3</v>
      </c>
      <c r="O670">
        <v>0</v>
      </c>
      <c r="P670">
        <v>999</v>
      </c>
      <c r="Q670">
        <v>2080.4373000000001</v>
      </c>
      <c r="R670">
        <v>8798.3876999999993</v>
      </c>
      <c r="S670">
        <v>0</v>
      </c>
      <c r="T670">
        <v>0</v>
      </c>
      <c r="U670">
        <v>0</v>
      </c>
      <c r="V670">
        <v>1618</v>
      </c>
      <c r="W670">
        <v>543</v>
      </c>
      <c r="Z670">
        <v>0.46153846153846101</v>
      </c>
      <c r="AA670">
        <v>0.66666666666666596</v>
      </c>
      <c r="AF670">
        <v>13095.47</v>
      </c>
      <c r="AH670">
        <v>17700</v>
      </c>
      <c r="AJ670">
        <v>1184604.3025601199</v>
      </c>
      <c r="AK670">
        <v>344556.5</v>
      </c>
      <c r="AL670">
        <v>1.7293679999999999E-2</v>
      </c>
      <c r="AM670">
        <v>6.213196E-2</v>
      </c>
      <c r="AN670">
        <v>0.11826514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1.2285012</v>
      </c>
      <c r="AW670">
        <v>98.771500000000003</v>
      </c>
    </row>
    <row r="671" spans="1:49">
      <c r="A671">
        <v>21732</v>
      </c>
      <c r="B671" t="s">
        <v>1378</v>
      </c>
      <c r="C671">
        <v>1</v>
      </c>
      <c r="D671" t="s">
        <v>50</v>
      </c>
      <c r="E671">
        <v>36</v>
      </c>
      <c r="F671">
        <v>19400</v>
      </c>
      <c r="G671" t="s">
        <v>51</v>
      </c>
      <c r="H671">
        <v>36061</v>
      </c>
      <c r="I671" t="s">
        <v>51</v>
      </c>
      <c r="J671">
        <v>10001</v>
      </c>
      <c r="K671">
        <v>12</v>
      </c>
      <c r="L671" t="s">
        <v>150</v>
      </c>
      <c r="M671">
        <v>3</v>
      </c>
      <c r="N671">
        <v>3</v>
      </c>
      <c r="O671">
        <v>0</v>
      </c>
      <c r="P671">
        <v>999</v>
      </c>
      <c r="Q671">
        <v>1646.9603999999999</v>
      </c>
      <c r="R671">
        <v>9219.6064000000006</v>
      </c>
      <c r="S671">
        <v>0</v>
      </c>
      <c r="T671">
        <v>0</v>
      </c>
      <c r="U671">
        <v>0</v>
      </c>
      <c r="V671">
        <v>1737</v>
      </c>
      <c r="W671">
        <v>582</v>
      </c>
      <c r="Z671">
        <v>0.47092657119083098</v>
      </c>
      <c r="AA671">
        <v>0.80288600288600198</v>
      </c>
      <c r="AF671">
        <v>13200.116</v>
      </c>
      <c r="AH671">
        <v>16900</v>
      </c>
      <c r="AJ671">
        <v>3623274.49818445</v>
      </c>
      <c r="AK671">
        <v>420274.66666666599</v>
      </c>
      <c r="AL671">
        <v>4.0259800999999998E-2</v>
      </c>
      <c r="AM671">
        <v>0.13345863999999999</v>
      </c>
      <c r="AN671">
        <v>8.7946205999999999E-2</v>
      </c>
      <c r="AO671">
        <v>6.9725597000000004E-3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100</v>
      </c>
    </row>
    <row r="672" spans="1:49">
      <c r="A672">
        <v>8178</v>
      </c>
      <c r="B672" t="s">
        <v>1379</v>
      </c>
      <c r="C672">
        <v>1</v>
      </c>
      <c r="D672" t="s">
        <v>132</v>
      </c>
      <c r="E672">
        <v>42</v>
      </c>
      <c r="F672">
        <v>19700</v>
      </c>
      <c r="G672" t="s">
        <v>152</v>
      </c>
      <c r="H672">
        <v>42101</v>
      </c>
      <c r="I672" t="s">
        <v>152</v>
      </c>
      <c r="J672">
        <v>19102</v>
      </c>
      <c r="K672">
        <v>12</v>
      </c>
      <c r="L672" t="s">
        <v>150</v>
      </c>
      <c r="M672">
        <v>3</v>
      </c>
      <c r="N672">
        <v>3</v>
      </c>
      <c r="O672">
        <v>0</v>
      </c>
      <c r="P672">
        <v>999</v>
      </c>
      <c r="Q672">
        <v>2858.1430999999998</v>
      </c>
      <c r="R672">
        <v>9003.4599999999991</v>
      </c>
      <c r="S672">
        <v>0</v>
      </c>
      <c r="T672">
        <v>0</v>
      </c>
      <c r="U672">
        <v>0</v>
      </c>
      <c r="V672">
        <v>1692</v>
      </c>
      <c r="W672">
        <v>992</v>
      </c>
      <c r="AF672">
        <v>13293.504000000001</v>
      </c>
      <c r="AH672">
        <v>16400</v>
      </c>
      <c r="AJ672">
        <v>4207982.8953560302</v>
      </c>
      <c r="AK672">
        <v>483202.33333333302</v>
      </c>
      <c r="AL672">
        <v>2.3105672000000001E-2</v>
      </c>
      <c r="AM672">
        <v>0.19321766000000001</v>
      </c>
      <c r="AN672">
        <v>8.8718660000000005E-2</v>
      </c>
      <c r="AO672">
        <v>5.2083334999999996E-3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1.4304291</v>
      </c>
      <c r="AW672">
        <v>98.569571999999994</v>
      </c>
    </row>
    <row r="673" spans="1:49">
      <c r="A673">
        <v>9459</v>
      </c>
      <c r="B673" t="s">
        <v>1380</v>
      </c>
      <c r="C673">
        <v>1</v>
      </c>
      <c r="D673" t="s">
        <v>413</v>
      </c>
      <c r="E673">
        <v>23</v>
      </c>
      <c r="F673">
        <v>20100</v>
      </c>
      <c r="G673" t="s">
        <v>296</v>
      </c>
      <c r="H673">
        <v>23005</v>
      </c>
      <c r="I673" t="s">
        <v>157</v>
      </c>
      <c r="J673">
        <v>4101</v>
      </c>
      <c r="K673">
        <v>12</v>
      </c>
      <c r="L673" t="s">
        <v>150</v>
      </c>
      <c r="M673">
        <v>3</v>
      </c>
      <c r="N673">
        <v>3</v>
      </c>
      <c r="O673">
        <v>0</v>
      </c>
      <c r="P673">
        <v>999</v>
      </c>
      <c r="Q673">
        <v>2275.0427</v>
      </c>
      <c r="R673">
        <v>9118.9755999999998</v>
      </c>
      <c r="S673">
        <v>0</v>
      </c>
      <c r="T673">
        <v>0</v>
      </c>
      <c r="U673">
        <v>0</v>
      </c>
      <c r="V673">
        <v>1730</v>
      </c>
      <c r="W673">
        <v>863</v>
      </c>
      <c r="Z673">
        <v>0.42553191489361702</v>
      </c>
      <c r="AA673">
        <v>0.70833333333333304</v>
      </c>
      <c r="AF673">
        <v>12459.591</v>
      </c>
      <c r="AH673">
        <v>15500</v>
      </c>
      <c r="AJ673">
        <v>1758681.11236802</v>
      </c>
      <c r="AK673">
        <v>279562</v>
      </c>
      <c r="AL673">
        <v>2.4866913000000001E-2</v>
      </c>
      <c r="AM673">
        <v>0.19819908999999999</v>
      </c>
      <c r="AN673">
        <v>0.15099381000000001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0.32733223</v>
      </c>
      <c r="AW673">
        <v>99.672668000000002</v>
      </c>
    </row>
    <row r="674" spans="1:49">
      <c r="A674">
        <v>21796</v>
      </c>
      <c r="B674" t="s">
        <v>1381</v>
      </c>
      <c r="C674">
        <v>1</v>
      </c>
      <c r="D674" t="s">
        <v>991</v>
      </c>
      <c r="E674">
        <v>33</v>
      </c>
      <c r="F674">
        <v>20600</v>
      </c>
      <c r="G674" t="s">
        <v>992</v>
      </c>
      <c r="H674">
        <v>33017</v>
      </c>
      <c r="I674" t="s">
        <v>1382</v>
      </c>
      <c r="J674">
        <v>3878</v>
      </c>
      <c r="K674">
        <v>12</v>
      </c>
      <c r="L674" t="s">
        <v>150</v>
      </c>
      <c r="M674">
        <v>3</v>
      </c>
      <c r="N674">
        <v>3</v>
      </c>
      <c r="O674">
        <v>0</v>
      </c>
      <c r="P674">
        <v>999</v>
      </c>
      <c r="Q674">
        <v>2052.8935999999999</v>
      </c>
      <c r="R674">
        <v>11230.397999999999</v>
      </c>
      <c r="S674">
        <v>0</v>
      </c>
      <c r="T674">
        <v>0</v>
      </c>
      <c r="U674">
        <v>0</v>
      </c>
      <c r="V674">
        <v>244</v>
      </c>
      <c r="W674">
        <v>75</v>
      </c>
      <c r="AF674">
        <v>10419.852999999999</v>
      </c>
      <c r="AH674">
        <v>18400</v>
      </c>
      <c r="AJ674">
        <v>1290946</v>
      </c>
      <c r="AK674">
        <v>227359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100</v>
      </c>
    </row>
    <row r="675" spans="1:49">
      <c r="A675">
        <v>1927</v>
      </c>
      <c r="B675" t="s">
        <v>1383</v>
      </c>
      <c r="C675">
        <v>2</v>
      </c>
      <c r="D675" t="s">
        <v>162</v>
      </c>
      <c r="E675">
        <v>20</v>
      </c>
      <c r="F675">
        <v>29402</v>
      </c>
      <c r="G675" t="s">
        <v>1384</v>
      </c>
      <c r="H675">
        <v>20111</v>
      </c>
      <c r="I675" t="s">
        <v>1385</v>
      </c>
      <c r="J675">
        <v>66801</v>
      </c>
      <c r="K675">
        <v>5</v>
      </c>
      <c r="L675" t="s">
        <v>71</v>
      </c>
      <c r="M675">
        <v>1</v>
      </c>
      <c r="N675">
        <v>1</v>
      </c>
      <c r="O675">
        <v>1</v>
      </c>
      <c r="P675">
        <v>4</v>
      </c>
      <c r="Q675">
        <v>3818.9702000000002</v>
      </c>
      <c r="R675">
        <v>5500.2212</v>
      </c>
      <c r="S675">
        <v>0</v>
      </c>
      <c r="T675">
        <v>0</v>
      </c>
      <c r="U675">
        <v>0</v>
      </c>
      <c r="V675">
        <v>3873</v>
      </c>
      <c r="W675">
        <v>5616</v>
      </c>
      <c r="X675">
        <v>5746</v>
      </c>
      <c r="Y675">
        <v>2218</v>
      </c>
      <c r="Z675">
        <v>0.40536912751677801</v>
      </c>
      <c r="AA675">
        <v>0.43146417445482799</v>
      </c>
      <c r="AB675">
        <v>6268</v>
      </c>
      <c r="AC675">
        <v>49412.789256198303</v>
      </c>
      <c r="AD675">
        <v>955</v>
      </c>
      <c r="AF675">
        <v>10007</v>
      </c>
      <c r="AG675">
        <v>0.39309999000000001</v>
      </c>
      <c r="AH675">
        <v>35900</v>
      </c>
      <c r="AI675">
        <v>7793.3940000000002</v>
      </c>
      <c r="AJ675">
        <v>31968604</v>
      </c>
      <c r="AK675">
        <v>21805588</v>
      </c>
      <c r="AL675">
        <v>5.9552169E-3</v>
      </c>
      <c r="AM675">
        <v>3.5016674999999997E-2</v>
      </c>
      <c r="AN675">
        <v>3.6684136999999999E-2</v>
      </c>
      <c r="AO675">
        <v>2.1676989000000001E-2</v>
      </c>
      <c r="AP675">
        <v>6.8493152000000004</v>
      </c>
      <c r="AQ675">
        <v>19.041096</v>
      </c>
      <c r="AR675">
        <v>6.4383564</v>
      </c>
      <c r="AS675">
        <v>8.0821915000000004</v>
      </c>
      <c r="AT675">
        <v>0</v>
      </c>
      <c r="AU675">
        <v>11.369863</v>
      </c>
      <c r="AV675">
        <v>48.219177000000002</v>
      </c>
      <c r="AW675">
        <v>0</v>
      </c>
    </row>
    <row r="676" spans="1:49">
      <c r="A676">
        <v>2148</v>
      </c>
      <c r="B676" t="s">
        <v>1386</v>
      </c>
      <c r="C676">
        <v>1</v>
      </c>
      <c r="D676" t="s">
        <v>201</v>
      </c>
      <c r="E676">
        <v>25</v>
      </c>
      <c r="F676">
        <v>20500</v>
      </c>
      <c r="G676" t="s">
        <v>234</v>
      </c>
      <c r="H676">
        <v>25009</v>
      </c>
      <c r="I676" t="s">
        <v>540</v>
      </c>
      <c r="J676">
        <v>1915</v>
      </c>
      <c r="K676">
        <v>6</v>
      </c>
      <c r="L676" t="s">
        <v>58</v>
      </c>
      <c r="M676">
        <v>2</v>
      </c>
      <c r="N676">
        <v>1</v>
      </c>
      <c r="O676">
        <v>0</v>
      </c>
      <c r="P676">
        <v>4</v>
      </c>
      <c r="Q676">
        <v>3770.3096</v>
      </c>
      <c r="R676">
        <v>4359.9477999999999</v>
      </c>
      <c r="S676">
        <v>0</v>
      </c>
      <c r="T676">
        <v>0</v>
      </c>
      <c r="U676">
        <v>0</v>
      </c>
      <c r="V676">
        <v>2724</v>
      </c>
      <c r="W676">
        <v>1697</v>
      </c>
      <c r="X676">
        <v>29494</v>
      </c>
      <c r="Y676">
        <v>15116</v>
      </c>
      <c r="Z676">
        <v>0.712890625</v>
      </c>
      <c r="AA676">
        <v>0.49811320754716898</v>
      </c>
      <c r="AB676">
        <v>8415</v>
      </c>
      <c r="AC676">
        <v>48669.403225806403</v>
      </c>
      <c r="AE676">
        <v>1015</v>
      </c>
      <c r="AF676">
        <v>24331</v>
      </c>
      <c r="AG676">
        <v>0.28349998999999998</v>
      </c>
      <c r="AH676">
        <v>42800</v>
      </c>
      <c r="AJ676">
        <v>17605371</v>
      </c>
      <c r="AK676">
        <v>6166905.5</v>
      </c>
      <c r="AL676">
        <v>6.2656639999999998E-3</v>
      </c>
      <c r="AM676">
        <v>1.1904761999999999E-2</v>
      </c>
      <c r="AN676">
        <v>2.0050124999999999E-2</v>
      </c>
      <c r="AO676">
        <v>6.6416039999999996E-2</v>
      </c>
      <c r="AP676">
        <v>12.749003999999999</v>
      </c>
      <c r="AQ676">
        <v>35.458168000000001</v>
      </c>
      <c r="AR676">
        <v>4.7808766</v>
      </c>
      <c r="AS676">
        <v>12.749003999999999</v>
      </c>
      <c r="AT676">
        <v>3.9840639000000002</v>
      </c>
      <c r="AU676">
        <v>1.9920319</v>
      </c>
      <c r="AV676">
        <v>28.286854000000002</v>
      </c>
      <c r="AW676">
        <v>0</v>
      </c>
    </row>
    <row r="677" spans="1:49">
      <c r="A677">
        <v>1015</v>
      </c>
      <c r="B677" t="s">
        <v>1387</v>
      </c>
      <c r="C677">
        <v>3</v>
      </c>
      <c r="D677" t="s">
        <v>105</v>
      </c>
      <c r="E677">
        <v>1</v>
      </c>
      <c r="F677">
        <v>10302</v>
      </c>
      <c r="G677" t="s">
        <v>1388</v>
      </c>
      <c r="H677">
        <v>1031</v>
      </c>
      <c r="I677" t="s">
        <v>1389</v>
      </c>
      <c r="J677">
        <v>36330</v>
      </c>
      <c r="K677">
        <v>9</v>
      </c>
      <c r="L677" t="s">
        <v>77</v>
      </c>
      <c r="M677">
        <v>1</v>
      </c>
      <c r="N677">
        <v>2</v>
      </c>
      <c r="O677">
        <v>1</v>
      </c>
      <c r="P677">
        <v>999</v>
      </c>
      <c r="Q677">
        <v>2136.8564000000001</v>
      </c>
      <c r="R677">
        <v>4573.7191999999995</v>
      </c>
      <c r="S677">
        <v>0</v>
      </c>
      <c r="T677">
        <v>0</v>
      </c>
      <c r="U677">
        <v>0</v>
      </c>
      <c r="V677">
        <v>2333</v>
      </c>
      <c r="W677">
        <v>1590</v>
      </c>
      <c r="X677">
        <v>3976</v>
      </c>
      <c r="Y677">
        <v>1740</v>
      </c>
      <c r="Z677">
        <v>0.128846153846153</v>
      </c>
      <c r="AA677">
        <v>0.17921146953405001</v>
      </c>
      <c r="AB677">
        <v>6257</v>
      </c>
      <c r="AC677">
        <v>43667.216216216199</v>
      </c>
      <c r="AF677">
        <v>4486</v>
      </c>
      <c r="AH677">
        <v>26300</v>
      </c>
      <c r="AI677">
        <v>491.46289000000002</v>
      </c>
      <c r="AJ677">
        <v>11367219</v>
      </c>
      <c r="AK677">
        <v>3544132</v>
      </c>
      <c r="AL677">
        <v>2.8930817000000001E-2</v>
      </c>
      <c r="AM677">
        <v>0.1899371</v>
      </c>
      <c r="AN677">
        <v>3.3333334999999999E-2</v>
      </c>
      <c r="AO677">
        <v>0</v>
      </c>
      <c r="AP677">
        <v>0</v>
      </c>
      <c r="AQ677">
        <v>18.120806000000002</v>
      </c>
      <c r="AR677">
        <v>17.449665</v>
      </c>
      <c r="AS677">
        <v>55.704697000000003</v>
      </c>
      <c r="AT677">
        <v>7.0469799000000002</v>
      </c>
      <c r="AU677">
        <v>1.6778523999999999</v>
      </c>
      <c r="AV677">
        <v>0</v>
      </c>
      <c r="AW677">
        <v>0</v>
      </c>
    </row>
    <row r="678" spans="1:49">
      <c r="A678">
        <v>10684</v>
      </c>
      <c r="B678" t="s">
        <v>1390</v>
      </c>
      <c r="C678">
        <v>1</v>
      </c>
      <c r="D678" t="s">
        <v>50</v>
      </c>
      <c r="E678">
        <v>36</v>
      </c>
      <c r="F678">
        <v>18000</v>
      </c>
      <c r="G678" t="s">
        <v>738</v>
      </c>
      <c r="H678">
        <v>36029</v>
      </c>
      <c r="I678" t="s">
        <v>159</v>
      </c>
      <c r="J678">
        <v>14203</v>
      </c>
      <c r="K678">
        <v>9</v>
      </c>
      <c r="L678" t="s">
        <v>77</v>
      </c>
      <c r="M678">
        <v>1</v>
      </c>
      <c r="N678">
        <v>2</v>
      </c>
      <c r="O678">
        <v>1</v>
      </c>
      <c r="P678">
        <v>999</v>
      </c>
      <c r="R678">
        <v>3806.7383</v>
      </c>
      <c r="S678">
        <v>0</v>
      </c>
      <c r="T678">
        <v>0</v>
      </c>
      <c r="U678">
        <v>0</v>
      </c>
      <c r="V678">
        <v>13649</v>
      </c>
      <c r="X678">
        <v>4888</v>
      </c>
      <c r="Z678">
        <v>0.23730644580482499</v>
      </c>
      <c r="AB678">
        <v>6348</v>
      </c>
      <c r="AF678">
        <v>3111</v>
      </c>
      <c r="AH678">
        <v>31800</v>
      </c>
      <c r="AJ678">
        <v>51213718</v>
      </c>
    </row>
    <row r="679" spans="1:49">
      <c r="A679">
        <v>3432</v>
      </c>
      <c r="B679" t="s">
        <v>1391</v>
      </c>
      <c r="C679">
        <v>3</v>
      </c>
      <c r="D679" t="s">
        <v>99</v>
      </c>
      <c r="E679">
        <v>45</v>
      </c>
      <c r="F679">
        <v>8300</v>
      </c>
      <c r="G679" t="s">
        <v>224</v>
      </c>
      <c r="H679">
        <v>45001</v>
      </c>
      <c r="I679" t="s">
        <v>1392</v>
      </c>
      <c r="J679">
        <v>29639</v>
      </c>
      <c r="K679">
        <v>6</v>
      </c>
      <c r="L679" t="s">
        <v>58</v>
      </c>
      <c r="M679">
        <v>2</v>
      </c>
      <c r="N679">
        <v>1</v>
      </c>
      <c r="O679">
        <v>0</v>
      </c>
      <c r="P679">
        <v>4</v>
      </c>
      <c r="Q679">
        <v>3958.9245999999998</v>
      </c>
      <c r="R679">
        <v>5711.3407999999999</v>
      </c>
      <c r="S679">
        <v>0</v>
      </c>
      <c r="T679">
        <v>0</v>
      </c>
      <c r="U679">
        <v>0</v>
      </c>
      <c r="V679">
        <v>605</v>
      </c>
      <c r="W679">
        <v>858</v>
      </c>
      <c r="X679">
        <v>31580</v>
      </c>
      <c r="Y679">
        <v>15712</v>
      </c>
      <c r="Z679">
        <v>0.56441717791410995</v>
      </c>
      <c r="AA679">
        <v>0.70895522388059695</v>
      </c>
      <c r="AB679">
        <v>5887</v>
      </c>
      <c r="AC679">
        <v>46401.5666666666</v>
      </c>
      <c r="AD679">
        <v>1020</v>
      </c>
      <c r="AE679">
        <v>1135</v>
      </c>
      <c r="AF679">
        <v>14775</v>
      </c>
      <c r="AG679">
        <v>0.30270001000000002</v>
      </c>
      <c r="AH679">
        <v>36000</v>
      </c>
      <c r="AJ679">
        <v>4406361</v>
      </c>
      <c r="AK679">
        <v>2505376.5</v>
      </c>
      <c r="AL679">
        <v>7.9681276999999991E-3</v>
      </c>
      <c r="AM679">
        <v>5.3784862000000003E-2</v>
      </c>
      <c r="AN679">
        <v>1.3944224E-2</v>
      </c>
      <c r="AO679">
        <v>9.9601597000000004E-3</v>
      </c>
      <c r="AP679">
        <v>13.559322</v>
      </c>
      <c r="AQ679">
        <v>11.016949</v>
      </c>
      <c r="AR679">
        <v>0</v>
      </c>
      <c r="AS679">
        <v>6.7796611999999996</v>
      </c>
      <c r="AT679">
        <v>5.0847458999999997</v>
      </c>
      <c r="AU679">
        <v>22.033897</v>
      </c>
      <c r="AV679">
        <v>41.525421000000001</v>
      </c>
      <c r="AW679">
        <v>0</v>
      </c>
    </row>
    <row r="680" spans="1:49">
      <c r="A680">
        <v>7107</v>
      </c>
      <c r="B680" t="s">
        <v>1393</v>
      </c>
      <c r="C680">
        <v>1</v>
      </c>
      <c r="D680" t="s">
        <v>241</v>
      </c>
      <c r="E680">
        <v>34</v>
      </c>
      <c r="F680">
        <v>19600</v>
      </c>
      <c r="G680" t="s">
        <v>242</v>
      </c>
      <c r="H680">
        <v>34013</v>
      </c>
      <c r="I680" t="s">
        <v>540</v>
      </c>
      <c r="J680">
        <v>7102</v>
      </c>
      <c r="K680">
        <v>9</v>
      </c>
      <c r="L680" t="s">
        <v>77</v>
      </c>
      <c r="M680">
        <v>1</v>
      </c>
      <c r="N680">
        <v>2</v>
      </c>
      <c r="O680">
        <v>1</v>
      </c>
      <c r="P680">
        <v>999</v>
      </c>
      <c r="Q680">
        <v>2101.4922000000001</v>
      </c>
      <c r="R680">
        <v>2635.5771</v>
      </c>
      <c r="S680">
        <v>0</v>
      </c>
      <c r="T680">
        <v>0</v>
      </c>
      <c r="U680">
        <v>0</v>
      </c>
      <c r="V680">
        <v>12175</v>
      </c>
      <c r="W680">
        <v>8868</v>
      </c>
      <c r="X680">
        <v>6156</v>
      </c>
      <c r="Y680">
        <v>3750</v>
      </c>
      <c r="Z680">
        <v>7.8231292517006806E-2</v>
      </c>
      <c r="AA680">
        <v>5.20191649555099E-2</v>
      </c>
      <c r="AB680">
        <v>7243</v>
      </c>
      <c r="AC680">
        <v>56913.311688311602</v>
      </c>
      <c r="AF680">
        <v>3784</v>
      </c>
      <c r="AH680">
        <v>31000</v>
      </c>
      <c r="AJ680">
        <v>30381429</v>
      </c>
      <c r="AK680">
        <v>19477628</v>
      </c>
      <c r="AL680">
        <v>3.0108254000000001E-2</v>
      </c>
      <c r="AM680">
        <v>0.50428510000000004</v>
      </c>
      <c r="AN680">
        <v>0.16001352999999999</v>
      </c>
      <c r="AO680">
        <v>6.9463237999999997E-2</v>
      </c>
      <c r="AP680">
        <v>0.80428951999999998</v>
      </c>
      <c r="AQ680">
        <v>21.983913000000001</v>
      </c>
      <c r="AR680">
        <v>10.321714999999999</v>
      </c>
      <c r="AS680">
        <v>12.064342999999999</v>
      </c>
      <c r="AT680">
        <v>7.6407508999999996</v>
      </c>
      <c r="AU680">
        <v>25.067024</v>
      </c>
      <c r="AV680">
        <v>21.44772</v>
      </c>
      <c r="AW680">
        <v>0.67024130000000004</v>
      </c>
    </row>
    <row r="681" spans="1:49">
      <c r="A681">
        <v>1678</v>
      </c>
      <c r="B681" t="s">
        <v>1394</v>
      </c>
      <c r="C681">
        <v>2</v>
      </c>
      <c r="D681" t="s">
        <v>197</v>
      </c>
      <c r="E681">
        <v>17</v>
      </c>
      <c r="F681">
        <v>23900</v>
      </c>
      <c r="G681" t="s">
        <v>578</v>
      </c>
      <c r="H681">
        <v>17203</v>
      </c>
      <c r="I681" t="s">
        <v>1395</v>
      </c>
      <c r="J681">
        <v>61530</v>
      </c>
      <c r="K681">
        <v>6</v>
      </c>
      <c r="L681" t="s">
        <v>58</v>
      </c>
      <c r="M681">
        <v>2</v>
      </c>
      <c r="N681">
        <v>1</v>
      </c>
      <c r="O681">
        <v>0</v>
      </c>
      <c r="P681">
        <v>4</v>
      </c>
      <c r="Q681">
        <v>5758.5366000000004</v>
      </c>
      <c r="R681">
        <v>6225.1459999999997</v>
      </c>
      <c r="S681">
        <v>0</v>
      </c>
      <c r="T681">
        <v>0</v>
      </c>
      <c r="U681">
        <v>0</v>
      </c>
      <c r="V681">
        <v>692</v>
      </c>
      <c r="W681">
        <v>498</v>
      </c>
      <c r="X681">
        <v>20060</v>
      </c>
      <c r="Y681">
        <v>16100</v>
      </c>
      <c r="Z681">
        <v>0.60655737704918</v>
      </c>
      <c r="AA681">
        <v>0.5234375</v>
      </c>
      <c r="AB681">
        <v>5887</v>
      </c>
      <c r="AC681">
        <v>41339.829787233997</v>
      </c>
      <c r="AD681">
        <v>1155</v>
      </c>
      <c r="AF681">
        <v>16643</v>
      </c>
      <c r="AG681">
        <v>0.32190001000000001</v>
      </c>
      <c r="AH681">
        <v>37300</v>
      </c>
      <c r="AJ681">
        <v>3866828</v>
      </c>
      <c r="AK681">
        <v>2250283.5</v>
      </c>
      <c r="AL681">
        <v>1.2048191999999999E-2</v>
      </c>
      <c r="AM681">
        <v>5.6224901000000001E-2</v>
      </c>
      <c r="AN681">
        <v>8.0321282000000004E-3</v>
      </c>
      <c r="AO681">
        <v>2.4096385000000001E-2</v>
      </c>
      <c r="AP681">
        <v>8.8888893000000007</v>
      </c>
      <c r="AQ681">
        <v>31.111111000000001</v>
      </c>
      <c r="AR681">
        <v>0</v>
      </c>
      <c r="AS681">
        <v>13.333333</v>
      </c>
      <c r="AT681">
        <v>0</v>
      </c>
      <c r="AU681">
        <v>14.444445</v>
      </c>
      <c r="AV681">
        <v>32.222220999999998</v>
      </c>
      <c r="AW681">
        <v>0</v>
      </c>
    </row>
    <row r="682" spans="1:49">
      <c r="A682">
        <v>2463</v>
      </c>
      <c r="B682" t="s">
        <v>1396</v>
      </c>
      <c r="C682">
        <v>2</v>
      </c>
      <c r="D682" t="s">
        <v>374</v>
      </c>
      <c r="E682">
        <v>29</v>
      </c>
      <c r="F682">
        <v>29700</v>
      </c>
      <c r="G682" t="s">
        <v>202</v>
      </c>
      <c r="H682">
        <v>29077</v>
      </c>
      <c r="I682" t="s">
        <v>397</v>
      </c>
      <c r="J682">
        <v>65802</v>
      </c>
      <c r="K682">
        <v>6</v>
      </c>
      <c r="L682" t="s">
        <v>58</v>
      </c>
      <c r="M682">
        <v>2</v>
      </c>
      <c r="N682">
        <v>1</v>
      </c>
      <c r="O682">
        <v>0</v>
      </c>
      <c r="P682">
        <v>4</v>
      </c>
      <c r="Q682">
        <v>3872.7492999999999</v>
      </c>
      <c r="R682">
        <v>5565.6977999999999</v>
      </c>
      <c r="S682">
        <v>0</v>
      </c>
      <c r="T682">
        <v>0</v>
      </c>
      <c r="U682">
        <v>0</v>
      </c>
      <c r="V682">
        <v>2077</v>
      </c>
      <c r="W682">
        <v>1538</v>
      </c>
      <c r="X682">
        <v>20796</v>
      </c>
      <c r="Y682">
        <v>9810</v>
      </c>
      <c r="Z682">
        <v>0.52906976744185996</v>
      </c>
      <c r="AA682">
        <v>0.95392953929539204</v>
      </c>
      <c r="AB682">
        <v>6433</v>
      </c>
      <c r="AC682">
        <v>12719.94</v>
      </c>
      <c r="AD682">
        <v>1005</v>
      </c>
      <c r="AF682">
        <v>17851</v>
      </c>
      <c r="AG682">
        <v>0.35749998999999999</v>
      </c>
      <c r="AH682">
        <v>34000</v>
      </c>
      <c r="AJ682">
        <v>12612827</v>
      </c>
      <c r="AK682">
        <v>2570907</v>
      </c>
      <c r="AL682">
        <v>1.4112903E-2</v>
      </c>
      <c r="AM682">
        <v>3.4946236999999998E-2</v>
      </c>
      <c r="AN682">
        <v>3.763441E-2</v>
      </c>
      <c r="AO682">
        <v>1.0080644999999999E-2</v>
      </c>
      <c r="AP682">
        <v>16.193182</v>
      </c>
      <c r="AQ682">
        <v>12.215909</v>
      </c>
      <c r="AR682">
        <v>0</v>
      </c>
      <c r="AS682">
        <v>0</v>
      </c>
      <c r="AT682">
        <v>8.5227269999999997</v>
      </c>
      <c r="AU682">
        <v>9.375</v>
      </c>
      <c r="AV682">
        <v>53.693179999999998</v>
      </c>
      <c r="AW682">
        <v>0</v>
      </c>
    </row>
    <row r="683" spans="1:49">
      <c r="A683">
        <v>26175</v>
      </c>
      <c r="B683" t="s">
        <v>1397</v>
      </c>
      <c r="C683">
        <v>1</v>
      </c>
      <c r="D683" t="s">
        <v>132</v>
      </c>
      <c r="E683">
        <v>42</v>
      </c>
      <c r="F683">
        <v>19700</v>
      </c>
      <c r="G683" t="s">
        <v>152</v>
      </c>
      <c r="H683">
        <v>42017</v>
      </c>
      <c r="I683" t="s">
        <v>644</v>
      </c>
      <c r="J683">
        <v>19020</v>
      </c>
      <c r="K683">
        <v>12</v>
      </c>
      <c r="L683" t="s">
        <v>150</v>
      </c>
      <c r="M683">
        <v>3</v>
      </c>
      <c r="N683">
        <v>3</v>
      </c>
      <c r="O683">
        <v>0</v>
      </c>
      <c r="P683">
        <v>999</v>
      </c>
      <c r="Q683">
        <v>20056.428</v>
      </c>
      <c r="R683">
        <v>10173.73</v>
      </c>
      <c r="S683">
        <v>0</v>
      </c>
      <c r="T683">
        <v>0</v>
      </c>
      <c r="U683">
        <v>0</v>
      </c>
      <c r="V683">
        <v>1572</v>
      </c>
      <c r="W683">
        <v>260</v>
      </c>
      <c r="Y683">
        <v>10707</v>
      </c>
      <c r="AF683">
        <v>22342.386999999999</v>
      </c>
      <c r="AH683">
        <v>26100</v>
      </c>
      <c r="AJ683">
        <v>4659452</v>
      </c>
      <c r="AK683">
        <v>2275783</v>
      </c>
      <c r="AL683">
        <v>2.3076923999999999E-2</v>
      </c>
      <c r="AM683">
        <v>1.5384615000000001E-2</v>
      </c>
      <c r="AN683">
        <v>3.4615385999999998E-2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100</v>
      </c>
    </row>
    <row r="684" spans="1:49">
      <c r="A684">
        <v>23001</v>
      </c>
      <c r="B684" t="s">
        <v>1398</v>
      </c>
      <c r="C684">
        <v>4</v>
      </c>
      <c r="D684" t="s">
        <v>299</v>
      </c>
      <c r="E684">
        <v>53</v>
      </c>
      <c r="F684">
        <v>39400</v>
      </c>
      <c r="G684" t="s">
        <v>300</v>
      </c>
      <c r="H684">
        <v>53053</v>
      </c>
      <c r="I684" t="s">
        <v>416</v>
      </c>
      <c r="J684">
        <v>98402</v>
      </c>
      <c r="K684">
        <v>11</v>
      </c>
      <c r="L684" t="s">
        <v>53</v>
      </c>
      <c r="M684">
        <v>3</v>
      </c>
      <c r="N684">
        <v>2</v>
      </c>
      <c r="O684">
        <v>0</v>
      </c>
      <c r="P684">
        <v>999</v>
      </c>
      <c r="Q684">
        <v>4562.2147999999997</v>
      </c>
      <c r="R684">
        <v>5796.3222999999998</v>
      </c>
      <c r="S684">
        <v>0</v>
      </c>
      <c r="T684">
        <v>0</v>
      </c>
      <c r="U684">
        <v>0</v>
      </c>
      <c r="V684">
        <v>2156</v>
      </c>
      <c r="W684">
        <v>475</v>
      </c>
      <c r="X684">
        <v>13500</v>
      </c>
      <c r="Z684">
        <v>0.69543378995433702</v>
      </c>
      <c r="AB684">
        <v>3643.7770999999998</v>
      </c>
      <c r="AF684">
        <v>20736.967000000001</v>
      </c>
      <c r="AH684">
        <v>29700</v>
      </c>
      <c r="AJ684">
        <v>6166573.1666666605</v>
      </c>
      <c r="AK684">
        <v>1662509</v>
      </c>
      <c r="AL684">
        <v>4.6315789000000003E-2</v>
      </c>
      <c r="AM684">
        <v>4.4210526999999999E-2</v>
      </c>
      <c r="AN684">
        <v>2.5263159E-2</v>
      </c>
      <c r="AO684">
        <v>0</v>
      </c>
      <c r="AP684">
        <v>0</v>
      </c>
      <c r="AQ684">
        <v>10.569106</v>
      </c>
      <c r="AR684">
        <v>89.430892999999998</v>
      </c>
      <c r="AS684">
        <v>0</v>
      </c>
      <c r="AT684">
        <v>0</v>
      </c>
      <c r="AU684">
        <v>0</v>
      </c>
      <c r="AV684">
        <v>0</v>
      </c>
      <c r="AW684">
        <v>0</v>
      </c>
    </row>
    <row r="685" spans="1:49">
      <c r="A685">
        <v>21004</v>
      </c>
      <c r="B685" t="s">
        <v>1399</v>
      </c>
      <c r="C685">
        <v>2</v>
      </c>
      <c r="D685" t="s">
        <v>218</v>
      </c>
      <c r="E685">
        <v>18</v>
      </c>
      <c r="F685">
        <v>14900</v>
      </c>
      <c r="G685" t="s">
        <v>1400</v>
      </c>
      <c r="H685">
        <v>18089</v>
      </c>
      <c r="I685" t="s">
        <v>952</v>
      </c>
      <c r="J685">
        <v>46410</v>
      </c>
      <c r="K685">
        <v>12</v>
      </c>
      <c r="L685" t="s">
        <v>150</v>
      </c>
      <c r="M685">
        <v>3</v>
      </c>
      <c r="N685">
        <v>3</v>
      </c>
      <c r="O685">
        <v>0</v>
      </c>
      <c r="P685">
        <v>999</v>
      </c>
      <c r="Q685">
        <v>451.28014999999999</v>
      </c>
      <c r="R685">
        <v>7444.7524000000003</v>
      </c>
      <c r="S685">
        <v>0</v>
      </c>
      <c r="T685">
        <v>0</v>
      </c>
      <c r="U685">
        <v>0</v>
      </c>
      <c r="V685">
        <v>1577</v>
      </c>
      <c r="W685">
        <v>496</v>
      </c>
      <c r="AF685">
        <v>25071.940999999999</v>
      </c>
      <c r="AH685">
        <v>22900</v>
      </c>
      <c r="AJ685">
        <v>4407000.7793278303</v>
      </c>
      <c r="AK685">
        <v>917623.3125</v>
      </c>
      <c r="AL685">
        <v>1.4112904000000001E-2</v>
      </c>
      <c r="AM685">
        <v>0.18145162000000001</v>
      </c>
      <c r="AN685">
        <v>4.6370967999999999E-2</v>
      </c>
      <c r="AO685">
        <v>0</v>
      </c>
      <c r="AP685">
        <v>0</v>
      </c>
      <c r="AQ685">
        <v>1.589404</v>
      </c>
      <c r="AR685">
        <v>98.410599000000005</v>
      </c>
      <c r="AS685">
        <v>0</v>
      </c>
      <c r="AT685">
        <v>0</v>
      </c>
      <c r="AU685">
        <v>0</v>
      </c>
      <c r="AV685">
        <v>0</v>
      </c>
      <c r="AW685">
        <v>0</v>
      </c>
    </row>
    <row r="686" spans="1:49">
      <c r="A686">
        <v>30032</v>
      </c>
      <c r="B686" t="s">
        <v>1401</v>
      </c>
      <c r="C686">
        <v>3</v>
      </c>
      <c r="D686" t="s">
        <v>90</v>
      </c>
      <c r="E686">
        <v>12</v>
      </c>
      <c r="F686">
        <v>7000</v>
      </c>
      <c r="G686" t="s">
        <v>281</v>
      </c>
      <c r="H686">
        <v>12086</v>
      </c>
      <c r="J686">
        <v>33186</v>
      </c>
      <c r="K686">
        <v>11</v>
      </c>
      <c r="L686" t="s">
        <v>53</v>
      </c>
      <c r="M686">
        <v>3</v>
      </c>
      <c r="N686">
        <v>2</v>
      </c>
      <c r="O686">
        <v>0</v>
      </c>
      <c r="P686">
        <v>999</v>
      </c>
      <c r="R686">
        <v>8259.1641</v>
      </c>
      <c r="S686">
        <v>0</v>
      </c>
      <c r="T686">
        <v>0</v>
      </c>
      <c r="U686">
        <v>0</v>
      </c>
      <c r="V686">
        <v>461</v>
      </c>
      <c r="W686">
        <v>544</v>
      </c>
      <c r="X686">
        <v>15450</v>
      </c>
      <c r="AB686">
        <v>3740</v>
      </c>
      <c r="AF686">
        <v>21132</v>
      </c>
      <c r="AH686">
        <v>27900</v>
      </c>
      <c r="AL686">
        <v>1.6544118999999999E-2</v>
      </c>
      <c r="AM686">
        <v>0.23161764000000001</v>
      </c>
      <c r="AN686">
        <v>0.55514704999999998</v>
      </c>
      <c r="AO686">
        <v>0</v>
      </c>
      <c r="AP686">
        <v>0</v>
      </c>
      <c r="AQ686">
        <v>1.5267174999999999</v>
      </c>
      <c r="AR686">
        <v>69.720100000000002</v>
      </c>
      <c r="AS686">
        <v>0</v>
      </c>
      <c r="AT686">
        <v>0</v>
      </c>
      <c r="AU686">
        <v>0</v>
      </c>
      <c r="AV686">
        <v>0</v>
      </c>
      <c r="AW686">
        <v>28.753181000000001</v>
      </c>
    </row>
    <row r="687" spans="1:49">
      <c r="A687">
        <v>3776</v>
      </c>
      <c r="B687" t="s">
        <v>1402</v>
      </c>
      <c r="C687">
        <v>4</v>
      </c>
      <c r="D687" t="s">
        <v>299</v>
      </c>
      <c r="E687">
        <v>53</v>
      </c>
      <c r="F687">
        <v>39400</v>
      </c>
      <c r="G687" t="s">
        <v>300</v>
      </c>
      <c r="H687">
        <v>53061</v>
      </c>
      <c r="I687" t="s">
        <v>1354</v>
      </c>
      <c r="J687">
        <v>98201</v>
      </c>
      <c r="K687">
        <v>9</v>
      </c>
      <c r="L687" t="s">
        <v>77</v>
      </c>
      <c r="M687">
        <v>1</v>
      </c>
      <c r="N687">
        <v>2</v>
      </c>
      <c r="O687">
        <v>1</v>
      </c>
      <c r="P687">
        <v>999</v>
      </c>
      <c r="Q687">
        <v>2444.9485</v>
      </c>
      <c r="R687">
        <v>5547.1772000000001</v>
      </c>
      <c r="S687">
        <v>0</v>
      </c>
      <c r="T687">
        <v>0</v>
      </c>
      <c r="U687">
        <v>0</v>
      </c>
      <c r="V687">
        <v>7154</v>
      </c>
      <c r="W687">
        <v>6102</v>
      </c>
      <c r="X687">
        <v>3778</v>
      </c>
      <c r="Z687">
        <v>0.26146788990825598</v>
      </c>
      <c r="AA687">
        <v>0.227703984819734</v>
      </c>
      <c r="AB687">
        <v>6386</v>
      </c>
      <c r="AC687">
        <v>43684.818181818096</v>
      </c>
      <c r="AF687">
        <v>6169</v>
      </c>
      <c r="AH687">
        <v>35300</v>
      </c>
      <c r="AI687">
        <v>212.06783999999999</v>
      </c>
      <c r="AJ687">
        <v>35669025</v>
      </c>
      <c r="AK687">
        <v>16957572</v>
      </c>
      <c r="AL687">
        <v>4.5231069999999998E-2</v>
      </c>
      <c r="AM687">
        <v>1.3110455E-2</v>
      </c>
      <c r="AN687">
        <v>3.0154047999999999E-2</v>
      </c>
      <c r="AO687">
        <v>7.5385119000000002E-3</v>
      </c>
      <c r="AP687">
        <v>0</v>
      </c>
      <c r="AQ687">
        <v>10.493047000000001</v>
      </c>
      <c r="AR687">
        <v>16.30847</v>
      </c>
      <c r="AS687">
        <v>57.269278999999997</v>
      </c>
      <c r="AT687">
        <v>1.5170669999999999</v>
      </c>
      <c r="AU687">
        <v>6.1946902000000001</v>
      </c>
      <c r="AV687">
        <v>0.75853347999999998</v>
      </c>
      <c r="AW687">
        <v>7.4589128000000002</v>
      </c>
    </row>
    <row r="688" spans="1:49">
      <c r="A688">
        <v>8155</v>
      </c>
      <c r="B688" t="s">
        <v>1403</v>
      </c>
      <c r="C688">
        <v>4</v>
      </c>
      <c r="D688" t="s">
        <v>299</v>
      </c>
      <c r="E688">
        <v>53</v>
      </c>
      <c r="F688">
        <v>39400</v>
      </c>
      <c r="G688" t="s">
        <v>300</v>
      </c>
      <c r="H688">
        <v>53067</v>
      </c>
      <c r="I688" t="s">
        <v>1404</v>
      </c>
      <c r="J688">
        <v>98505</v>
      </c>
      <c r="K688">
        <v>5</v>
      </c>
      <c r="L688" t="s">
        <v>71</v>
      </c>
      <c r="M688">
        <v>1</v>
      </c>
      <c r="N688">
        <v>1</v>
      </c>
      <c r="O688">
        <v>1</v>
      </c>
      <c r="P688">
        <v>4</v>
      </c>
      <c r="Q688">
        <v>4087.29</v>
      </c>
      <c r="R688">
        <v>7539.2152999999998</v>
      </c>
      <c r="S688">
        <v>0</v>
      </c>
      <c r="T688">
        <v>0</v>
      </c>
      <c r="U688">
        <v>0</v>
      </c>
      <c r="V688">
        <v>4087</v>
      </c>
      <c r="W688">
        <v>4125</v>
      </c>
      <c r="X688">
        <v>8682</v>
      </c>
      <c r="Y688">
        <v>3001</v>
      </c>
      <c r="Z688">
        <v>0.56868537666174301</v>
      </c>
      <c r="AA688">
        <v>0.47735849056603702</v>
      </c>
      <c r="AB688">
        <v>7679</v>
      </c>
      <c r="AC688">
        <v>53548.207547169797</v>
      </c>
      <c r="AD688">
        <v>1040</v>
      </c>
      <c r="AE688">
        <v>1120</v>
      </c>
      <c r="AF688">
        <v>8687</v>
      </c>
      <c r="AG688">
        <v>2.9100001E-2</v>
      </c>
      <c r="AH688">
        <v>31800</v>
      </c>
      <c r="AI688">
        <v>570.84387000000004</v>
      </c>
      <c r="AJ688">
        <v>33150113</v>
      </c>
      <c r="AK688">
        <v>19019892</v>
      </c>
      <c r="AL688">
        <v>3.8964367999999999E-2</v>
      </c>
      <c r="AM688">
        <v>4.4091258000000001E-2</v>
      </c>
      <c r="AN688">
        <v>3.7938989999999999E-2</v>
      </c>
      <c r="AO688">
        <v>9.4847474000000001E-3</v>
      </c>
      <c r="AP688">
        <v>0</v>
      </c>
      <c r="AQ688">
        <v>0</v>
      </c>
      <c r="AR688">
        <v>0</v>
      </c>
      <c r="AS688">
        <v>100</v>
      </c>
      <c r="AT688">
        <v>0</v>
      </c>
      <c r="AU688">
        <v>0</v>
      </c>
      <c r="AV688">
        <v>0</v>
      </c>
      <c r="AW688">
        <v>0</v>
      </c>
    </row>
    <row r="689" spans="1:49">
      <c r="A689">
        <v>39733</v>
      </c>
      <c r="B689" t="s">
        <v>1405</v>
      </c>
      <c r="C689">
        <v>4</v>
      </c>
      <c r="D689" t="s">
        <v>65</v>
      </c>
      <c r="E689">
        <v>6</v>
      </c>
      <c r="F689">
        <v>37800</v>
      </c>
      <c r="G689" t="s">
        <v>66</v>
      </c>
      <c r="H689">
        <v>6001</v>
      </c>
      <c r="I689" t="s">
        <v>707</v>
      </c>
      <c r="J689">
        <v>94608</v>
      </c>
      <c r="K689">
        <v>10</v>
      </c>
      <c r="L689" t="s">
        <v>67</v>
      </c>
      <c r="M689">
        <v>3</v>
      </c>
      <c r="N689">
        <v>1</v>
      </c>
      <c r="O689">
        <v>0</v>
      </c>
      <c r="P689">
        <v>999</v>
      </c>
      <c r="R689">
        <v>9230.7998000000007</v>
      </c>
      <c r="S689">
        <v>0</v>
      </c>
      <c r="T689">
        <v>0</v>
      </c>
      <c r="U689">
        <v>0</v>
      </c>
      <c r="V689">
        <v>574</v>
      </c>
      <c r="X689">
        <v>23747</v>
      </c>
      <c r="Z689">
        <v>0.453416149068323</v>
      </c>
      <c r="AB689">
        <v>5723</v>
      </c>
      <c r="AF689">
        <v>22728</v>
      </c>
      <c r="AJ689">
        <v>7172159</v>
      </c>
    </row>
    <row r="690" spans="1:49">
      <c r="A690">
        <v>2834</v>
      </c>
      <c r="B690" t="s">
        <v>1406</v>
      </c>
      <c r="C690">
        <v>1</v>
      </c>
      <c r="D690" t="s">
        <v>50</v>
      </c>
      <c r="E690">
        <v>36</v>
      </c>
      <c r="F690">
        <v>18600</v>
      </c>
      <c r="G690" t="s">
        <v>75</v>
      </c>
      <c r="H690">
        <v>36001</v>
      </c>
      <c r="I690" t="s">
        <v>75</v>
      </c>
      <c r="J690">
        <v>12203</v>
      </c>
      <c r="K690">
        <v>8</v>
      </c>
      <c r="L690" t="s">
        <v>93</v>
      </c>
      <c r="M690">
        <v>2</v>
      </c>
      <c r="N690">
        <v>1</v>
      </c>
      <c r="O690">
        <v>0</v>
      </c>
      <c r="P690">
        <v>9</v>
      </c>
      <c r="Q690">
        <v>0</v>
      </c>
      <c r="R690">
        <v>342.05993999999998</v>
      </c>
      <c r="S690">
        <v>0</v>
      </c>
      <c r="T690">
        <v>0</v>
      </c>
      <c r="U690">
        <v>0</v>
      </c>
      <c r="V690">
        <v>37440</v>
      </c>
      <c r="W690">
        <v>18067</v>
      </c>
      <c r="AJ690">
        <v>11892096</v>
      </c>
      <c r="AL690">
        <v>5.0765960999999998E-2</v>
      </c>
      <c r="AM690">
        <v>0.12367214</v>
      </c>
      <c r="AN690">
        <v>4.7243655000000002E-2</v>
      </c>
      <c r="AO690">
        <v>8.9455443000000003E-3</v>
      </c>
      <c r="AP690">
        <v>0</v>
      </c>
      <c r="AQ690">
        <v>8.9149560999999995</v>
      </c>
      <c r="AR690">
        <v>38.201369999999997</v>
      </c>
      <c r="AS690">
        <v>45.141739000000001</v>
      </c>
      <c r="AT690">
        <v>0</v>
      </c>
      <c r="AU690">
        <v>6.9599218</v>
      </c>
      <c r="AV690">
        <v>0</v>
      </c>
      <c r="AW690">
        <v>0.78201370999999997</v>
      </c>
    </row>
    <row r="691" spans="1:49">
      <c r="A691">
        <v>1385</v>
      </c>
      <c r="B691" t="s">
        <v>1407</v>
      </c>
      <c r="C691">
        <v>1</v>
      </c>
      <c r="D691" t="s">
        <v>125</v>
      </c>
      <c r="E691">
        <v>9</v>
      </c>
      <c r="F691">
        <v>20901</v>
      </c>
      <c r="G691" t="s">
        <v>126</v>
      </c>
      <c r="H691">
        <v>9001</v>
      </c>
      <c r="I691" t="s">
        <v>1408</v>
      </c>
      <c r="J691">
        <v>6824</v>
      </c>
      <c r="K691">
        <v>6</v>
      </c>
      <c r="L691" t="s">
        <v>58</v>
      </c>
      <c r="M691">
        <v>2</v>
      </c>
      <c r="N691">
        <v>1</v>
      </c>
      <c r="O691">
        <v>0</v>
      </c>
      <c r="P691">
        <v>3</v>
      </c>
      <c r="Q691">
        <v>5931.585</v>
      </c>
      <c r="R691">
        <v>9097.8192999999992</v>
      </c>
      <c r="S691">
        <v>0</v>
      </c>
      <c r="T691">
        <v>0</v>
      </c>
      <c r="U691">
        <v>0</v>
      </c>
      <c r="V691">
        <v>3873</v>
      </c>
      <c r="W691">
        <v>5188</v>
      </c>
      <c r="X691">
        <v>43770</v>
      </c>
      <c r="Y691">
        <v>21435</v>
      </c>
      <c r="Z691">
        <v>0.82066508313539099</v>
      </c>
      <c r="AA691">
        <v>0.77168949771689499</v>
      </c>
      <c r="AB691">
        <v>10214</v>
      </c>
      <c r="AC691">
        <v>69688.036036036006</v>
      </c>
      <c r="AE691">
        <v>1180</v>
      </c>
      <c r="AF691">
        <v>25579</v>
      </c>
      <c r="AG691">
        <v>0.28839998999999999</v>
      </c>
      <c r="AH691">
        <v>69000</v>
      </c>
      <c r="AJ691">
        <v>48808000</v>
      </c>
      <c r="AK691">
        <v>32539172</v>
      </c>
      <c r="AL691">
        <v>2.4203210999999999E-2</v>
      </c>
      <c r="AM691">
        <v>2.4682483000000002E-2</v>
      </c>
      <c r="AN691">
        <v>3.8341720000000003E-2</v>
      </c>
      <c r="AO691">
        <v>1.4378145E-2</v>
      </c>
      <c r="AP691">
        <v>13.205282</v>
      </c>
      <c r="AQ691">
        <v>33.613444999999999</v>
      </c>
      <c r="AR691">
        <v>5.8823527999999996</v>
      </c>
      <c r="AS691">
        <v>4.3217287000000004</v>
      </c>
      <c r="AT691">
        <v>0</v>
      </c>
      <c r="AU691">
        <v>10.804322000000001</v>
      </c>
      <c r="AV691">
        <v>32.172871000000001</v>
      </c>
      <c r="AW691">
        <v>0</v>
      </c>
    </row>
    <row r="692" spans="1:49">
      <c r="A692">
        <v>222</v>
      </c>
      <c r="B692" t="s">
        <v>1409</v>
      </c>
      <c r="C692">
        <v>1</v>
      </c>
      <c r="D692" t="s">
        <v>241</v>
      </c>
      <c r="E692">
        <v>34</v>
      </c>
      <c r="F692">
        <v>19600</v>
      </c>
      <c r="G692" t="s">
        <v>242</v>
      </c>
      <c r="H692">
        <v>34003</v>
      </c>
      <c r="I692" t="s">
        <v>476</v>
      </c>
      <c r="J692">
        <v>7666</v>
      </c>
      <c r="K692">
        <v>6</v>
      </c>
      <c r="L692" t="s">
        <v>58</v>
      </c>
      <c r="M692">
        <v>2</v>
      </c>
      <c r="N692">
        <v>1</v>
      </c>
      <c r="O692">
        <v>0</v>
      </c>
      <c r="P692">
        <v>4</v>
      </c>
      <c r="Q692">
        <v>4306.1475</v>
      </c>
      <c r="R692">
        <v>6992.1400999999996</v>
      </c>
      <c r="S692">
        <v>1</v>
      </c>
      <c r="T692">
        <v>0</v>
      </c>
      <c r="U692">
        <v>0</v>
      </c>
      <c r="V692">
        <v>8382</v>
      </c>
      <c r="W692">
        <v>9382</v>
      </c>
      <c r="X692">
        <v>36519.171999999999</v>
      </c>
      <c r="Y692">
        <v>16626</v>
      </c>
      <c r="Z692">
        <v>0.51351351351351304</v>
      </c>
      <c r="AA692">
        <v>0.50151057401812604</v>
      </c>
      <c r="AB692">
        <v>8283.5205000000005</v>
      </c>
      <c r="AC692">
        <v>58603.683636363603</v>
      </c>
      <c r="AD692">
        <v>963.06011999999998</v>
      </c>
      <c r="AE692">
        <v>995</v>
      </c>
      <c r="AF692">
        <v>15995.128000000001</v>
      </c>
      <c r="AG692">
        <v>0.25415289000000002</v>
      </c>
      <c r="AH692">
        <v>46800</v>
      </c>
      <c r="AJ692">
        <v>68073727</v>
      </c>
      <c r="AK692">
        <v>40161520</v>
      </c>
      <c r="AL692">
        <v>5.3506099000000001E-2</v>
      </c>
      <c r="AM692">
        <v>0.12103658</v>
      </c>
      <c r="AN692">
        <v>8.8871948000000006E-2</v>
      </c>
      <c r="AO692">
        <v>5.9908534999999999E-2</v>
      </c>
      <c r="AP692">
        <v>7.7832508000000002</v>
      </c>
      <c r="AQ692">
        <v>27.783251</v>
      </c>
      <c r="AR692">
        <v>6.1083746000000003</v>
      </c>
      <c r="AS692">
        <v>15.960591000000001</v>
      </c>
      <c r="AT692">
        <v>0.78817731000000002</v>
      </c>
      <c r="AU692">
        <v>17.142856999999999</v>
      </c>
      <c r="AV692">
        <v>24.433498</v>
      </c>
      <c r="AW692">
        <v>0</v>
      </c>
    </row>
    <row r="693" spans="1:49">
      <c r="A693">
        <v>11112</v>
      </c>
      <c r="B693" t="s">
        <v>1410</v>
      </c>
      <c r="C693">
        <v>4</v>
      </c>
      <c r="D693" t="s">
        <v>65</v>
      </c>
      <c r="E693">
        <v>6</v>
      </c>
      <c r="F693">
        <v>38300</v>
      </c>
      <c r="G693" t="s">
        <v>170</v>
      </c>
      <c r="H693">
        <v>6037</v>
      </c>
      <c r="I693" t="s">
        <v>170</v>
      </c>
      <c r="J693">
        <v>90015</v>
      </c>
      <c r="K693">
        <v>10</v>
      </c>
      <c r="L693" t="s">
        <v>67</v>
      </c>
      <c r="M693">
        <v>3</v>
      </c>
      <c r="N693">
        <v>1</v>
      </c>
      <c r="O693">
        <v>0</v>
      </c>
      <c r="P693">
        <v>999</v>
      </c>
      <c r="Q693">
        <v>7605.2402000000002</v>
      </c>
      <c r="R693">
        <v>14851.446</v>
      </c>
      <c r="S693">
        <v>0</v>
      </c>
      <c r="T693">
        <v>0</v>
      </c>
      <c r="U693">
        <v>0</v>
      </c>
      <c r="V693">
        <v>4479</v>
      </c>
      <c r="W693">
        <v>3816</v>
      </c>
      <c r="X693">
        <v>29930</v>
      </c>
      <c r="Y693">
        <v>14255</v>
      </c>
      <c r="Z693">
        <v>0.79661016949152497</v>
      </c>
      <c r="AB693">
        <v>2740.1626000000001</v>
      </c>
      <c r="AC693">
        <v>27664.327586206899</v>
      </c>
      <c r="AF693">
        <v>34620.035000000003</v>
      </c>
      <c r="AG693">
        <v>0.41340508999999998</v>
      </c>
      <c r="AH693">
        <v>34500</v>
      </c>
      <c r="AJ693">
        <v>59040775</v>
      </c>
      <c r="AK693">
        <v>19421363</v>
      </c>
      <c r="AL693">
        <v>0.17374215000000001</v>
      </c>
      <c r="AM693">
        <v>5.0314464000000003E-2</v>
      </c>
      <c r="AN693">
        <v>0.20597484999999999</v>
      </c>
      <c r="AO693">
        <v>8.7526201999999997E-2</v>
      </c>
      <c r="AP693">
        <v>64.362221000000005</v>
      </c>
      <c r="AQ693">
        <v>35.637779000000002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</row>
    <row r="694" spans="1:49">
      <c r="A694">
        <v>2866</v>
      </c>
      <c r="B694" t="s">
        <v>1411</v>
      </c>
      <c r="C694">
        <v>1</v>
      </c>
      <c r="D694" t="s">
        <v>50</v>
      </c>
      <c r="E694">
        <v>36</v>
      </c>
      <c r="F694">
        <v>19400</v>
      </c>
      <c r="G694" t="s">
        <v>51</v>
      </c>
      <c r="H694">
        <v>36061</v>
      </c>
      <c r="I694" t="s">
        <v>51</v>
      </c>
      <c r="J694">
        <v>10001</v>
      </c>
      <c r="K694">
        <v>5</v>
      </c>
      <c r="L694" t="s">
        <v>71</v>
      </c>
      <c r="M694">
        <v>1</v>
      </c>
      <c r="N694">
        <v>1</v>
      </c>
      <c r="O694">
        <v>1</v>
      </c>
      <c r="P694">
        <v>4</v>
      </c>
      <c r="Q694">
        <v>3739.2244000000001</v>
      </c>
      <c r="R694">
        <v>8115.8599000000004</v>
      </c>
      <c r="S694">
        <v>0</v>
      </c>
      <c r="T694">
        <v>0</v>
      </c>
      <c r="U694">
        <v>0</v>
      </c>
      <c r="V694">
        <v>9566</v>
      </c>
      <c r="W694">
        <v>10813</v>
      </c>
      <c r="X694">
        <v>6870</v>
      </c>
      <c r="AB694">
        <v>10019</v>
      </c>
      <c r="AC694">
        <v>60989.478672985701</v>
      </c>
      <c r="AF694">
        <v>7597</v>
      </c>
      <c r="AG694">
        <v>0.55159997999999999</v>
      </c>
      <c r="AH694">
        <v>44100</v>
      </c>
      <c r="AI694">
        <v>2361.0504999999998</v>
      </c>
      <c r="AJ694">
        <v>82684265</v>
      </c>
      <c r="AK694">
        <v>42269948</v>
      </c>
      <c r="AL694">
        <v>0.13815974</v>
      </c>
      <c r="AM694">
        <v>7.7533862999999995E-2</v>
      </c>
      <c r="AN694">
        <v>0.10228864999999999</v>
      </c>
      <c r="AO694">
        <v>0.11013545</v>
      </c>
      <c r="AP694">
        <v>33.826827999999999</v>
      </c>
      <c r="AQ694">
        <v>46.209063999999998</v>
      </c>
      <c r="AR694">
        <v>0</v>
      </c>
      <c r="AS694">
        <v>0</v>
      </c>
      <c r="AT694">
        <v>0</v>
      </c>
      <c r="AU694">
        <v>7.3575591999999999</v>
      </c>
      <c r="AV694">
        <v>7.4472857000000001</v>
      </c>
      <c r="AW694">
        <v>5.1592640999999997</v>
      </c>
    </row>
    <row r="695" spans="1:49">
      <c r="A695">
        <v>1003</v>
      </c>
      <c r="B695" t="s">
        <v>1412</v>
      </c>
      <c r="C695">
        <v>3</v>
      </c>
      <c r="D695" t="s">
        <v>105</v>
      </c>
      <c r="E695">
        <v>1</v>
      </c>
      <c r="F695">
        <v>11101</v>
      </c>
      <c r="G695" t="s">
        <v>112</v>
      </c>
      <c r="H695">
        <v>1101</v>
      </c>
      <c r="I695" t="s">
        <v>112</v>
      </c>
      <c r="J695">
        <v>36109</v>
      </c>
      <c r="K695">
        <v>6</v>
      </c>
      <c r="L695" t="s">
        <v>58</v>
      </c>
      <c r="M695">
        <v>2</v>
      </c>
      <c r="N695">
        <v>1</v>
      </c>
      <c r="O695">
        <v>0</v>
      </c>
      <c r="P695">
        <v>4</v>
      </c>
      <c r="Q695">
        <v>2504.8647000000001</v>
      </c>
      <c r="R695">
        <v>4659.3744999999999</v>
      </c>
      <c r="S695">
        <v>0</v>
      </c>
      <c r="T695">
        <v>0</v>
      </c>
      <c r="U695">
        <v>0</v>
      </c>
      <c r="V695">
        <v>2617</v>
      </c>
      <c r="W695">
        <v>2704</v>
      </c>
      <c r="X695">
        <v>18750</v>
      </c>
      <c r="Y695">
        <v>7800</v>
      </c>
      <c r="Z695">
        <v>0.22866894197952201</v>
      </c>
      <c r="AA695">
        <v>0.30263157894736797</v>
      </c>
      <c r="AB695">
        <v>6657</v>
      </c>
      <c r="AC695">
        <v>43745.259259259197</v>
      </c>
      <c r="AF695">
        <v>18130</v>
      </c>
      <c r="AH695">
        <v>37600</v>
      </c>
      <c r="AJ695">
        <v>15382978</v>
      </c>
      <c r="AK695">
        <v>7893986</v>
      </c>
      <c r="AL695">
        <v>2.9424129E-3</v>
      </c>
      <c r="AM695">
        <v>0.38335434000000002</v>
      </c>
      <c r="AN695">
        <v>5.8848256999999996E-3</v>
      </c>
      <c r="AO695">
        <v>4.2034467000000002E-3</v>
      </c>
      <c r="AP695">
        <v>0.74404764000000001</v>
      </c>
      <c r="AQ695">
        <v>80.803573999999998</v>
      </c>
      <c r="AR695">
        <v>0</v>
      </c>
      <c r="AS695">
        <v>8.4821424000000007</v>
      </c>
      <c r="AT695">
        <v>5.6547618000000002</v>
      </c>
      <c r="AU695">
        <v>2.2321428999999999</v>
      </c>
      <c r="AV695">
        <v>2.0833333000000001</v>
      </c>
      <c r="AW695">
        <v>0</v>
      </c>
    </row>
    <row r="696" spans="1:49">
      <c r="A696">
        <v>2928</v>
      </c>
      <c r="B696" t="s">
        <v>1413</v>
      </c>
      <c r="C696">
        <v>3</v>
      </c>
      <c r="D696" t="s">
        <v>114</v>
      </c>
      <c r="E696">
        <v>37</v>
      </c>
      <c r="F696">
        <v>1400</v>
      </c>
      <c r="G696" t="s">
        <v>1414</v>
      </c>
      <c r="H696">
        <v>37051</v>
      </c>
      <c r="I696" t="s">
        <v>157</v>
      </c>
      <c r="J696">
        <v>28301</v>
      </c>
      <c r="K696">
        <v>5</v>
      </c>
      <c r="L696" t="s">
        <v>71</v>
      </c>
      <c r="M696">
        <v>1</v>
      </c>
      <c r="N696">
        <v>1</v>
      </c>
      <c r="O696">
        <v>1</v>
      </c>
      <c r="P696">
        <v>5</v>
      </c>
      <c r="Q696">
        <v>3681.9337999999998</v>
      </c>
      <c r="R696">
        <v>6279.8271000000004</v>
      </c>
      <c r="S696">
        <v>0</v>
      </c>
      <c r="T696">
        <v>1</v>
      </c>
      <c r="U696">
        <v>0</v>
      </c>
      <c r="V696">
        <v>5410</v>
      </c>
      <c r="W696">
        <v>4487</v>
      </c>
      <c r="X696">
        <v>4655</v>
      </c>
      <c r="Y696">
        <v>1620</v>
      </c>
      <c r="Z696">
        <v>0.32150537634408599</v>
      </c>
      <c r="AA696">
        <v>0.38747884940778299</v>
      </c>
      <c r="AB696">
        <v>8064</v>
      </c>
      <c r="AC696">
        <v>53496.326633165801</v>
      </c>
      <c r="AD696">
        <v>885</v>
      </c>
      <c r="AE696">
        <v>835</v>
      </c>
      <c r="AF696">
        <v>4826</v>
      </c>
      <c r="AG696">
        <v>0.45039998999999997</v>
      </c>
      <c r="AH696">
        <v>31100</v>
      </c>
      <c r="AI696">
        <v>1591.5211999999999</v>
      </c>
      <c r="AJ696">
        <v>38121654</v>
      </c>
      <c r="AK696">
        <v>18844602</v>
      </c>
      <c r="AL696">
        <v>1.7269293000000002E-2</v>
      </c>
      <c r="AM696">
        <v>0.76227736000000001</v>
      </c>
      <c r="AN696">
        <v>3.9125740999999999E-2</v>
      </c>
      <c r="AO696">
        <v>5.3966539000000003E-3</v>
      </c>
      <c r="AP696">
        <v>7.0809249999999997</v>
      </c>
      <c r="AQ696">
        <v>20.809248</v>
      </c>
      <c r="AR696">
        <v>2.4566474</v>
      </c>
      <c r="AS696">
        <v>0.86705202000000003</v>
      </c>
      <c r="AT696">
        <v>14.450867000000001</v>
      </c>
      <c r="AU696">
        <v>14.017341</v>
      </c>
      <c r="AV696">
        <v>40.317917000000001</v>
      </c>
      <c r="AW696">
        <v>0</v>
      </c>
    </row>
    <row r="697" spans="1:49">
      <c r="A697">
        <v>7640</v>
      </c>
      <c r="B697" t="s">
        <v>1415</v>
      </c>
      <c r="C697">
        <v>3</v>
      </c>
      <c r="D697" t="s">
        <v>114</v>
      </c>
      <c r="E697">
        <v>37</v>
      </c>
      <c r="F697">
        <v>1400</v>
      </c>
      <c r="G697" t="s">
        <v>1414</v>
      </c>
      <c r="H697">
        <v>37051</v>
      </c>
      <c r="I697" t="s">
        <v>157</v>
      </c>
      <c r="J697">
        <v>28303</v>
      </c>
      <c r="K697">
        <v>9</v>
      </c>
      <c r="L697" t="s">
        <v>77</v>
      </c>
      <c r="M697">
        <v>1</v>
      </c>
      <c r="N697">
        <v>2</v>
      </c>
      <c r="O697">
        <v>1</v>
      </c>
      <c r="P697">
        <v>999</v>
      </c>
      <c r="Q697">
        <v>2566.6770000000001</v>
      </c>
      <c r="R697">
        <v>3695.3811000000001</v>
      </c>
      <c r="S697">
        <v>0</v>
      </c>
      <c r="T697">
        <v>0</v>
      </c>
      <c r="U697">
        <v>0</v>
      </c>
      <c r="V697">
        <v>12398</v>
      </c>
      <c r="W697">
        <v>8310</v>
      </c>
      <c r="X697">
        <v>2394</v>
      </c>
      <c r="Y697">
        <v>669</v>
      </c>
      <c r="Z697">
        <v>7.2303921568627499E-2</v>
      </c>
      <c r="AA697">
        <v>0.17768595041322299</v>
      </c>
      <c r="AB697">
        <v>5225</v>
      </c>
      <c r="AC697">
        <v>36520.580645161201</v>
      </c>
      <c r="AF697">
        <v>4506</v>
      </c>
      <c r="AH697">
        <v>27700</v>
      </c>
      <c r="AI697">
        <v>4.6991576999999998</v>
      </c>
      <c r="AJ697">
        <v>42930298</v>
      </c>
      <c r="AK697">
        <v>23369006</v>
      </c>
      <c r="AL697">
        <v>2.2382671E-2</v>
      </c>
      <c r="AM697">
        <v>0.37785801000000002</v>
      </c>
      <c r="AN697">
        <v>7.9061374000000004E-2</v>
      </c>
      <c r="AO697">
        <v>4.8134779000000001E-4</v>
      </c>
      <c r="AP697">
        <v>0.59701490000000002</v>
      </c>
      <c r="AQ697">
        <v>24.378108999999998</v>
      </c>
      <c r="AR697">
        <v>20.199005</v>
      </c>
      <c r="AS697">
        <v>21.492538</v>
      </c>
      <c r="AT697">
        <v>11.940299</v>
      </c>
      <c r="AU697">
        <v>4.8756218000000002</v>
      </c>
      <c r="AV697">
        <v>0</v>
      </c>
      <c r="AW697">
        <v>16.517413999999999</v>
      </c>
    </row>
    <row r="698" spans="1:49">
      <c r="A698">
        <v>8597</v>
      </c>
      <c r="B698" t="s">
        <v>1416</v>
      </c>
      <c r="C698">
        <v>4</v>
      </c>
      <c r="D698" t="s">
        <v>65</v>
      </c>
      <c r="E698">
        <v>6</v>
      </c>
      <c r="F698">
        <v>37603</v>
      </c>
      <c r="G698" t="s">
        <v>1417</v>
      </c>
      <c r="H698">
        <v>6063</v>
      </c>
      <c r="I698" t="s">
        <v>1418</v>
      </c>
      <c r="J698">
        <v>95971</v>
      </c>
      <c r="K698">
        <v>9</v>
      </c>
      <c r="L698" t="s">
        <v>77</v>
      </c>
      <c r="M698">
        <v>1</v>
      </c>
      <c r="N698">
        <v>2</v>
      </c>
      <c r="O698">
        <v>1</v>
      </c>
      <c r="P698">
        <v>999</v>
      </c>
      <c r="Q698">
        <v>3552.4308999999998</v>
      </c>
      <c r="R698">
        <v>4245.3320000000003</v>
      </c>
      <c r="S698">
        <v>0</v>
      </c>
      <c r="T698">
        <v>0</v>
      </c>
      <c r="U698">
        <v>0</v>
      </c>
      <c r="V698">
        <v>1782</v>
      </c>
      <c r="W698">
        <v>892</v>
      </c>
      <c r="X698">
        <v>1446</v>
      </c>
      <c r="Y698">
        <v>346</v>
      </c>
      <c r="Z698">
        <v>0.28691983122362802</v>
      </c>
      <c r="AA698">
        <v>0.48484848484848397</v>
      </c>
      <c r="AB698">
        <v>6070</v>
      </c>
      <c r="AC698">
        <v>59323.25</v>
      </c>
      <c r="AF698">
        <v>9405</v>
      </c>
      <c r="AH698">
        <v>26900</v>
      </c>
      <c r="AI698">
        <v>1.9058295000000001</v>
      </c>
      <c r="AJ698">
        <v>6401720</v>
      </c>
      <c r="AK698">
        <v>3464243</v>
      </c>
      <c r="AL698">
        <v>2.0179372000000001E-2</v>
      </c>
      <c r="AM698">
        <v>2.5784753000000001E-2</v>
      </c>
      <c r="AN698">
        <v>3.3632285999999997E-2</v>
      </c>
      <c r="AO698">
        <v>1.0089686E-2</v>
      </c>
      <c r="AP698">
        <v>0</v>
      </c>
      <c r="AQ698">
        <v>7.2727269999999997</v>
      </c>
      <c r="AR698">
        <v>0</v>
      </c>
      <c r="AS698">
        <v>52.727271999999999</v>
      </c>
      <c r="AT698">
        <v>1.8181818999999999</v>
      </c>
      <c r="AU698">
        <v>30.909092000000001</v>
      </c>
      <c r="AV698">
        <v>7.2727275000000002</v>
      </c>
      <c r="AW698">
        <v>0</v>
      </c>
    </row>
    <row r="699" spans="1:49">
      <c r="A699">
        <v>2610</v>
      </c>
      <c r="B699" t="s">
        <v>1419</v>
      </c>
      <c r="C699">
        <v>1</v>
      </c>
      <c r="D699" t="s">
        <v>241</v>
      </c>
      <c r="E699">
        <v>34</v>
      </c>
      <c r="F699">
        <v>19600</v>
      </c>
      <c r="G699" t="s">
        <v>242</v>
      </c>
      <c r="H699">
        <v>34003</v>
      </c>
      <c r="I699" t="s">
        <v>476</v>
      </c>
      <c r="J699">
        <v>7644</v>
      </c>
      <c r="K699">
        <v>6</v>
      </c>
      <c r="L699" t="s">
        <v>58</v>
      </c>
      <c r="M699">
        <v>2</v>
      </c>
      <c r="N699">
        <v>1</v>
      </c>
      <c r="O699">
        <v>0</v>
      </c>
      <c r="P699">
        <v>4</v>
      </c>
      <c r="Q699">
        <v>3827.4373000000001</v>
      </c>
      <c r="R699">
        <v>6673.9013999999997</v>
      </c>
      <c r="S699">
        <v>0</v>
      </c>
      <c r="T699">
        <v>0</v>
      </c>
      <c r="U699">
        <v>0</v>
      </c>
      <c r="V699">
        <v>1621</v>
      </c>
      <c r="W699">
        <v>1544</v>
      </c>
      <c r="X699">
        <v>30605</v>
      </c>
      <c r="Y699">
        <v>11690</v>
      </c>
      <c r="Z699">
        <v>0.45918367346938699</v>
      </c>
      <c r="AA699">
        <v>0.73684210526315796</v>
      </c>
      <c r="AB699">
        <v>6612</v>
      </c>
      <c r="AC699">
        <v>45123.602941176403</v>
      </c>
      <c r="AD699">
        <v>875</v>
      </c>
      <c r="AE699">
        <v>870</v>
      </c>
      <c r="AF699">
        <v>16580</v>
      </c>
      <c r="AG699">
        <v>0.1181</v>
      </c>
      <c r="AH699">
        <v>41400</v>
      </c>
      <c r="AJ699">
        <v>14475339</v>
      </c>
      <c r="AK699">
        <v>5881713.5</v>
      </c>
      <c r="AL699">
        <v>4.6495954999999999E-2</v>
      </c>
      <c r="AM699">
        <v>0.12061995</v>
      </c>
      <c r="AN699">
        <v>0.12601077999999999</v>
      </c>
      <c r="AO699">
        <v>2.1563341999999999E-2</v>
      </c>
      <c r="AP699">
        <v>8.6956520000000008</v>
      </c>
      <c r="AQ699">
        <v>9.4202899999999996</v>
      </c>
      <c r="AR699">
        <v>39.855072</v>
      </c>
      <c r="AS699">
        <v>4.3478260000000004</v>
      </c>
      <c r="AT699">
        <v>0</v>
      </c>
      <c r="AU699">
        <v>2.1739130000000002</v>
      </c>
      <c r="AV699">
        <v>35.507247999999997</v>
      </c>
      <c r="AW699">
        <v>0</v>
      </c>
    </row>
    <row r="700" spans="1:49">
      <c r="A700">
        <v>2260</v>
      </c>
      <c r="B700" t="s">
        <v>1420</v>
      </c>
      <c r="C700">
        <v>2</v>
      </c>
      <c r="D700" t="s">
        <v>79</v>
      </c>
      <c r="E700">
        <v>26</v>
      </c>
      <c r="F700">
        <v>12001</v>
      </c>
      <c r="G700" t="s">
        <v>1421</v>
      </c>
      <c r="H700">
        <v>26107</v>
      </c>
      <c r="I700" t="s">
        <v>1422</v>
      </c>
      <c r="J700">
        <v>49307</v>
      </c>
      <c r="K700">
        <v>5</v>
      </c>
      <c r="L700" t="s">
        <v>71</v>
      </c>
      <c r="M700">
        <v>1</v>
      </c>
      <c r="N700">
        <v>1</v>
      </c>
      <c r="O700">
        <v>1</v>
      </c>
      <c r="P700">
        <v>4</v>
      </c>
      <c r="Q700">
        <v>5114.2217000000001</v>
      </c>
      <c r="R700">
        <v>6341.7974000000004</v>
      </c>
      <c r="S700">
        <v>0</v>
      </c>
      <c r="T700">
        <v>0</v>
      </c>
      <c r="U700">
        <v>0</v>
      </c>
      <c r="V700">
        <v>13477</v>
      </c>
      <c r="W700">
        <v>9847</v>
      </c>
      <c r="X700">
        <v>10556</v>
      </c>
      <c r="Y700">
        <v>4284</v>
      </c>
      <c r="Z700">
        <v>0.50126903553299496</v>
      </c>
      <c r="AA700">
        <v>0.30193236714975802</v>
      </c>
      <c r="AB700">
        <v>7942</v>
      </c>
      <c r="AC700">
        <v>55597.477375565599</v>
      </c>
      <c r="AF700">
        <v>9469</v>
      </c>
      <c r="AG700">
        <v>0.24099999999999999</v>
      </c>
      <c r="AH700">
        <v>40300</v>
      </c>
      <c r="AI700">
        <v>2063.7786000000001</v>
      </c>
      <c r="AJ700">
        <v>89911963</v>
      </c>
      <c r="AK700">
        <v>54344384</v>
      </c>
      <c r="AL700">
        <v>1.6350838999999999E-2</v>
      </c>
      <c r="AM700">
        <v>0.1036275</v>
      </c>
      <c r="AN700">
        <v>1.256091E-2</v>
      </c>
      <c r="AO700">
        <v>2.4472117000000002E-2</v>
      </c>
      <c r="AP700">
        <v>3.3224144</v>
      </c>
      <c r="AQ700">
        <v>21.197941</v>
      </c>
      <c r="AR700">
        <v>22.976134999999999</v>
      </c>
      <c r="AS700">
        <v>2.9948524999999999</v>
      </c>
      <c r="AT700">
        <v>11.137108</v>
      </c>
      <c r="AU700">
        <v>24.005614999999999</v>
      </c>
      <c r="AV700">
        <v>4.5858679000000002</v>
      </c>
      <c r="AW700">
        <v>9.7800654999999992</v>
      </c>
    </row>
    <row r="701" spans="1:49">
      <c r="A701">
        <v>3711</v>
      </c>
      <c r="B701" t="s">
        <v>1423</v>
      </c>
      <c r="C701">
        <v>3</v>
      </c>
      <c r="D701" t="s">
        <v>86</v>
      </c>
      <c r="E701">
        <v>51</v>
      </c>
      <c r="F701">
        <v>16600</v>
      </c>
      <c r="G701" t="s">
        <v>206</v>
      </c>
      <c r="H701">
        <v>51067</v>
      </c>
      <c r="I701" t="s">
        <v>575</v>
      </c>
      <c r="J701">
        <v>24088</v>
      </c>
      <c r="K701">
        <v>6</v>
      </c>
      <c r="L701" t="s">
        <v>58</v>
      </c>
      <c r="M701">
        <v>2</v>
      </c>
      <c r="N701">
        <v>1</v>
      </c>
      <c r="O701">
        <v>0</v>
      </c>
      <c r="P701">
        <v>5</v>
      </c>
      <c r="Q701">
        <v>4887.0225</v>
      </c>
      <c r="R701">
        <v>5669.0913</v>
      </c>
      <c r="S701">
        <v>0</v>
      </c>
      <c r="T701">
        <v>0</v>
      </c>
      <c r="U701">
        <v>0</v>
      </c>
      <c r="V701">
        <v>1512</v>
      </c>
      <c r="W701">
        <v>914</v>
      </c>
      <c r="X701">
        <v>29795</v>
      </c>
      <c r="Z701">
        <v>0.31809523809523799</v>
      </c>
      <c r="AA701">
        <v>0.27508090614886699</v>
      </c>
      <c r="AB701">
        <v>5887</v>
      </c>
      <c r="AC701">
        <v>41978.430769230697</v>
      </c>
      <c r="AD701">
        <v>840</v>
      </c>
      <c r="AE701">
        <v>890</v>
      </c>
      <c r="AF701">
        <v>13567</v>
      </c>
      <c r="AG701">
        <v>0.25889999000000002</v>
      </c>
      <c r="AH701">
        <v>36500</v>
      </c>
      <c r="AJ701">
        <v>7618557</v>
      </c>
      <c r="AK701">
        <v>4511469</v>
      </c>
      <c r="AL701">
        <v>7.6586431999999998E-3</v>
      </c>
      <c r="AM701">
        <v>0.19146608000000001</v>
      </c>
      <c r="AN701">
        <v>1.6411379E-2</v>
      </c>
      <c r="AO701">
        <v>3.2822757000000001E-3</v>
      </c>
      <c r="AP701">
        <v>8.8888893000000007</v>
      </c>
      <c r="AQ701">
        <v>15.555555</v>
      </c>
      <c r="AR701">
        <v>2.2222222999999999</v>
      </c>
      <c r="AS701">
        <v>5.9259262000000001</v>
      </c>
      <c r="AT701">
        <v>13.333334000000001</v>
      </c>
      <c r="AU701">
        <v>29.629629000000001</v>
      </c>
      <c r="AV701">
        <v>24.444443</v>
      </c>
      <c r="AW701">
        <v>0</v>
      </c>
    </row>
    <row r="702" spans="1:49">
      <c r="A702">
        <v>7532</v>
      </c>
      <c r="B702" t="s">
        <v>1424</v>
      </c>
      <c r="C702">
        <v>1</v>
      </c>
      <c r="D702" t="s">
        <v>50</v>
      </c>
      <c r="E702">
        <v>36</v>
      </c>
      <c r="F702">
        <v>18000</v>
      </c>
      <c r="G702" t="s">
        <v>738</v>
      </c>
      <c r="H702">
        <v>36069</v>
      </c>
      <c r="I702" t="s">
        <v>1425</v>
      </c>
      <c r="J702">
        <v>14424</v>
      </c>
      <c r="K702">
        <v>9</v>
      </c>
      <c r="L702" t="s">
        <v>77</v>
      </c>
      <c r="M702">
        <v>1</v>
      </c>
      <c r="N702">
        <v>2</v>
      </c>
      <c r="O702">
        <v>1</v>
      </c>
      <c r="P702">
        <v>999</v>
      </c>
      <c r="Q702">
        <v>2698.7383</v>
      </c>
      <c r="R702">
        <v>3438.3263999999999</v>
      </c>
      <c r="S702">
        <v>0</v>
      </c>
      <c r="T702">
        <v>0</v>
      </c>
      <c r="U702">
        <v>0</v>
      </c>
      <c r="V702">
        <v>6389</v>
      </c>
      <c r="W702">
        <v>4667</v>
      </c>
      <c r="X702">
        <v>4456</v>
      </c>
      <c r="Y702">
        <v>2520</v>
      </c>
      <c r="Z702">
        <v>0.26494565217391303</v>
      </c>
      <c r="AA702">
        <v>0.35204081632653</v>
      </c>
      <c r="AB702">
        <v>5806</v>
      </c>
      <c r="AC702">
        <v>49242.766355140098</v>
      </c>
      <c r="AF702">
        <v>7933</v>
      </c>
      <c r="AH702">
        <v>29800</v>
      </c>
      <c r="AJ702">
        <v>24286861</v>
      </c>
      <c r="AK702">
        <v>13014523</v>
      </c>
      <c r="AL702">
        <v>5.3567602000000004E-3</v>
      </c>
      <c r="AM702">
        <v>1.7141633E-2</v>
      </c>
      <c r="AN702">
        <v>9.8564392000000008E-3</v>
      </c>
      <c r="AO702">
        <v>8.5708161000000004E-4</v>
      </c>
      <c r="AP702">
        <v>4.6703295999999996</v>
      </c>
      <c r="AQ702">
        <v>18.681318000000001</v>
      </c>
      <c r="AR702">
        <v>10.302197</v>
      </c>
      <c r="AS702">
        <v>34.065933000000001</v>
      </c>
      <c r="AT702">
        <v>10.027471999999999</v>
      </c>
      <c r="AU702">
        <v>20.604395</v>
      </c>
      <c r="AV702">
        <v>1.6483517000000001</v>
      </c>
      <c r="AW702">
        <v>0</v>
      </c>
    </row>
    <row r="703" spans="1:49">
      <c r="A703">
        <v>12544</v>
      </c>
      <c r="B703" t="s">
        <v>1426</v>
      </c>
      <c r="C703">
        <v>3</v>
      </c>
      <c r="D703" t="s">
        <v>90</v>
      </c>
      <c r="E703">
        <v>12</v>
      </c>
      <c r="F703">
        <v>7600</v>
      </c>
      <c r="G703" t="s">
        <v>778</v>
      </c>
      <c r="H703">
        <v>12109</v>
      </c>
      <c r="I703" t="s">
        <v>1427</v>
      </c>
      <c r="J703">
        <v>32084</v>
      </c>
      <c r="K703">
        <v>12</v>
      </c>
      <c r="L703" t="s">
        <v>150</v>
      </c>
      <c r="M703">
        <v>1</v>
      </c>
      <c r="N703">
        <v>3</v>
      </c>
      <c r="O703">
        <v>1</v>
      </c>
      <c r="P703">
        <v>999</v>
      </c>
      <c r="Q703">
        <v>3661.3533000000002</v>
      </c>
      <c r="R703">
        <v>10202.378000000001</v>
      </c>
      <c r="S703">
        <v>0</v>
      </c>
      <c r="T703">
        <v>0</v>
      </c>
      <c r="U703">
        <v>0</v>
      </c>
      <c r="V703">
        <v>631</v>
      </c>
      <c r="W703">
        <v>1634</v>
      </c>
      <c r="AA703">
        <v>0.69726775956284104</v>
      </c>
      <c r="AF703">
        <v>8848</v>
      </c>
      <c r="AH703">
        <v>21700</v>
      </c>
      <c r="AJ703">
        <v>4335482</v>
      </c>
      <c r="AK703">
        <v>1592799</v>
      </c>
      <c r="AL703">
        <v>1.6523868000000001E-2</v>
      </c>
      <c r="AM703">
        <v>0.11689106</v>
      </c>
      <c r="AN703">
        <v>3.8555693000000002E-2</v>
      </c>
      <c r="AO703">
        <v>0</v>
      </c>
      <c r="AP703">
        <v>2.5</v>
      </c>
      <c r="AQ703">
        <v>40.625</v>
      </c>
      <c r="AR703">
        <v>10.625</v>
      </c>
      <c r="AS703">
        <v>0</v>
      </c>
      <c r="AT703">
        <v>3.75</v>
      </c>
      <c r="AU703">
        <v>6.015625</v>
      </c>
      <c r="AV703">
        <v>0</v>
      </c>
      <c r="AW703">
        <v>36.484375</v>
      </c>
    </row>
    <row r="704" spans="1:49">
      <c r="A704">
        <v>2150</v>
      </c>
      <c r="B704" t="s">
        <v>1428</v>
      </c>
      <c r="C704">
        <v>1</v>
      </c>
      <c r="D704" t="s">
        <v>201</v>
      </c>
      <c r="E704">
        <v>25</v>
      </c>
      <c r="F704">
        <v>20500</v>
      </c>
      <c r="G704" t="s">
        <v>234</v>
      </c>
      <c r="H704">
        <v>25025</v>
      </c>
      <c r="I704" t="s">
        <v>425</v>
      </c>
      <c r="J704">
        <v>2116</v>
      </c>
      <c r="K704">
        <v>8</v>
      </c>
      <c r="L704" t="s">
        <v>93</v>
      </c>
      <c r="M704">
        <v>2</v>
      </c>
      <c r="N704">
        <v>1</v>
      </c>
      <c r="O704">
        <v>0</v>
      </c>
      <c r="P704">
        <v>999</v>
      </c>
      <c r="Q704">
        <v>3212.8289</v>
      </c>
      <c r="R704">
        <v>4307.5888999999997</v>
      </c>
      <c r="S704">
        <v>0</v>
      </c>
      <c r="T704">
        <v>0</v>
      </c>
      <c r="U704">
        <v>0</v>
      </c>
      <c r="V704">
        <v>1930</v>
      </c>
      <c r="W704">
        <v>1513</v>
      </c>
      <c r="X704">
        <v>28260</v>
      </c>
      <c r="Y704">
        <v>14485</v>
      </c>
      <c r="Z704">
        <v>0.43859649122806998</v>
      </c>
      <c r="AB704">
        <v>6994</v>
      </c>
      <c r="AC704">
        <v>42395.833333333299</v>
      </c>
      <c r="AF704">
        <v>28411</v>
      </c>
      <c r="AG704">
        <v>0.37270001000000003</v>
      </c>
      <c r="AH704">
        <v>28200</v>
      </c>
      <c r="AJ704">
        <v>7907441</v>
      </c>
      <c r="AK704">
        <v>4855824</v>
      </c>
      <c r="AL704">
        <v>3.0403172999999999E-2</v>
      </c>
      <c r="AM704">
        <v>0.12029082000000001</v>
      </c>
      <c r="AN704">
        <v>7.0720419000000007E-2</v>
      </c>
      <c r="AO704">
        <v>5.4857899000000002E-2</v>
      </c>
      <c r="AP704">
        <v>0</v>
      </c>
      <c r="AQ704">
        <v>28.360958</v>
      </c>
      <c r="AR704">
        <v>27.624310000000001</v>
      </c>
      <c r="AS704">
        <v>5.8931861000000003</v>
      </c>
      <c r="AT704">
        <v>14.548802999999999</v>
      </c>
      <c r="AU704">
        <v>14.364641000000001</v>
      </c>
      <c r="AV704">
        <v>9.2081032</v>
      </c>
      <c r="AW704">
        <v>0</v>
      </c>
    </row>
    <row r="705" spans="1:49">
      <c r="A705">
        <v>3490</v>
      </c>
      <c r="B705" t="s">
        <v>1429</v>
      </c>
      <c r="C705">
        <v>3</v>
      </c>
      <c r="D705" t="s">
        <v>355</v>
      </c>
      <c r="E705">
        <v>47</v>
      </c>
      <c r="F705">
        <v>5600</v>
      </c>
      <c r="G705" t="s">
        <v>453</v>
      </c>
      <c r="H705">
        <v>47037</v>
      </c>
      <c r="I705" t="s">
        <v>454</v>
      </c>
      <c r="J705">
        <v>37208</v>
      </c>
      <c r="K705">
        <v>6</v>
      </c>
      <c r="L705" t="s">
        <v>58</v>
      </c>
      <c r="M705">
        <v>2</v>
      </c>
      <c r="N705">
        <v>1</v>
      </c>
      <c r="O705">
        <v>0</v>
      </c>
      <c r="P705">
        <v>4</v>
      </c>
      <c r="Q705">
        <v>5165.0497999999998</v>
      </c>
      <c r="R705">
        <v>7371.2533999999996</v>
      </c>
      <c r="S705">
        <v>0</v>
      </c>
      <c r="T705">
        <v>1</v>
      </c>
      <c r="U705">
        <v>0</v>
      </c>
      <c r="V705">
        <v>611</v>
      </c>
      <c r="W705">
        <v>973</v>
      </c>
      <c r="X705">
        <v>20858</v>
      </c>
      <c r="Y705">
        <v>9070</v>
      </c>
      <c r="Z705">
        <v>0.52173913043478204</v>
      </c>
      <c r="AA705">
        <v>0.61931818181818099</v>
      </c>
      <c r="AB705">
        <v>5525</v>
      </c>
      <c r="AC705">
        <v>47869.573770491799</v>
      </c>
      <c r="AD705">
        <v>940</v>
      </c>
      <c r="AF705">
        <v>20058</v>
      </c>
      <c r="AG705">
        <v>0.60320001999999995</v>
      </c>
      <c r="AH705">
        <v>33800</v>
      </c>
      <c r="AJ705">
        <v>4557818</v>
      </c>
      <c r="AK705">
        <v>5272794.5</v>
      </c>
      <c r="AL705">
        <v>0</v>
      </c>
      <c r="AM705">
        <v>0.99648303000000005</v>
      </c>
      <c r="AN705">
        <v>0</v>
      </c>
      <c r="AO705">
        <v>0</v>
      </c>
      <c r="AP705">
        <v>10.447761</v>
      </c>
      <c r="AQ705">
        <v>19.402985000000001</v>
      </c>
      <c r="AR705">
        <v>0</v>
      </c>
      <c r="AS705">
        <v>0</v>
      </c>
      <c r="AT705">
        <v>0</v>
      </c>
      <c r="AU705">
        <v>25.373135000000001</v>
      </c>
      <c r="AV705">
        <v>44.776119000000001</v>
      </c>
      <c r="AW705">
        <v>0</v>
      </c>
    </row>
    <row r="706" spans="1:49">
      <c r="A706">
        <v>2184</v>
      </c>
      <c r="B706" t="s">
        <v>1430</v>
      </c>
      <c r="C706">
        <v>1</v>
      </c>
      <c r="D706" t="s">
        <v>201</v>
      </c>
      <c r="E706">
        <v>25</v>
      </c>
      <c r="F706">
        <v>20500</v>
      </c>
      <c r="G706" t="s">
        <v>234</v>
      </c>
      <c r="H706">
        <v>25027</v>
      </c>
      <c r="I706" t="s">
        <v>235</v>
      </c>
      <c r="J706">
        <v>1420</v>
      </c>
      <c r="K706">
        <v>5</v>
      </c>
      <c r="L706" t="s">
        <v>71</v>
      </c>
      <c r="M706">
        <v>1</v>
      </c>
      <c r="N706">
        <v>1</v>
      </c>
      <c r="O706">
        <v>1</v>
      </c>
      <c r="P706">
        <v>4</v>
      </c>
      <c r="Q706">
        <v>3523.9940999999999</v>
      </c>
      <c r="R706">
        <v>4801.0111999999999</v>
      </c>
      <c r="S706">
        <v>0</v>
      </c>
      <c r="T706">
        <v>0</v>
      </c>
      <c r="U706">
        <v>0</v>
      </c>
      <c r="V706">
        <v>4245</v>
      </c>
      <c r="W706">
        <v>5715</v>
      </c>
      <c r="X706">
        <v>9260</v>
      </c>
      <c r="Y706">
        <v>3018</v>
      </c>
      <c r="Z706">
        <v>0.50286532951289398</v>
      </c>
      <c r="AA706">
        <v>0.44036697247706402</v>
      </c>
      <c r="AB706">
        <v>8371</v>
      </c>
      <c r="AC706">
        <v>50029.616915422797</v>
      </c>
      <c r="AD706">
        <v>1005</v>
      </c>
      <c r="AE706">
        <v>1000</v>
      </c>
      <c r="AF706">
        <v>8845</v>
      </c>
      <c r="AG706">
        <v>0.27889999999999998</v>
      </c>
      <c r="AH706">
        <v>42100</v>
      </c>
      <c r="AI706">
        <v>93.121964000000006</v>
      </c>
      <c r="AJ706">
        <v>30547033</v>
      </c>
      <c r="AK706">
        <v>19394344</v>
      </c>
      <c r="AL706">
        <v>1.6059296000000001E-2</v>
      </c>
      <c r="AM706">
        <v>3.7677579000000003E-2</v>
      </c>
      <c r="AN706">
        <v>2.9956764E-2</v>
      </c>
      <c r="AO706">
        <v>1.4823965999999999E-2</v>
      </c>
      <c r="AP706">
        <v>2.644628</v>
      </c>
      <c r="AQ706">
        <v>14.214876</v>
      </c>
      <c r="AR706">
        <v>12.727273</v>
      </c>
      <c r="AS706">
        <v>1.4876033</v>
      </c>
      <c r="AT706">
        <v>5.9504131999999998</v>
      </c>
      <c r="AU706">
        <v>13.719008000000001</v>
      </c>
      <c r="AV706">
        <v>49.256199000000002</v>
      </c>
      <c r="AW706">
        <v>0</v>
      </c>
    </row>
    <row r="707" spans="1:49">
      <c r="A707">
        <v>12561</v>
      </c>
      <c r="B707" t="s">
        <v>1431</v>
      </c>
      <c r="C707">
        <v>1</v>
      </c>
      <c r="D707" t="s">
        <v>50</v>
      </c>
      <c r="E707">
        <v>36</v>
      </c>
      <c r="F707">
        <v>19400</v>
      </c>
      <c r="G707" t="s">
        <v>51</v>
      </c>
      <c r="H707">
        <v>36103</v>
      </c>
      <c r="I707" t="s">
        <v>425</v>
      </c>
      <c r="J707">
        <v>11746</v>
      </c>
      <c r="K707">
        <v>10</v>
      </c>
      <c r="L707" t="s">
        <v>67</v>
      </c>
      <c r="M707">
        <v>3</v>
      </c>
      <c r="N707">
        <v>1</v>
      </c>
      <c r="O707">
        <v>0</v>
      </c>
      <c r="P707">
        <v>9</v>
      </c>
      <c r="Q707">
        <v>1476.1934000000001</v>
      </c>
      <c r="R707">
        <v>3620.7532000000001</v>
      </c>
      <c r="S707">
        <v>0</v>
      </c>
      <c r="T707">
        <v>0</v>
      </c>
      <c r="U707">
        <v>0</v>
      </c>
      <c r="V707">
        <v>760</v>
      </c>
      <c r="W707">
        <v>932</v>
      </c>
      <c r="X707">
        <v>21370</v>
      </c>
      <c r="Y707">
        <v>9910</v>
      </c>
      <c r="Z707">
        <v>0.36666666666666597</v>
      </c>
      <c r="AA707">
        <v>0.33823529411764702</v>
      </c>
      <c r="AB707">
        <v>4824</v>
      </c>
      <c r="AC707">
        <v>32374.444444444402</v>
      </c>
      <c r="AE707">
        <v>1015</v>
      </c>
      <c r="AF707">
        <v>26927</v>
      </c>
      <c r="AG707">
        <v>0.44909999</v>
      </c>
      <c r="AH707">
        <v>33800</v>
      </c>
      <c r="AJ707">
        <v>3418476</v>
      </c>
      <c r="AK707">
        <v>1360855</v>
      </c>
      <c r="AL707">
        <v>2.2701476000000002E-2</v>
      </c>
      <c r="AM707">
        <v>0.20431328000000001</v>
      </c>
      <c r="AN707">
        <v>0.13734393</v>
      </c>
      <c r="AO707">
        <v>1.1350738000000001E-2</v>
      </c>
      <c r="AP707">
        <v>23.30097</v>
      </c>
      <c r="AQ707">
        <v>72.815535999999994</v>
      </c>
      <c r="AR707">
        <v>0</v>
      </c>
      <c r="AS707">
        <v>0.97087376999999997</v>
      </c>
      <c r="AT707">
        <v>0</v>
      </c>
      <c r="AU707">
        <v>0</v>
      </c>
      <c r="AV707">
        <v>2.9126213000000001</v>
      </c>
      <c r="AW707">
        <v>0</v>
      </c>
    </row>
    <row r="708" spans="1:49">
      <c r="A708">
        <v>7893</v>
      </c>
      <c r="B708" t="s">
        <v>1432</v>
      </c>
      <c r="C708">
        <v>3</v>
      </c>
      <c r="D708" t="s">
        <v>90</v>
      </c>
      <c r="E708">
        <v>12</v>
      </c>
      <c r="F708">
        <v>7600</v>
      </c>
      <c r="G708" t="s">
        <v>778</v>
      </c>
      <c r="H708">
        <v>12109</v>
      </c>
      <c r="I708" t="s">
        <v>1427</v>
      </c>
      <c r="J708">
        <v>32084</v>
      </c>
      <c r="K708">
        <v>6</v>
      </c>
      <c r="L708" t="s">
        <v>58</v>
      </c>
      <c r="M708">
        <v>2</v>
      </c>
      <c r="N708">
        <v>1</v>
      </c>
      <c r="O708">
        <v>0</v>
      </c>
      <c r="P708">
        <v>3</v>
      </c>
      <c r="Q708">
        <v>2596.9364999999998</v>
      </c>
      <c r="R708">
        <v>4637.7094999999999</v>
      </c>
      <c r="S708">
        <v>0</v>
      </c>
      <c r="T708">
        <v>0</v>
      </c>
      <c r="U708">
        <v>0</v>
      </c>
      <c r="V708">
        <v>3317</v>
      </c>
      <c r="W708">
        <v>1830</v>
      </c>
      <c r="X708">
        <v>14799.463</v>
      </c>
      <c r="Y708">
        <v>6320</v>
      </c>
      <c r="Z708">
        <v>0.63088512241054595</v>
      </c>
      <c r="AA708">
        <v>0.53521126760563298</v>
      </c>
      <c r="AB708">
        <v>5944.335</v>
      </c>
      <c r="AC708">
        <v>41577.8125</v>
      </c>
      <c r="AD708">
        <v>1050</v>
      </c>
      <c r="AE708">
        <v>1110</v>
      </c>
      <c r="AF708">
        <v>17514</v>
      </c>
      <c r="AG708">
        <v>0.50129997999999998</v>
      </c>
      <c r="AH708">
        <v>37200</v>
      </c>
      <c r="AJ708">
        <v>14325388</v>
      </c>
      <c r="AK708">
        <v>5272305</v>
      </c>
      <c r="AL708">
        <v>8.7431696999999992E-3</v>
      </c>
      <c r="AM708">
        <v>1.2021858E-2</v>
      </c>
      <c r="AN708">
        <v>2.4590164000000001E-2</v>
      </c>
      <c r="AO708">
        <v>2.6775956E-2</v>
      </c>
      <c r="AP708">
        <v>19.329896999999999</v>
      </c>
      <c r="AQ708">
        <v>21.391752</v>
      </c>
      <c r="AR708">
        <v>0</v>
      </c>
      <c r="AS708">
        <v>5.1546392000000001</v>
      </c>
      <c r="AT708">
        <v>0</v>
      </c>
      <c r="AU708">
        <v>0</v>
      </c>
      <c r="AV708">
        <v>54.123711</v>
      </c>
      <c r="AW708">
        <v>0</v>
      </c>
    </row>
    <row r="709" spans="1:49">
      <c r="A709">
        <v>6777</v>
      </c>
      <c r="B709" t="s">
        <v>1433</v>
      </c>
      <c r="C709">
        <v>4</v>
      </c>
      <c r="D709" t="s">
        <v>769</v>
      </c>
      <c r="E709">
        <v>30</v>
      </c>
      <c r="F709">
        <v>34503</v>
      </c>
      <c r="G709" t="s">
        <v>1434</v>
      </c>
      <c r="H709">
        <v>30029</v>
      </c>
      <c r="I709" t="s">
        <v>1435</v>
      </c>
      <c r="J709">
        <v>59901</v>
      </c>
      <c r="K709">
        <v>9</v>
      </c>
      <c r="L709" t="s">
        <v>77</v>
      </c>
      <c r="M709">
        <v>1</v>
      </c>
      <c r="N709">
        <v>2</v>
      </c>
      <c r="O709">
        <v>1</v>
      </c>
      <c r="P709">
        <v>999</v>
      </c>
      <c r="Q709">
        <v>1634.3090999999999</v>
      </c>
      <c r="R709">
        <v>3565.2082999999998</v>
      </c>
      <c r="S709">
        <v>0</v>
      </c>
      <c r="T709">
        <v>0</v>
      </c>
      <c r="U709">
        <v>0</v>
      </c>
      <c r="V709">
        <v>2216</v>
      </c>
      <c r="W709">
        <v>1822</v>
      </c>
      <c r="X709">
        <v>5209</v>
      </c>
      <c r="Y709">
        <v>2497</v>
      </c>
      <c r="Z709">
        <v>0.19626168224299001</v>
      </c>
      <c r="AA709">
        <v>0.269230769230769</v>
      </c>
      <c r="AB709">
        <v>5912</v>
      </c>
      <c r="AC709">
        <v>41970.692307692298</v>
      </c>
      <c r="AF709">
        <v>7597</v>
      </c>
      <c r="AH709">
        <v>25000</v>
      </c>
      <c r="AI709">
        <v>474.59055000000001</v>
      </c>
      <c r="AJ709">
        <v>8734963</v>
      </c>
      <c r="AK709">
        <v>3144015</v>
      </c>
      <c r="AL709">
        <v>7.1350164000000002E-3</v>
      </c>
      <c r="AM709">
        <v>3.2930844000000001E-3</v>
      </c>
      <c r="AN709">
        <v>1.4818881000000001E-2</v>
      </c>
      <c r="AO709">
        <v>3.2930844000000001E-3</v>
      </c>
      <c r="AP709">
        <v>1.5873016</v>
      </c>
      <c r="AQ709">
        <v>19.047619000000001</v>
      </c>
      <c r="AR709">
        <v>3.1746032</v>
      </c>
      <c r="AS709">
        <v>67.063491999999997</v>
      </c>
      <c r="AT709">
        <v>2.3809524</v>
      </c>
      <c r="AU709">
        <v>5.5555553</v>
      </c>
      <c r="AV709">
        <v>0</v>
      </c>
      <c r="AW709">
        <v>1.1904762</v>
      </c>
    </row>
    <row r="710" spans="1:49">
      <c r="A710">
        <v>3990</v>
      </c>
      <c r="B710" t="s">
        <v>1436</v>
      </c>
      <c r="C710">
        <v>3</v>
      </c>
      <c r="D710" t="s">
        <v>99</v>
      </c>
      <c r="E710">
        <v>45</v>
      </c>
      <c r="F710">
        <v>1302</v>
      </c>
      <c r="G710" t="s">
        <v>972</v>
      </c>
      <c r="H710">
        <v>45041</v>
      </c>
      <c r="I710" t="s">
        <v>972</v>
      </c>
      <c r="J710">
        <v>29501</v>
      </c>
      <c r="K710">
        <v>9</v>
      </c>
      <c r="L710" t="s">
        <v>77</v>
      </c>
      <c r="M710">
        <v>1</v>
      </c>
      <c r="N710">
        <v>2</v>
      </c>
      <c r="O710">
        <v>1</v>
      </c>
      <c r="P710">
        <v>999</v>
      </c>
      <c r="Q710">
        <v>2634.1736000000001</v>
      </c>
      <c r="R710">
        <v>2754.2462999999998</v>
      </c>
      <c r="S710">
        <v>0</v>
      </c>
      <c r="T710">
        <v>0</v>
      </c>
      <c r="U710">
        <v>0</v>
      </c>
      <c r="V710">
        <v>5991</v>
      </c>
      <c r="W710">
        <v>3814</v>
      </c>
      <c r="X710">
        <v>4198</v>
      </c>
      <c r="Y710">
        <v>1800</v>
      </c>
      <c r="Z710">
        <v>0.11597374179431</v>
      </c>
      <c r="AA710">
        <v>0.114139693356047</v>
      </c>
      <c r="AB710">
        <v>5525</v>
      </c>
      <c r="AC710">
        <v>41224.113207547103</v>
      </c>
      <c r="AF710">
        <v>5540</v>
      </c>
      <c r="AH710">
        <v>25100</v>
      </c>
      <c r="AJ710">
        <v>15250564</v>
      </c>
      <c r="AK710">
        <v>10449609</v>
      </c>
      <c r="AL710">
        <v>5.2438383000000003E-3</v>
      </c>
      <c r="AM710">
        <v>0.44022023999999998</v>
      </c>
      <c r="AN710">
        <v>3.6706869000000001E-3</v>
      </c>
      <c r="AO710">
        <v>0</v>
      </c>
      <c r="AP710">
        <v>0</v>
      </c>
      <c r="AQ710">
        <v>13.539192999999999</v>
      </c>
      <c r="AR710">
        <v>41.092635999999999</v>
      </c>
      <c r="AS710">
        <v>8.3135394999999992</v>
      </c>
      <c r="AT710">
        <v>12.826603</v>
      </c>
      <c r="AU710">
        <v>13.064133999999999</v>
      </c>
      <c r="AV710">
        <v>0</v>
      </c>
      <c r="AW710">
        <v>11.163895999999999</v>
      </c>
    </row>
    <row r="711" spans="1:49">
      <c r="A711">
        <v>1480</v>
      </c>
      <c r="B711" t="s">
        <v>1437</v>
      </c>
      <c r="C711">
        <v>3</v>
      </c>
      <c r="D711" t="s">
        <v>90</v>
      </c>
      <c r="E711">
        <v>12</v>
      </c>
      <c r="F711">
        <v>9900</v>
      </c>
      <c r="G711" t="s">
        <v>899</v>
      </c>
      <c r="H711">
        <v>12073</v>
      </c>
      <c r="I711" t="s">
        <v>1438</v>
      </c>
      <c r="J711">
        <v>32307</v>
      </c>
      <c r="K711">
        <v>5</v>
      </c>
      <c r="L711" t="s">
        <v>71</v>
      </c>
      <c r="M711">
        <v>1</v>
      </c>
      <c r="N711">
        <v>1</v>
      </c>
      <c r="O711">
        <v>1</v>
      </c>
      <c r="P711">
        <v>4</v>
      </c>
      <c r="Q711">
        <v>5393.1304</v>
      </c>
      <c r="R711">
        <v>6952.1981999999998</v>
      </c>
      <c r="S711">
        <v>0</v>
      </c>
      <c r="T711">
        <v>1</v>
      </c>
      <c r="U711">
        <v>0</v>
      </c>
      <c r="V711">
        <v>8930</v>
      </c>
      <c r="W711">
        <v>12126</v>
      </c>
      <c r="X711">
        <v>5785</v>
      </c>
      <c r="Y711">
        <v>2423</v>
      </c>
      <c r="Z711">
        <v>0.40938511326860799</v>
      </c>
      <c r="AA711">
        <v>0.42981945253348802</v>
      </c>
      <c r="AB711">
        <v>7994</v>
      </c>
      <c r="AC711">
        <v>57534.430327868802</v>
      </c>
      <c r="AD711">
        <v>941.5</v>
      </c>
      <c r="AE711">
        <v>985</v>
      </c>
      <c r="AF711">
        <v>10326</v>
      </c>
      <c r="AG711">
        <v>0.55000000999999998</v>
      </c>
      <c r="AH711">
        <v>37300</v>
      </c>
      <c r="AJ711">
        <v>83865310</v>
      </c>
      <c r="AK711">
        <v>72658544</v>
      </c>
      <c r="AL711">
        <v>5.4170167999999996E-3</v>
      </c>
      <c r="AM711">
        <v>0.94256097000000005</v>
      </c>
      <c r="AN711">
        <v>8.6859064000000003E-3</v>
      </c>
      <c r="AO711">
        <v>7.4717472E-3</v>
      </c>
      <c r="AP711">
        <v>4.0370616999999998</v>
      </c>
      <c r="AQ711">
        <v>14.228987999999999</v>
      </c>
      <c r="AR711">
        <v>13.964262</v>
      </c>
      <c r="AS711">
        <v>3.1105227000000002</v>
      </c>
      <c r="AT711">
        <v>8.7359370999999992</v>
      </c>
      <c r="AU711">
        <v>25.678357999999999</v>
      </c>
      <c r="AV711">
        <v>30.244871</v>
      </c>
      <c r="AW711">
        <v>0</v>
      </c>
    </row>
    <row r="712" spans="1:49">
      <c r="A712">
        <v>1481</v>
      </c>
      <c r="B712" t="s">
        <v>1439</v>
      </c>
      <c r="C712">
        <v>3</v>
      </c>
      <c r="D712" t="s">
        <v>90</v>
      </c>
      <c r="E712">
        <v>12</v>
      </c>
      <c r="F712">
        <v>7100</v>
      </c>
      <c r="G712" t="s">
        <v>1440</v>
      </c>
      <c r="H712">
        <v>12099</v>
      </c>
      <c r="I712" t="s">
        <v>1441</v>
      </c>
      <c r="J712">
        <v>33431</v>
      </c>
      <c r="K712">
        <v>5</v>
      </c>
      <c r="L712" t="s">
        <v>71</v>
      </c>
      <c r="M712">
        <v>1</v>
      </c>
      <c r="N712">
        <v>1</v>
      </c>
      <c r="O712">
        <v>1</v>
      </c>
      <c r="P712">
        <v>4</v>
      </c>
      <c r="Q712">
        <v>4581.6328000000003</v>
      </c>
      <c r="R712">
        <v>4695.1157000000003</v>
      </c>
      <c r="S712">
        <v>0</v>
      </c>
      <c r="T712">
        <v>0</v>
      </c>
      <c r="U712">
        <v>0</v>
      </c>
      <c r="V712">
        <v>25790</v>
      </c>
      <c r="W712">
        <v>21046</v>
      </c>
      <c r="X712">
        <v>4831</v>
      </c>
      <c r="Y712">
        <v>2397</v>
      </c>
      <c r="Z712">
        <v>0.41045649629340603</v>
      </c>
      <c r="AA712">
        <v>0.38261738261738198</v>
      </c>
      <c r="AB712">
        <v>7962</v>
      </c>
      <c r="AC712">
        <v>59223.232011747401</v>
      </c>
      <c r="AD712">
        <v>1050</v>
      </c>
      <c r="AE712">
        <v>1030</v>
      </c>
      <c r="AF712">
        <v>10215</v>
      </c>
      <c r="AG712">
        <v>0.52270000999999999</v>
      </c>
      <c r="AH712">
        <v>41400</v>
      </c>
      <c r="AJ712">
        <v>153800029</v>
      </c>
      <c r="AK712">
        <v>96134328</v>
      </c>
      <c r="AL712">
        <v>4.2866941999999998E-2</v>
      </c>
      <c r="AM712">
        <v>0.15357794999999999</v>
      </c>
      <c r="AN712">
        <v>0.11899862999999999</v>
      </c>
      <c r="AO712">
        <v>5.4583903000000003E-2</v>
      </c>
      <c r="AP712">
        <v>10.448213000000001</v>
      </c>
      <c r="AQ712">
        <v>23.77347</v>
      </c>
      <c r="AR712">
        <v>7.6620230999999999</v>
      </c>
      <c r="AS712">
        <v>6.1477895</v>
      </c>
      <c r="AT712">
        <v>7.3288918000000001</v>
      </c>
      <c r="AU712">
        <v>16.626287000000001</v>
      </c>
      <c r="AV712">
        <v>28.013324999999998</v>
      </c>
      <c r="AW712">
        <v>0</v>
      </c>
    </row>
    <row r="713" spans="1:49">
      <c r="A713">
        <v>23058</v>
      </c>
      <c r="B713" t="s">
        <v>1442</v>
      </c>
      <c r="C713">
        <v>3</v>
      </c>
      <c r="D713" t="s">
        <v>90</v>
      </c>
      <c r="E713">
        <v>12</v>
      </c>
      <c r="F713">
        <v>7000</v>
      </c>
      <c r="G713" t="s">
        <v>281</v>
      </c>
      <c r="H713">
        <v>12086</v>
      </c>
      <c r="J713">
        <v>33174</v>
      </c>
      <c r="K713">
        <v>10</v>
      </c>
      <c r="L713" t="s">
        <v>67</v>
      </c>
      <c r="M713">
        <v>3</v>
      </c>
      <c r="N713">
        <v>1</v>
      </c>
      <c r="O713">
        <v>0</v>
      </c>
      <c r="P713">
        <v>999</v>
      </c>
      <c r="Q713">
        <v>2560.0803000000001</v>
      </c>
      <c r="R713">
        <v>2040.4938999999999</v>
      </c>
      <c r="S713">
        <v>0</v>
      </c>
      <c r="T713">
        <v>0</v>
      </c>
      <c r="U713">
        <v>0</v>
      </c>
      <c r="V713">
        <v>5818</v>
      </c>
      <c r="W713">
        <v>971</v>
      </c>
      <c r="X713">
        <v>18184</v>
      </c>
      <c r="Y713">
        <v>6220</v>
      </c>
      <c r="Z713">
        <v>0.36723163841807899</v>
      </c>
      <c r="AA713">
        <v>0.85974025974025903</v>
      </c>
      <c r="AB713">
        <v>3886</v>
      </c>
      <c r="AF713">
        <v>41743</v>
      </c>
      <c r="AH713">
        <v>34300</v>
      </c>
      <c r="AJ713">
        <v>15096001</v>
      </c>
      <c r="AK713">
        <v>2738178</v>
      </c>
      <c r="AL713">
        <v>7.2090629999999999E-3</v>
      </c>
      <c r="AM713">
        <v>0.17198764</v>
      </c>
      <c r="AN713">
        <v>0.60350155999999999</v>
      </c>
      <c r="AO713">
        <v>4.2224511999999999E-2</v>
      </c>
      <c r="AP713">
        <v>0</v>
      </c>
      <c r="AQ713">
        <v>21.232876000000001</v>
      </c>
      <c r="AR713">
        <v>0</v>
      </c>
      <c r="AS713">
        <v>0</v>
      </c>
      <c r="AT713">
        <v>0</v>
      </c>
      <c r="AU713">
        <v>27.397261</v>
      </c>
      <c r="AV713">
        <v>0</v>
      </c>
      <c r="AW713">
        <v>51.369861999999998</v>
      </c>
    </row>
    <row r="714" spans="1:49">
      <c r="A714">
        <v>1482</v>
      </c>
      <c r="B714" t="s">
        <v>1443</v>
      </c>
      <c r="C714">
        <v>3</v>
      </c>
      <c r="D714" t="s">
        <v>90</v>
      </c>
      <c r="E714">
        <v>12</v>
      </c>
      <c r="F714">
        <v>6700</v>
      </c>
      <c r="G714" t="s">
        <v>946</v>
      </c>
      <c r="H714">
        <v>12057</v>
      </c>
      <c r="I714" t="s">
        <v>1171</v>
      </c>
      <c r="J714">
        <v>33617</v>
      </c>
      <c r="K714">
        <v>8</v>
      </c>
      <c r="L714" t="s">
        <v>93</v>
      </c>
      <c r="M714">
        <v>2</v>
      </c>
      <c r="N714">
        <v>1</v>
      </c>
      <c r="O714">
        <v>0</v>
      </c>
      <c r="P714">
        <v>999</v>
      </c>
      <c r="Q714">
        <v>5366.9188999999997</v>
      </c>
      <c r="R714">
        <v>7694.3296</v>
      </c>
      <c r="S714">
        <v>0</v>
      </c>
      <c r="T714">
        <v>0</v>
      </c>
      <c r="U714">
        <v>0</v>
      </c>
      <c r="V714">
        <v>558</v>
      </c>
      <c r="W714">
        <v>537</v>
      </c>
      <c r="X714">
        <v>15330</v>
      </c>
      <c r="Y714">
        <v>7700</v>
      </c>
      <c r="Z714">
        <v>0.49781659388646199</v>
      </c>
      <c r="AA714">
        <v>1</v>
      </c>
      <c r="AB714">
        <v>6334</v>
      </c>
      <c r="AC714">
        <v>42482.709677419298</v>
      </c>
      <c r="AD714">
        <v>1055</v>
      </c>
      <c r="AE714">
        <v>1065</v>
      </c>
      <c r="AF714">
        <v>15421</v>
      </c>
      <c r="AG714">
        <v>0.41249998999999998</v>
      </c>
      <c r="AH714">
        <v>36900</v>
      </c>
      <c r="AJ714">
        <v>3770965</v>
      </c>
      <c r="AK714">
        <v>2668445</v>
      </c>
      <c r="AL714">
        <v>1.8621974E-3</v>
      </c>
      <c r="AM714">
        <v>1.3035382E-2</v>
      </c>
      <c r="AN714">
        <v>4.2830541999999999E-2</v>
      </c>
      <c r="AO714">
        <v>1.3035382E-2</v>
      </c>
      <c r="AP714">
        <v>0</v>
      </c>
      <c r="AQ714">
        <v>0</v>
      </c>
      <c r="AR714">
        <v>0</v>
      </c>
      <c r="AS714">
        <v>96.987953000000005</v>
      </c>
      <c r="AT714">
        <v>3.0120482000000002</v>
      </c>
      <c r="AU714">
        <v>0</v>
      </c>
      <c r="AV714">
        <v>0</v>
      </c>
      <c r="AW714">
        <v>0</v>
      </c>
    </row>
    <row r="715" spans="1:49">
      <c r="A715">
        <v>30086</v>
      </c>
      <c r="B715" t="s">
        <v>1444</v>
      </c>
      <c r="C715">
        <v>3</v>
      </c>
      <c r="D715" t="s">
        <v>90</v>
      </c>
      <c r="E715">
        <v>12</v>
      </c>
      <c r="F715">
        <v>7400</v>
      </c>
      <c r="G715" t="s">
        <v>91</v>
      </c>
      <c r="H715">
        <v>12095</v>
      </c>
      <c r="I715" t="s">
        <v>92</v>
      </c>
      <c r="J715">
        <v>32751</v>
      </c>
      <c r="K715">
        <v>11</v>
      </c>
      <c r="L715" t="s">
        <v>53</v>
      </c>
      <c r="M715">
        <v>3</v>
      </c>
      <c r="N715">
        <v>2</v>
      </c>
      <c r="O715">
        <v>0</v>
      </c>
      <c r="P715">
        <v>999</v>
      </c>
      <c r="Q715">
        <v>4778.2025999999996</v>
      </c>
      <c r="R715">
        <v>17974.886999999999</v>
      </c>
      <c r="S715">
        <v>0</v>
      </c>
      <c r="T715">
        <v>0</v>
      </c>
      <c r="U715">
        <v>0</v>
      </c>
      <c r="V715">
        <v>970</v>
      </c>
      <c r="W715">
        <v>954</v>
      </c>
      <c r="Z715">
        <v>0.72314507198228095</v>
      </c>
      <c r="AA715">
        <v>0.14226804123711301</v>
      </c>
      <c r="AB715">
        <v>3628.5297999999998</v>
      </c>
      <c r="AC715">
        <v>31979.035714285699</v>
      </c>
      <c r="AF715">
        <v>18250.881000000001</v>
      </c>
      <c r="AH715">
        <v>24300</v>
      </c>
      <c r="AJ715">
        <v>5087159</v>
      </c>
      <c r="AK715">
        <v>1262096</v>
      </c>
      <c r="AL715">
        <v>7.3375259999999996E-3</v>
      </c>
      <c r="AM715">
        <v>8.7002098999999999E-2</v>
      </c>
      <c r="AN715">
        <v>0.24318658000000001</v>
      </c>
      <c r="AO715">
        <v>4.1928720000000003E-3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100</v>
      </c>
    </row>
    <row r="716" spans="1:49">
      <c r="A716">
        <v>1501</v>
      </c>
      <c r="B716" t="s">
        <v>1445</v>
      </c>
      <c r="C716">
        <v>3</v>
      </c>
      <c r="D716" t="s">
        <v>90</v>
      </c>
      <c r="E716">
        <v>12</v>
      </c>
      <c r="F716">
        <v>7700</v>
      </c>
      <c r="G716" t="s">
        <v>1446</v>
      </c>
      <c r="H716">
        <v>12023</v>
      </c>
      <c r="I716" t="s">
        <v>459</v>
      </c>
      <c r="J716">
        <v>32025</v>
      </c>
      <c r="K716">
        <v>7</v>
      </c>
      <c r="L716" t="s">
        <v>63</v>
      </c>
      <c r="M716">
        <v>1</v>
      </c>
      <c r="N716">
        <v>1</v>
      </c>
      <c r="O716">
        <v>1</v>
      </c>
      <c r="P716">
        <v>999</v>
      </c>
      <c r="Q716">
        <v>3115.3652000000002</v>
      </c>
      <c r="R716">
        <v>3019.7898</v>
      </c>
      <c r="S716">
        <v>0</v>
      </c>
      <c r="T716">
        <v>0</v>
      </c>
      <c r="U716">
        <v>0</v>
      </c>
      <c r="V716">
        <v>3057</v>
      </c>
      <c r="W716">
        <v>2143</v>
      </c>
      <c r="X716">
        <v>3100</v>
      </c>
      <c r="Y716">
        <v>1295</v>
      </c>
      <c r="AA716">
        <v>0.49717514124293699</v>
      </c>
      <c r="AB716">
        <v>5435</v>
      </c>
      <c r="AC716">
        <v>38760.963636363602</v>
      </c>
      <c r="AF716">
        <v>4010</v>
      </c>
      <c r="AH716">
        <v>30200</v>
      </c>
      <c r="AI716">
        <v>1585.9869000000001</v>
      </c>
      <c r="AJ716">
        <v>9238168</v>
      </c>
      <c r="AK716">
        <v>6978776</v>
      </c>
      <c r="AL716">
        <v>1.0265982999999999E-2</v>
      </c>
      <c r="AM716">
        <v>0.104993</v>
      </c>
      <c r="AN716">
        <v>2.4265049E-2</v>
      </c>
      <c r="AO716">
        <v>7.9328044999999996E-3</v>
      </c>
      <c r="AP716">
        <v>0</v>
      </c>
      <c r="AQ716">
        <v>4.9222798000000001</v>
      </c>
      <c r="AR716">
        <v>18.264247999999998</v>
      </c>
      <c r="AS716">
        <v>22.279793000000002</v>
      </c>
      <c r="AT716">
        <v>37.305698</v>
      </c>
      <c r="AU716">
        <v>12.694300999999999</v>
      </c>
      <c r="AV716">
        <v>0</v>
      </c>
      <c r="AW716">
        <v>4.5336790000000002</v>
      </c>
    </row>
    <row r="717" spans="1:49">
      <c r="A717">
        <v>32553</v>
      </c>
      <c r="B717" t="s">
        <v>1447</v>
      </c>
      <c r="C717">
        <v>3</v>
      </c>
      <c r="D717" t="s">
        <v>90</v>
      </c>
      <c r="E717">
        <v>12</v>
      </c>
      <c r="F717">
        <v>7200</v>
      </c>
      <c r="G717" t="s">
        <v>361</v>
      </c>
      <c r="H717">
        <v>12071</v>
      </c>
      <c r="I717" t="s">
        <v>334</v>
      </c>
      <c r="J717">
        <v>33965</v>
      </c>
      <c r="K717">
        <v>5</v>
      </c>
      <c r="L717" t="s">
        <v>71</v>
      </c>
      <c r="M717">
        <v>1</v>
      </c>
      <c r="N717">
        <v>1</v>
      </c>
      <c r="O717">
        <v>1</v>
      </c>
      <c r="P717">
        <v>4</v>
      </c>
      <c r="Q717">
        <v>5318.9390000000003</v>
      </c>
      <c r="R717">
        <v>4998.5591000000004</v>
      </c>
      <c r="S717">
        <v>0</v>
      </c>
      <c r="T717">
        <v>0</v>
      </c>
      <c r="U717">
        <v>0</v>
      </c>
      <c r="V717">
        <v>12907</v>
      </c>
      <c r="W717">
        <v>3664</v>
      </c>
      <c r="X717">
        <v>6118</v>
      </c>
      <c r="Y717">
        <v>2192</v>
      </c>
      <c r="Z717">
        <v>0.44161232957913399</v>
      </c>
      <c r="AA717">
        <v>0.36858006042295999</v>
      </c>
      <c r="AB717">
        <v>7382</v>
      </c>
      <c r="AC717">
        <v>52889.1719745222</v>
      </c>
      <c r="AD717">
        <v>1050</v>
      </c>
      <c r="AE717">
        <v>1025</v>
      </c>
      <c r="AF717">
        <v>10778</v>
      </c>
      <c r="AG717">
        <v>0.34209999000000002</v>
      </c>
      <c r="AH717">
        <v>41200</v>
      </c>
      <c r="AI717">
        <v>3901.04</v>
      </c>
      <c r="AJ717">
        <v>64410715</v>
      </c>
      <c r="AK717">
        <v>17201932</v>
      </c>
      <c r="AL717">
        <v>1.477998E-2</v>
      </c>
      <c r="AM717">
        <v>4.4004030999999999E-2</v>
      </c>
      <c r="AN717">
        <v>8.4313065000000006E-2</v>
      </c>
      <c r="AO717">
        <v>7.3899901000000004E-3</v>
      </c>
      <c r="AP717">
        <v>0</v>
      </c>
      <c r="AQ717">
        <v>25.352112000000002</v>
      </c>
      <c r="AR717">
        <v>17.183098000000001</v>
      </c>
      <c r="AS717">
        <v>13.802816999999999</v>
      </c>
      <c r="AT717">
        <v>12.676056000000001</v>
      </c>
      <c r="AU717">
        <v>0</v>
      </c>
      <c r="AV717">
        <v>30.985916</v>
      </c>
      <c r="AW717">
        <v>0</v>
      </c>
    </row>
    <row r="718" spans="1:49">
      <c r="A718">
        <v>1469</v>
      </c>
      <c r="B718" t="s">
        <v>1448</v>
      </c>
      <c r="C718">
        <v>3</v>
      </c>
      <c r="D718" t="s">
        <v>90</v>
      </c>
      <c r="E718">
        <v>12</v>
      </c>
      <c r="F718">
        <v>7300</v>
      </c>
      <c r="G718" t="s">
        <v>1312</v>
      </c>
      <c r="H718">
        <v>12009</v>
      </c>
      <c r="I718" t="s">
        <v>1313</v>
      </c>
      <c r="J718">
        <v>32901</v>
      </c>
      <c r="K718">
        <v>6</v>
      </c>
      <c r="L718" t="s">
        <v>58</v>
      </c>
      <c r="M718">
        <v>2</v>
      </c>
      <c r="N718">
        <v>1</v>
      </c>
      <c r="O718">
        <v>0</v>
      </c>
      <c r="P718">
        <v>3</v>
      </c>
      <c r="Q718">
        <v>6340.4408999999996</v>
      </c>
      <c r="R718">
        <v>8809.9434000000001</v>
      </c>
      <c r="S718">
        <v>0</v>
      </c>
      <c r="T718">
        <v>0</v>
      </c>
      <c r="U718">
        <v>0</v>
      </c>
      <c r="V718">
        <v>3257</v>
      </c>
      <c r="W718">
        <v>4248</v>
      </c>
      <c r="X718">
        <v>37990</v>
      </c>
      <c r="Y718">
        <v>18450</v>
      </c>
      <c r="Z718">
        <v>0.54370370370370302</v>
      </c>
      <c r="AA718">
        <v>0.53156822810590598</v>
      </c>
      <c r="AB718">
        <v>8287.0488000000005</v>
      </c>
      <c r="AC718">
        <v>54410.244680850999</v>
      </c>
      <c r="AD718">
        <v>1155</v>
      </c>
      <c r="AE718">
        <v>1165</v>
      </c>
      <c r="AF718">
        <v>27015</v>
      </c>
      <c r="AG718">
        <v>0.39550000000000002</v>
      </c>
      <c r="AH718">
        <v>53100</v>
      </c>
      <c r="AJ718">
        <v>44825998</v>
      </c>
      <c r="AK718">
        <v>26337134</v>
      </c>
      <c r="AL718">
        <v>2.5086079000000001E-2</v>
      </c>
      <c r="AM718">
        <v>4.0334481999999998E-2</v>
      </c>
      <c r="AN718">
        <v>4.7712739999999997E-2</v>
      </c>
      <c r="AO718">
        <v>0.27250370000000002</v>
      </c>
      <c r="AP718">
        <v>0</v>
      </c>
      <c r="AQ718">
        <v>7.0588236000000002</v>
      </c>
      <c r="AR718">
        <v>0</v>
      </c>
      <c r="AS718">
        <v>0.47058823999999999</v>
      </c>
      <c r="AT718">
        <v>0</v>
      </c>
      <c r="AU718">
        <v>69.176468</v>
      </c>
      <c r="AV718">
        <v>7.0588236000000002</v>
      </c>
      <c r="AW718">
        <v>16.235294</v>
      </c>
    </row>
    <row r="719" spans="1:49">
      <c r="A719">
        <v>9635</v>
      </c>
      <c r="B719" t="s">
        <v>1449</v>
      </c>
      <c r="C719">
        <v>3</v>
      </c>
      <c r="D719" t="s">
        <v>90</v>
      </c>
      <c r="E719">
        <v>12</v>
      </c>
      <c r="F719">
        <v>7000</v>
      </c>
      <c r="G719" t="s">
        <v>281</v>
      </c>
      <c r="H719">
        <v>12086</v>
      </c>
      <c r="J719">
        <v>33199</v>
      </c>
      <c r="K719">
        <v>5</v>
      </c>
      <c r="L719" t="s">
        <v>71</v>
      </c>
      <c r="M719">
        <v>1</v>
      </c>
      <c r="N719">
        <v>1</v>
      </c>
      <c r="O719">
        <v>1</v>
      </c>
      <c r="P719">
        <v>3</v>
      </c>
      <c r="Q719">
        <v>2999.4409000000001</v>
      </c>
      <c r="R719">
        <v>5691.3062</v>
      </c>
      <c r="S719">
        <v>0</v>
      </c>
      <c r="T719">
        <v>0</v>
      </c>
      <c r="U719">
        <v>0</v>
      </c>
      <c r="V719">
        <v>39142</v>
      </c>
      <c r="W719">
        <v>31945</v>
      </c>
      <c r="X719">
        <v>6497</v>
      </c>
      <c r="Y719">
        <v>2409</v>
      </c>
      <c r="Z719">
        <v>0.51609907120743004</v>
      </c>
      <c r="AA719">
        <v>0.44366197183098499</v>
      </c>
      <c r="AB719">
        <v>9653</v>
      </c>
      <c r="AC719">
        <v>60073.633838383801</v>
      </c>
      <c r="AD719">
        <v>1080</v>
      </c>
      <c r="AE719">
        <v>1125</v>
      </c>
      <c r="AF719">
        <v>9183</v>
      </c>
      <c r="AG719">
        <v>0.56959998999999994</v>
      </c>
      <c r="AH719">
        <v>45100</v>
      </c>
      <c r="AI719">
        <v>1387.9087999999999</v>
      </c>
      <c r="AJ719">
        <v>245298536</v>
      </c>
      <c r="AK719">
        <v>104278472</v>
      </c>
      <c r="AL719">
        <v>3.5466403000000001E-2</v>
      </c>
      <c r="AM719">
        <v>0.14457326000000001</v>
      </c>
      <c r="AN719">
        <v>0.54614448999999998</v>
      </c>
      <c r="AO719">
        <v>7.1352303000000006E-2</v>
      </c>
      <c r="AP719">
        <v>5.6699780999999998</v>
      </c>
      <c r="AQ719">
        <v>29.416039999999999</v>
      </c>
      <c r="AR719">
        <v>9.9830389000000004</v>
      </c>
      <c r="AS719">
        <v>2.8592198</v>
      </c>
      <c r="AT719">
        <v>7.7295856000000001</v>
      </c>
      <c r="AU719">
        <v>17.591470999999999</v>
      </c>
      <c r="AV719">
        <v>26.750665999999999</v>
      </c>
      <c r="AW719">
        <v>0</v>
      </c>
    </row>
    <row r="720" spans="1:49">
      <c r="A720">
        <v>1485</v>
      </c>
      <c r="B720" t="s">
        <v>1450</v>
      </c>
      <c r="C720">
        <v>3</v>
      </c>
      <c r="D720" t="s">
        <v>90</v>
      </c>
      <c r="E720">
        <v>12</v>
      </c>
      <c r="F720">
        <v>7000</v>
      </c>
      <c r="G720" t="s">
        <v>281</v>
      </c>
      <c r="H720">
        <v>12087</v>
      </c>
      <c r="I720" t="s">
        <v>110</v>
      </c>
      <c r="J720">
        <v>33040</v>
      </c>
      <c r="K720">
        <v>9</v>
      </c>
      <c r="L720" t="s">
        <v>77</v>
      </c>
      <c r="M720">
        <v>1</v>
      </c>
      <c r="N720">
        <v>2</v>
      </c>
      <c r="O720">
        <v>1</v>
      </c>
      <c r="P720">
        <v>999</v>
      </c>
      <c r="Q720">
        <v>1890.2174</v>
      </c>
      <c r="R720">
        <v>3732.0933</v>
      </c>
      <c r="S720">
        <v>0</v>
      </c>
      <c r="T720">
        <v>0</v>
      </c>
      <c r="U720">
        <v>0</v>
      </c>
      <c r="V720">
        <v>1139</v>
      </c>
      <c r="W720">
        <v>1625</v>
      </c>
      <c r="X720">
        <v>3276</v>
      </c>
      <c r="Y720">
        <v>1530</v>
      </c>
      <c r="Z720">
        <v>0.33613445378151202</v>
      </c>
      <c r="AA720">
        <v>0.35616438356164298</v>
      </c>
      <c r="AB720">
        <v>6280</v>
      </c>
      <c r="AC720">
        <v>36677.806451612902</v>
      </c>
      <c r="AF720">
        <v>11951</v>
      </c>
      <c r="AH720">
        <v>27100</v>
      </c>
      <c r="AI720">
        <v>560.56677000000002</v>
      </c>
      <c r="AJ720">
        <v>4882465</v>
      </c>
      <c r="AK720">
        <v>2978827</v>
      </c>
      <c r="AL720">
        <v>1.2307692E-2</v>
      </c>
      <c r="AM720">
        <v>4.1846151999999998E-2</v>
      </c>
      <c r="AN720">
        <v>9.4769231999999995E-2</v>
      </c>
      <c r="AO720">
        <v>1.2307692E-2</v>
      </c>
      <c r="AP720">
        <v>0</v>
      </c>
      <c r="AQ720">
        <v>6.9124422000000001</v>
      </c>
      <c r="AR720">
        <v>11.981566000000001</v>
      </c>
      <c r="AS720">
        <v>41.013824</v>
      </c>
      <c r="AT720">
        <v>26.267281000000001</v>
      </c>
      <c r="AU720">
        <v>13.824884000000001</v>
      </c>
      <c r="AV720">
        <v>0</v>
      </c>
      <c r="AW720">
        <v>0</v>
      </c>
    </row>
    <row r="721" spans="1:49">
      <c r="A721">
        <v>1486</v>
      </c>
      <c r="B721" t="s">
        <v>1451</v>
      </c>
      <c r="C721">
        <v>3</v>
      </c>
      <c r="D721" t="s">
        <v>90</v>
      </c>
      <c r="E721">
        <v>12</v>
      </c>
      <c r="F721">
        <v>7000</v>
      </c>
      <c r="G721" t="s">
        <v>281</v>
      </c>
      <c r="H721">
        <v>12086</v>
      </c>
      <c r="J721">
        <v>33054</v>
      </c>
      <c r="K721">
        <v>6</v>
      </c>
      <c r="L721" t="s">
        <v>58</v>
      </c>
      <c r="M721">
        <v>2</v>
      </c>
      <c r="N721">
        <v>1</v>
      </c>
      <c r="O721">
        <v>0</v>
      </c>
      <c r="P721">
        <v>5</v>
      </c>
      <c r="Q721">
        <v>2873.9753000000001</v>
      </c>
      <c r="R721">
        <v>5504.9375</v>
      </c>
      <c r="S721">
        <v>0</v>
      </c>
      <c r="T721">
        <v>1</v>
      </c>
      <c r="U721">
        <v>0</v>
      </c>
      <c r="V721">
        <v>1517</v>
      </c>
      <c r="W721">
        <v>1985</v>
      </c>
      <c r="X721">
        <v>14776</v>
      </c>
      <c r="Y721">
        <v>7232</v>
      </c>
      <c r="Z721">
        <v>0.396078431372549</v>
      </c>
      <c r="AA721">
        <v>0.48067632850241498</v>
      </c>
      <c r="AB721">
        <v>6895</v>
      </c>
      <c r="AC721">
        <v>47138.156626506003</v>
      </c>
      <c r="AF721">
        <v>16142</v>
      </c>
      <c r="AG721">
        <v>0.58410001</v>
      </c>
      <c r="AH721">
        <v>27700</v>
      </c>
      <c r="AJ721">
        <v>8517344</v>
      </c>
      <c r="AK721">
        <v>3906374.25</v>
      </c>
      <c r="AL721">
        <v>0</v>
      </c>
      <c r="AM721">
        <v>0.88413094999999997</v>
      </c>
      <c r="AN721">
        <v>3.3249371E-2</v>
      </c>
      <c r="AO721">
        <v>7.8085645999999995E-2</v>
      </c>
      <c r="AP721">
        <v>11.038961</v>
      </c>
      <c r="AQ721">
        <v>22.077922999999998</v>
      </c>
      <c r="AR721">
        <v>0</v>
      </c>
      <c r="AS721">
        <v>1.9480519000000001</v>
      </c>
      <c r="AT721">
        <v>9.0909089999999999</v>
      </c>
      <c r="AU721">
        <v>7.7922076999999996</v>
      </c>
      <c r="AV721">
        <v>45.454543999999999</v>
      </c>
      <c r="AW721">
        <v>2.5974026000000001</v>
      </c>
    </row>
    <row r="722" spans="1:49">
      <c r="A722">
        <v>25476</v>
      </c>
      <c r="B722" t="s">
        <v>1452</v>
      </c>
      <c r="C722">
        <v>3</v>
      </c>
      <c r="D722" t="s">
        <v>90</v>
      </c>
      <c r="E722">
        <v>12</v>
      </c>
      <c r="F722">
        <v>7000</v>
      </c>
      <c r="G722" t="s">
        <v>281</v>
      </c>
      <c r="H722">
        <v>12086</v>
      </c>
      <c r="J722">
        <v>33012</v>
      </c>
      <c r="K722">
        <v>10</v>
      </c>
      <c r="L722" t="s">
        <v>67</v>
      </c>
      <c r="M722">
        <v>3</v>
      </c>
      <c r="N722">
        <v>1</v>
      </c>
      <c r="O722">
        <v>0</v>
      </c>
      <c r="P722">
        <v>999</v>
      </c>
      <c r="Q722">
        <v>430.32375999999999</v>
      </c>
      <c r="R722">
        <v>3986.3687</v>
      </c>
      <c r="S722">
        <v>0</v>
      </c>
      <c r="T722">
        <v>0</v>
      </c>
      <c r="U722">
        <v>0</v>
      </c>
      <c r="V722">
        <v>2420</v>
      </c>
      <c r="W722">
        <v>1352</v>
      </c>
      <c r="X722">
        <v>13250</v>
      </c>
      <c r="AB722">
        <v>3336</v>
      </c>
      <c r="AF722">
        <v>19520</v>
      </c>
      <c r="AH722">
        <v>22000</v>
      </c>
      <c r="AJ722">
        <v>5301618</v>
      </c>
      <c r="AK722">
        <v>931136</v>
      </c>
      <c r="AL722">
        <v>8.1360944999999997E-3</v>
      </c>
      <c r="AM722">
        <v>1.775148E-2</v>
      </c>
      <c r="AN722">
        <v>0.92233728999999998</v>
      </c>
      <c r="AO722">
        <v>7.3964498000000001E-4</v>
      </c>
      <c r="AP722">
        <v>0</v>
      </c>
      <c r="AQ722">
        <v>3.8684718999999999</v>
      </c>
      <c r="AR722">
        <v>8.5106382000000007</v>
      </c>
      <c r="AS722">
        <v>0</v>
      </c>
      <c r="AT722">
        <v>2.9013540999999998</v>
      </c>
      <c r="AU722">
        <v>15.087040999999999</v>
      </c>
      <c r="AV722">
        <v>69.632491999999999</v>
      </c>
      <c r="AW722">
        <v>0</v>
      </c>
    </row>
    <row r="723" spans="1:49">
      <c r="A723">
        <v>1488</v>
      </c>
      <c r="B723" t="s">
        <v>1453</v>
      </c>
      <c r="C723">
        <v>3</v>
      </c>
      <c r="D723" t="s">
        <v>90</v>
      </c>
      <c r="E723">
        <v>12</v>
      </c>
      <c r="F723">
        <v>6800</v>
      </c>
      <c r="G723" t="s">
        <v>1454</v>
      </c>
      <c r="H723">
        <v>12105</v>
      </c>
      <c r="I723" t="s">
        <v>195</v>
      </c>
      <c r="J723">
        <v>33801</v>
      </c>
      <c r="K723">
        <v>6</v>
      </c>
      <c r="L723" t="s">
        <v>58</v>
      </c>
      <c r="M723">
        <v>2</v>
      </c>
      <c r="N723">
        <v>1</v>
      </c>
      <c r="O723">
        <v>0</v>
      </c>
      <c r="P723">
        <v>4</v>
      </c>
      <c r="Q723">
        <v>3303.5043999999998</v>
      </c>
      <c r="R723">
        <v>6268.1347999999998</v>
      </c>
      <c r="S723">
        <v>0</v>
      </c>
      <c r="T723">
        <v>0</v>
      </c>
      <c r="U723">
        <v>0</v>
      </c>
      <c r="V723">
        <v>2416</v>
      </c>
      <c r="W723">
        <v>2382</v>
      </c>
      <c r="X723">
        <v>29990</v>
      </c>
      <c r="Y723">
        <v>12950</v>
      </c>
      <c r="Z723">
        <v>0.58156028368794299</v>
      </c>
      <c r="AA723">
        <v>0.56986899563318705</v>
      </c>
      <c r="AB723">
        <v>7152</v>
      </c>
      <c r="AC723">
        <v>48640.4672897196</v>
      </c>
      <c r="AD723">
        <v>1130</v>
      </c>
      <c r="AE723">
        <v>1055</v>
      </c>
      <c r="AF723">
        <v>17742</v>
      </c>
      <c r="AG723">
        <v>0.50109999999999999</v>
      </c>
      <c r="AH723">
        <v>37600</v>
      </c>
      <c r="AJ723">
        <v>14924751</v>
      </c>
      <c r="AK723">
        <v>7798188.5</v>
      </c>
      <c r="AL723">
        <v>1.1568123E-2</v>
      </c>
      <c r="AM723">
        <v>6.6409595000000002E-2</v>
      </c>
      <c r="AN723">
        <v>4.5415595000000003E-2</v>
      </c>
      <c r="AO723">
        <v>3.7275065000000003E-2</v>
      </c>
      <c r="AP723">
        <v>6.4080944000000004</v>
      </c>
      <c r="AQ723">
        <v>34.232716000000003</v>
      </c>
      <c r="AR723">
        <v>8.4317036000000005</v>
      </c>
      <c r="AS723">
        <v>5.5649242000000001</v>
      </c>
      <c r="AT723">
        <v>4.3844856999999999</v>
      </c>
      <c r="AU723">
        <v>10.623946</v>
      </c>
      <c r="AV723">
        <v>30.354132</v>
      </c>
      <c r="AW723">
        <v>0</v>
      </c>
    </row>
    <row r="724" spans="1:49">
      <c r="A724">
        <v>1484</v>
      </c>
      <c r="B724" t="s">
        <v>1455</v>
      </c>
      <c r="C724">
        <v>3</v>
      </c>
      <c r="D724" t="s">
        <v>90</v>
      </c>
      <c r="E724">
        <v>12</v>
      </c>
      <c r="F724">
        <v>7600</v>
      </c>
      <c r="G724" t="s">
        <v>778</v>
      </c>
      <c r="H724">
        <v>12031</v>
      </c>
      <c r="I724" t="s">
        <v>1356</v>
      </c>
      <c r="J724">
        <v>32202</v>
      </c>
      <c r="K724">
        <v>7</v>
      </c>
      <c r="L724" t="s">
        <v>63</v>
      </c>
      <c r="M724">
        <v>1</v>
      </c>
      <c r="N724">
        <v>1</v>
      </c>
      <c r="O724">
        <v>1</v>
      </c>
      <c r="P724">
        <v>999</v>
      </c>
      <c r="Q724">
        <v>2158.9749000000002</v>
      </c>
      <c r="R724">
        <v>2455.2492999999999</v>
      </c>
      <c r="S724">
        <v>0</v>
      </c>
      <c r="T724">
        <v>0</v>
      </c>
      <c r="U724">
        <v>0</v>
      </c>
      <c r="V724">
        <v>28134</v>
      </c>
      <c r="W724">
        <v>20838</v>
      </c>
      <c r="X724">
        <v>2609</v>
      </c>
      <c r="Y724">
        <v>1478</v>
      </c>
      <c r="AA724">
        <v>0.23799126637554499</v>
      </c>
      <c r="AB724">
        <v>5846</v>
      </c>
      <c r="AC724">
        <v>45758.817679558</v>
      </c>
      <c r="AF724">
        <v>5978</v>
      </c>
      <c r="AH724">
        <v>32100</v>
      </c>
      <c r="AI724">
        <v>106.9165</v>
      </c>
      <c r="AJ724">
        <v>73240756</v>
      </c>
      <c r="AK724">
        <v>46266280</v>
      </c>
      <c r="AL724">
        <v>4.3046358999999999E-2</v>
      </c>
      <c r="AM724">
        <v>0.22055859999999999</v>
      </c>
      <c r="AN724">
        <v>4.2086571000000003E-2</v>
      </c>
      <c r="AO724">
        <v>1.1853345E-2</v>
      </c>
      <c r="AP724">
        <v>0.38066234999999998</v>
      </c>
      <c r="AQ724">
        <v>10.277884</v>
      </c>
      <c r="AR724">
        <v>15.949752999999999</v>
      </c>
      <c r="AS724">
        <v>68.024360999999999</v>
      </c>
      <c r="AT724">
        <v>2.0936430000000001</v>
      </c>
      <c r="AU724">
        <v>1.2181195</v>
      </c>
      <c r="AV724">
        <v>0.11419870999999999</v>
      </c>
      <c r="AW724">
        <v>1.941378</v>
      </c>
    </row>
    <row r="725" spans="1:49">
      <c r="A725">
        <v>1489</v>
      </c>
      <c r="B725" t="s">
        <v>1456</v>
      </c>
      <c r="C725">
        <v>3</v>
      </c>
      <c r="D725" t="s">
        <v>90</v>
      </c>
      <c r="E725">
        <v>12</v>
      </c>
      <c r="F725">
        <v>9900</v>
      </c>
      <c r="G725" t="s">
        <v>899</v>
      </c>
      <c r="H725">
        <v>12073</v>
      </c>
      <c r="I725" t="s">
        <v>1438</v>
      </c>
      <c r="J725">
        <v>32306</v>
      </c>
      <c r="K725">
        <v>5</v>
      </c>
      <c r="L725" t="s">
        <v>71</v>
      </c>
      <c r="M725">
        <v>1</v>
      </c>
      <c r="N725">
        <v>1</v>
      </c>
      <c r="O725">
        <v>1</v>
      </c>
      <c r="P725">
        <v>3</v>
      </c>
      <c r="Q725">
        <v>4481.3603999999996</v>
      </c>
      <c r="R725">
        <v>7795.9291999999996</v>
      </c>
      <c r="S725">
        <v>0</v>
      </c>
      <c r="T725">
        <v>0</v>
      </c>
      <c r="U725">
        <v>0</v>
      </c>
      <c r="V725">
        <v>32528</v>
      </c>
      <c r="W725">
        <v>33971</v>
      </c>
      <c r="X725">
        <v>6507</v>
      </c>
      <c r="Y725">
        <v>2378</v>
      </c>
      <c r="Z725">
        <v>0.76882776686313004</v>
      </c>
      <c r="AA725">
        <v>0.63265816454113499</v>
      </c>
      <c r="AB725">
        <v>9706</v>
      </c>
      <c r="AC725">
        <v>65750.991697416903</v>
      </c>
      <c r="AD725">
        <v>1205</v>
      </c>
      <c r="AE725">
        <v>1165</v>
      </c>
      <c r="AF725">
        <v>11542</v>
      </c>
      <c r="AG725">
        <v>0.43189999000000001</v>
      </c>
      <c r="AH725">
        <v>44000</v>
      </c>
      <c r="AI725">
        <v>9681.2451000000001</v>
      </c>
      <c r="AJ725">
        <v>305349091</v>
      </c>
      <c r="AK725">
        <v>169677584</v>
      </c>
      <c r="AL725">
        <v>2.7164056999999998E-2</v>
      </c>
      <c r="AM725">
        <v>0.12253433</v>
      </c>
      <c r="AN725">
        <v>7.7088192E-2</v>
      </c>
      <c r="AO725">
        <v>1.0473335E-2</v>
      </c>
      <c r="AP725">
        <v>10.814116</v>
      </c>
      <c r="AQ725">
        <v>27.935010999999999</v>
      </c>
      <c r="AR725">
        <v>4.7344512999999999</v>
      </c>
      <c r="AS725">
        <v>8.4381552000000006</v>
      </c>
      <c r="AT725">
        <v>7.7568134999999998</v>
      </c>
      <c r="AU725">
        <v>7.8965759000000002</v>
      </c>
      <c r="AV725">
        <v>32.424877000000002</v>
      </c>
      <c r="AW725">
        <v>0</v>
      </c>
    </row>
    <row r="726" spans="1:49">
      <c r="A726">
        <v>22187</v>
      </c>
      <c r="B726" t="s">
        <v>1457</v>
      </c>
      <c r="C726">
        <v>3</v>
      </c>
      <c r="D726" t="s">
        <v>90</v>
      </c>
      <c r="E726">
        <v>12</v>
      </c>
      <c r="F726">
        <v>7400</v>
      </c>
      <c r="G726" t="s">
        <v>91</v>
      </c>
      <c r="H726">
        <v>12095</v>
      </c>
      <c r="I726" t="s">
        <v>92</v>
      </c>
      <c r="J726">
        <v>32826</v>
      </c>
      <c r="K726">
        <v>10</v>
      </c>
      <c r="L726" t="s">
        <v>67</v>
      </c>
      <c r="M726">
        <v>3</v>
      </c>
      <c r="N726">
        <v>1</v>
      </c>
      <c r="O726">
        <v>0</v>
      </c>
      <c r="P726">
        <v>999</v>
      </c>
      <c r="Q726">
        <v>623.26093000000003</v>
      </c>
      <c r="R726">
        <v>3197.4630999999999</v>
      </c>
      <c r="S726">
        <v>0</v>
      </c>
      <c r="T726">
        <v>0</v>
      </c>
      <c r="U726">
        <v>0</v>
      </c>
      <c r="V726">
        <v>4330</v>
      </c>
      <c r="W726">
        <v>571</v>
      </c>
      <c r="AA726">
        <v>0.53222453222453203</v>
      </c>
      <c r="AB726">
        <v>4196</v>
      </c>
      <c r="AC726">
        <v>30714.578947368402</v>
      </c>
      <c r="AF726">
        <v>13920</v>
      </c>
      <c r="AH726">
        <v>26900</v>
      </c>
      <c r="AJ726">
        <v>9132785</v>
      </c>
      <c r="AK726">
        <v>2204988</v>
      </c>
      <c r="AL726">
        <v>8.7565677000000005E-3</v>
      </c>
      <c r="AM726">
        <v>0.32224169000000003</v>
      </c>
      <c r="AN726">
        <v>0.30472853999999999</v>
      </c>
      <c r="AO726">
        <v>5.2539403999999996E-3</v>
      </c>
      <c r="AP726">
        <v>0</v>
      </c>
      <c r="AQ726">
        <v>35.763888999999999</v>
      </c>
      <c r="AR726">
        <v>0</v>
      </c>
      <c r="AS726">
        <v>0</v>
      </c>
      <c r="AT726">
        <v>0</v>
      </c>
      <c r="AU726">
        <v>34.722220999999998</v>
      </c>
      <c r="AV726">
        <v>0</v>
      </c>
      <c r="AW726">
        <v>29.513888999999999</v>
      </c>
    </row>
    <row r="727" spans="1:49">
      <c r="A727">
        <v>2464</v>
      </c>
      <c r="B727" t="s">
        <v>1458</v>
      </c>
      <c r="C727">
        <v>2</v>
      </c>
      <c r="D727" t="s">
        <v>374</v>
      </c>
      <c r="E727">
        <v>29</v>
      </c>
      <c r="F727">
        <v>24701</v>
      </c>
      <c r="G727" t="s">
        <v>1287</v>
      </c>
      <c r="H727">
        <v>29189</v>
      </c>
      <c r="I727" t="s">
        <v>1022</v>
      </c>
      <c r="J727">
        <v>63105</v>
      </c>
      <c r="K727">
        <v>6</v>
      </c>
      <c r="L727" t="s">
        <v>58</v>
      </c>
      <c r="M727">
        <v>2</v>
      </c>
      <c r="N727">
        <v>1</v>
      </c>
      <c r="O727">
        <v>0</v>
      </c>
      <c r="P727">
        <v>4</v>
      </c>
      <c r="Q727">
        <v>2654.5435000000002</v>
      </c>
      <c r="R727">
        <v>6155.5785999999998</v>
      </c>
      <c r="S727">
        <v>0</v>
      </c>
      <c r="T727">
        <v>0</v>
      </c>
      <c r="U727">
        <v>0</v>
      </c>
      <c r="V727">
        <v>1328</v>
      </c>
      <c r="W727">
        <v>2060</v>
      </c>
      <c r="X727">
        <v>23130</v>
      </c>
      <c r="Y727">
        <v>11856</v>
      </c>
      <c r="Z727">
        <v>0.409326424870466</v>
      </c>
      <c r="AA727">
        <v>0.54794520547945202</v>
      </c>
      <c r="AB727">
        <v>6008</v>
      </c>
      <c r="AC727">
        <v>41427.898305084702</v>
      </c>
      <c r="AD727">
        <v>1095.5</v>
      </c>
      <c r="AF727">
        <v>15848</v>
      </c>
      <c r="AG727">
        <v>0.34760001000000001</v>
      </c>
      <c r="AH727">
        <v>40200</v>
      </c>
      <c r="AJ727">
        <v>14276949</v>
      </c>
      <c r="AK727">
        <v>6538795</v>
      </c>
      <c r="AL727">
        <v>8.7145967000000005E-3</v>
      </c>
      <c r="AM727">
        <v>0.18155410999999999</v>
      </c>
      <c r="AN727">
        <v>7.9883803000000003E-3</v>
      </c>
      <c r="AO727">
        <v>1.8881625999999999E-2</v>
      </c>
      <c r="AP727">
        <v>5.6338029000000001</v>
      </c>
      <c r="AQ727">
        <v>54.225352999999998</v>
      </c>
      <c r="AR727">
        <v>5.6338029000000001</v>
      </c>
      <c r="AS727">
        <v>2.4647887000000002</v>
      </c>
      <c r="AT727">
        <v>0.70422536000000002</v>
      </c>
      <c r="AU727">
        <v>4.2253522999999999</v>
      </c>
      <c r="AV727">
        <v>27.112677000000001</v>
      </c>
      <c r="AW727">
        <v>0</v>
      </c>
    </row>
    <row r="728" spans="1:49">
      <c r="A728">
        <v>19</v>
      </c>
      <c r="B728" t="s">
        <v>1459</v>
      </c>
      <c r="C728">
        <v>4</v>
      </c>
      <c r="D728" t="s">
        <v>65</v>
      </c>
      <c r="E728">
        <v>6</v>
      </c>
      <c r="F728">
        <v>37500</v>
      </c>
      <c r="G728" t="s">
        <v>675</v>
      </c>
      <c r="H728">
        <v>6085</v>
      </c>
      <c r="I728" t="s">
        <v>808</v>
      </c>
      <c r="J728">
        <v>95014</v>
      </c>
      <c r="K728">
        <v>9</v>
      </c>
      <c r="L728" t="s">
        <v>77</v>
      </c>
      <c r="M728">
        <v>1</v>
      </c>
      <c r="N728">
        <v>2</v>
      </c>
      <c r="O728">
        <v>1</v>
      </c>
      <c r="P728">
        <v>999</v>
      </c>
      <c r="Q728">
        <v>4683.7040999999999</v>
      </c>
      <c r="R728">
        <v>2830.8366999999998</v>
      </c>
      <c r="S728">
        <v>1</v>
      </c>
      <c r="T728">
        <v>0</v>
      </c>
      <c r="U728">
        <v>0</v>
      </c>
      <c r="V728">
        <v>38075</v>
      </c>
      <c r="W728">
        <v>36963</v>
      </c>
      <c r="X728">
        <v>1545.5017</v>
      </c>
      <c r="Y728">
        <v>325.99173000000002</v>
      </c>
      <c r="Z728">
        <v>0.6064059131506</v>
      </c>
      <c r="AA728">
        <v>0.41650961176027101</v>
      </c>
      <c r="AB728">
        <v>8776.7998000000007</v>
      </c>
      <c r="AC728">
        <v>64774.030592734198</v>
      </c>
      <c r="AF728">
        <v>4373.7143999999998</v>
      </c>
      <c r="AH728">
        <v>45156.296999999999</v>
      </c>
      <c r="AJ728">
        <v>112242266</v>
      </c>
      <c r="AK728">
        <v>74563880</v>
      </c>
      <c r="AL728">
        <v>0.305143</v>
      </c>
      <c r="AM728">
        <v>3.1166300000000001E-2</v>
      </c>
      <c r="AN728">
        <v>0.11019126999999999</v>
      </c>
      <c r="AO728">
        <v>3.7415795000000002E-2</v>
      </c>
      <c r="AP728">
        <v>3.7288136000000001</v>
      </c>
      <c r="AQ728">
        <v>19.171375000000001</v>
      </c>
      <c r="AR728">
        <v>15.329567000000001</v>
      </c>
      <c r="AS728">
        <v>33.370998</v>
      </c>
      <c r="AT728">
        <v>1.7702448</v>
      </c>
      <c r="AU728">
        <v>8.9642190999999993</v>
      </c>
      <c r="AV728">
        <v>4.8964219</v>
      </c>
      <c r="AW728">
        <v>12.768361000000001</v>
      </c>
    </row>
    <row r="729" spans="1:49">
      <c r="A729">
        <v>2722</v>
      </c>
      <c r="B729" t="s">
        <v>1460</v>
      </c>
      <c r="C729">
        <v>1</v>
      </c>
      <c r="D729" t="s">
        <v>50</v>
      </c>
      <c r="E729">
        <v>36</v>
      </c>
      <c r="F729">
        <v>19400</v>
      </c>
      <c r="G729" t="s">
        <v>51</v>
      </c>
      <c r="H729">
        <v>36005</v>
      </c>
      <c r="I729" t="s">
        <v>664</v>
      </c>
      <c r="J729">
        <v>10458</v>
      </c>
      <c r="K729">
        <v>4</v>
      </c>
      <c r="L729" t="s">
        <v>97</v>
      </c>
      <c r="M729">
        <v>2</v>
      </c>
      <c r="N729">
        <v>1</v>
      </c>
      <c r="O729">
        <v>0</v>
      </c>
      <c r="P729">
        <v>2</v>
      </c>
      <c r="Q729">
        <v>6446.6313</v>
      </c>
      <c r="R729">
        <v>12488.938</v>
      </c>
      <c r="S729">
        <v>0</v>
      </c>
      <c r="T729">
        <v>0</v>
      </c>
      <c r="U729">
        <v>0</v>
      </c>
      <c r="V729">
        <v>8345</v>
      </c>
      <c r="W729">
        <v>13650</v>
      </c>
      <c r="X729">
        <v>45238</v>
      </c>
      <c r="Y729">
        <v>20660</v>
      </c>
      <c r="Z729">
        <v>0.80511363636363598</v>
      </c>
      <c r="AA729">
        <v>0.71711026615969498</v>
      </c>
      <c r="AB729">
        <v>12679</v>
      </c>
      <c r="AC729">
        <v>73734.185128983299</v>
      </c>
      <c r="AD729">
        <v>1250</v>
      </c>
      <c r="AE729">
        <v>1165</v>
      </c>
      <c r="AF729">
        <v>22577</v>
      </c>
      <c r="AG729">
        <v>0.52869999000000001</v>
      </c>
      <c r="AH729">
        <v>55400</v>
      </c>
      <c r="AJ729">
        <v>182222187</v>
      </c>
      <c r="AK729">
        <v>93801568</v>
      </c>
      <c r="AL729">
        <v>4.7789383999999997E-2</v>
      </c>
      <c r="AM729">
        <v>5.2368008000000001E-2</v>
      </c>
      <c r="AN729">
        <v>0.11775647</v>
      </c>
      <c r="AO729">
        <v>1.3592788999999999E-2</v>
      </c>
      <c r="AP729">
        <v>14.334471000000001</v>
      </c>
      <c r="AQ729">
        <v>22.269625000000001</v>
      </c>
      <c r="AR729">
        <v>0</v>
      </c>
      <c r="AS729">
        <v>5.9726963</v>
      </c>
      <c r="AT729">
        <v>0.68259387999999999</v>
      </c>
      <c r="AU729">
        <v>9.2150172999999995</v>
      </c>
      <c r="AV729">
        <v>47.525596999999998</v>
      </c>
      <c r="AW729">
        <v>0</v>
      </c>
    </row>
    <row r="730" spans="1:49">
      <c r="A730">
        <v>5317</v>
      </c>
      <c r="B730" t="s">
        <v>1461</v>
      </c>
      <c r="C730">
        <v>3</v>
      </c>
      <c r="D730" t="s">
        <v>114</v>
      </c>
      <c r="E730">
        <v>37</v>
      </c>
      <c r="F730">
        <v>401</v>
      </c>
      <c r="G730" t="s">
        <v>1462</v>
      </c>
      <c r="H730">
        <v>37067</v>
      </c>
      <c r="I730" t="s">
        <v>1463</v>
      </c>
      <c r="J730">
        <v>27103</v>
      </c>
      <c r="K730">
        <v>9</v>
      </c>
      <c r="L730" t="s">
        <v>77</v>
      </c>
      <c r="M730">
        <v>1</v>
      </c>
      <c r="N730">
        <v>2</v>
      </c>
      <c r="O730">
        <v>1</v>
      </c>
      <c r="P730">
        <v>999</v>
      </c>
      <c r="Q730">
        <v>2608.5061000000001</v>
      </c>
      <c r="R730">
        <v>3930.0740000000001</v>
      </c>
      <c r="S730">
        <v>0</v>
      </c>
      <c r="T730">
        <v>0</v>
      </c>
      <c r="U730">
        <v>0</v>
      </c>
      <c r="V730">
        <v>9528</v>
      </c>
      <c r="W730">
        <v>5860</v>
      </c>
      <c r="X730">
        <v>2056</v>
      </c>
      <c r="Y730">
        <v>898</v>
      </c>
      <c r="Z730">
        <v>0.14331550802139001</v>
      </c>
      <c r="AA730">
        <v>0.33221476510067099</v>
      </c>
      <c r="AB730">
        <v>4777</v>
      </c>
      <c r="AC730">
        <v>37418.4753086419</v>
      </c>
      <c r="AF730">
        <v>5310</v>
      </c>
      <c r="AH730">
        <v>25700</v>
      </c>
      <c r="AI730">
        <v>155.75783999999999</v>
      </c>
      <c r="AJ730">
        <v>31865984</v>
      </c>
      <c r="AK730">
        <v>14687270</v>
      </c>
      <c r="AL730">
        <v>1.4163823000000001E-2</v>
      </c>
      <c r="AM730">
        <v>0.24436859999999999</v>
      </c>
      <c r="AN730">
        <v>1.3822526E-2</v>
      </c>
      <c r="AO730">
        <v>9.0443688000000008E-3</v>
      </c>
      <c r="AP730">
        <v>0</v>
      </c>
      <c r="AQ730">
        <v>35.866261000000002</v>
      </c>
      <c r="AR730">
        <v>25.227964</v>
      </c>
      <c r="AS730">
        <v>8.0547112999999992</v>
      </c>
      <c r="AT730">
        <v>4.4072947999999998</v>
      </c>
      <c r="AU730">
        <v>12.917933</v>
      </c>
      <c r="AV730">
        <v>0</v>
      </c>
      <c r="AW730">
        <v>13.525836</v>
      </c>
    </row>
    <row r="731" spans="1:49">
      <c r="A731">
        <v>1915</v>
      </c>
      <c r="B731" t="s">
        <v>1464</v>
      </c>
      <c r="C731">
        <v>2</v>
      </c>
      <c r="D731" t="s">
        <v>162</v>
      </c>
      <c r="E731">
        <v>20</v>
      </c>
      <c r="F731">
        <v>29006</v>
      </c>
      <c r="G731" t="s">
        <v>1465</v>
      </c>
      <c r="H731">
        <v>20051</v>
      </c>
      <c r="I731" t="s">
        <v>1466</v>
      </c>
      <c r="J731">
        <v>67601</v>
      </c>
      <c r="K731">
        <v>5</v>
      </c>
      <c r="L731" t="s">
        <v>71</v>
      </c>
      <c r="M731">
        <v>1</v>
      </c>
      <c r="N731">
        <v>1</v>
      </c>
      <c r="O731">
        <v>1</v>
      </c>
      <c r="P731">
        <v>4</v>
      </c>
      <c r="Q731">
        <v>3941.2460999999998</v>
      </c>
      <c r="R731">
        <v>3106.3173999999999</v>
      </c>
      <c r="S731">
        <v>0</v>
      </c>
      <c r="T731">
        <v>0</v>
      </c>
      <c r="U731">
        <v>0</v>
      </c>
      <c r="V731">
        <v>11433</v>
      </c>
      <c r="W731">
        <v>5498</v>
      </c>
      <c r="X731">
        <v>4469</v>
      </c>
      <c r="Y731">
        <v>1743</v>
      </c>
      <c r="Z731">
        <v>0.43977591036414498</v>
      </c>
      <c r="AA731">
        <v>0.44125326370757101</v>
      </c>
      <c r="AB731">
        <v>6488</v>
      </c>
      <c r="AC731">
        <v>45892.756000000001</v>
      </c>
      <c r="AF731">
        <v>8488</v>
      </c>
      <c r="AG731">
        <v>0.10829999999999999</v>
      </c>
      <c r="AH731">
        <v>37400</v>
      </c>
      <c r="AJ731">
        <v>37162705</v>
      </c>
      <c r="AK731">
        <v>22305260</v>
      </c>
      <c r="AL731">
        <v>4.0289722E-2</v>
      </c>
      <c r="AM731">
        <v>1.3128112000000001E-2</v>
      </c>
      <c r="AN731">
        <v>2.7387958E-2</v>
      </c>
      <c r="AO731">
        <v>0</v>
      </c>
      <c r="AP731">
        <v>8.3941602999999994</v>
      </c>
      <c r="AQ731">
        <v>14.720195</v>
      </c>
      <c r="AR731">
        <v>15.815085</v>
      </c>
      <c r="AS731">
        <v>3.0413625</v>
      </c>
      <c r="AT731">
        <v>6.5693431000000002</v>
      </c>
      <c r="AU731">
        <v>20.681265</v>
      </c>
      <c r="AV731">
        <v>30.778589</v>
      </c>
      <c r="AW731">
        <v>0</v>
      </c>
    </row>
    <row r="732" spans="1:49">
      <c r="A732">
        <v>1353</v>
      </c>
      <c r="B732" t="s">
        <v>1467</v>
      </c>
      <c r="C732">
        <v>4</v>
      </c>
      <c r="D732" t="s">
        <v>69</v>
      </c>
      <c r="E732">
        <v>8</v>
      </c>
      <c r="F732">
        <v>35300</v>
      </c>
      <c r="G732" t="s">
        <v>1468</v>
      </c>
      <c r="H732">
        <v>8067</v>
      </c>
      <c r="I732" t="s">
        <v>1469</v>
      </c>
      <c r="J732">
        <v>81301</v>
      </c>
      <c r="K732">
        <v>5</v>
      </c>
      <c r="L732" t="s">
        <v>71</v>
      </c>
      <c r="M732">
        <v>1</v>
      </c>
      <c r="N732">
        <v>1</v>
      </c>
      <c r="O732">
        <v>1</v>
      </c>
      <c r="P732">
        <v>4</v>
      </c>
      <c r="Q732">
        <v>2965.6279</v>
      </c>
      <c r="R732">
        <v>5315.4926999999998</v>
      </c>
      <c r="S732">
        <v>0</v>
      </c>
      <c r="T732">
        <v>0</v>
      </c>
      <c r="U732">
        <v>0</v>
      </c>
      <c r="V732">
        <v>3984</v>
      </c>
      <c r="W732">
        <v>4285</v>
      </c>
      <c r="X732">
        <v>7252</v>
      </c>
      <c r="Y732">
        <v>2331</v>
      </c>
      <c r="Z732">
        <v>0.36616454229432199</v>
      </c>
      <c r="AA732">
        <v>0.29715302491103202</v>
      </c>
      <c r="AB732">
        <v>7028</v>
      </c>
      <c r="AC732">
        <v>46224.232044198798</v>
      </c>
      <c r="AD732">
        <v>1061</v>
      </c>
      <c r="AE732">
        <v>982.5</v>
      </c>
      <c r="AF732">
        <v>10617</v>
      </c>
      <c r="AG732">
        <v>0.125</v>
      </c>
      <c r="AH732">
        <v>34000</v>
      </c>
      <c r="AI732">
        <v>125.39042999999999</v>
      </c>
      <c r="AJ732">
        <v>19761595</v>
      </c>
      <c r="AK732">
        <v>13748591</v>
      </c>
      <c r="AL732">
        <v>9.8016336999999995E-3</v>
      </c>
      <c r="AM732">
        <v>9.3348891999999999E-3</v>
      </c>
      <c r="AN732">
        <v>4.5974329000000001E-2</v>
      </c>
      <c r="AO732">
        <v>2.1703618000000001E-2</v>
      </c>
      <c r="AP732">
        <v>16.400580999999999</v>
      </c>
      <c r="AQ732">
        <v>19.448477</v>
      </c>
      <c r="AR732">
        <v>0</v>
      </c>
      <c r="AS732">
        <v>24.963715000000001</v>
      </c>
      <c r="AT732">
        <v>0</v>
      </c>
      <c r="AU732">
        <v>13.352684999999999</v>
      </c>
      <c r="AV732">
        <v>25.834543</v>
      </c>
      <c r="AW732">
        <v>0</v>
      </c>
    </row>
    <row r="733" spans="1:49">
      <c r="A733">
        <v>58</v>
      </c>
      <c r="B733" t="s">
        <v>1470</v>
      </c>
      <c r="C733">
        <v>3</v>
      </c>
      <c r="D733" t="s">
        <v>90</v>
      </c>
      <c r="E733">
        <v>12</v>
      </c>
      <c r="F733">
        <v>7200</v>
      </c>
      <c r="G733" t="s">
        <v>361</v>
      </c>
      <c r="H733">
        <v>12071</v>
      </c>
      <c r="I733" t="s">
        <v>334</v>
      </c>
      <c r="J733">
        <v>33916</v>
      </c>
      <c r="K733">
        <v>9</v>
      </c>
      <c r="L733" t="s">
        <v>77</v>
      </c>
      <c r="M733">
        <v>1</v>
      </c>
      <c r="N733">
        <v>2</v>
      </c>
      <c r="O733">
        <v>1</v>
      </c>
      <c r="P733">
        <v>999</v>
      </c>
      <c r="Q733">
        <v>3667.5623000000001</v>
      </c>
      <c r="R733">
        <v>6229.8579</v>
      </c>
      <c r="S733">
        <v>1</v>
      </c>
      <c r="T733">
        <v>0</v>
      </c>
      <c r="U733">
        <v>0</v>
      </c>
      <c r="V733">
        <v>1146</v>
      </c>
      <c r="W733">
        <v>994</v>
      </c>
      <c r="Y733">
        <v>1410</v>
      </c>
      <c r="Z733">
        <v>0.57124352331606199</v>
      </c>
      <c r="AA733">
        <v>0.74540089321776204</v>
      </c>
      <c r="AF733">
        <v>5688.4657999999999</v>
      </c>
      <c r="AH733">
        <v>26226.701000000001</v>
      </c>
      <c r="AJ733">
        <v>5785283.5340314098</v>
      </c>
      <c r="AK733">
        <v>2406731.0422535199</v>
      </c>
      <c r="AL733">
        <v>4.0241447000000001E-3</v>
      </c>
      <c r="AM733">
        <v>0.19114687999999999</v>
      </c>
      <c r="AN733">
        <v>0.13480885000000001</v>
      </c>
      <c r="AO733">
        <v>0</v>
      </c>
      <c r="AP733">
        <v>1.4778325999999999</v>
      </c>
      <c r="AQ733">
        <v>21.182265999999998</v>
      </c>
      <c r="AR733">
        <v>39.408867000000001</v>
      </c>
      <c r="AS733">
        <v>0</v>
      </c>
      <c r="AT733">
        <v>0</v>
      </c>
      <c r="AU733">
        <v>3.4482757999999998</v>
      </c>
      <c r="AV733">
        <v>0</v>
      </c>
      <c r="AW733">
        <v>34.482757999999997</v>
      </c>
    </row>
    <row r="734" spans="1:49">
      <c r="A734">
        <v>1916</v>
      </c>
      <c r="B734" t="s">
        <v>1471</v>
      </c>
      <c r="C734">
        <v>2</v>
      </c>
      <c r="D734" t="s">
        <v>162</v>
      </c>
      <c r="E734">
        <v>20</v>
      </c>
      <c r="F734">
        <v>29901</v>
      </c>
      <c r="G734" t="s">
        <v>1159</v>
      </c>
      <c r="H734">
        <v>20011</v>
      </c>
      <c r="I734" t="s">
        <v>1472</v>
      </c>
      <c r="J734">
        <v>66701</v>
      </c>
      <c r="K734">
        <v>9</v>
      </c>
      <c r="L734" t="s">
        <v>77</v>
      </c>
      <c r="M734">
        <v>1</v>
      </c>
      <c r="N734">
        <v>2</v>
      </c>
      <c r="O734">
        <v>1</v>
      </c>
      <c r="P734">
        <v>999</v>
      </c>
      <c r="Q734">
        <v>2835.9016000000001</v>
      </c>
      <c r="R734">
        <v>4169.8280999999997</v>
      </c>
      <c r="S734">
        <v>0</v>
      </c>
      <c r="T734">
        <v>0</v>
      </c>
      <c r="U734">
        <v>0</v>
      </c>
      <c r="V734">
        <v>1931</v>
      </c>
      <c r="W734">
        <v>1677</v>
      </c>
      <c r="X734">
        <v>2760</v>
      </c>
      <c r="Y734">
        <v>1116</v>
      </c>
      <c r="Z734">
        <v>0.67489711934156305</v>
      </c>
      <c r="AA734">
        <v>0.45040214477211798</v>
      </c>
      <c r="AB734">
        <v>3526</v>
      </c>
      <c r="AC734">
        <v>27929.478260869499</v>
      </c>
      <c r="AF734">
        <v>4012</v>
      </c>
      <c r="AH734">
        <v>26900</v>
      </c>
      <c r="AI734">
        <v>2818.9983000000002</v>
      </c>
      <c r="AJ734">
        <v>6645552</v>
      </c>
      <c r="AK734">
        <v>4200365</v>
      </c>
      <c r="AL734">
        <v>1.0733453E-2</v>
      </c>
      <c r="AM734">
        <v>5.8437686000000003E-2</v>
      </c>
      <c r="AN734">
        <v>1.4907573E-2</v>
      </c>
      <c r="AO734">
        <v>7.7519379999999999E-3</v>
      </c>
      <c r="AP734">
        <v>0.80971658000000002</v>
      </c>
      <c r="AQ734">
        <v>1.3157894999999999</v>
      </c>
      <c r="AR734">
        <v>34.919029000000002</v>
      </c>
      <c r="AS734">
        <v>5.0607284999999997</v>
      </c>
      <c r="AT734">
        <v>0.20242915</v>
      </c>
      <c r="AU734">
        <v>1.2145748999999999</v>
      </c>
      <c r="AV734">
        <v>6.1740890000000004</v>
      </c>
      <c r="AW734">
        <v>50.303642000000004</v>
      </c>
    </row>
    <row r="735" spans="1:49">
      <c r="A735">
        <v>1566</v>
      </c>
      <c r="B735" t="s">
        <v>1473</v>
      </c>
      <c r="C735">
        <v>3</v>
      </c>
      <c r="D735" t="s">
        <v>60</v>
      </c>
      <c r="E735">
        <v>13</v>
      </c>
      <c r="F735">
        <v>8900</v>
      </c>
      <c r="G735" t="s">
        <v>823</v>
      </c>
      <c r="H735">
        <v>13225</v>
      </c>
      <c r="I735" t="s">
        <v>1474</v>
      </c>
      <c r="J735">
        <v>31030</v>
      </c>
      <c r="K735">
        <v>5</v>
      </c>
      <c r="L735" t="s">
        <v>71</v>
      </c>
      <c r="M735">
        <v>1</v>
      </c>
      <c r="N735">
        <v>1</v>
      </c>
      <c r="O735">
        <v>1</v>
      </c>
      <c r="P735">
        <v>4</v>
      </c>
      <c r="Q735">
        <v>5093.3179</v>
      </c>
      <c r="R735">
        <v>4046.8877000000002</v>
      </c>
      <c r="S735">
        <v>0</v>
      </c>
      <c r="T735">
        <v>1</v>
      </c>
      <c r="U735">
        <v>0</v>
      </c>
      <c r="V735">
        <v>2858</v>
      </c>
      <c r="W735">
        <v>2561</v>
      </c>
      <c r="X735">
        <v>6448</v>
      </c>
      <c r="Y735">
        <v>2412</v>
      </c>
      <c r="Z735">
        <v>0.30225988700564899</v>
      </c>
      <c r="AA735">
        <v>0.254833040421792</v>
      </c>
      <c r="AB735">
        <v>6189</v>
      </c>
      <c r="AC735">
        <v>49767.418439716297</v>
      </c>
      <c r="AD735">
        <v>875</v>
      </c>
      <c r="AE735">
        <v>905</v>
      </c>
      <c r="AF735">
        <v>13336</v>
      </c>
      <c r="AG735">
        <v>0.67269999000000003</v>
      </c>
      <c r="AH735">
        <v>28900</v>
      </c>
      <c r="AI735">
        <v>600.79498000000001</v>
      </c>
      <c r="AJ735">
        <v>16762490</v>
      </c>
      <c r="AK735">
        <v>13592518</v>
      </c>
      <c r="AL735">
        <v>1.8083183000000001E-3</v>
      </c>
      <c r="AM735">
        <v>0.94439423</v>
      </c>
      <c r="AN735">
        <v>5.8770343000000003E-3</v>
      </c>
      <c r="AO735">
        <v>1.4014466999999999E-2</v>
      </c>
      <c r="AP735">
        <v>7.6595744999999997</v>
      </c>
      <c r="AQ735">
        <v>14.893617000000001</v>
      </c>
      <c r="AR735">
        <v>2.1276595999999999</v>
      </c>
      <c r="AS735">
        <v>0</v>
      </c>
      <c r="AT735">
        <v>15.319148999999999</v>
      </c>
      <c r="AU735">
        <v>22.553191999999999</v>
      </c>
      <c r="AV735">
        <v>37.446807999999997</v>
      </c>
      <c r="AW735">
        <v>0</v>
      </c>
    </row>
    <row r="736" spans="1:49">
      <c r="A736">
        <v>30542</v>
      </c>
      <c r="B736" t="s">
        <v>1475</v>
      </c>
      <c r="C736">
        <v>3</v>
      </c>
      <c r="D736" t="s">
        <v>90</v>
      </c>
      <c r="E736">
        <v>12</v>
      </c>
      <c r="F736">
        <v>7000</v>
      </c>
      <c r="G736" t="s">
        <v>281</v>
      </c>
      <c r="H736">
        <v>12086</v>
      </c>
      <c r="J736">
        <v>33144</v>
      </c>
      <c r="K736">
        <v>11</v>
      </c>
      <c r="L736" t="s">
        <v>53</v>
      </c>
      <c r="M736">
        <v>3</v>
      </c>
      <c r="N736">
        <v>2</v>
      </c>
      <c r="O736">
        <v>0</v>
      </c>
      <c r="P736">
        <v>999</v>
      </c>
      <c r="Q736">
        <v>1943.9514999999999</v>
      </c>
      <c r="R736">
        <v>6896.3989000000001</v>
      </c>
      <c r="S736">
        <v>0</v>
      </c>
      <c r="T736">
        <v>0</v>
      </c>
      <c r="U736">
        <v>0</v>
      </c>
      <c r="V736">
        <v>88</v>
      </c>
      <c r="W736">
        <v>309</v>
      </c>
      <c r="Y736">
        <v>7300</v>
      </c>
      <c r="Z736">
        <v>0.67906976744185998</v>
      </c>
      <c r="AB736">
        <v>3656</v>
      </c>
      <c r="AF736">
        <v>18301</v>
      </c>
      <c r="AH736">
        <v>23700</v>
      </c>
      <c r="AJ736">
        <v>2713000</v>
      </c>
      <c r="AK736">
        <v>562861</v>
      </c>
      <c r="AL736">
        <v>0</v>
      </c>
      <c r="AM736">
        <v>0.33333333999999998</v>
      </c>
      <c r="AN736">
        <v>0.62135923000000004</v>
      </c>
      <c r="AO736">
        <v>9.7087379999999997E-3</v>
      </c>
      <c r="AP736">
        <v>0</v>
      </c>
      <c r="AQ736">
        <v>3.6065573999999998</v>
      </c>
      <c r="AR736">
        <v>75.081969999999998</v>
      </c>
      <c r="AS736">
        <v>0</v>
      </c>
      <c r="AT736">
        <v>0</v>
      </c>
      <c r="AU736">
        <v>21.311475999999999</v>
      </c>
      <c r="AV736">
        <v>0</v>
      </c>
      <c r="AW736">
        <v>0</v>
      </c>
    </row>
    <row r="737" spans="1:49">
      <c r="A737">
        <v>21907</v>
      </c>
      <c r="B737" t="s">
        <v>1476</v>
      </c>
      <c r="C737">
        <v>2</v>
      </c>
      <c r="D737" t="s">
        <v>318</v>
      </c>
      <c r="E737">
        <v>39</v>
      </c>
      <c r="F737">
        <v>12501</v>
      </c>
      <c r="G737" t="s">
        <v>803</v>
      </c>
      <c r="H737">
        <v>39113</v>
      </c>
      <c r="I737" t="s">
        <v>112</v>
      </c>
      <c r="J737">
        <v>45459</v>
      </c>
      <c r="K737">
        <v>10</v>
      </c>
      <c r="L737" t="s">
        <v>67</v>
      </c>
      <c r="M737">
        <v>3</v>
      </c>
      <c r="N737">
        <v>1</v>
      </c>
      <c r="O737">
        <v>0</v>
      </c>
      <c r="P737">
        <v>999</v>
      </c>
      <c r="Q737">
        <v>2946.4724000000001</v>
      </c>
      <c r="R737">
        <v>6198.5986000000003</v>
      </c>
      <c r="S737">
        <v>0</v>
      </c>
      <c r="T737">
        <v>0</v>
      </c>
      <c r="U737">
        <v>0</v>
      </c>
      <c r="V737">
        <v>3073</v>
      </c>
      <c r="W737">
        <v>413</v>
      </c>
      <c r="X737">
        <v>13866.194</v>
      </c>
      <c r="Y737">
        <v>6900</v>
      </c>
      <c r="AA737">
        <v>0.86231884057970998</v>
      </c>
      <c r="AB737">
        <v>5778.8701000000001</v>
      </c>
      <c r="AC737">
        <v>33000.733333333301</v>
      </c>
      <c r="AF737">
        <v>19804.822</v>
      </c>
      <c r="AH737">
        <v>25200</v>
      </c>
      <c r="AJ737">
        <v>19029644</v>
      </c>
      <c r="AK737">
        <v>1368066</v>
      </c>
      <c r="AL737">
        <v>2.4213075999999999E-3</v>
      </c>
      <c r="AM737">
        <v>0.11138014</v>
      </c>
      <c r="AN737">
        <v>1.2106538E-2</v>
      </c>
      <c r="AO737">
        <v>0</v>
      </c>
      <c r="AP737">
        <v>0</v>
      </c>
      <c r="AQ737">
        <v>11.698112999999999</v>
      </c>
      <c r="AR737">
        <v>21.886793000000001</v>
      </c>
      <c r="AS737">
        <v>0</v>
      </c>
      <c r="AT737">
        <v>10.566038000000001</v>
      </c>
      <c r="AU737">
        <v>55.849060000000001</v>
      </c>
      <c r="AV737">
        <v>0</v>
      </c>
      <c r="AW737">
        <v>0</v>
      </c>
    </row>
    <row r="738" spans="1:49">
      <c r="A738">
        <v>9412</v>
      </c>
      <c r="B738" t="s">
        <v>1477</v>
      </c>
      <c r="C738">
        <v>2</v>
      </c>
      <c r="D738" t="s">
        <v>318</v>
      </c>
      <c r="E738">
        <v>39</v>
      </c>
      <c r="F738">
        <v>15200</v>
      </c>
      <c r="G738" t="s">
        <v>392</v>
      </c>
      <c r="H738">
        <v>39153</v>
      </c>
      <c r="I738" t="s">
        <v>1478</v>
      </c>
      <c r="J738">
        <v>44221</v>
      </c>
      <c r="K738">
        <v>11</v>
      </c>
      <c r="L738" t="s">
        <v>53</v>
      </c>
      <c r="M738">
        <v>3</v>
      </c>
      <c r="N738">
        <v>2</v>
      </c>
      <c r="O738">
        <v>0</v>
      </c>
      <c r="P738">
        <v>999</v>
      </c>
      <c r="Q738">
        <v>6080.6597000000002</v>
      </c>
      <c r="R738">
        <v>12370.878000000001</v>
      </c>
      <c r="S738">
        <v>0</v>
      </c>
      <c r="T738">
        <v>0</v>
      </c>
      <c r="U738">
        <v>0</v>
      </c>
      <c r="V738">
        <v>948</v>
      </c>
      <c r="W738">
        <v>252</v>
      </c>
      <c r="X738">
        <v>13766.597</v>
      </c>
      <c r="Z738">
        <v>0.49232736572890001</v>
      </c>
      <c r="AB738">
        <v>4797.2725</v>
      </c>
      <c r="AF738">
        <v>20419.028999999999</v>
      </c>
      <c r="AH738">
        <v>22100</v>
      </c>
      <c r="AJ738">
        <v>5526976.6585365804</v>
      </c>
      <c r="AK738">
        <v>682707</v>
      </c>
      <c r="AL738">
        <v>1.1904761999999999E-2</v>
      </c>
      <c r="AM738">
        <v>0.27777779000000002</v>
      </c>
      <c r="AN738">
        <v>0</v>
      </c>
      <c r="AO738">
        <v>0</v>
      </c>
      <c r="AP738">
        <v>0</v>
      </c>
      <c r="AQ738">
        <v>21.649484999999999</v>
      </c>
      <c r="AR738">
        <v>47.42268</v>
      </c>
      <c r="AS738">
        <v>0</v>
      </c>
      <c r="AT738">
        <v>0</v>
      </c>
      <c r="AU738">
        <v>30.927835000000002</v>
      </c>
      <c r="AV738">
        <v>0</v>
      </c>
      <c r="AW738">
        <v>0</v>
      </c>
    </row>
    <row r="739" spans="1:49">
      <c r="A739">
        <v>34244</v>
      </c>
      <c r="B739" t="s">
        <v>1479</v>
      </c>
      <c r="C739">
        <v>3</v>
      </c>
      <c r="D739" t="s">
        <v>55</v>
      </c>
      <c r="E739">
        <v>48</v>
      </c>
      <c r="F739">
        <v>32000</v>
      </c>
      <c r="G739" t="s">
        <v>284</v>
      </c>
      <c r="H739">
        <v>48201</v>
      </c>
      <c r="I739" t="s">
        <v>285</v>
      </c>
      <c r="J739">
        <v>77057</v>
      </c>
      <c r="K739">
        <v>12</v>
      </c>
      <c r="L739" t="s">
        <v>150</v>
      </c>
      <c r="M739">
        <v>3</v>
      </c>
      <c r="N739">
        <v>3</v>
      </c>
      <c r="O739">
        <v>0</v>
      </c>
      <c r="P739">
        <v>999</v>
      </c>
      <c r="Q739">
        <v>1641.75</v>
      </c>
      <c r="R739">
        <v>4337.5029000000004</v>
      </c>
      <c r="S739">
        <v>0</v>
      </c>
      <c r="T739">
        <v>0</v>
      </c>
      <c r="U739">
        <v>0</v>
      </c>
      <c r="V739">
        <v>715</v>
      </c>
      <c r="W739">
        <v>85</v>
      </c>
      <c r="Z739">
        <v>0.67414050822122495</v>
      </c>
      <c r="AF739">
        <v>19841.687999999998</v>
      </c>
      <c r="AJ739">
        <v>2205843.5412587398</v>
      </c>
      <c r="AK739">
        <v>164187</v>
      </c>
      <c r="AL739">
        <v>2.3529412E-2</v>
      </c>
      <c r="AM739">
        <v>0.45882352999999998</v>
      </c>
      <c r="AN739">
        <v>0.12941177000000001</v>
      </c>
      <c r="AO739">
        <v>0</v>
      </c>
      <c r="AP739">
        <v>0</v>
      </c>
      <c r="AQ739">
        <v>0</v>
      </c>
      <c r="AR739">
        <v>100</v>
      </c>
      <c r="AS739">
        <v>0</v>
      </c>
      <c r="AT739">
        <v>0</v>
      </c>
      <c r="AU739">
        <v>0</v>
      </c>
      <c r="AV739">
        <v>0</v>
      </c>
      <c r="AW739">
        <v>0</v>
      </c>
    </row>
    <row r="740" spans="1:49">
      <c r="A740">
        <v>22455</v>
      </c>
      <c r="B740" t="s">
        <v>1480</v>
      </c>
      <c r="C740">
        <v>3</v>
      </c>
      <c r="D740" t="s">
        <v>90</v>
      </c>
      <c r="E740">
        <v>12</v>
      </c>
      <c r="F740">
        <v>6700</v>
      </c>
      <c r="G740" t="s">
        <v>946</v>
      </c>
      <c r="H740">
        <v>12103</v>
      </c>
      <c r="I740" t="s">
        <v>947</v>
      </c>
      <c r="J740">
        <v>33771</v>
      </c>
      <c r="K740">
        <v>10</v>
      </c>
      <c r="L740" t="s">
        <v>67</v>
      </c>
      <c r="M740">
        <v>3</v>
      </c>
      <c r="N740">
        <v>1</v>
      </c>
      <c r="O740">
        <v>0</v>
      </c>
      <c r="P740">
        <v>999</v>
      </c>
      <c r="Q740">
        <v>3260.7638999999999</v>
      </c>
      <c r="R740">
        <v>12547.898999999999</v>
      </c>
      <c r="S740">
        <v>0</v>
      </c>
      <c r="T740">
        <v>0</v>
      </c>
      <c r="U740">
        <v>0</v>
      </c>
      <c r="V740">
        <v>713</v>
      </c>
      <c r="W740">
        <v>215</v>
      </c>
      <c r="X740">
        <v>21833.960999999999</v>
      </c>
      <c r="Z740">
        <v>0.50839328537170203</v>
      </c>
      <c r="AA740">
        <v>0.55045871559632997</v>
      </c>
      <c r="AB740">
        <v>3724.2973999999999</v>
      </c>
      <c r="AC740">
        <v>21783.8</v>
      </c>
      <c r="AF740">
        <v>17213.526999999998</v>
      </c>
      <c r="AH740">
        <v>20900</v>
      </c>
      <c r="AJ740">
        <v>4783725</v>
      </c>
      <c r="AK740">
        <v>1009033</v>
      </c>
      <c r="AL740">
        <v>9.3023254999999999E-3</v>
      </c>
      <c r="AM740">
        <v>0.50232558999999999</v>
      </c>
      <c r="AN740">
        <v>0.21860465000000001</v>
      </c>
      <c r="AO740">
        <v>0</v>
      </c>
      <c r="AP740">
        <v>0</v>
      </c>
      <c r="AQ740">
        <v>0</v>
      </c>
      <c r="AR740">
        <v>76.027396999999993</v>
      </c>
      <c r="AS740">
        <v>0</v>
      </c>
      <c r="AT740">
        <v>0</v>
      </c>
      <c r="AU740">
        <v>0</v>
      </c>
      <c r="AV740">
        <v>0</v>
      </c>
      <c r="AW740">
        <v>23.972602999999999</v>
      </c>
    </row>
    <row r="741" spans="1:49">
      <c r="A741">
        <v>23410</v>
      </c>
      <c r="B741" t="s">
        <v>1481</v>
      </c>
      <c r="C741">
        <v>3</v>
      </c>
      <c r="D741" t="s">
        <v>90</v>
      </c>
      <c r="E741">
        <v>12</v>
      </c>
      <c r="F741">
        <v>10900</v>
      </c>
      <c r="G741" t="s">
        <v>1482</v>
      </c>
      <c r="H741">
        <v>12033</v>
      </c>
      <c r="I741" t="s">
        <v>1483</v>
      </c>
      <c r="J741">
        <v>32514</v>
      </c>
      <c r="K741">
        <v>11</v>
      </c>
      <c r="L741" t="s">
        <v>53</v>
      </c>
      <c r="M741">
        <v>3</v>
      </c>
      <c r="N741">
        <v>2</v>
      </c>
      <c r="O741">
        <v>0</v>
      </c>
      <c r="P741">
        <v>999</v>
      </c>
      <c r="Q741">
        <v>3430.9380000000001</v>
      </c>
      <c r="R741">
        <v>4060.3833</v>
      </c>
      <c r="S741">
        <v>0</v>
      </c>
      <c r="T741">
        <v>0</v>
      </c>
      <c r="U741">
        <v>0</v>
      </c>
      <c r="V741">
        <v>1811</v>
      </c>
      <c r="W741">
        <v>586</v>
      </c>
      <c r="X741">
        <v>15667.653</v>
      </c>
      <c r="Z741">
        <v>0.50841280306794501</v>
      </c>
      <c r="AB741">
        <v>3935.5868999999998</v>
      </c>
      <c r="AF741">
        <v>13195.540999999999</v>
      </c>
      <c r="AH741">
        <v>20400</v>
      </c>
      <c r="AJ741">
        <v>1368456.69188293</v>
      </c>
      <c r="AK741">
        <v>1110000</v>
      </c>
      <c r="AL741">
        <v>0</v>
      </c>
      <c r="AM741">
        <v>0.54095559999999998</v>
      </c>
      <c r="AN741">
        <v>8.5324235000000005E-3</v>
      </c>
      <c r="AO741">
        <v>0</v>
      </c>
      <c r="AP741">
        <v>0</v>
      </c>
      <c r="AQ741">
        <v>0</v>
      </c>
      <c r="AR741">
        <v>100</v>
      </c>
      <c r="AS741">
        <v>0</v>
      </c>
      <c r="AT741">
        <v>0</v>
      </c>
      <c r="AU741">
        <v>0</v>
      </c>
      <c r="AV741">
        <v>0</v>
      </c>
      <c r="AW741">
        <v>0</v>
      </c>
    </row>
    <row r="742" spans="1:49">
      <c r="A742">
        <v>23427</v>
      </c>
      <c r="B742" t="s">
        <v>1484</v>
      </c>
      <c r="C742">
        <v>3</v>
      </c>
      <c r="D742" t="s">
        <v>86</v>
      </c>
      <c r="E742">
        <v>51</v>
      </c>
      <c r="F742">
        <v>2400</v>
      </c>
      <c r="G742" t="s">
        <v>338</v>
      </c>
      <c r="H742">
        <v>51087</v>
      </c>
      <c r="I742" t="s">
        <v>1485</v>
      </c>
      <c r="J742">
        <v>23230</v>
      </c>
      <c r="K742">
        <v>11</v>
      </c>
      <c r="L742" t="s">
        <v>53</v>
      </c>
      <c r="M742">
        <v>3</v>
      </c>
      <c r="N742">
        <v>2</v>
      </c>
      <c r="O742">
        <v>0</v>
      </c>
      <c r="P742">
        <v>999</v>
      </c>
      <c r="Q742">
        <v>1558.5155</v>
      </c>
      <c r="R742">
        <v>11512.271000000001</v>
      </c>
      <c r="S742">
        <v>0</v>
      </c>
      <c r="T742">
        <v>0</v>
      </c>
      <c r="U742">
        <v>0</v>
      </c>
      <c r="V742">
        <v>1104</v>
      </c>
      <c r="W742">
        <v>52</v>
      </c>
      <c r="X742">
        <v>14888.618</v>
      </c>
      <c r="Y742">
        <v>5250</v>
      </c>
      <c r="Z742">
        <v>0.52787173251966701</v>
      </c>
      <c r="AA742">
        <v>0.36363636363636298</v>
      </c>
      <c r="AB742">
        <v>5027.8359</v>
      </c>
      <c r="AF742">
        <v>24691.754000000001</v>
      </c>
      <c r="AH742">
        <v>25600</v>
      </c>
      <c r="AJ742">
        <v>4350165.6398763498</v>
      </c>
      <c r="AK742">
        <v>251807</v>
      </c>
      <c r="AL742">
        <v>0</v>
      </c>
      <c r="AM742">
        <v>3.8461540000000002E-2</v>
      </c>
      <c r="AN742">
        <v>0</v>
      </c>
      <c r="AO742">
        <v>0</v>
      </c>
      <c r="AP742">
        <v>0</v>
      </c>
      <c r="AQ742">
        <v>77.777778999999995</v>
      </c>
      <c r="AR742">
        <v>22.222221000000001</v>
      </c>
      <c r="AS742">
        <v>0</v>
      </c>
      <c r="AT742">
        <v>0</v>
      </c>
      <c r="AU742">
        <v>0</v>
      </c>
      <c r="AV742">
        <v>0</v>
      </c>
      <c r="AW742">
        <v>0</v>
      </c>
    </row>
    <row r="743" spans="1:49">
      <c r="A743">
        <v>30108</v>
      </c>
      <c r="B743" t="s">
        <v>1486</v>
      </c>
      <c r="C743">
        <v>1</v>
      </c>
      <c r="D743" t="s">
        <v>132</v>
      </c>
      <c r="E743">
        <v>42</v>
      </c>
      <c r="F743">
        <v>16500</v>
      </c>
      <c r="G743" t="s">
        <v>159</v>
      </c>
      <c r="H743">
        <v>42049</v>
      </c>
      <c r="I743" t="s">
        <v>159</v>
      </c>
      <c r="J743">
        <v>16506</v>
      </c>
      <c r="K743">
        <v>11</v>
      </c>
      <c r="L743" t="s">
        <v>53</v>
      </c>
      <c r="M743">
        <v>3</v>
      </c>
      <c r="N743">
        <v>2</v>
      </c>
      <c r="O743">
        <v>0</v>
      </c>
      <c r="P743">
        <v>999</v>
      </c>
      <c r="Q743">
        <v>2812.4443000000001</v>
      </c>
      <c r="R743">
        <v>12221.133</v>
      </c>
      <c r="S743">
        <v>0</v>
      </c>
      <c r="T743">
        <v>0</v>
      </c>
      <c r="U743">
        <v>0</v>
      </c>
      <c r="V743">
        <v>2049</v>
      </c>
      <c r="W743">
        <v>318</v>
      </c>
      <c r="X743">
        <v>13460.043</v>
      </c>
      <c r="Y743">
        <v>9438</v>
      </c>
      <c r="Z743">
        <v>0.51928912006935402</v>
      </c>
      <c r="AA743">
        <v>0.95081967213114704</v>
      </c>
      <c r="AB743">
        <v>4337.3716000000004</v>
      </c>
      <c r="AC743">
        <v>25930.692307692301</v>
      </c>
      <c r="AF743">
        <v>28555.192999999999</v>
      </c>
      <c r="AH743">
        <v>25800</v>
      </c>
      <c r="AJ743">
        <v>14051491</v>
      </c>
      <c r="AK743">
        <v>1650000</v>
      </c>
      <c r="AL743">
        <v>3.1446540000000002E-3</v>
      </c>
      <c r="AM743">
        <v>6.9182387999999997E-2</v>
      </c>
      <c r="AN743">
        <v>1.5723271E-2</v>
      </c>
      <c r="AO743">
        <v>0</v>
      </c>
      <c r="AP743">
        <v>0</v>
      </c>
      <c r="AQ743">
        <v>19.704433000000002</v>
      </c>
      <c r="AR743">
        <v>2.9556651</v>
      </c>
      <c r="AS743">
        <v>0</v>
      </c>
      <c r="AT743">
        <v>8.8669948999999999</v>
      </c>
      <c r="AU743">
        <v>68.472908000000004</v>
      </c>
      <c r="AV743">
        <v>0</v>
      </c>
      <c r="AW743">
        <v>0</v>
      </c>
    </row>
    <row r="744" spans="1:49">
      <c r="A744">
        <v>30115</v>
      </c>
      <c r="B744" t="s">
        <v>1487</v>
      </c>
      <c r="C744">
        <v>1</v>
      </c>
      <c r="D744" t="s">
        <v>132</v>
      </c>
      <c r="E744">
        <v>42</v>
      </c>
      <c r="F744">
        <v>18800</v>
      </c>
      <c r="G744" t="s">
        <v>399</v>
      </c>
      <c r="H744">
        <v>42079</v>
      </c>
      <c r="I744" t="s">
        <v>1488</v>
      </c>
      <c r="J744">
        <v>18704</v>
      </c>
      <c r="K744">
        <v>11</v>
      </c>
      <c r="L744" t="s">
        <v>53</v>
      </c>
      <c r="M744">
        <v>3</v>
      </c>
      <c r="N744">
        <v>2</v>
      </c>
      <c r="O744">
        <v>0</v>
      </c>
      <c r="P744">
        <v>999</v>
      </c>
      <c r="Q744">
        <v>1500.3770999999999</v>
      </c>
      <c r="R744">
        <v>4400.6094000000003</v>
      </c>
      <c r="S744">
        <v>0</v>
      </c>
      <c r="T744">
        <v>0</v>
      </c>
      <c r="U744">
        <v>0</v>
      </c>
      <c r="V744">
        <v>224</v>
      </c>
      <c r="W744">
        <v>99</v>
      </c>
      <c r="X744">
        <v>15214</v>
      </c>
      <c r="Z744">
        <v>0.66926070038910501</v>
      </c>
      <c r="AA744">
        <v>0.75287356321839005</v>
      </c>
      <c r="AB744">
        <v>3670</v>
      </c>
      <c r="AF744">
        <v>16603</v>
      </c>
      <c r="AH744">
        <v>22800</v>
      </c>
      <c r="AJ744">
        <v>1103177</v>
      </c>
      <c r="AK744">
        <v>469288</v>
      </c>
      <c r="AL744">
        <v>0</v>
      </c>
      <c r="AM744">
        <v>1.0101010000000001E-2</v>
      </c>
      <c r="AN744">
        <v>0</v>
      </c>
      <c r="AO744">
        <v>0</v>
      </c>
      <c r="AP744">
        <v>0</v>
      </c>
      <c r="AQ744">
        <v>5.8394159999999999</v>
      </c>
      <c r="AR744">
        <v>63.503650999999998</v>
      </c>
      <c r="AS744">
        <v>0</v>
      </c>
      <c r="AT744">
        <v>0</v>
      </c>
      <c r="AU744">
        <v>0</v>
      </c>
      <c r="AV744">
        <v>0</v>
      </c>
      <c r="AW744">
        <v>30.656935000000001</v>
      </c>
    </row>
    <row r="745" spans="1:49">
      <c r="A745">
        <v>23263</v>
      </c>
      <c r="B745" t="s">
        <v>1489</v>
      </c>
      <c r="C745">
        <v>3</v>
      </c>
      <c r="D745" t="s">
        <v>90</v>
      </c>
      <c r="E745">
        <v>12</v>
      </c>
      <c r="F745">
        <v>7100</v>
      </c>
      <c r="G745" t="s">
        <v>1440</v>
      </c>
      <c r="H745">
        <v>12099</v>
      </c>
      <c r="I745" t="s">
        <v>1441</v>
      </c>
      <c r="J745">
        <v>33461</v>
      </c>
      <c r="K745">
        <v>11</v>
      </c>
      <c r="L745" t="s">
        <v>53</v>
      </c>
      <c r="M745">
        <v>3</v>
      </c>
      <c r="N745">
        <v>2</v>
      </c>
      <c r="O745">
        <v>0</v>
      </c>
      <c r="P745">
        <v>999</v>
      </c>
      <c r="Q745">
        <v>2333.3784000000001</v>
      </c>
      <c r="R745">
        <v>5180.5708000000004</v>
      </c>
      <c r="S745">
        <v>0</v>
      </c>
      <c r="T745">
        <v>0</v>
      </c>
      <c r="U745">
        <v>0</v>
      </c>
      <c r="V745">
        <v>742</v>
      </c>
      <c r="W745">
        <v>88</v>
      </c>
      <c r="X745">
        <v>15220.236000000001</v>
      </c>
      <c r="Z745">
        <v>0.55239657714060597</v>
      </c>
      <c r="AA745">
        <v>0.91304347826086896</v>
      </c>
      <c r="AB745">
        <v>3997.7694999999999</v>
      </c>
      <c r="AC745">
        <v>19449.714285714199</v>
      </c>
      <c r="AF745">
        <v>18727.976999999999</v>
      </c>
      <c r="AH745">
        <v>23200</v>
      </c>
      <c r="AJ745">
        <v>2202584.1657681898</v>
      </c>
      <c r="AK745">
        <v>217993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57.5</v>
      </c>
      <c r="AR745">
        <v>42.5</v>
      </c>
      <c r="AS745">
        <v>0</v>
      </c>
      <c r="AT745">
        <v>0</v>
      </c>
      <c r="AU745">
        <v>0</v>
      </c>
      <c r="AV745">
        <v>0</v>
      </c>
      <c r="AW745">
        <v>0</v>
      </c>
    </row>
    <row r="746" spans="1:49">
      <c r="A746">
        <v>30116</v>
      </c>
      <c r="B746" t="s">
        <v>1490</v>
      </c>
      <c r="C746">
        <v>1</v>
      </c>
      <c r="D746" t="s">
        <v>132</v>
      </c>
      <c r="E746">
        <v>42</v>
      </c>
      <c r="F746">
        <v>18800</v>
      </c>
      <c r="G746" t="s">
        <v>399</v>
      </c>
      <c r="H746">
        <v>42069</v>
      </c>
      <c r="I746" t="s">
        <v>400</v>
      </c>
      <c r="J746">
        <v>18509</v>
      </c>
      <c r="K746">
        <v>11</v>
      </c>
      <c r="L746" t="s">
        <v>53</v>
      </c>
      <c r="M746">
        <v>3</v>
      </c>
      <c r="N746">
        <v>2</v>
      </c>
      <c r="O746">
        <v>0</v>
      </c>
      <c r="P746">
        <v>999</v>
      </c>
      <c r="Q746">
        <v>433.36365000000001</v>
      </c>
      <c r="R746">
        <v>3798.6498999999999</v>
      </c>
      <c r="S746">
        <v>0</v>
      </c>
      <c r="T746">
        <v>0</v>
      </c>
      <c r="U746">
        <v>0</v>
      </c>
      <c r="V746">
        <v>464</v>
      </c>
      <c r="W746">
        <v>198</v>
      </c>
      <c r="X746">
        <v>26613</v>
      </c>
      <c r="Z746">
        <v>0.51302083333333304</v>
      </c>
      <c r="AB746">
        <v>3391</v>
      </c>
      <c r="AF746">
        <v>27892</v>
      </c>
      <c r="AG746">
        <v>0.1371</v>
      </c>
      <c r="AH746">
        <v>21200</v>
      </c>
      <c r="AJ746">
        <v>1611356</v>
      </c>
      <c r="AK746">
        <v>299745</v>
      </c>
      <c r="AL746">
        <v>0</v>
      </c>
      <c r="AM746">
        <v>6.0606062000000002E-2</v>
      </c>
      <c r="AN746">
        <v>2.0202020000000001E-2</v>
      </c>
      <c r="AO746">
        <v>0</v>
      </c>
      <c r="AP746">
        <v>0</v>
      </c>
      <c r="AQ746">
        <v>24.137931999999999</v>
      </c>
      <c r="AR746">
        <v>75.862067999999994</v>
      </c>
      <c r="AS746">
        <v>0</v>
      </c>
      <c r="AT746">
        <v>0</v>
      </c>
      <c r="AU746">
        <v>0</v>
      </c>
      <c r="AV746">
        <v>0</v>
      </c>
      <c r="AW746">
        <v>0</v>
      </c>
    </row>
    <row r="747" spans="1:49">
      <c r="A747">
        <v>21323</v>
      </c>
      <c r="B747" t="s">
        <v>1491</v>
      </c>
      <c r="C747">
        <v>1</v>
      </c>
      <c r="D747" t="s">
        <v>241</v>
      </c>
      <c r="E747">
        <v>34</v>
      </c>
      <c r="F747">
        <v>19600</v>
      </c>
      <c r="G747" t="s">
        <v>242</v>
      </c>
      <c r="H747">
        <v>34031</v>
      </c>
      <c r="I747" t="s">
        <v>479</v>
      </c>
      <c r="J747">
        <v>7470</v>
      </c>
      <c r="K747">
        <v>12</v>
      </c>
      <c r="L747" t="s">
        <v>150</v>
      </c>
      <c r="M747">
        <v>3</v>
      </c>
      <c r="N747">
        <v>3</v>
      </c>
      <c r="O747">
        <v>0</v>
      </c>
      <c r="P747">
        <v>999</v>
      </c>
      <c r="Q747">
        <v>2079.2523999999999</v>
      </c>
      <c r="R747">
        <v>5378.9530999999997</v>
      </c>
      <c r="S747">
        <v>0</v>
      </c>
      <c r="T747">
        <v>0</v>
      </c>
      <c r="U747">
        <v>0</v>
      </c>
      <c r="V747">
        <v>837</v>
      </c>
      <c r="W747">
        <v>452</v>
      </c>
      <c r="AF747">
        <v>18660.032999999999</v>
      </c>
      <c r="AH747">
        <v>31000</v>
      </c>
      <c r="AJ747">
        <v>2049977.8387096699</v>
      </c>
      <c r="AK747">
        <v>870326</v>
      </c>
      <c r="AL747">
        <v>0</v>
      </c>
      <c r="AM747">
        <v>0.25221238000000001</v>
      </c>
      <c r="AN747">
        <v>0.33849558000000002</v>
      </c>
      <c r="AO747">
        <v>0</v>
      </c>
      <c r="AP747">
        <v>0</v>
      </c>
      <c r="AQ747">
        <v>0</v>
      </c>
      <c r="AR747">
        <v>100</v>
      </c>
      <c r="AS747">
        <v>0</v>
      </c>
      <c r="AT747">
        <v>0</v>
      </c>
      <c r="AU747">
        <v>0</v>
      </c>
      <c r="AV747">
        <v>0</v>
      </c>
      <c r="AW747">
        <v>0</v>
      </c>
    </row>
    <row r="748" spans="1:49">
      <c r="A748">
        <v>31623</v>
      </c>
      <c r="B748" t="s">
        <v>1492</v>
      </c>
      <c r="C748">
        <v>4</v>
      </c>
      <c r="D748" t="s">
        <v>65</v>
      </c>
      <c r="E748">
        <v>6</v>
      </c>
      <c r="F748">
        <v>38300</v>
      </c>
      <c r="G748" t="s">
        <v>170</v>
      </c>
      <c r="H748">
        <v>6071</v>
      </c>
      <c r="I748" t="s">
        <v>191</v>
      </c>
      <c r="J748">
        <v>92324</v>
      </c>
      <c r="K748">
        <v>11</v>
      </c>
      <c r="L748" t="s">
        <v>53</v>
      </c>
      <c r="M748">
        <v>3</v>
      </c>
      <c r="N748">
        <v>2</v>
      </c>
      <c r="O748">
        <v>0</v>
      </c>
      <c r="P748">
        <v>999</v>
      </c>
      <c r="Q748">
        <v>2488.8281000000002</v>
      </c>
      <c r="R748">
        <v>4799.0492999999997</v>
      </c>
      <c r="S748">
        <v>0</v>
      </c>
      <c r="T748">
        <v>0</v>
      </c>
      <c r="U748">
        <v>0</v>
      </c>
      <c r="V748">
        <v>641</v>
      </c>
      <c r="W748">
        <v>179</v>
      </c>
      <c r="AB748">
        <v>5280</v>
      </c>
      <c r="AF748">
        <v>20666</v>
      </c>
      <c r="AJ748">
        <v>4145138</v>
      </c>
      <c r="AK748">
        <v>378686</v>
      </c>
      <c r="AL748">
        <v>0.11173184</v>
      </c>
      <c r="AM748">
        <v>0.44134076999999999</v>
      </c>
      <c r="AN748">
        <v>0.25139665999999999</v>
      </c>
      <c r="AO748">
        <v>1.1173183999999999E-2</v>
      </c>
      <c r="AP748">
        <v>0</v>
      </c>
      <c r="AQ748">
        <v>0</v>
      </c>
      <c r="AR748">
        <v>100</v>
      </c>
      <c r="AS748">
        <v>0</v>
      </c>
      <c r="AT748">
        <v>0</v>
      </c>
      <c r="AU748">
        <v>0</v>
      </c>
      <c r="AV748">
        <v>0</v>
      </c>
      <c r="AW748">
        <v>0</v>
      </c>
    </row>
    <row r="749" spans="1:49">
      <c r="A749">
        <v>25228</v>
      </c>
      <c r="B749" t="s">
        <v>1493</v>
      </c>
      <c r="C749">
        <v>2</v>
      </c>
      <c r="D749" t="s">
        <v>197</v>
      </c>
      <c r="E749">
        <v>17</v>
      </c>
      <c r="F749">
        <v>24300</v>
      </c>
      <c r="G749" t="s">
        <v>198</v>
      </c>
      <c r="H749">
        <v>17031</v>
      </c>
      <c r="I749" t="s">
        <v>199</v>
      </c>
      <c r="J749">
        <v>60638</v>
      </c>
      <c r="K749">
        <v>11</v>
      </c>
      <c r="L749" t="s">
        <v>53</v>
      </c>
      <c r="M749">
        <v>3</v>
      </c>
      <c r="N749">
        <v>2</v>
      </c>
      <c r="O749">
        <v>0</v>
      </c>
      <c r="P749">
        <v>999</v>
      </c>
      <c r="Q749">
        <v>1788.5581</v>
      </c>
      <c r="R749">
        <v>5801.5801000000001</v>
      </c>
      <c r="S749">
        <v>0</v>
      </c>
      <c r="T749">
        <v>0</v>
      </c>
      <c r="U749">
        <v>0</v>
      </c>
      <c r="V749">
        <v>387</v>
      </c>
      <c r="W749">
        <v>143</v>
      </c>
      <c r="X749">
        <v>15180</v>
      </c>
      <c r="Y749">
        <v>3110</v>
      </c>
      <c r="Z749">
        <v>0.74193548387096697</v>
      </c>
      <c r="AA749">
        <v>1</v>
      </c>
      <c r="AB749">
        <v>5379</v>
      </c>
      <c r="AC749">
        <v>31534.625</v>
      </c>
      <c r="AF749">
        <v>15602</v>
      </c>
      <c r="AG749">
        <v>0.33129998999999999</v>
      </c>
      <c r="AH749">
        <v>35300</v>
      </c>
      <c r="AJ749">
        <v>2389334</v>
      </c>
      <c r="AK749">
        <v>642342</v>
      </c>
      <c r="AL749">
        <v>0</v>
      </c>
      <c r="AM749">
        <v>5.5944054999999999E-2</v>
      </c>
      <c r="AN749">
        <v>0.63636362999999996</v>
      </c>
      <c r="AO749">
        <v>0</v>
      </c>
      <c r="AP749">
        <v>0</v>
      </c>
      <c r="AQ749">
        <v>100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</row>
    <row r="750" spans="1:49">
      <c r="A750">
        <v>9744</v>
      </c>
      <c r="B750" t="s">
        <v>1494</v>
      </c>
      <c r="C750">
        <v>2</v>
      </c>
      <c r="D750" t="s">
        <v>83</v>
      </c>
      <c r="E750">
        <v>55</v>
      </c>
      <c r="F750">
        <v>22500</v>
      </c>
      <c r="G750" t="s">
        <v>1495</v>
      </c>
      <c r="H750">
        <v>55087</v>
      </c>
      <c r="I750" t="s">
        <v>1496</v>
      </c>
      <c r="J750">
        <v>54912</v>
      </c>
      <c r="K750">
        <v>9</v>
      </c>
      <c r="L750" t="s">
        <v>77</v>
      </c>
      <c r="M750">
        <v>1</v>
      </c>
      <c r="N750">
        <v>2</v>
      </c>
      <c r="O750">
        <v>1</v>
      </c>
      <c r="P750">
        <v>999</v>
      </c>
      <c r="Q750">
        <v>6089.4477999999999</v>
      </c>
      <c r="R750">
        <v>6319.3184000000001</v>
      </c>
      <c r="S750">
        <v>0</v>
      </c>
      <c r="T750">
        <v>0</v>
      </c>
      <c r="U750">
        <v>0</v>
      </c>
      <c r="V750">
        <v>10511</v>
      </c>
      <c r="W750">
        <v>6806</v>
      </c>
      <c r="X750">
        <v>4289</v>
      </c>
      <c r="Y750">
        <v>2397</v>
      </c>
      <c r="Z750">
        <v>0.376744186046511</v>
      </c>
      <c r="AA750">
        <v>0.43031784841075699</v>
      </c>
      <c r="AB750">
        <v>8664</v>
      </c>
      <c r="AC750">
        <v>60968.640718562798</v>
      </c>
      <c r="AF750">
        <v>6137</v>
      </c>
      <c r="AH750">
        <v>35200</v>
      </c>
      <c r="AJ750">
        <v>70786333</v>
      </c>
      <c r="AK750">
        <v>42305668</v>
      </c>
      <c r="AL750">
        <v>1.5721421999999999E-2</v>
      </c>
      <c r="AM750">
        <v>6.3179550000000001E-3</v>
      </c>
      <c r="AN750">
        <v>9.4034671999999996E-3</v>
      </c>
      <c r="AO750">
        <v>0</v>
      </c>
      <c r="AP750">
        <v>2.6799388</v>
      </c>
      <c r="AQ750">
        <v>25.497702</v>
      </c>
      <c r="AR750">
        <v>30.398163</v>
      </c>
      <c r="AS750">
        <v>0</v>
      </c>
      <c r="AT750">
        <v>8.8820829000000003</v>
      </c>
      <c r="AU750">
        <v>13.323124</v>
      </c>
      <c r="AV750">
        <v>0</v>
      </c>
      <c r="AW750">
        <v>19.218988</v>
      </c>
    </row>
    <row r="751" spans="1:49">
      <c r="A751">
        <v>2185</v>
      </c>
      <c r="B751" t="s">
        <v>1497</v>
      </c>
      <c r="C751">
        <v>1</v>
      </c>
      <c r="D751" t="s">
        <v>201</v>
      </c>
      <c r="E751">
        <v>25</v>
      </c>
      <c r="F751">
        <v>20500</v>
      </c>
      <c r="G751" t="s">
        <v>234</v>
      </c>
      <c r="H751">
        <v>25017</v>
      </c>
      <c r="I751" t="s">
        <v>474</v>
      </c>
      <c r="J751">
        <v>1701</v>
      </c>
      <c r="K751">
        <v>5</v>
      </c>
      <c r="L751" t="s">
        <v>71</v>
      </c>
      <c r="M751">
        <v>1</v>
      </c>
      <c r="N751">
        <v>1</v>
      </c>
      <c r="O751">
        <v>1</v>
      </c>
      <c r="P751">
        <v>4</v>
      </c>
      <c r="Q751">
        <v>2725.9268000000002</v>
      </c>
      <c r="R751">
        <v>4119.8334999999997</v>
      </c>
      <c r="S751">
        <v>0</v>
      </c>
      <c r="T751">
        <v>0</v>
      </c>
      <c r="U751">
        <v>0</v>
      </c>
      <c r="V751">
        <v>4584</v>
      </c>
      <c r="W751">
        <v>5763</v>
      </c>
      <c r="X751">
        <v>8320</v>
      </c>
      <c r="Y751">
        <v>2830</v>
      </c>
      <c r="Z751">
        <v>0.50552922590837202</v>
      </c>
      <c r="AA751">
        <v>0.38664596273291901</v>
      </c>
      <c r="AB751">
        <v>7977</v>
      </c>
      <c r="AC751">
        <v>55600.453416149001</v>
      </c>
      <c r="AD751">
        <v>1010</v>
      </c>
      <c r="AE751">
        <v>1010</v>
      </c>
      <c r="AF751">
        <v>12054</v>
      </c>
      <c r="AG751">
        <v>0.48330000000000001</v>
      </c>
      <c r="AH751">
        <v>43200</v>
      </c>
      <c r="AI751">
        <v>276.2124</v>
      </c>
      <c r="AJ751">
        <v>26406058</v>
      </c>
      <c r="AK751">
        <v>16397671</v>
      </c>
      <c r="AL751">
        <v>2.4987631E-2</v>
      </c>
      <c r="AM751">
        <v>3.6120731000000003E-2</v>
      </c>
      <c r="AN751">
        <v>2.8451262000000001E-2</v>
      </c>
      <c r="AO751">
        <v>3.1172687000000001E-2</v>
      </c>
      <c r="AP751">
        <v>12.609457000000001</v>
      </c>
      <c r="AQ751">
        <v>25.394044999999998</v>
      </c>
      <c r="AR751">
        <v>3.5026269000000001</v>
      </c>
      <c r="AS751">
        <v>1.7513133999999999</v>
      </c>
      <c r="AT751">
        <v>0</v>
      </c>
      <c r="AU751">
        <v>18.914186000000001</v>
      </c>
      <c r="AV751">
        <v>37.828369000000002</v>
      </c>
      <c r="AW751">
        <v>0</v>
      </c>
    </row>
    <row r="752" spans="1:49">
      <c r="A752">
        <v>9226</v>
      </c>
      <c r="B752" t="s">
        <v>1498</v>
      </c>
      <c r="C752">
        <v>3</v>
      </c>
      <c r="D752" t="s">
        <v>99</v>
      </c>
      <c r="E752">
        <v>45</v>
      </c>
      <c r="F752">
        <v>1302</v>
      </c>
      <c r="G752" t="s">
        <v>972</v>
      </c>
      <c r="H752">
        <v>45041</v>
      </c>
      <c r="I752" t="s">
        <v>972</v>
      </c>
      <c r="J752">
        <v>29506</v>
      </c>
      <c r="K752">
        <v>5</v>
      </c>
      <c r="L752" t="s">
        <v>71</v>
      </c>
      <c r="M752">
        <v>1</v>
      </c>
      <c r="N752">
        <v>1</v>
      </c>
      <c r="O752">
        <v>1</v>
      </c>
      <c r="P752">
        <v>4</v>
      </c>
      <c r="Q752">
        <v>3456.2294999999999</v>
      </c>
      <c r="R752">
        <v>6034.4994999999999</v>
      </c>
      <c r="S752">
        <v>0</v>
      </c>
      <c r="T752">
        <v>0</v>
      </c>
      <c r="U752">
        <v>0</v>
      </c>
      <c r="V752">
        <v>3714</v>
      </c>
      <c r="W752">
        <v>3567</v>
      </c>
      <c r="X752">
        <v>9738</v>
      </c>
      <c r="Y752">
        <v>3600</v>
      </c>
      <c r="Z752">
        <v>0.405927835051546</v>
      </c>
      <c r="AA752">
        <v>0.39779874213836403</v>
      </c>
      <c r="AB752">
        <v>7223</v>
      </c>
      <c r="AC752">
        <v>49787.905063291102</v>
      </c>
      <c r="AD752">
        <v>955</v>
      </c>
      <c r="AE752">
        <v>952.5</v>
      </c>
      <c r="AF752">
        <v>10478</v>
      </c>
      <c r="AG752">
        <v>0.43329999000000002</v>
      </c>
      <c r="AH752">
        <v>32300</v>
      </c>
      <c r="AI752">
        <v>69.918700999999999</v>
      </c>
      <c r="AJ752">
        <v>23234569</v>
      </c>
      <c r="AK752">
        <v>13220269</v>
      </c>
      <c r="AL752">
        <v>7.8768347999999995E-3</v>
      </c>
      <c r="AM752">
        <v>0.30898674999999998</v>
      </c>
      <c r="AN752">
        <v>5.0125313000000003E-3</v>
      </c>
      <c r="AO752">
        <v>2.2914428000000001E-2</v>
      </c>
      <c r="AP752">
        <v>7.9331942</v>
      </c>
      <c r="AQ752">
        <v>18.789145000000001</v>
      </c>
      <c r="AR752">
        <v>0</v>
      </c>
      <c r="AS752">
        <v>2.0876826999999998</v>
      </c>
      <c r="AT752">
        <v>0</v>
      </c>
      <c r="AU752">
        <v>29.645094</v>
      </c>
      <c r="AV752">
        <v>41.544884000000003</v>
      </c>
      <c r="AW752">
        <v>0</v>
      </c>
    </row>
    <row r="753" spans="1:49">
      <c r="A753">
        <v>22227</v>
      </c>
      <c r="B753" t="s">
        <v>1499</v>
      </c>
      <c r="C753">
        <v>3</v>
      </c>
      <c r="D753" t="s">
        <v>380</v>
      </c>
      <c r="E753">
        <v>40</v>
      </c>
      <c r="F753">
        <v>33803</v>
      </c>
      <c r="G753" t="s">
        <v>1500</v>
      </c>
      <c r="H753">
        <v>40109</v>
      </c>
      <c r="I753" t="s">
        <v>1501</v>
      </c>
      <c r="J753">
        <v>73142</v>
      </c>
      <c r="K753">
        <v>12</v>
      </c>
      <c r="L753" t="s">
        <v>150</v>
      </c>
      <c r="M753">
        <v>1</v>
      </c>
      <c r="N753">
        <v>3</v>
      </c>
      <c r="O753">
        <v>1</v>
      </c>
      <c r="P753">
        <v>999</v>
      </c>
      <c r="Q753">
        <v>11898.251</v>
      </c>
      <c r="R753">
        <v>11035.655000000001</v>
      </c>
      <c r="S753">
        <v>0</v>
      </c>
      <c r="T753">
        <v>0</v>
      </c>
      <c r="U753">
        <v>0</v>
      </c>
      <c r="V753">
        <v>2014</v>
      </c>
      <c r="W753">
        <v>821</v>
      </c>
      <c r="AF753">
        <v>9628</v>
      </c>
      <c r="AH753">
        <v>30100</v>
      </c>
      <c r="AJ753">
        <v>22937793</v>
      </c>
      <c r="AK753">
        <v>8011633</v>
      </c>
      <c r="AL753">
        <v>5.2375153000000001E-2</v>
      </c>
      <c r="AM753">
        <v>0.10353228</v>
      </c>
      <c r="AN753">
        <v>3.5322777999999999E-2</v>
      </c>
      <c r="AO753">
        <v>0</v>
      </c>
      <c r="AP753">
        <v>0</v>
      </c>
      <c r="AQ753">
        <v>28.717949000000001</v>
      </c>
      <c r="AR753">
        <v>21.282050999999999</v>
      </c>
      <c r="AS753">
        <v>0</v>
      </c>
      <c r="AT753">
        <v>0</v>
      </c>
      <c r="AU753">
        <v>1.0256411000000001</v>
      </c>
      <c r="AV753">
        <v>0</v>
      </c>
      <c r="AW753">
        <v>48.974358000000002</v>
      </c>
    </row>
    <row r="754" spans="1:49">
      <c r="A754">
        <v>3036</v>
      </c>
      <c r="B754" t="s">
        <v>1502</v>
      </c>
      <c r="C754">
        <v>2</v>
      </c>
      <c r="D754" t="s">
        <v>318</v>
      </c>
      <c r="E754">
        <v>39</v>
      </c>
      <c r="F754">
        <v>15500</v>
      </c>
      <c r="G754" t="s">
        <v>491</v>
      </c>
      <c r="H754">
        <v>39081</v>
      </c>
      <c r="I754" t="s">
        <v>210</v>
      </c>
      <c r="J754">
        <v>43952</v>
      </c>
      <c r="K754">
        <v>6</v>
      </c>
      <c r="L754" t="s">
        <v>58</v>
      </c>
      <c r="M754">
        <v>2</v>
      </c>
      <c r="N754">
        <v>1</v>
      </c>
      <c r="O754">
        <v>0</v>
      </c>
      <c r="P754">
        <v>3</v>
      </c>
      <c r="Q754">
        <v>3546.7334000000001</v>
      </c>
      <c r="R754">
        <v>6297.5619999999999</v>
      </c>
      <c r="S754">
        <v>0</v>
      </c>
      <c r="T754">
        <v>0</v>
      </c>
      <c r="U754">
        <v>0</v>
      </c>
      <c r="V754">
        <v>2112</v>
      </c>
      <c r="W754">
        <v>2154</v>
      </c>
      <c r="X754">
        <v>23930</v>
      </c>
      <c r="Y754">
        <v>12970</v>
      </c>
      <c r="Z754">
        <v>0.73623853211009105</v>
      </c>
      <c r="AA754">
        <v>0.72083333333333299</v>
      </c>
      <c r="AB754">
        <v>7306</v>
      </c>
      <c r="AC754">
        <v>36716.3168316831</v>
      </c>
      <c r="AD754">
        <v>1180</v>
      </c>
      <c r="AE754">
        <v>1130</v>
      </c>
      <c r="AF754">
        <v>20895</v>
      </c>
      <c r="AG754">
        <v>0.23930000000000001</v>
      </c>
      <c r="AH754">
        <v>35500</v>
      </c>
      <c r="AJ754">
        <v>17327117</v>
      </c>
      <c r="AK754">
        <v>8496550</v>
      </c>
      <c r="AL754">
        <v>1.5285126E-2</v>
      </c>
      <c r="AM754">
        <v>1.0582009999999999E-2</v>
      </c>
      <c r="AN754">
        <v>4.2328040999999997E-2</v>
      </c>
      <c r="AO754">
        <v>3.1746033999999999E-2</v>
      </c>
      <c r="AP754">
        <v>10</v>
      </c>
      <c r="AQ754">
        <v>10.75</v>
      </c>
      <c r="AR754">
        <v>9.5</v>
      </c>
      <c r="AS754">
        <v>9</v>
      </c>
      <c r="AT754">
        <v>26</v>
      </c>
      <c r="AU754">
        <v>8.5</v>
      </c>
      <c r="AV754">
        <v>26.25</v>
      </c>
      <c r="AW754">
        <v>0</v>
      </c>
    </row>
    <row r="755" spans="1:49">
      <c r="A755">
        <v>3568</v>
      </c>
      <c r="B755" t="s">
        <v>1503</v>
      </c>
      <c r="C755">
        <v>3</v>
      </c>
      <c r="D755" t="s">
        <v>55</v>
      </c>
      <c r="E755">
        <v>48</v>
      </c>
      <c r="F755">
        <v>30904</v>
      </c>
      <c r="G755" t="s">
        <v>1504</v>
      </c>
      <c r="H755">
        <v>48233</v>
      </c>
      <c r="I755" t="s">
        <v>1505</v>
      </c>
      <c r="J755">
        <v>79008</v>
      </c>
      <c r="K755">
        <v>9</v>
      </c>
      <c r="L755" t="s">
        <v>77</v>
      </c>
      <c r="M755">
        <v>1</v>
      </c>
      <c r="N755">
        <v>2</v>
      </c>
      <c r="O755">
        <v>1</v>
      </c>
      <c r="P755">
        <v>999</v>
      </c>
      <c r="Q755">
        <v>1920.135</v>
      </c>
      <c r="R755">
        <v>3420.7537000000002</v>
      </c>
      <c r="S755">
        <v>0</v>
      </c>
      <c r="T755">
        <v>0</v>
      </c>
      <c r="U755">
        <v>0</v>
      </c>
      <c r="V755">
        <v>1148</v>
      </c>
      <c r="W755">
        <v>1155</v>
      </c>
      <c r="X755">
        <v>3490</v>
      </c>
      <c r="Y755">
        <v>1336</v>
      </c>
      <c r="Z755">
        <v>0.25233644859812998</v>
      </c>
      <c r="AA755">
        <v>0.17525773195876199</v>
      </c>
      <c r="AB755">
        <v>4145</v>
      </c>
      <c r="AC755">
        <v>40140.064516129001</v>
      </c>
      <c r="AF755">
        <v>5483</v>
      </c>
      <c r="AH755">
        <v>29500</v>
      </c>
      <c r="AI755">
        <v>850.52031999999997</v>
      </c>
      <c r="AJ755">
        <v>3997926</v>
      </c>
      <c r="AK755">
        <v>2502228</v>
      </c>
      <c r="AL755">
        <v>5.1948050999999999E-3</v>
      </c>
      <c r="AM755">
        <v>2.9437228999999999E-2</v>
      </c>
      <c r="AN755">
        <v>0.12034632000000001</v>
      </c>
      <c r="AO755">
        <v>1.1255411E-2</v>
      </c>
      <c r="AP755">
        <v>1.2738853999999999</v>
      </c>
      <c r="AQ755">
        <v>10.828025999999999</v>
      </c>
      <c r="AR755">
        <v>16.560509</v>
      </c>
      <c r="AS755">
        <v>6.3694267</v>
      </c>
      <c r="AT755">
        <v>1.9108281</v>
      </c>
      <c r="AU755">
        <v>34.394905000000001</v>
      </c>
      <c r="AV755">
        <v>14.649680999999999</v>
      </c>
      <c r="AW755">
        <v>14.012738000000001</v>
      </c>
    </row>
    <row r="756" spans="1:49">
      <c r="A756">
        <v>3265</v>
      </c>
      <c r="B756" t="s">
        <v>1506</v>
      </c>
      <c r="C756">
        <v>1</v>
      </c>
      <c r="D756" t="s">
        <v>132</v>
      </c>
      <c r="E756">
        <v>42</v>
      </c>
      <c r="F756">
        <v>19100</v>
      </c>
      <c r="G756" t="s">
        <v>133</v>
      </c>
      <c r="H756">
        <v>42071</v>
      </c>
      <c r="I756" t="s">
        <v>1364</v>
      </c>
      <c r="J756">
        <v>17604</v>
      </c>
      <c r="K756">
        <v>2</v>
      </c>
      <c r="L756" t="s">
        <v>216</v>
      </c>
      <c r="M756">
        <v>2</v>
      </c>
      <c r="N756">
        <v>1</v>
      </c>
      <c r="O756">
        <v>0</v>
      </c>
      <c r="P756">
        <v>1</v>
      </c>
      <c r="Q756">
        <v>11666.846</v>
      </c>
      <c r="R756">
        <v>18996.241999999998</v>
      </c>
      <c r="S756">
        <v>0</v>
      </c>
      <c r="T756">
        <v>0</v>
      </c>
      <c r="U756">
        <v>0</v>
      </c>
      <c r="V756">
        <v>2297</v>
      </c>
      <c r="W756">
        <v>1892</v>
      </c>
      <c r="X756">
        <v>48514</v>
      </c>
      <c r="Y756">
        <v>24866</v>
      </c>
      <c r="Z756">
        <v>0.87346221441124705</v>
      </c>
      <c r="AA756">
        <v>0.84482758620689602</v>
      </c>
      <c r="AB756">
        <v>9332</v>
      </c>
      <c r="AC756">
        <v>65817.202380952294</v>
      </c>
      <c r="AE756">
        <v>1270</v>
      </c>
      <c r="AF756">
        <v>10475</v>
      </c>
      <c r="AG756">
        <v>0.60689998000000001</v>
      </c>
      <c r="AH756">
        <v>54800</v>
      </c>
      <c r="AJ756">
        <v>40547019</v>
      </c>
      <c r="AK756">
        <v>19442572</v>
      </c>
      <c r="AL756">
        <v>3.6997885000000001E-2</v>
      </c>
      <c r="AM756">
        <v>3.0655392E-2</v>
      </c>
      <c r="AN756">
        <v>2.4841437000000001E-2</v>
      </c>
      <c r="AO756">
        <v>7.8752643999999997E-2</v>
      </c>
      <c r="AP756">
        <v>20.879121999999999</v>
      </c>
      <c r="AQ756">
        <v>14.285714</v>
      </c>
      <c r="AR756">
        <v>0</v>
      </c>
      <c r="AS756">
        <v>10.54945</v>
      </c>
      <c r="AT756">
        <v>0</v>
      </c>
      <c r="AU756">
        <v>21.318681999999999</v>
      </c>
      <c r="AV756">
        <v>32.967033000000001</v>
      </c>
      <c r="AW756">
        <v>0</v>
      </c>
    </row>
    <row r="757" spans="1:49">
      <c r="A757">
        <v>33283</v>
      </c>
      <c r="B757" t="s">
        <v>1507</v>
      </c>
      <c r="C757">
        <v>1</v>
      </c>
      <c r="D757" t="s">
        <v>50</v>
      </c>
      <c r="E757">
        <v>36</v>
      </c>
      <c r="F757">
        <v>19400</v>
      </c>
      <c r="G757" t="s">
        <v>51</v>
      </c>
      <c r="H757">
        <v>36059</v>
      </c>
      <c r="I757" t="s">
        <v>73</v>
      </c>
      <c r="J757">
        <v>11550</v>
      </c>
      <c r="K757">
        <v>12</v>
      </c>
      <c r="L757" t="s">
        <v>150</v>
      </c>
      <c r="M757">
        <v>2</v>
      </c>
      <c r="N757">
        <v>3</v>
      </c>
      <c r="O757">
        <v>0</v>
      </c>
      <c r="P757">
        <v>999</v>
      </c>
      <c r="R757">
        <v>1964.6464000000001</v>
      </c>
      <c r="S757">
        <v>0</v>
      </c>
      <c r="T757">
        <v>0</v>
      </c>
      <c r="U757">
        <v>0</v>
      </c>
      <c r="V757">
        <v>711</v>
      </c>
      <c r="W757">
        <v>188</v>
      </c>
      <c r="AF757">
        <v>6003</v>
      </c>
      <c r="AH757">
        <v>19600</v>
      </c>
      <c r="AJ757">
        <v>2292261</v>
      </c>
      <c r="AK757">
        <v>190773.12262535101</v>
      </c>
      <c r="AL757">
        <v>0</v>
      </c>
      <c r="AM757">
        <v>0.78191489000000003</v>
      </c>
      <c r="AN757">
        <v>0.16489361</v>
      </c>
      <c r="AO757">
        <v>0</v>
      </c>
      <c r="AP757">
        <v>0</v>
      </c>
      <c r="AQ757">
        <v>0</v>
      </c>
      <c r="AR757">
        <v>100</v>
      </c>
      <c r="AS757">
        <v>0</v>
      </c>
      <c r="AT757">
        <v>0</v>
      </c>
      <c r="AU757">
        <v>0</v>
      </c>
      <c r="AV757">
        <v>0</v>
      </c>
      <c r="AW757">
        <v>0</v>
      </c>
    </row>
    <row r="758" spans="1:49">
      <c r="A758">
        <v>1798</v>
      </c>
      <c r="B758" t="s">
        <v>1508</v>
      </c>
      <c r="C758">
        <v>2</v>
      </c>
      <c r="D758" t="s">
        <v>218</v>
      </c>
      <c r="E758">
        <v>18</v>
      </c>
      <c r="F758">
        <v>14200</v>
      </c>
      <c r="G758" t="s">
        <v>656</v>
      </c>
      <c r="H758">
        <v>18081</v>
      </c>
      <c r="I758" t="s">
        <v>630</v>
      </c>
      <c r="J758">
        <v>46131</v>
      </c>
      <c r="K758">
        <v>6</v>
      </c>
      <c r="L758" t="s">
        <v>58</v>
      </c>
      <c r="M758">
        <v>2</v>
      </c>
      <c r="N758">
        <v>1</v>
      </c>
      <c r="O758">
        <v>0</v>
      </c>
      <c r="P758">
        <v>4</v>
      </c>
      <c r="Q758">
        <v>4627.5186000000003</v>
      </c>
      <c r="R758">
        <v>7982.9609</v>
      </c>
      <c r="S758">
        <v>0</v>
      </c>
      <c r="T758">
        <v>0</v>
      </c>
      <c r="U758">
        <v>0</v>
      </c>
      <c r="V758">
        <v>1014</v>
      </c>
      <c r="W758">
        <v>1020</v>
      </c>
      <c r="X758">
        <v>28185</v>
      </c>
      <c r="Y758">
        <v>14245</v>
      </c>
      <c r="Z758">
        <v>0.57102272727272696</v>
      </c>
      <c r="AA758">
        <v>0.60085836909871204</v>
      </c>
      <c r="AB758">
        <v>6524</v>
      </c>
      <c r="AC758">
        <v>49218.518518518496</v>
      </c>
      <c r="AD758">
        <v>1020</v>
      </c>
      <c r="AE758">
        <v>1030</v>
      </c>
      <c r="AF758">
        <v>12792</v>
      </c>
      <c r="AG758">
        <v>0.39979999999999999</v>
      </c>
      <c r="AH758">
        <v>41000</v>
      </c>
      <c r="AJ758">
        <v>8017051</v>
      </c>
      <c r="AK758">
        <v>5474375.5</v>
      </c>
      <c r="AL758">
        <v>5.8823531000000004E-3</v>
      </c>
      <c r="AM758">
        <v>2.3529412E-2</v>
      </c>
      <c r="AN758">
        <v>9.8039219E-3</v>
      </c>
      <c r="AO758">
        <v>0</v>
      </c>
      <c r="AP758">
        <v>5.5555553</v>
      </c>
      <c r="AQ758">
        <v>6.1728395999999996</v>
      </c>
      <c r="AR758">
        <v>0</v>
      </c>
      <c r="AS758">
        <v>8.0246916000000006</v>
      </c>
      <c r="AT758">
        <v>0</v>
      </c>
      <c r="AU758">
        <v>11.111110999999999</v>
      </c>
      <c r="AV758">
        <v>69.135802999999996</v>
      </c>
      <c r="AW758">
        <v>0</v>
      </c>
    </row>
    <row r="759" spans="1:49">
      <c r="A759">
        <v>2575</v>
      </c>
      <c r="B759" t="s">
        <v>1509</v>
      </c>
      <c r="C759">
        <v>1</v>
      </c>
      <c r="D759" t="s">
        <v>991</v>
      </c>
      <c r="E759">
        <v>33</v>
      </c>
      <c r="F759">
        <v>20700</v>
      </c>
      <c r="G759" t="s">
        <v>1510</v>
      </c>
      <c r="H759">
        <v>33005</v>
      </c>
      <c r="I759" t="s">
        <v>1511</v>
      </c>
      <c r="J759">
        <v>3461</v>
      </c>
      <c r="K759">
        <v>6</v>
      </c>
      <c r="L759" t="s">
        <v>58</v>
      </c>
      <c r="M759">
        <v>2</v>
      </c>
      <c r="N759">
        <v>1</v>
      </c>
      <c r="O759">
        <v>0</v>
      </c>
      <c r="P759">
        <v>4</v>
      </c>
      <c r="Q759">
        <v>8706.7196999999996</v>
      </c>
      <c r="R759">
        <v>7458.4048000000003</v>
      </c>
      <c r="S759">
        <v>0</v>
      </c>
      <c r="T759">
        <v>0</v>
      </c>
      <c r="U759">
        <v>0</v>
      </c>
      <c r="V759">
        <v>1671</v>
      </c>
      <c r="W759">
        <v>1489</v>
      </c>
      <c r="X759">
        <v>31782</v>
      </c>
      <c r="Y759">
        <v>19080</v>
      </c>
      <c r="Z759">
        <v>0.44090056285178197</v>
      </c>
      <c r="AA759">
        <v>0.44813278008298701</v>
      </c>
      <c r="AB759">
        <v>5299</v>
      </c>
      <c r="AC759">
        <v>48522.461538461503</v>
      </c>
      <c r="AD759">
        <v>950</v>
      </c>
      <c r="AE759">
        <v>990</v>
      </c>
      <c r="AF759">
        <v>23571</v>
      </c>
      <c r="AG759">
        <v>0.15279999</v>
      </c>
      <c r="AH759">
        <v>38000</v>
      </c>
      <c r="AJ759">
        <v>17583336</v>
      </c>
      <c r="AK759">
        <v>10023529</v>
      </c>
      <c r="AL759">
        <v>1.0073874999999999E-2</v>
      </c>
      <c r="AM759">
        <v>3.0221626000000001E-2</v>
      </c>
      <c r="AN759">
        <v>2.8206848999999999E-2</v>
      </c>
      <c r="AO759">
        <v>2.5520483E-2</v>
      </c>
      <c r="AP759">
        <v>7.7235775000000002</v>
      </c>
      <c r="AQ759">
        <v>16.666668000000001</v>
      </c>
      <c r="AR759">
        <v>0</v>
      </c>
      <c r="AS759">
        <v>14.634147</v>
      </c>
      <c r="AT759">
        <v>6.0975609000000004</v>
      </c>
      <c r="AU759">
        <v>16.260162000000001</v>
      </c>
      <c r="AV759">
        <v>38.617885999999999</v>
      </c>
      <c r="AW759">
        <v>0</v>
      </c>
    </row>
    <row r="760" spans="1:49">
      <c r="A760">
        <v>3046</v>
      </c>
      <c r="B760" t="s">
        <v>1512</v>
      </c>
      <c r="C760">
        <v>2</v>
      </c>
      <c r="D760" t="s">
        <v>318</v>
      </c>
      <c r="E760">
        <v>39</v>
      </c>
      <c r="F760">
        <v>15900</v>
      </c>
      <c r="G760" t="s">
        <v>574</v>
      </c>
      <c r="H760">
        <v>39049</v>
      </c>
      <c r="I760" t="s">
        <v>575</v>
      </c>
      <c r="J760">
        <v>43215</v>
      </c>
      <c r="K760">
        <v>8</v>
      </c>
      <c r="L760" t="s">
        <v>93</v>
      </c>
      <c r="M760">
        <v>2</v>
      </c>
      <c r="N760">
        <v>1</v>
      </c>
      <c r="O760">
        <v>0</v>
      </c>
      <c r="P760">
        <v>9</v>
      </c>
      <c r="Q760">
        <v>1852.8951</v>
      </c>
      <c r="R760">
        <v>2458.9020999999998</v>
      </c>
      <c r="S760">
        <v>0</v>
      </c>
      <c r="T760">
        <v>0</v>
      </c>
      <c r="U760">
        <v>0</v>
      </c>
      <c r="V760">
        <v>5185</v>
      </c>
      <c r="W760">
        <v>5083</v>
      </c>
      <c r="X760">
        <v>11161</v>
      </c>
      <c r="Z760">
        <v>0.15</v>
      </c>
      <c r="AA760">
        <v>0.28301886792452802</v>
      </c>
      <c r="AB760">
        <v>8145</v>
      </c>
      <c r="AC760">
        <v>47951.948717948697</v>
      </c>
      <c r="AF760">
        <v>22125</v>
      </c>
      <c r="AH760">
        <v>48300</v>
      </c>
      <c r="AJ760">
        <v>19141000</v>
      </c>
      <c r="AK760">
        <v>8285074.5</v>
      </c>
      <c r="AL760">
        <v>3.1698286999999999E-2</v>
      </c>
      <c r="AM760">
        <v>0.14507173000000001</v>
      </c>
      <c r="AN760">
        <v>9.2549742999999997E-3</v>
      </c>
      <c r="AO760">
        <v>0.10874594999999999</v>
      </c>
      <c r="AP760">
        <v>0</v>
      </c>
      <c r="AQ760">
        <v>64.364982999999995</v>
      </c>
      <c r="AR760">
        <v>9.0012331000000003</v>
      </c>
      <c r="AS760">
        <v>7.1516647000000004</v>
      </c>
      <c r="AT760">
        <v>0.49321823999999997</v>
      </c>
      <c r="AU760">
        <v>17.262637999999999</v>
      </c>
      <c r="AV760">
        <v>1.7262639</v>
      </c>
      <c r="AW760">
        <v>0</v>
      </c>
    </row>
    <row r="761" spans="1:49">
      <c r="A761">
        <v>2071</v>
      </c>
      <c r="B761" t="s">
        <v>1513</v>
      </c>
      <c r="C761">
        <v>3</v>
      </c>
      <c r="D761" t="s">
        <v>147</v>
      </c>
      <c r="E761">
        <v>24</v>
      </c>
      <c r="F761">
        <v>11304</v>
      </c>
      <c r="G761" t="s">
        <v>188</v>
      </c>
      <c r="H761">
        <v>24021</v>
      </c>
      <c r="I761" t="s">
        <v>1514</v>
      </c>
      <c r="J761">
        <v>21702</v>
      </c>
      <c r="K761">
        <v>9</v>
      </c>
      <c r="L761" t="s">
        <v>77</v>
      </c>
      <c r="M761">
        <v>1</v>
      </c>
      <c r="N761">
        <v>2</v>
      </c>
      <c r="O761">
        <v>1</v>
      </c>
      <c r="P761">
        <v>999</v>
      </c>
      <c r="Q761">
        <v>2902.52</v>
      </c>
      <c r="R761">
        <v>3921.2087000000001</v>
      </c>
      <c r="S761">
        <v>0</v>
      </c>
      <c r="T761">
        <v>0</v>
      </c>
      <c r="U761">
        <v>0</v>
      </c>
      <c r="V761">
        <v>6050</v>
      </c>
      <c r="W761">
        <v>4343</v>
      </c>
      <c r="X761">
        <v>6415</v>
      </c>
      <c r="Y761">
        <v>3984</v>
      </c>
      <c r="Z761">
        <v>0.21278941565600801</v>
      </c>
      <c r="AA761">
        <v>0.186832740213523</v>
      </c>
      <c r="AB761">
        <v>6686</v>
      </c>
      <c r="AC761">
        <v>53151.839999999997</v>
      </c>
      <c r="AF761">
        <v>3494</v>
      </c>
      <c r="AH761">
        <v>32800</v>
      </c>
      <c r="AJ761">
        <v>23527582</v>
      </c>
      <c r="AK761">
        <v>13105331</v>
      </c>
      <c r="AL761">
        <v>2.7170158999999999E-2</v>
      </c>
      <c r="AM761">
        <v>7.7826387999999996E-2</v>
      </c>
      <c r="AN761">
        <v>2.1874280999999999E-2</v>
      </c>
      <c r="AO761">
        <v>0</v>
      </c>
      <c r="AP761">
        <v>0.45351471999999998</v>
      </c>
      <c r="AQ761">
        <v>29.024941999999999</v>
      </c>
      <c r="AR761">
        <v>14.058956999999999</v>
      </c>
      <c r="AS761">
        <v>42.857143000000001</v>
      </c>
      <c r="AT761">
        <v>2.0408162999999999</v>
      </c>
      <c r="AU761">
        <v>2.4943311000000001</v>
      </c>
      <c r="AV761">
        <v>6.1224489000000002</v>
      </c>
      <c r="AW761">
        <v>2.9478456999999998</v>
      </c>
    </row>
    <row r="762" spans="1:49">
      <c r="A762">
        <v>3492</v>
      </c>
      <c r="B762" t="s">
        <v>1515</v>
      </c>
      <c r="C762">
        <v>3</v>
      </c>
      <c r="D762" t="s">
        <v>355</v>
      </c>
      <c r="E762">
        <v>47</v>
      </c>
      <c r="F762">
        <v>4901</v>
      </c>
      <c r="G762" t="s">
        <v>80</v>
      </c>
      <c r="H762">
        <v>47023</v>
      </c>
      <c r="I762" t="s">
        <v>358</v>
      </c>
      <c r="J762">
        <v>38340</v>
      </c>
      <c r="K762">
        <v>6</v>
      </c>
      <c r="L762" t="s">
        <v>58</v>
      </c>
      <c r="M762">
        <v>2</v>
      </c>
      <c r="N762">
        <v>1</v>
      </c>
      <c r="O762">
        <v>0</v>
      </c>
      <c r="P762">
        <v>3</v>
      </c>
      <c r="Q762">
        <v>5158.2035999999998</v>
      </c>
      <c r="R762">
        <v>4884.1693999999998</v>
      </c>
      <c r="S762">
        <v>0</v>
      </c>
      <c r="T762">
        <v>0</v>
      </c>
      <c r="U762">
        <v>0</v>
      </c>
      <c r="V762">
        <v>1385</v>
      </c>
      <c r="W762">
        <v>1886</v>
      </c>
      <c r="X762">
        <v>20468</v>
      </c>
      <c r="Y762">
        <v>8990</v>
      </c>
      <c r="Z762">
        <v>0.53246753246753198</v>
      </c>
      <c r="AA762">
        <v>0.5</v>
      </c>
      <c r="AB762">
        <v>6154</v>
      </c>
      <c r="AC762">
        <v>44411.440860215</v>
      </c>
      <c r="AD762">
        <v>1070</v>
      </c>
      <c r="AF762">
        <v>16510</v>
      </c>
      <c r="AG762">
        <v>7.9700001000000006E-2</v>
      </c>
      <c r="AH762">
        <v>37000</v>
      </c>
      <c r="AJ762">
        <v>9165761</v>
      </c>
      <c r="AK762">
        <v>8844784</v>
      </c>
      <c r="AL762">
        <v>5.5632824000000003E-3</v>
      </c>
      <c r="AM762">
        <v>5.1460363000000002E-2</v>
      </c>
      <c r="AN762">
        <v>2.7816412000000001E-3</v>
      </c>
      <c r="AO762">
        <v>2.5730181000000001E-2</v>
      </c>
      <c r="AP762">
        <v>6.4516134000000003</v>
      </c>
      <c r="AQ762">
        <v>22.580645000000001</v>
      </c>
      <c r="AR762">
        <v>0</v>
      </c>
      <c r="AS762">
        <v>17.921146</v>
      </c>
      <c r="AT762">
        <v>23.297491000000001</v>
      </c>
      <c r="AU762">
        <v>14.69534</v>
      </c>
      <c r="AV762">
        <v>15.053763</v>
      </c>
      <c r="AW762">
        <v>0</v>
      </c>
    </row>
    <row r="763" spans="1:49">
      <c r="A763">
        <v>1253</v>
      </c>
      <c r="B763" t="s">
        <v>1516</v>
      </c>
      <c r="C763">
        <v>4</v>
      </c>
      <c r="D763" t="s">
        <v>65</v>
      </c>
      <c r="E763">
        <v>6</v>
      </c>
      <c r="F763">
        <v>37200</v>
      </c>
      <c r="G763" t="s">
        <v>709</v>
      </c>
      <c r="H763">
        <v>6019</v>
      </c>
      <c r="I763" t="s">
        <v>709</v>
      </c>
      <c r="J763">
        <v>93702</v>
      </c>
      <c r="K763">
        <v>6</v>
      </c>
      <c r="L763" t="s">
        <v>58</v>
      </c>
      <c r="M763">
        <v>2</v>
      </c>
      <c r="N763">
        <v>1</v>
      </c>
      <c r="O763">
        <v>0</v>
      </c>
      <c r="P763">
        <v>4</v>
      </c>
      <c r="Q763">
        <v>2987.4766</v>
      </c>
      <c r="R763">
        <v>4753.1997000000001</v>
      </c>
      <c r="S763">
        <v>0</v>
      </c>
      <c r="T763">
        <v>0</v>
      </c>
      <c r="U763">
        <v>0</v>
      </c>
      <c r="V763">
        <v>2586</v>
      </c>
      <c r="W763">
        <v>1676</v>
      </c>
      <c r="X763">
        <v>26638</v>
      </c>
      <c r="Y763">
        <v>14248</v>
      </c>
      <c r="Z763">
        <v>0.54123711340206104</v>
      </c>
      <c r="AA763">
        <v>0.62068965517241304</v>
      </c>
      <c r="AB763">
        <v>6562</v>
      </c>
      <c r="AC763">
        <v>45797.217391304301</v>
      </c>
      <c r="AD763">
        <v>1010</v>
      </c>
      <c r="AE763">
        <v>1015</v>
      </c>
      <c r="AF763">
        <v>12391</v>
      </c>
      <c r="AG763">
        <v>0.21560000000000001</v>
      </c>
      <c r="AH763">
        <v>39700</v>
      </c>
      <c r="AJ763">
        <v>14455100</v>
      </c>
      <c r="AK763">
        <v>4255528</v>
      </c>
      <c r="AL763">
        <v>3.8724373999999999E-2</v>
      </c>
      <c r="AM763">
        <v>2.1640090000000001E-2</v>
      </c>
      <c r="AN763">
        <v>0.18678816000000001</v>
      </c>
      <c r="AO763">
        <v>3.8724373999999999E-2</v>
      </c>
      <c r="AP763">
        <v>2.5423729000000002</v>
      </c>
      <c r="AQ763">
        <v>50</v>
      </c>
      <c r="AR763">
        <v>0</v>
      </c>
      <c r="AS763">
        <v>1.6949152999999999</v>
      </c>
      <c r="AT763">
        <v>4.2372885</v>
      </c>
      <c r="AU763">
        <v>2.5423729000000002</v>
      </c>
      <c r="AV763">
        <v>38.983046999999999</v>
      </c>
      <c r="AW763">
        <v>0</v>
      </c>
    </row>
    <row r="764" spans="1:49">
      <c r="A764">
        <v>1918</v>
      </c>
      <c r="B764" t="s">
        <v>1517</v>
      </c>
      <c r="C764">
        <v>2</v>
      </c>
      <c r="D764" t="s">
        <v>162</v>
      </c>
      <c r="E764">
        <v>20</v>
      </c>
      <c r="F764">
        <v>29301</v>
      </c>
      <c r="G764" t="s">
        <v>654</v>
      </c>
      <c r="H764">
        <v>20173</v>
      </c>
      <c r="I764" t="s">
        <v>1518</v>
      </c>
      <c r="J764">
        <v>67213</v>
      </c>
      <c r="K764">
        <v>6</v>
      </c>
      <c r="L764" t="s">
        <v>58</v>
      </c>
      <c r="M764">
        <v>2</v>
      </c>
      <c r="N764">
        <v>1</v>
      </c>
      <c r="O764">
        <v>0</v>
      </c>
      <c r="P764">
        <v>5</v>
      </c>
      <c r="Q764">
        <v>2652.9949000000001</v>
      </c>
      <c r="R764">
        <v>3792.5043999999998</v>
      </c>
      <c r="S764">
        <v>0</v>
      </c>
      <c r="T764">
        <v>0</v>
      </c>
      <c r="U764">
        <v>0</v>
      </c>
      <c r="V764">
        <v>1609</v>
      </c>
      <c r="W764">
        <v>3247</v>
      </c>
      <c r="X764">
        <v>24630</v>
      </c>
      <c r="Y764">
        <v>11580</v>
      </c>
      <c r="Z764">
        <v>0.36036036036036001</v>
      </c>
      <c r="AA764">
        <v>0.42857142857142799</v>
      </c>
      <c r="AB764">
        <v>6443</v>
      </c>
      <c r="AC764">
        <v>45429.140845070397</v>
      </c>
      <c r="AD764">
        <v>1025</v>
      </c>
      <c r="AF764">
        <v>16670</v>
      </c>
      <c r="AG764">
        <v>0.4138</v>
      </c>
      <c r="AH764">
        <v>41800</v>
      </c>
      <c r="AJ764">
        <v>10048569</v>
      </c>
      <c r="AK764">
        <v>7911922</v>
      </c>
      <c r="AL764">
        <v>1.8740630000000001E-2</v>
      </c>
      <c r="AM764">
        <v>9.7076461000000003E-2</v>
      </c>
      <c r="AN764">
        <v>3.6731633999999999E-2</v>
      </c>
      <c r="AO764">
        <v>1.1994003E-2</v>
      </c>
      <c r="AP764">
        <v>3.2786884000000001</v>
      </c>
      <c r="AQ764">
        <v>45.35519</v>
      </c>
      <c r="AR764">
        <v>0</v>
      </c>
      <c r="AS764">
        <v>9.8360652999999996</v>
      </c>
      <c r="AT764">
        <v>2.5956285000000001</v>
      </c>
      <c r="AU764">
        <v>31.420764999999999</v>
      </c>
      <c r="AV764">
        <v>7.5136608999999996</v>
      </c>
      <c r="AW764">
        <v>0</v>
      </c>
    </row>
    <row r="765" spans="1:49">
      <c r="A765">
        <v>23621</v>
      </c>
      <c r="B765" t="s">
        <v>1519</v>
      </c>
      <c r="C765">
        <v>3</v>
      </c>
      <c r="D765" t="s">
        <v>90</v>
      </c>
      <c r="E765">
        <v>12</v>
      </c>
      <c r="F765">
        <v>7400</v>
      </c>
      <c r="G765" t="s">
        <v>91</v>
      </c>
      <c r="H765">
        <v>12095</v>
      </c>
      <c r="I765" t="s">
        <v>92</v>
      </c>
      <c r="J765">
        <v>32792</v>
      </c>
      <c r="K765">
        <v>10</v>
      </c>
      <c r="L765" t="s">
        <v>67</v>
      </c>
      <c r="M765">
        <v>3</v>
      </c>
      <c r="N765">
        <v>1</v>
      </c>
      <c r="O765">
        <v>0</v>
      </c>
      <c r="P765">
        <v>999</v>
      </c>
      <c r="Q765">
        <v>4938.9135999999999</v>
      </c>
      <c r="R765">
        <v>4772.4657999999999</v>
      </c>
      <c r="S765">
        <v>0</v>
      </c>
      <c r="T765">
        <v>0</v>
      </c>
      <c r="U765">
        <v>0</v>
      </c>
      <c r="V765">
        <v>18880</v>
      </c>
      <c r="W765">
        <v>1910</v>
      </c>
      <c r="X765">
        <v>21133</v>
      </c>
      <c r="Z765">
        <v>0.80462962962962903</v>
      </c>
      <c r="AB765">
        <v>4007</v>
      </c>
      <c r="AC765">
        <v>24757.6136363636</v>
      </c>
      <c r="AF765">
        <v>29976</v>
      </c>
      <c r="AH765">
        <v>34100</v>
      </c>
      <c r="AJ765">
        <v>110467782</v>
      </c>
      <c r="AK765">
        <v>9956237</v>
      </c>
      <c r="AL765">
        <v>2.4083769000000001E-2</v>
      </c>
      <c r="AM765">
        <v>7.6439789999999994E-2</v>
      </c>
      <c r="AN765">
        <v>9.3193716999999995E-2</v>
      </c>
      <c r="AO765">
        <v>3.8219894999999997E-2</v>
      </c>
      <c r="AP765">
        <v>82.640144000000006</v>
      </c>
      <c r="AQ765">
        <v>0</v>
      </c>
      <c r="AR765">
        <v>0</v>
      </c>
      <c r="AS765">
        <v>0</v>
      </c>
      <c r="AT765">
        <v>0</v>
      </c>
      <c r="AU765">
        <v>17.359856000000001</v>
      </c>
      <c r="AV765">
        <v>0</v>
      </c>
      <c r="AW765">
        <v>0</v>
      </c>
    </row>
    <row r="766" spans="1:49">
      <c r="A766">
        <v>3434</v>
      </c>
      <c r="B766" t="s">
        <v>1520</v>
      </c>
      <c r="C766">
        <v>3</v>
      </c>
      <c r="D766" t="s">
        <v>99</v>
      </c>
      <c r="E766">
        <v>45</v>
      </c>
      <c r="F766">
        <v>8300</v>
      </c>
      <c r="G766" t="s">
        <v>224</v>
      </c>
      <c r="H766">
        <v>45045</v>
      </c>
      <c r="I766" t="s">
        <v>224</v>
      </c>
      <c r="J766">
        <v>29613</v>
      </c>
      <c r="K766">
        <v>4</v>
      </c>
      <c r="L766" t="s">
        <v>97</v>
      </c>
      <c r="M766">
        <v>2</v>
      </c>
      <c r="N766">
        <v>1</v>
      </c>
      <c r="O766">
        <v>0</v>
      </c>
      <c r="P766">
        <v>2</v>
      </c>
      <c r="Q766">
        <v>8390.4287000000004</v>
      </c>
      <c r="R766">
        <v>16330.451999999999</v>
      </c>
      <c r="S766">
        <v>0</v>
      </c>
      <c r="T766">
        <v>0</v>
      </c>
      <c r="U766">
        <v>0</v>
      </c>
      <c r="V766">
        <v>2797</v>
      </c>
      <c r="W766">
        <v>3272</v>
      </c>
      <c r="X766">
        <v>44668</v>
      </c>
      <c r="Y766">
        <v>19156</v>
      </c>
      <c r="Z766">
        <v>0.84263233190271802</v>
      </c>
      <c r="AA766">
        <v>0.81764705882352895</v>
      </c>
      <c r="AB766">
        <v>8957</v>
      </c>
      <c r="AC766">
        <v>62158.253521126702</v>
      </c>
      <c r="AE766">
        <v>1265</v>
      </c>
      <c r="AF766">
        <v>13167</v>
      </c>
      <c r="AG766">
        <v>0.36030000000000001</v>
      </c>
      <c r="AH766">
        <v>47500</v>
      </c>
      <c r="AJ766">
        <v>47719266</v>
      </c>
      <c r="AK766">
        <v>25695720</v>
      </c>
      <c r="AL766">
        <v>1.6134815E-2</v>
      </c>
      <c r="AM766">
        <v>5.7009681999999999E-2</v>
      </c>
      <c r="AN766">
        <v>1.1832198E-2</v>
      </c>
      <c r="AO766">
        <v>1.1473646000000001E-2</v>
      </c>
      <c r="AP766">
        <v>19.565218000000002</v>
      </c>
      <c r="AQ766">
        <v>15.838509999999999</v>
      </c>
      <c r="AR766">
        <v>0</v>
      </c>
      <c r="AS766">
        <v>4.3478260000000004</v>
      </c>
      <c r="AT766">
        <v>0</v>
      </c>
      <c r="AU766">
        <v>13.664596</v>
      </c>
      <c r="AV766">
        <v>46.583851000000003</v>
      </c>
      <c r="AW766">
        <v>0</v>
      </c>
    </row>
    <row r="767" spans="1:49">
      <c r="A767">
        <v>1017</v>
      </c>
      <c r="B767" t="s">
        <v>1521</v>
      </c>
      <c r="C767">
        <v>3</v>
      </c>
      <c r="D767" t="s">
        <v>105</v>
      </c>
      <c r="E767">
        <v>1</v>
      </c>
      <c r="F767">
        <v>6100</v>
      </c>
      <c r="G767" t="s">
        <v>1522</v>
      </c>
      <c r="H767">
        <v>1055</v>
      </c>
      <c r="I767" t="s">
        <v>1523</v>
      </c>
      <c r="J767">
        <v>35903</v>
      </c>
      <c r="K767">
        <v>9</v>
      </c>
      <c r="L767" t="s">
        <v>77</v>
      </c>
      <c r="M767">
        <v>1</v>
      </c>
      <c r="N767">
        <v>2</v>
      </c>
      <c r="O767">
        <v>1</v>
      </c>
      <c r="P767">
        <v>999</v>
      </c>
      <c r="Q767">
        <v>2578.7543999999998</v>
      </c>
      <c r="R767">
        <v>4007.5023999999999</v>
      </c>
      <c r="S767">
        <v>0</v>
      </c>
      <c r="T767">
        <v>1</v>
      </c>
      <c r="U767">
        <v>0</v>
      </c>
      <c r="V767">
        <v>5797</v>
      </c>
      <c r="W767">
        <v>4787</v>
      </c>
      <c r="X767">
        <v>3168</v>
      </c>
      <c r="Y767">
        <v>1680</v>
      </c>
      <c r="Z767">
        <v>0.144451739986868</v>
      </c>
      <c r="AA767">
        <v>0.220424671385237</v>
      </c>
      <c r="AB767">
        <v>5950</v>
      </c>
      <c r="AC767">
        <v>44226.1023622047</v>
      </c>
      <c r="AF767">
        <v>4516</v>
      </c>
      <c r="AH767">
        <v>26900</v>
      </c>
      <c r="AI767">
        <v>384.58407999999997</v>
      </c>
      <c r="AJ767">
        <v>22255111</v>
      </c>
      <c r="AK767">
        <v>14848196</v>
      </c>
      <c r="AL767">
        <v>3.7601839000000001E-3</v>
      </c>
      <c r="AM767">
        <v>0.17463964000000001</v>
      </c>
      <c r="AN767">
        <v>7.9381660999999996E-3</v>
      </c>
      <c r="AO767">
        <v>4.9091291000000002E-2</v>
      </c>
      <c r="AP767">
        <v>0</v>
      </c>
      <c r="AQ767">
        <v>17.001339000000002</v>
      </c>
      <c r="AR767">
        <v>22.356090999999999</v>
      </c>
      <c r="AS767">
        <v>29.852744999999999</v>
      </c>
      <c r="AT767">
        <v>0.53547524999999996</v>
      </c>
      <c r="AU767">
        <v>9.9062920000000005</v>
      </c>
      <c r="AV767">
        <v>0</v>
      </c>
      <c r="AW767">
        <v>20.348058999999999</v>
      </c>
    </row>
    <row r="768" spans="1:49">
      <c r="A768">
        <v>30837</v>
      </c>
      <c r="B768" t="s">
        <v>1524</v>
      </c>
      <c r="C768">
        <v>3</v>
      </c>
      <c r="D768" t="s">
        <v>55</v>
      </c>
      <c r="E768">
        <v>48</v>
      </c>
      <c r="F768">
        <v>31301</v>
      </c>
      <c r="G768" t="s">
        <v>118</v>
      </c>
      <c r="H768">
        <v>48029</v>
      </c>
      <c r="I768" t="s">
        <v>119</v>
      </c>
      <c r="J768">
        <v>78229</v>
      </c>
      <c r="K768">
        <v>11</v>
      </c>
      <c r="L768" t="s">
        <v>53</v>
      </c>
      <c r="M768">
        <v>3</v>
      </c>
      <c r="N768">
        <v>2</v>
      </c>
      <c r="O768">
        <v>0</v>
      </c>
      <c r="P768">
        <v>999</v>
      </c>
      <c r="Q768">
        <v>10168.173000000001</v>
      </c>
      <c r="R768">
        <v>25361.261999999999</v>
      </c>
      <c r="S768">
        <v>0</v>
      </c>
      <c r="T768">
        <v>0</v>
      </c>
      <c r="U768">
        <v>0</v>
      </c>
      <c r="V768">
        <v>3261</v>
      </c>
      <c r="W768">
        <v>143</v>
      </c>
      <c r="Y768">
        <v>10600</v>
      </c>
      <c r="Z768">
        <v>0.58808618504435906</v>
      </c>
      <c r="AB768">
        <v>5070.0117</v>
      </c>
      <c r="AF768">
        <v>21012.763999999999</v>
      </c>
      <c r="AG768">
        <v>0.39003399</v>
      </c>
      <c r="AH768">
        <v>35200</v>
      </c>
      <c r="AJ768">
        <v>21026842</v>
      </c>
      <c r="AK768">
        <v>1195446</v>
      </c>
      <c r="AL768">
        <v>0</v>
      </c>
      <c r="AM768">
        <v>0.30259167999999997</v>
      </c>
      <c r="AN768">
        <v>0.21768707000000001</v>
      </c>
      <c r="AO768">
        <v>0</v>
      </c>
      <c r="AP768">
        <v>0</v>
      </c>
      <c r="AQ768">
        <v>0</v>
      </c>
      <c r="AR768">
        <v>100</v>
      </c>
      <c r="AS768">
        <v>0</v>
      </c>
      <c r="AT768">
        <v>0</v>
      </c>
      <c r="AU768">
        <v>0</v>
      </c>
      <c r="AV768">
        <v>0</v>
      </c>
      <c r="AW768">
        <v>0</v>
      </c>
    </row>
    <row r="769" spans="1:49">
      <c r="A769">
        <v>1443</v>
      </c>
      <c r="B769" t="s">
        <v>1525</v>
      </c>
      <c r="C769">
        <v>3</v>
      </c>
      <c r="D769" t="s">
        <v>212</v>
      </c>
      <c r="E769">
        <v>11</v>
      </c>
      <c r="F769">
        <v>11304</v>
      </c>
      <c r="G769" t="s">
        <v>188</v>
      </c>
      <c r="H769">
        <v>11001</v>
      </c>
      <c r="I769" t="s">
        <v>213</v>
      </c>
      <c r="J769">
        <v>20002</v>
      </c>
      <c r="K769">
        <v>8</v>
      </c>
      <c r="L769" t="s">
        <v>93</v>
      </c>
      <c r="M769">
        <v>2</v>
      </c>
      <c r="N769">
        <v>1</v>
      </c>
      <c r="O769">
        <v>0</v>
      </c>
      <c r="P769">
        <v>9</v>
      </c>
      <c r="Q769">
        <v>22201.476999999999</v>
      </c>
      <c r="R769">
        <v>28896.328000000001</v>
      </c>
      <c r="S769">
        <v>0</v>
      </c>
      <c r="T769">
        <v>0</v>
      </c>
      <c r="U769">
        <v>0</v>
      </c>
      <c r="V769">
        <v>1077</v>
      </c>
      <c r="W769">
        <v>1689</v>
      </c>
      <c r="X769">
        <v>15024</v>
      </c>
      <c r="Y769">
        <v>8420</v>
      </c>
      <c r="Z769">
        <v>0.48275862068965503</v>
      </c>
      <c r="AA769">
        <v>0.36559139784946199</v>
      </c>
      <c r="AB769">
        <v>10183</v>
      </c>
      <c r="AC769">
        <v>72740.116591928207</v>
      </c>
      <c r="AD769">
        <v>875</v>
      </c>
      <c r="AF769">
        <v>10280</v>
      </c>
      <c r="AG769">
        <v>0.34419999000000001</v>
      </c>
      <c r="AH769">
        <v>25600</v>
      </c>
      <c r="AJ769">
        <v>44319994</v>
      </c>
      <c r="AK769">
        <v>32561932</v>
      </c>
      <c r="AL769">
        <v>4.6899839999999998E-2</v>
      </c>
      <c r="AM769">
        <v>0.10095389</v>
      </c>
      <c r="AN769">
        <v>6.2003179999999998E-2</v>
      </c>
      <c r="AO769">
        <v>0.12877584</v>
      </c>
      <c r="AP769">
        <v>14.193548</v>
      </c>
      <c r="AQ769">
        <v>16.129031999999999</v>
      </c>
      <c r="AR769">
        <v>1.9354838000000001</v>
      </c>
      <c r="AS769">
        <v>5.8064513</v>
      </c>
      <c r="AT769">
        <v>5.1612901999999998</v>
      </c>
      <c r="AU769">
        <v>18.709676999999999</v>
      </c>
      <c r="AV769">
        <v>38.064518</v>
      </c>
      <c r="AW769">
        <v>0</v>
      </c>
    </row>
    <row r="770" spans="1:49">
      <c r="A770">
        <v>4972</v>
      </c>
      <c r="B770" t="s">
        <v>1526</v>
      </c>
      <c r="C770">
        <v>3</v>
      </c>
      <c r="D770" t="s">
        <v>55</v>
      </c>
      <c r="E770">
        <v>48</v>
      </c>
      <c r="F770">
        <v>32000</v>
      </c>
      <c r="G770" t="s">
        <v>284</v>
      </c>
      <c r="H770">
        <v>48167</v>
      </c>
      <c r="I770" t="s">
        <v>1037</v>
      </c>
      <c r="J770">
        <v>77550</v>
      </c>
      <c r="K770">
        <v>9</v>
      </c>
      <c r="L770" t="s">
        <v>77</v>
      </c>
      <c r="M770">
        <v>1</v>
      </c>
      <c r="N770">
        <v>2</v>
      </c>
      <c r="O770">
        <v>1</v>
      </c>
      <c r="P770">
        <v>999</v>
      </c>
      <c r="Q770">
        <v>2472.4953999999998</v>
      </c>
      <c r="R770">
        <v>3600.2102</v>
      </c>
      <c r="S770">
        <v>0</v>
      </c>
      <c r="T770">
        <v>0</v>
      </c>
      <c r="U770">
        <v>0</v>
      </c>
      <c r="V770">
        <v>2131</v>
      </c>
      <c r="W770">
        <v>2255</v>
      </c>
      <c r="X770">
        <v>2260</v>
      </c>
      <c r="Y770">
        <v>622</v>
      </c>
      <c r="Z770">
        <v>0.25213675213675202</v>
      </c>
      <c r="AA770">
        <v>0.12844036697247699</v>
      </c>
      <c r="AB770">
        <v>5866</v>
      </c>
      <c r="AC770">
        <v>43225.046511627901</v>
      </c>
      <c r="AF770">
        <v>2772</v>
      </c>
      <c r="AH770">
        <v>30400</v>
      </c>
      <c r="AJ770">
        <v>6523632</v>
      </c>
      <c r="AK770">
        <v>5512376</v>
      </c>
      <c r="AL770">
        <v>2.8824834000000001E-2</v>
      </c>
      <c r="AM770">
        <v>0.20044345999999999</v>
      </c>
      <c r="AN770">
        <v>0.21995565</v>
      </c>
      <c r="AO770">
        <v>2.0399112E-2</v>
      </c>
      <c r="AP770">
        <v>1.5544041</v>
      </c>
      <c r="AQ770">
        <v>8.2901553999999997</v>
      </c>
      <c r="AR770">
        <v>51.295338000000001</v>
      </c>
      <c r="AS770">
        <v>20.207253999999999</v>
      </c>
      <c r="AT770">
        <v>6.2176166000000004</v>
      </c>
      <c r="AU770">
        <v>4.6632122999999996</v>
      </c>
      <c r="AV770">
        <v>1.5544041</v>
      </c>
      <c r="AW770">
        <v>6.2176166000000004</v>
      </c>
    </row>
    <row r="771" spans="1:49">
      <c r="A771">
        <v>3266</v>
      </c>
      <c r="B771" t="s">
        <v>1527</v>
      </c>
      <c r="C771">
        <v>1</v>
      </c>
      <c r="D771" t="s">
        <v>132</v>
      </c>
      <c r="E771">
        <v>42</v>
      </c>
      <c r="F771">
        <v>16500</v>
      </c>
      <c r="G771" t="s">
        <v>159</v>
      </c>
      <c r="H771">
        <v>42049</v>
      </c>
      <c r="I771" t="s">
        <v>159</v>
      </c>
      <c r="J771">
        <v>16541</v>
      </c>
      <c r="K771">
        <v>6</v>
      </c>
      <c r="L771" t="s">
        <v>58</v>
      </c>
      <c r="M771">
        <v>2</v>
      </c>
      <c r="N771">
        <v>1</v>
      </c>
      <c r="O771">
        <v>0</v>
      </c>
      <c r="P771">
        <v>4</v>
      </c>
      <c r="Q771">
        <v>4411.9076999999997</v>
      </c>
      <c r="R771">
        <v>6644.4609</v>
      </c>
      <c r="S771">
        <v>0</v>
      </c>
      <c r="T771">
        <v>0</v>
      </c>
      <c r="U771">
        <v>0</v>
      </c>
      <c r="V771">
        <v>3111</v>
      </c>
      <c r="W771">
        <v>3377</v>
      </c>
      <c r="X771">
        <v>29203</v>
      </c>
      <c r="Y771">
        <v>14112</v>
      </c>
      <c r="Z771">
        <v>0.643356643356643</v>
      </c>
      <c r="AA771">
        <v>0.67237687366166998</v>
      </c>
      <c r="AB771">
        <v>7326</v>
      </c>
      <c r="AC771">
        <v>42812.449999999903</v>
      </c>
      <c r="AD771">
        <v>1030</v>
      </c>
      <c r="AE771">
        <v>1040</v>
      </c>
      <c r="AF771">
        <v>16522</v>
      </c>
      <c r="AG771">
        <v>0.19580001</v>
      </c>
      <c r="AH771">
        <v>46200</v>
      </c>
      <c r="AJ771">
        <v>25939000</v>
      </c>
      <c r="AK771">
        <v>15114077</v>
      </c>
      <c r="AL771">
        <v>1.0121457E-2</v>
      </c>
      <c r="AM771">
        <v>3.2388664999999997E-2</v>
      </c>
      <c r="AN771">
        <v>8.0971662000000003E-3</v>
      </c>
      <c r="AO771">
        <v>2.6720648999999999E-2</v>
      </c>
      <c r="AP771">
        <v>3.1067963000000001</v>
      </c>
      <c r="AQ771">
        <v>15.922330000000001</v>
      </c>
      <c r="AR771">
        <v>27.572814999999999</v>
      </c>
      <c r="AS771">
        <v>3.6893202999999999</v>
      </c>
      <c r="AT771">
        <v>9.1262139999999992</v>
      </c>
      <c r="AU771">
        <v>25.436893000000001</v>
      </c>
      <c r="AV771">
        <v>14.757282</v>
      </c>
      <c r="AW771">
        <v>0.38834950000000001</v>
      </c>
    </row>
    <row r="772" spans="1:49">
      <c r="A772">
        <v>1919</v>
      </c>
      <c r="B772" t="s">
        <v>1528</v>
      </c>
      <c r="C772">
        <v>2</v>
      </c>
      <c r="D772" t="s">
        <v>162</v>
      </c>
      <c r="E772">
        <v>20</v>
      </c>
      <c r="F772">
        <v>31001</v>
      </c>
      <c r="G772" t="s">
        <v>1529</v>
      </c>
      <c r="H772">
        <v>20055</v>
      </c>
      <c r="I772" t="s">
        <v>1530</v>
      </c>
      <c r="J772">
        <v>67846</v>
      </c>
      <c r="K772">
        <v>9</v>
      </c>
      <c r="L772" t="s">
        <v>77</v>
      </c>
      <c r="M772">
        <v>1</v>
      </c>
      <c r="N772">
        <v>2</v>
      </c>
      <c r="O772">
        <v>1</v>
      </c>
      <c r="P772">
        <v>999</v>
      </c>
      <c r="Q772">
        <v>2714.7437</v>
      </c>
      <c r="R772">
        <v>3876.2817</v>
      </c>
      <c r="S772">
        <v>0</v>
      </c>
      <c r="T772">
        <v>0</v>
      </c>
      <c r="U772">
        <v>0</v>
      </c>
      <c r="V772">
        <v>1997</v>
      </c>
      <c r="W772">
        <v>2107</v>
      </c>
      <c r="X772">
        <v>2720</v>
      </c>
      <c r="Y772">
        <v>1408</v>
      </c>
      <c r="Z772">
        <v>0.33409090909090899</v>
      </c>
      <c r="AA772">
        <v>0.35858585858585801</v>
      </c>
      <c r="AB772">
        <v>5854</v>
      </c>
      <c r="AC772">
        <v>41889.866666666603</v>
      </c>
      <c r="AF772">
        <v>3522</v>
      </c>
      <c r="AH772">
        <v>32100</v>
      </c>
      <c r="AI772">
        <v>2030.5244</v>
      </c>
      <c r="AJ772">
        <v>8266015</v>
      </c>
      <c r="AK772">
        <v>6540301</v>
      </c>
      <c r="AL772">
        <v>2.5154248000000001E-2</v>
      </c>
      <c r="AM772">
        <v>4.6511627999999999E-2</v>
      </c>
      <c r="AN772">
        <v>0.16801140000000001</v>
      </c>
      <c r="AO772">
        <v>2.3730422999999998E-3</v>
      </c>
      <c r="AP772">
        <v>1.6129032000000001</v>
      </c>
      <c r="AQ772">
        <v>13.306452</v>
      </c>
      <c r="AR772">
        <v>11.693548</v>
      </c>
      <c r="AS772">
        <v>25</v>
      </c>
      <c r="AT772">
        <v>4.4354839000000004</v>
      </c>
      <c r="AU772">
        <v>16.129031999999999</v>
      </c>
      <c r="AV772">
        <v>22.983871000000001</v>
      </c>
      <c r="AW772">
        <v>4.8387098000000002</v>
      </c>
    </row>
    <row r="773" spans="1:49">
      <c r="A773">
        <v>2929</v>
      </c>
      <c r="B773" t="s">
        <v>1531</v>
      </c>
      <c r="C773">
        <v>3</v>
      </c>
      <c r="D773" t="s">
        <v>114</v>
      </c>
      <c r="E773">
        <v>37</v>
      </c>
      <c r="F773">
        <v>800</v>
      </c>
      <c r="G773" t="s">
        <v>447</v>
      </c>
      <c r="H773">
        <v>37045</v>
      </c>
      <c r="I773" t="s">
        <v>392</v>
      </c>
      <c r="J773">
        <v>28017</v>
      </c>
      <c r="K773">
        <v>6</v>
      </c>
      <c r="L773" t="s">
        <v>58</v>
      </c>
      <c r="M773">
        <v>2</v>
      </c>
      <c r="N773">
        <v>1</v>
      </c>
      <c r="O773">
        <v>0</v>
      </c>
      <c r="P773">
        <v>4</v>
      </c>
      <c r="Q773">
        <v>3555.7597999999998</v>
      </c>
      <c r="R773">
        <v>5020.1127999999999</v>
      </c>
      <c r="S773">
        <v>0</v>
      </c>
      <c r="T773">
        <v>0</v>
      </c>
      <c r="U773">
        <v>0</v>
      </c>
      <c r="V773">
        <v>2587</v>
      </c>
      <c r="W773">
        <v>3194</v>
      </c>
      <c r="X773">
        <v>27080</v>
      </c>
      <c r="Y773">
        <v>11660</v>
      </c>
      <c r="Z773">
        <v>0.568965517241379</v>
      </c>
      <c r="AA773">
        <v>0.49038461538461497</v>
      </c>
      <c r="AB773">
        <v>6413</v>
      </c>
      <c r="AC773">
        <v>46363.170940170901</v>
      </c>
      <c r="AD773">
        <v>1012.5</v>
      </c>
      <c r="AF773">
        <v>20310</v>
      </c>
      <c r="AG773">
        <v>0.51829999999999998</v>
      </c>
      <c r="AH773">
        <v>36800</v>
      </c>
      <c r="AJ773">
        <v>21824758</v>
      </c>
      <c r="AK773">
        <v>10692176</v>
      </c>
      <c r="AL773">
        <v>1.3338722000000001E-2</v>
      </c>
      <c r="AM773">
        <v>0.12732418000000001</v>
      </c>
      <c r="AN773">
        <v>1.1721908E-2</v>
      </c>
      <c r="AO773">
        <v>2.4252224E-3</v>
      </c>
      <c r="AP773">
        <v>4.4657096999999997</v>
      </c>
      <c r="AQ773">
        <v>30.940988999999998</v>
      </c>
      <c r="AR773">
        <v>18.660288000000001</v>
      </c>
      <c r="AS773">
        <v>1.7543858999999999</v>
      </c>
      <c r="AT773">
        <v>0</v>
      </c>
      <c r="AU773">
        <v>2.7113236999999999</v>
      </c>
      <c r="AV773">
        <v>41.467303999999999</v>
      </c>
      <c r="AW773">
        <v>0</v>
      </c>
    </row>
    <row r="774" spans="1:49">
      <c r="A774">
        <v>10014</v>
      </c>
      <c r="B774" t="s">
        <v>1532</v>
      </c>
      <c r="C774">
        <v>3</v>
      </c>
      <c r="D774" t="s">
        <v>147</v>
      </c>
      <c r="E774">
        <v>24</v>
      </c>
      <c r="F774">
        <v>17501</v>
      </c>
      <c r="G774" t="s">
        <v>157</v>
      </c>
      <c r="H774">
        <v>24023</v>
      </c>
      <c r="I774" t="s">
        <v>1533</v>
      </c>
      <c r="J774">
        <v>21541</v>
      </c>
      <c r="K774">
        <v>9</v>
      </c>
      <c r="L774" t="s">
        <v>77</v>
      </c>
      <c r="M774">
        <v>1</v>
      </c>
      <c r="N774">
        <v>2</v>
      </c>
      <c r="O774">
        <v>1</v>
      </c>
      <c r="P774">
        <v>999</v>
      </c>
      <c r="Q774">
        <v>4170.3140000000003</v>
      </c>
      <c r="R774">
        <v>5603.3804</v>
      </c>
      <c r="S774">
        <v>0</v>
      </c>
      <c r="T774">
        <v>0</v>
      </c>
      <c r="U774">
        <v>0</v>
      </c>
      <c r="V774">
        <v>769</v>
      </c>
      <c r="W774">
        <v>685</v>
      </c>
      <c r="X774">
        <v>6776</v>
      </c>
      <c r="Y774">
        <v>4510</v>
      </c>
      <c r="Z774">
        <v>0.25793650793650802</v>
      </c>
      <c r="AA774">
        <v>0.245398773006135</v>
      </c>
      <c r="AB774">
        <v>6202</v>
      </c>
      <c r="AC774">
        <v>41550.277777777701</v>
      </c>
      <c r="AF774">
        <v>5700</v>
      </c>
      <c r="AH774">
        <v>27300</v>
      </c>
      <c r="AI774">
        <v>4106.8671999999997</v>
      </c>
      <c r="AJ774">
        <v>4623373</v>
      </c>
      <c r="AK774">
        <v>2807029</v>
      </c>
      <c r="AL774">
        <v>1.459854E-3</v>
      </c>
      <c r="AM774">
        <v>3.3576640999999997E-2</v>
      </c>
      <c r="AN774">
        <v>5.8394158E-3</v>
      </c>
      <c r="AO774">
        <v>1.1678832E-2</v>
      </c>
      <c r="AP774">
        <v>0</v>
      </c>
      <c r="AQ774">
        <v>34.615383000000001</v>
      </c>
      <c r="AR774">
        <v>0</v>
      </c>
      <c r="AS774">
        <v>46.153846999999999</v>
      </c>
      <c r="AT774">
        <v>0</v>
      </c>
      <c r="AU774">
        <v>9.6153841</v>
      </c>
      <c r="AV774">
        <v>8.6538457999999991</v>
      </c>
      <c r="AW774">
        <v>0.96153843000000006</v>
      </c>
    </row>
    <row r="775" spans="1:49">
      <c r="A775">
        <v>2973</v>
      </c>
      <c r="B775" t="s">
        <v>1534</v>
      </c>
      <c r="C775">
        <v>3</v>
      </c>
      <c r="D775" t="s">
        <v>114</v>
      </c>
      <c r="E775">
        <v>37</v>
      </c>
      <c r="F775">
        <v>800</v>
      </c>
      <c r="G775" t="s">
        <v>447</v>
      </c>
      <c r="H775">
        <v>37071</v>
      </c>
      <c r="I775" t="s">
        <v>448</v>
      </c>
      <c r="J775">
        <v>28034</v>
      </c>
      <c r="K775">
        <v>9</v>
      </c>
      <c r="L775" t="s">
        <v>77</v>
      </c>
      <c r="M775">
        <v>1</v>
      </c>
      <c r="N775">
        <v>2</v>
      </c>
      <c r="O775">
        <v>1</v>
      </c>
      <c r="P775">
        <v>999</v>
      </c>
      <c r="Q775">
        <v>2997.3962000000001</v>
      </c>
      <c r="R775">
        <v>3568.9177</v>
      </c>
      <c r="S775">
        <v>0</v>
      </c>
      <c r="T775">
        <v>0</v>
      </c>
      <c r="U775">
        <v>0</v>
      </c>
      <c r="V775">
        <v>5977</v>
      </c>
      <c r="W775">
        <v>3954</v>
      </c>
      <c r="X775">
        <v>2560</v>
      </c>
      <c r="Y775">
        <v>892</v>
      </c>
      <c r="Z775">
        <v>0.24130434782608701</v>
      </c>
      <c r="AA775">
        <v>0.33003300330032997</v>
      </c>
      <c r="AB775">
        <v>6812</v>
      </c>
      <c r="AC775">
        <v>40320.155172413703</v>
      </c>
      <c r="AF775">
        <v>10777</v>
      </c>
      <c r="AH775">
        <v>25700</v>
      </c>
      <c r="AI775">
        <v>298.53339</v>
      </c>
      <c r="AJ775">
        <v>20907245</v>
      </c>
      <c r="AK775">
        <v>11128211</v>
      </c>
      <c r="AL775">
        <v>1.0369246E-2</v>
      </c>
      <c r="AM775">
        <v>0.14921598</v>
      </c>
      <c r="AN775">
        <v>1.7197774999999998E-2</v>
      </c>
      <c r="AO775">
        <v>0</v>
      </c>
      <c r="AP775">
        <v>0</v>
      </c>
      <c r="AQ775">
        <v>28.288288000000001</v>
      </c>
      <c r="AR775">
        <v>23.603603</v>
      </c>
      <c r="AS775">
        <v>14.594595</v>
      </c>
      <c r="AT775">
        <v>10.27027</v>
      </c>
      <c r="AU775">
        <v>8.2882881000000008</v>
      </c>
      <c r="AV775">
        <v>0</v>
      </c>
      <c r="AW775">
        <v>14.954955</v>
      </c>
    </row>
    <row r="776" spans="1:49">
      <c r="A776">
        <v>8037</v>
      </c>
      <c r="B776" t="s">
        <v>1535</v>
      </c>
      <c r="C776">
        <v>1</v>
      </c>
      <c r="D776" t="s">
        <v>125</v>
      </c>
      <c r="E776">
        <v>9</v>
      </c>
      <c r="F776">
        <v>20901</v>
      </c>
      <c r="G776" t="s">
        <v>126</v>
      </c>
      <c r="H776">
        <v>9009</v>
      </c>
      <c r="I776" t="s">
        <v>127</v>
      </c>
      <c r="J776">
        <v>6510</v>
      </c>
      <c r="K776">
        <v>9</v>
      </c>
      <c r="L776" t="s">
        <v>77</v>
      </c>
      <c r="M776">
        <v>1</v>
      </c>
      <c r="N776">
        <v>2</v>
      </c>
      <c r="O776">
        <v>1</v>
      </c>
      <c r="P776">
        <v>999</v>
      </c>
      <c r="Q776">
        <v>2408.9697000000001</v>
      </c>
      <c r="R776">
        <v>3696.3748000000001</v>
      </c>
      <c r="S776">
        <v>0</v>
      </c>
      <c r="T776">
        <v>0</v>
      </c>
      <c r="U776">
        <v>0</v>
      </c>
      <c r="V776">
        <v>8186</v>
      </c>
      <c r="W776">
        <v>4157</v>
      </c>
      <c r="X776">
        <v>3866</v>
      </c>
      <c r="Y776">
        <v>1886</v>
      </c>
      <c r="Z776">
        <v>7.9418344519015693E-2</v>
      </c>
      <c r="AA776">
        <v>0.157407407407407</v>
      </c>
      <c r="AB776">
        <v>7774</v>
      </c>
      <c r="AC776">
        <v>62468.448275862</v>
      </c>
      <c r="AF776">
        <v>6183</v>
      </c>
      <c r="AH776">
        <v>30200</v>
      </c>
      <c r="AJ776">
        <v>24943439</v>
      </c>
      <c r="AK776">
        <v>11060504</v>
      </c>
      <c r="AL776">
        <v>3.2234784000000002E-2</v>
      </c>
      <c r="AM776">
        <v>0.19725764000000001</v>
      </c>
      <c r="AN776">
        <v>0.11234063</v>
      </c>
      <c r="AO776">
        <v>9.8628820999999995E-3</v>
      </c>
      <c r="AP776">
        <v>0</v>
      </c>
      <c r="AQ776">
        <v>34.096691</v>
      </c>
      <c r="AR776">
        <v>16.539439999999999</v>
      </c>
      <c r="AS776">
        <v>22.391857000000002</v>
      </c>
      <c r="AT776">
        <v>0</v>
      </c>
      <c r="AU776">
        <v>19.847328000000001</v>
      </c>
      <c r="AV776">
        <v>0.25445290999999998</v>
      </c>
      <c r="AW776">
        <v>6.8702287999999996</v>
      </c>
    </row>
    <row r="777" spans="1:49">
      <c r="A777">
        <v>5389</v>
      </c>
      <c r="B777" t="s">
        <v>1536</v>
      </c>
      <c r="C777">
        <v>2</v>
      </c>
      <c r="D777" t="s">
        <v>83</v>
      </c>
      <c r="E777">
        <v>55</v>
      </c>
      <c r="F777">
        <v>24000</v>
      </c>
      <c r="G777" t="s">
        <v>456</v>
      </c>
      <c r="H777">
        <v>55059</v>
      </c>
      <c r="I777" t="s">
        <v>456</v>
      </c>
      <c r="J777">
        <v>53144</v>
      </c>
      <c r="K777">
        <v>9</v>
      </c>
      <c r="L777" t="s">
        <v>77</v>
      </c>
      <c r="M777">
        <v>1</v>
      </c>
      <c r="N777">
        <v>2</v>
      </c>
      <c r="O777">
        <v>1</v>
      </c>
      <c r="P777">
        <v>999</v>
      </c>
      <c r="Q777">
        <v>5268.9907000000003</v>
      </c>
      <c r="R777">
        <v>6793.5556999999999</v>
      </c>
      <c r="S777">
        <v>0</v>
      </c>
      <c r="T777">
        <v>0</v>
      </c>
      <c r="U777">
        <v>0</v>
      </c>
      <c r="V777">
        <v>8268</v>
      </c>
      <c r="W777">
        <v>5741</v>
      </c>
      <c r="X777">
        <v>4009</v>
      </c>
      <c r="Y777">
        <v>2055</v>
      </c>
      <c r="Z777">
        <v>0.23452157598498999</v>
      </c>
      <c r="AA777">
        <v>0.25941422594142199</v>
      </c>
      <c r="AB777">
        <v>8968</v>
      </c>
      <c r="AC777">
        <v>59854.126865671598</v>
      </c>
      <c r="AF777">
        <v>7006</v>
      </c>
      <c r="AH777">
        <v>30500</v>
      </c>
      <c r="AJ777">
        <v>64096729</v>
      </c>
      <c r="AK777">
        <v>31879102</v>
      </c>
      <c r="AL777">
        <v>7.4899844E-3</v>
      </c>
      <c r="AM777">
        <v>7.5596585999999993E-2</v>
      </c>
      <c r="AN777">
        <v>6.0790802999999997E-2</v>
      </c>
      <c r="AO777">
        <v>0</v>
      </c>
      <c r="AP777">
        <v>2.4870467000000001</v>
      </c>
      <c r="AQ777">
        <v>26.424869999999999</v>
      </c>
      <c r="AR777">
        <v>49.326424000000003</v>
      </c>
      <c r="AS777">
        <v>0</v>
      </c>
      <c r="AT777">
        <v>3.4196892000000001</v>
      </c>
      <c r="AU777">
        <v>5.9067359000000002</v>
      </c>
      <c r="AV777">
        <v>0</v>
      </c>
      <c r="AW777">
        <v>12.435233</v>
      </c>
    </row>
    <row r="778" spans="1:49">
      <c r="A778">
        <v>1202</v>
      </c>
      <c r="B778" t="s">
        <v>1537</v>
      </c>
      <c r="C778">
        <v>4</v>
      </c>
      <c r="D778" t="s">
        <v>65</v>
      </c>
      <c r="E778">
        <v>6</v>
      </c>
      <c r="F778">
        <v>37500</v>
      </c>
      <c r="G778" t="s">
        <v>675</v>
      </c>
      <c r="H778">
        <v>6085</v>
      </c>
      <c r="I778" t="s">
        <v>808</v>
      </c>
      <c r="J778">
        <v>95020</v>
      </c>
      <c r="K778">
        <v>9</v>
      </c>
      <c r="L778" t="s">
        <v>77</v>
      </c>
      <c r="M778">
        <v>1</v>
      </c>
      <c r="N778">
        <v>2</v>
      </c>
      <c r="O778">
        <v>1</v>
      </c>
      <c r="P778">
        <v>999</v>
      </c>
      <c r="Q778">
        <v>2401.7685999999999</v>
      </c>
      <c r="R778">
        <v>2107.9490000000001</v>
      </c>
      <c r="S778">
        <v>0</v>
      </c>
      <c r="T778">
        <v>0</v>
      </c>
      <c r="U778">
        <v>0</v>
      </c>
      <c r="V778">
        <v>5834</v>
      </c>
      <c r="W778">
        <v>5681</v>
      </c>
      <c r="X778">
        <v>1246</v>
      </c>
      <c r="Y778">
        <v>308</v>
      </c>
      <c r="Z778">
        <v>0.25</v>
      </c>
      <c r="AA778">
        <v>0.38383838383838298</v>
      </c>
      <c r="AB778">
        <v>8319</v>
      </c>
      <c r="AC778">
        <v>62576.452380952302</v>
      </c>
      <c r="AF778">
        <v>5953</v>
      </c>
      <c r="AH778">
        <v>26900</v>
      </c>
      <c r="AJ778">
        <v>12242370</v>
      </c>
      <c r="AK778">
        <v>9366920</v>
      </c>
      <c r="AL778">
        <v>5.4215806999999998E-2</v>
      </c>
      <c r="AM778">
        <v>2.7635980000000001E-2</v>
      </c>
      <c r="AN778">
        <v>0.33356804000000001</v>
      </c>
      <c r="AO778">
        <v>3.5205069999999999E-4</v>
      </c>
      <c r="AP778">
        <v>3.2490972999999999</v>
      </c>
      <c r="AQ778">
        <v>20.938627</v>
      </c>
      <c r="AR778">
        <v>14.801444</v>
      </c>
      <c r="AS778">
        <v>42.599277000000001</v>
      </c>
      <c r="AT778">
        <v>3.9711189</v>
      </c>
      <c r="AU778">
        <v>5.4151626000000004</v>
      </c>
      <c r="AV778">
        <v>1.4440432999999999</v>
      </c>
      <c r="AW778">
        <v>7.5812273000000001</v>
      </c>
    </row>
    <row r="779" spans="1:49">
      <c r="A779">
        <v>22033</v>
      </c>
      <c r="B779" t="s">
        <v>1538</v>
      </c>
      <c r="C779">
        <v>4</v>
      </c>
      <c r="D779" t="s">
        <v>299</v>
      </c>
      <c r="E779">
        <v>53</v>
      </c>
      <c r="F779">
        <v>39400</v>
      </c>
      <c r="G779" t="s">
        <v>300</v>
      </c>
      <c r="H779">
        <v>53061</v>
      </c>
      <c r="I779" t="s">
        <v>1354</v>
      </c>
      <c r="J779">
        <v>98043</v>
      </c>
      <c r="K779">
        <v>12</v>
      </c>
      <c r="L779" t="s">
        <v>150</v>
      </c>
      <c r="M779">
        <v>3</v>
      </c>
      <c r="N779">
        <v>3</v>
      </c>
      <c r="O779">
        <v>0</v>
      </c>
      <c r="P779">
        <v>999</v>
      </c>
      <c r="Q779">
        <v>4858.0839999999998</v>
      </c>
      <c r="R779">
        <v>10942.938</v>
      </c>
      <c r="S779">
        <v>0</v>
      </c>
      <c r="T779">
        <v>0</v>
      </c>
      <c r="U779">
        <v>0</v>
      </c>
      <c r="V779">
        <v>590</v>
      </c>
      <c r="W779">
        <v>293</v>
      </c>
      <c r="AF779">
        <v>11869.525</v>
      </c>
      <c r="AH779">
        <v>26500</v>
      </c>
      <c r="AJ779">
        <v>2557332</v>
      </c>
      <c r="AK779">
        <v>780306</v>
      </c>
      <c r="AL779">
        <v>9.2150174000000001E-2</v>
      </c>
      <c r="AM779">
        <v>5.4607510999999997E-2</v>
      </c>
      <c r="AN779">
        <v>7.1672358000000005E-2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100</v>
      </c>
    </row>
    <row r="780" spans="1:49">
      <c r="A780">
        <v>6782</v>
      </c>
      <c r="B780" t="s">
        <v>1539</v>
      </c>
      <c r="C780">
        <v>1</v>
      </c>
      <c r="D780" t="s">
        <v>50</v>
      </c>
      <c r="E780">
        <v>36</v>
      </c>
      <c r="F780">
        <v>18000</v>
      </c>
      <c r="G780" t="s">
        <v>738</v>
      </c>
      <c r="H780">
        <v>36037</v>
      </c>
      <c r="I780" t="s">
        <v>387</v>
      </c>
      <c r="J780">
        <v>14020</v>
      </c>
      <c r="K780">
        <v>9</v>
      </c>
      <c r="L780" t="s">
        <v>77</v>
      </c>
      <c r="M780">
        <v>1</v>
      </c>
      <c r="N780">
        <v>2</v>
      </c>
      <c r="O780">
        <v>1</v>
      </c>
      <c r="P780">
        <v>999</v>
      </c>
      <c r="Q780">
        <v>2132.6439999999998</v>
      </c>
      <c r="R780">
        <v>2266.4297000000001</v>
      </c>
      <c r="S780">
        <v>0</v>
      </c>
      <c r="T780">
        <v>0</v>
      </c>
      <c r="U780">
        <v>0</v>
      </c>
      <c r="V780">
        <v>7079</v>
      </c>
      <c r="W780">
        <v>4521</v>
      </c>
      <c r="X780">
        <v>4306</v>
      </c>
      <c r="Y780">
        <v>2742</v>
      </c>
      <c r="Z780">
        <v>0.237048665620094</v>
      </c>
      <c r="AA780">
        <v>0.26120556414219398</v>
      </c>
      <c r="AB780">
        <v>6109</v>
      </c>
      <c r="AC780">
        <v>43352.3582089552</v>
      </c>
      <c r="AF780">
        <v>4814</v>
      </c>
      <c r="AH780">
        <v>29700</v>
      </c>
      <c r="AI780">
        <v>54.269629999999999</v>
      </c>
      <c r="AJ780">
        <v>15412466</v>
      </c>
      <c r="AK780">
        <v>9765240</v>
      </c>
      <c r="AL780">
        <v>2.6542800000000002E-3</v>
      </c>
      <c r="AM780">
        <v>2.2561380999999998E-2</v>
      </c>
      <c r="AN780">
        <v>6.8568899000000004E-3</v>
      </c>
      <c r="AO780">
        <v>8.1840296999999996E-3</v>
      </c>
      <c r="AP780">
        <v>2.1705426999999999</v>
      </c>
      <c r="AQ780">
        <v>28.217054000000001</v>
      </c>
      <c r="AR780">
        <v>15.658915</v>
      </c>
      <c r="AS780">
        <v>28.682171</v>
      </c>
      <c r="AT780">
        <v>15.968992</v>
      </c>
      <c r="AU780">
        <v>4.1860466000000001</v>
      </c>
      <c r="AV780">
        <v>3.2558140999999998</v>
      </c>
      <c r="AW780">
        <v>1.8604651999999999</v>
      </c>
    </row>
    <row r="781" spans="1:49">
      <c r="A781">
        <v>3267</v>
      </c>
      <c r="B781" t="s">
        <v>1540</v>
      </c>
      <c r="C781">
        <v>1</v>
      </c>
      <c r="D781" t="s">
        <v>132</v>
      </c>
      <c r="E781">
        <v>42</v>
      </c>
      <c r="F781">
        <v>16300</v>
      </c>
      <c r="G781" t="s">
        <v>292</v>
      </c>
      <c r="H781">
        <v>42007</v>
      </c>
      <c r="I781" t="s">
        <v>1104</v>
      </c>
      <c r="J781">
        <v>15010</v>
      </c>
      <c r="K781">
        <v>6</v>
      </c>
      <c r="L781" t="s">
        <v>58</v>
      </c>
      <c r="M781">
        <v>2</v>
      </c>
      <c r="N781">
        <v>1</v>
      </c>
      <c r="O781">
        <v>0</v>
      </c>
      <c r="P781">
        <v>4</v>
      </c>
      <c r="Q781">
        <v>5927.3872000000001</v>
      </c>
      <c r="R781">
        <v>7659.4872999999998</v>
      </c>
      <c r="S781">
        <v>0</v>
      </c>
      <c r="T781">
        <v>0</v>
      </c>
      <c r="U781">
        <v>0</v>
      </c>
      <c r="V781">
        <v>1541</v>
      </c>
      <c r="W781">
        <v>2297</v>
      </c>
      <c r="X781">
        <v>25220</v>
      </c>
      <c r="Y781">
        <v>13330</v>
      </c>
      <c r="Z781">
        <v>0.66951566951566899</v>
      </c>
      <c r="AA781">
        <v>0.55952380952380898</v>
      </c>
      <c r="AB781">
        <v>6808</v>
      </c>
      <c r="AC781">
        <v>44377.616438356097</v>
      </c>
      <c r="AD781">
        <v>1067</v>
      </c>
      <c r="AE781">
        <v>1060</v>
      </c>
      <c r="AF781">
        <v>24103</v>
      </c>
      <c r="AG781">
        <v>0.31979998999999998</v>
      </c>
      <c r="AH781">
        <v>37500</v>
      </c>
      <c r="AJ781">
        <v>15153712</v>
      </c>
      <c r="AK781">
        <v>10842513</v>
      </c>
      <c r="AL781">
        <v>7.5339027999999997E-3</v>
      </c>
      <c r="AM781">
        <v>0.15519839999999999</v>
      </c>
      <c r="AN781">
        <v>1.4565544999999999E-2</v>
      </c>
      <c r="AO781">
        <v>2.0592666999999999E-2</v>
      </c>
      <c r="AP781">
        <v>8.0645161000000005</v>
      </c>
      <c r="AQ781">
        <v>43.548386000000001</v>
      </c>
      <c r="AR781">
        <v>1.843318</v>
      </c>
      <c r="AS781">
        <v>0.23041475</v>
      </c>
      <c r="AT781">
        <v>11.059908</v>
      </c>
      <c r="AU781">
        <v>13.364056</v>
      </c>
      <c r="AV781">
        <v>21.889399999999998</v>
      </c>
      <c r="AW781">
        <v>0</v>
      </c>
    </row>
    <row r="782" spans="1:49">
      <c r="A782">
        <v>1018</v>
      </c>
      <c r="B782" t="s">
        <v>1541</v>
      </c>
      <c r="C782">
        <v>3</v>
      </c>
      <c r="D782" t="s">
        <v>105</v>
      </c>
      <c r="E782">
        <v>1</v>
      </c>
      <c r="F782">
        <v>10302</v>
      </c>
      <c r="G782" t="s">
        <v>1388</v>
      </c>
      <c r="H782">
        <v>1045</v>
      </c>
      <c r="I782" t="s">
        <v>1542</v>
      </c>
      <c r="J782">
        <v>36303</v>
      </c>
      <c r="K782">
        <v>9</v>
      </c>
      <c r="L782" t="s">
        <v>77</v>
      </c>
      <c r="M782">
        <v>1</v>
      </c>
      <c r="N782">
        <v>2</v>
      </c>
      <c r="O782">
        <v>1</v>
      </c>
      <c r="P782">
        <v>999</v>
      </c>
      <c r="Q782">
        <v>4330.4691999999995</v>
      </c>
      <c r="R782">
        <v>3731.2802999999999</v>
      </c>
      <c r="S782">
        <v>0</v>
      </c>
      <c r="T782">
        <v>0</v>
      </c>
      <c r="U782">
        <v>0</v>
      </c>
      <c r="V782">
        <v>4686</v>
      </c>
      <c r="W782">
        <v>3612</v>
      </c>
      <c r="X782">
        <v>3960</v>
      </c>
      <c r="Y782">
        <v>1620</v>
      </c>
      <c r="Z782">
        <v>0.14900314795382999</v>
      </c>
      <c r="AA782">
        <v>0.14553990610328599</v>
      </c>
      <c r="AB782">
        <v>5544</v>
      </c>
      <c r="AC782">
        <v>43060.71875</v>
      </c>
      <c r="AF782">
        <v>2386</v>
      </c>
      <c r="AH782">
        <v>27100</v>
      </c>
      <c r="AI782">
        <v>70.723701000000005</v>
      </c>
      <c r="AJ782">
        <v>16206686</v>
      </c>
      <c r="AK782">
        <v>12011403</v>
      </c>
      <c r="AL782">
        <v>1.0243632000000001E-2</v>
      </c>
      <c r="AM782">
        <v>0.25387597000000001</v>
      </c>
      <c r="AN782">
        <v>1.0797342E-2</v>
      </c>
      <c r="AO782">
        <v>3.8759689999999999E-3</v>
      </c>
      <c r="AP782">
        <v>0</v>
      </c>
      <c r="AQ782">
        <v>12.305516000000001</v>
      </c>
      <c r="AR782">
        <v>31.117397</v>
      </c>
      <c r="AS782">
        <v>12.446959</v>
      </c>
      <c r="AT782">
        <v>0</v>
      </c>
      <c r="AU782">
        <v>6.5063648000000001</v>
      </c>
      <c r="AV782">
        <v>0</v>
      </c>
      <c r="AW782">
        <v>37.623759999999997</v>
      </c>
    </row>
    <row r="783" spans="1:49">
      <c r="A783">
        <v>7871</v>
      </c>
      <c r="B783" t="s">
        <v>1543</v>
      </c>
      <c r="C783">
        <v>3</v>
      </c>
      <c r="D783" t="s">
        <v>105</v>
      </c>
      <c r="E783">
        <v>1</v>
      </c>
      <c r="F783">
        <v>10700</v>
      </c>
      <c r="G783" t="s">
        <v>521</v>
      </c>
      <c r="H783">
        <v>1043</v>
      </c>
      <c r="I783" t="s">
        <v>1544</v>
      </c>
      <c r="J783">
        <v>35077</v>
      </c>
      <c r="K783">
        <v>9</v>
      </c>
      <c r="L783" t="s">
        <v>77</v>
      </c>
      <c r="M783">
        <v>1</v>
      </c>
      <c r="N783">
        <v>2</v>
      </c>
      <c r="O783">
        <v>1</v>
      </c>
      <c r="P783">
        <v>999</v>
      </c>
      <c r="Q783">
        <v>1957.684</v>
      </c>
      <c r="R783">
        <v>3564.0864000000001</v>
      </c>
      <c r="S783">
        <v>0</v>
      </c>
      <c r="T783">
        <v>0</v>
      </c>
      <c r="U783">
        <v>0</v>
      </c>
      <c r="V783">
        <v>5281</v>
      </c>
      <c r="W783">
        <v>4696</v>
      </c>
      <c r="X783">
        <v>4260</v>
      </c>
      <c r="Y783">
        <v>1260</v>
      </c>
      <c r="Z783">
        <v>0.19521178637200701</v>
      </c>
      <c r="AA783">
        <v>0.35153583617747403</v>
      </c>
      <c r="AB783">
        <v>5843</v>
      </c>
      <c r="AC783">
        <v>41179.016806722597</v>
      </c>
      <c r="AF783">
        <v>6299</v>
      </c>
      <c r="AH783">
        <v>27800</v>
      </c>
      <c r="AJ783">
        <v>17765531</v>
      </c>
      <c r="AK783">
        <v>9321318</v>
      </c>
      <c r="AL783">
        <v>2.9812607000000001E-3</v>
      </c>
      <c r="AM783">
        <v>3.4497444000000002E-2</v>
      </c>
      <c r="AN783">
        <v>3.6201023000000001E-3</v>
      </c>
      <c r="AO783">
        <v>5.3236797000000002E-3</v>
      </c>
      <c r="AP783">
        <v>0</v>
      </c>
      <c r="AQ783">
        <v>9.9210825000000007</v>
      </c>
      <c r="AR783">
        <v>50.281849000000001</v>
      </c>
      <c r="AS783">
        <v>17.587374000000001</v>
      </c>
      <c r="AT783">
        <v>2.9312288999999998</v>
      </c>
      <c r="AU783">
        <v>2.4802705999999999</v>
      </c>
      <c r="AV783">
        <v>0</v>
      </c>
      <c r="AW783">
        <v>16.798196999999998</v>
      </c>
    </row>
    <row r="784" spans="1:49">
      <c r="A784">
        <v>5699</v>
      </c>
      <c r="B784" t="s">
        <v>1545</v>
      </c>
      <c r="C784">
        <v>3</v>
      </c>
      <c r="D784" t="s">
        <v>105</v>
      </c>
      <c r="E784">
        <v>1</v>
      </c>
      <c r="F784">
        <v>10801</v>
      </c>
      <c r="G784" t="s">
        <v>1546</v>
      </c>
      <c r="H784">
        <v>1047</v>
      </c>
      <c r="I784" t="s">
        <v>1059</v>
      </c>
      <c r="J784">
        <v>36703</v>
      </c>
      <c r="K784">
        <v>9</v>
      </c>
      <c r="L784" t="s">
        <v>77</v>
      </c>
      <c r="M784">
        <v>1</v>
      </c>
      <c r="N784">
        <v>2</v>
      </c>
      <c r="O784">
        <v>1</v>
      </c>
      <c r="P784">
        <v>999</v>
      </c>
      <c r="Q784">
        <v>3889.4805000000001</v>
      </c>
      <c r="R784">
        <v>4451.8744999999999</v>
      </c>
      <c r="S784">
        <v>0</v>
      </c>
      <c r="T784">
        <v>0</v>
      </c>
      <c r="U784">
        <v>0</v>
      </c>
      <c r="V784">
        <v>1745</v>
      </c>
      <c r="W784">
        <v>1445</v>
      </c>
      <c r="X784">
        <v>3960</v>
      </c>
      <c r="Y784">
        <v>1800</v>
      </c>
      <c r="Z784">
        <v>0.24819277108433699</v>
      </c>
      <c r="AA784">
        <v>0.20555555555555499</v>
      </c>
      <c r="AB784">
        <v>5809</v>
      </c>
      <c r="AC784">
        <v>43202.74</v>
      </c>
      <c r="AF784">
        <v>8692</v>
      </c>
      <c r="AH784">
        <v>24400</v>
      </c>
      <c r="AJ784">
        <v>7705459</v>
      </c>
      <c r="AK784">
        <v>5081968</v>
      </c>
      <c r="AL784">
        <v>4.1522490999999998E-3</v>
      </c>
      <c r="AM784">
        <v>0.49273357000000001</v>
      </c>
      <c r="AN784">
        <v>2.7681660999999999E-3</v>
      </c>
      <c r="AO784">
        <v>0</v>
      </c>
      <c r="AP784">
        <v>0</v>
      </c>
      <c r="AQ784">
        <v>15.614618</v>
      </c>
      <c r="AR784">
        <v>28.903654</v>
      </c>
      <c r="AS784">
        <v>24.252490999999999</v>
      </c>
      <c r="AT784">
        <v>3.6544850000000002</v>
      </c>
      <c r="AU784">
        <v>4.6511630999999998</v>
      </c>
      <c r="AV784">
        <v>0</v>
      </c>
      <c r="AW784">
        <v>22.923587999999999</v>
      </c>
    </row>
    <row r="785" spans="1:49">
      <c r="A785">
        <v>3194</v>
      </c>
      <c r="B785" t="s">
        <v>1547</v>
      </c>
      <c r="C785">
        <v>4</v>
      </c>
      <c r="D785" t="s">
        <v>295</v>
      </c>
      <c r="E785">
        <v>41</v>
      </c>
      <c r="F785">
        <v>38901</v>
      </c>
      <c r="G785" t="s">
        <v>891</v>
      </c>
      <c r="H785">
        <v>41071</v>
      </c>
      <c r="I785" t="s">
        <v>1548</v>
      </c>
      <c r="J785">
        <v>97132</v>
      </c>
      <c r="K785">
        <v>6</v>
      </c>
      <c r="L785" t="s">
        <v>58</v>
      </c>
      <c r="M785">
        <v>2</v>
      </c>
      <c r="N785">
        <v>1</v>
      </c>
      <c r="O785">
        <v>0</v>
      </c>
      <c r="P785">
        <v>4</v>
      </c>
      <c r="Q785">
        <v>5193.2388000000001</v>
      </c>
      <c r="R785">
        <v>7326.0219999999999</v>
      </c>
      <c r="S785">
        <v>0</v>
      </c>
      <c r="T785">
        <v>0</v>
      </c>
      <c r="U785">
        <v>0</v>
      </c>
      <c r="V785">
        <v>2384</v>
      </c>
      <c r="W785">
        <v>2635</v>
      </c>
      <c r="X785">
        <v>31866</v>
      </c>
      <c r="Y785">
        <v>17620</v>
      </c>
      <c r="Z785">
        <v>0.62298850574712605</v>
      </c>
      <c r="AA785">
        <v>0.58808290155440401</v>
      </c>
      <c r="AB785">
        <v>6742</v>
      </c>
      <c r="AC785">
        <v>48157.0636363636</v>
      </c>
      <c r="AD785">
        <v>1085</v>
      </c>
      <c r="AE785">
        <v>1130</v>
      </c>
      <c r="AF785">
        <v>19978</v>
      </c>
      <c r="AG785">
        <v>0.2472</v>
      </c>
      <c r="AH785">
        <v>43300</v>
      </c>
      <c r="AJ785">
        <v>26063360</v>
      </c>
      <c r="AK785">
        <v>12151849</v>
      </c>
      <c r="AL785">
        <v>2.7501462000000001E-2</v>
      </c>
      <c r="AM785">
        <v>8.1919255000000007E-3</v>
      </c>
      <c r="AN785">
        <v>2.8671737999999999E-2</v>
      </c>
      <c r="AO785">
        <v>2.6916325000000001E-2</v>
      </c>
      <c r="AP785">
        <v>5.6201549000000002</v>
      </c>
      <c r="AQ785">
        <v>51.356586</v>
      </c>
      <c r="AR785">
        <v>0</v>
      </c>
      <c r="AS785">
        <v>4.263566</v>
      </c>
      <c r="AT785">
        <v>6.2015504999999997</v>
      </c>
      <c r="AU785">
        <v>11.627907</v>
      </c>
      <c r="AV785">
        <v>20.930233000000001</v>
      </c>
      <c r="AW785">
        <v>0</v>
      </c>
    </row>
    <row r="786" spans="1:49">
      <c r="A786">
        <v>3749</v>
      </c>
      <c r="B786" t="s">
        <v>1549</v>
      </c>
      <c r="C786">
        <v>3</v>
      </c>
      <c r="D786" t="s">
        <v>86</v>
      </c>
      <c r="E786">
        <v>51</v>
      </c>
      <c r="F786">
        <v>11304</v>
      </c>
      <c r="G786" t="s">
        <v>188</v>
      </c>
      <c r="H786">
        <v>51059</v>
      </c>
      <c r="I786" t="s">
        <v>1550</v>
      </c>
      <c r="J786">
        <v>22030</v>
      </c>
      <c r="K786">
        <v>5</v>
      </c>
      <c r="L786" t="s">
        <v>71</v>
      </c>
      <c r="M786">
        <v>1</v>
      </c>
      <c r="N786">
        <v>1</v>
      </c>
      <c r="O786">
        <v>1</v>
      </c>
      <c r="P786">
        <v>3</v>
      </c>
      <c r="Q786">
        <v>4495.3114999999998</v>
      </c>
      <c r="R786">
        <v>8497.9472999999998</v>
      </c>
      <c r="S786">
        <v>0</v>
      </c>
      <c r="T786">
        <v>0</v>
      </c>
      <c r="U786">
        <v>0</v>
      </c>
      <c r="V786">
        <v>21990</v>
      </c>
      <c r="W786">
        <v>23408</v>
      </c>
      <c r="X786">
        <v>10382</v>
      </c>
      <c r="Y786">
        <v>3768</v>
      </c>
      <c r="Z786">
        <v>0.66697332106715701</v>
      </c>
      <c r="AA786">
        <v>0.494933333333333</v>
      </c>
      <c r="AB786">
        <v>10524</v>
      </c>
      <c r="AC786">
        <v>70476.962264150905</v>
      </c>
      <c r="AD786">
        <v>1150</v>
      </c>
      <c r="AE786">
        <v>1070</v>
      </c>
      <c r="AF786">
        <v>13249</v>
      </c>
      <c r="AG786">
        <v>0.37970000999999998</v>
      </c>
      <c r="AH786">
        <v>57000</v>
      </c>
      <c r="AI786">
        <v>1449.6382000000001</v>
      </c>
      <c r="AJ786">
        <v>265415703</v>
      </c>
      <c r="AK786">
        <v>119636128</v>
      </c>
      <c r="AL786">
        <v>0.15877511</v>
      </c>
      <c r="AM786">
        <v>9.2591375000000004E-2</v>
      </c>
      <c r="AN786">
        <v>7.3427722000000001E-2</v>
      </c>
      <c r="AO786">
        <v>3.7207771000000001E-2</v>
      </c>
      <c r="AP786">
        <v>16.941261000000001</v>
      </c>
      <c r="AQ786">
        <v>26.361031000000001</v>
      </c>
      <c r="AR786">
        <v>6.2320919000000004</v>
      </c>
      <c r="AS786">
        <v>7.8796562999999997</v>
      </c>
      <c r="AT786">
        <v>3.7965616999999998</v>
      </c>
      <c r="AU786">
        <v>14.648997</v>
      </c>
      <c r="AV786">
        <v>24.140402000000002</v>
      </c>
      <c r="AW786">
        <v>0</v>
      </c>
    </row>
    <row r="787" spans="1:49">
      <c r="A787">
        <v>1444</v>
      </c>
      <c r="B787" t="s">
        <v>1551</v>
      </c>
      <c r="C787">
        <v>3</v>
      </c>
      <c r="D787" t="s">
        <v>212</v>
      </c>
      <c r="E787">
        <v>11</v>
      </c>
      <c r="F787">
        <v>11304</v>
      </c>
      <c r="G787" t="s">
        <v>188</v>
      </c>
      <c r="H787">
        <v>11001</v>
      </c>
      <c r="I787" t="s">
        <v>213</v>
      </c>
      <c r="J787">
        <v>20052</v>
      </c>
      <c r="K787">
        <v>2</v>
      </c>
      <c r="L787" t="s">
        <v>216</v>
      </c>
      <c r="M787">
        <v>2</v>
      </c>
      <c r="N787">
        <v>1</v>
      </c>
      <c r="O787">
        <v>0</v>
      </c>
      <c r="P787">
        <v>1</v>
      </c>
      <c r="Q787">
        <v>11762.066000000001</v>
      </c>
      <c r="R787">
        <v>15446.029</v>
      </c>
      <c r="S787">
        <v>0</v>
      </c>
      <c r="T787">
        <v>0</v>
      </c>
      <c r="U787">
        <v>0</v>
      </c>
      <c r="V787">
        <v>10357</v>
      </c>
      <c r="W787">
        <v>20527</v>
      </c>
      <c r="X787">
        <v>46725</v>
      </c>
      <c r="Y787">
        <v>25040</v>
      </c>
      <c r="Z787">
        <v>0.80829015544041405</v>
      </c>
      <c r="AA787">
        <v>0.73158855751673701</v>
      </c>
      <c r="AB787">
        <v>13058</v>
      </c>
      <c r="AC787">
        <v>81379.683181225497</v>
      </c>
      <c r="AD787">
        <v>1295</v>
      </c>
      <c r="AE787">
        <v>1240</v>
      </c>
      <c r="AF787">
        <v>19079</v>
      </c>
      <c r="AG787">
        <v>0.66920000000000002</v>
      </c>
      <c r="AH787">
        <v>64500</v>
      </c>
      <c r="AJ787">
        <v>367470000</v>
      </c>
      <c r="AK787">
        <v>218418368</v>
      </c>
      <c r="AL787">
        <v>9.7091772000000007E-2</v>
      </c>
      <c r="AM787">
        <v>6.5067328999999993E-2</v>
      </c>
      <c r="AN787">
        <v>4.6848479999999998E-2</v>
      </c>
      <c r="AO787">
        <v>6.4841010000000004E-2</v>
      </c>
      <c r="AP787">
        <v>10.005379</v>
      </c>
      <c r="AQ787">
        <v>11.619149999999999</v>
      </c>
      <c r="AR787">
        <v>21.785906000000001</v>
      </c>
      <c r="AS787">
        <v>5.7019900999999997</v>
      </c>
      <c r="AT787">
        <v>2.2054868000000001</v>
      </c>
      <c r="AU787">
        <v>11.726735</v>
      </c>
      <c r="AV787">
        <v>36.955353000000002</v>
      </c>
      <c r="AW787">
        <v>0</v>
      </c>
    </row>
    <row r="788" spans="1:49">
      <c r="A788">
        <v>1964</v>
      </c>
      <c r="B788" t="s">
        <v>1552</v>
      </c>
      <c r="C788">
        <v>3</v>
      </c>
      <c r="D788" t="s">
        <v>289</v>
      </c>
      <c r="E788">
        <v>21</v>
      </c>
      <c r="F788">
        <v>12901</v>
      </c>
      <c r="G788" t="s">
        <v>310</v>
      </c>
      <c r="H788">
        <v>21209</v>
      </c>
      <c r="I788" t="s">
        <v>1320</v>
      </c>
      <c r="J788">
        <v>40324</v>
      </c>
      <c r="K788">
        <v>6</v>
      </c>
      <c r="L788" t="s">
        <v>58</v>
      </c>
      <c r="M788">
        <v>2</v>
      </c>
      <c r="N788">
        <v>1</v>
      </c>
      <c r="O788">
        <v>0</v>
      </c>
      <c r="P788">
        <v>3</v>
      </c>
      <c r="Q788">
        <v>4279.2362999999996</v>
      </c>
      <c r="R788">
        <v>6468.4673000000003</v>
      </c>
      <c r="S788">
        <v>0</v>
      </c>
      <c r="T788">
        <v>0</v>
      </c>
      <c r="U788">
        <v>0</v>
      </c>
      <c r="V788">
        <v>1043</v>
      </c>
      <c r="W788">
        <v>1736</v>
      </c>
      <c r="X788">
        <v>32960</v>
      </c>
      <c r="Y788">
        <v>12380</v>
      </c>
      <c r="Z788">
        <v>0.56557377049180302</v>
      </c>
      <c r="AA788">
        <v>0.57668711656441696</v>
      </c>
      <c r="AB788">
        <v>5999</v>
      </c>
      <c r="AC788">
        <v>47447.847826086901</v>
      </c>
      <c r="AD788">
        <v>1037.5</v>
      </c>
      <c r="AF788">
        <v>15358</v>
      </c>
      <c r="AG788">
        <v>0.17810000000000001</v>
      </c>
      <c r="AH788">
        <v>43000</v>
      </c>
      <c r="AJ788">
        <v>10724868</v>
      </c>
      <c r="AK788">
        <v>6702151.5</v>
      </c>
      <c r="AL788">
        <v>1.4652014999999999E-3</v>
      </c>
      <c r="AM788">
        <v>1.9047620000000001E-2</v>
      </c>
      <c r="AN788">
        <v>5.1282052999999999E-3</v>
      </c>
      <c r="AO788">
        <v>7.3260074E-3</v>
      </c>
      <c r="AP788">
        <v>19.444445000000002</v>
      </c>
      <c r="AQ788">
        <v>22.222221000000001</v>
      </c>
      <c r="AR788">
        <v>0</v>
      </c>
      <c r="AS788">
        <v>3.7037035999999999</v>
      </c>
      <c r="AT788">
        <v>0</v>
      </c>
      <c r="AU788">
        <v>18.981482</v>
      </c>
      <c r="AV788">
        <v>35.648147999999999</v>
      </c>
      <c r="AW788">
        <v>0</v>
      </c>
    </row>
    <row r="789" spans="1:49">
      <c r="A789">
        <v>1445</v>
      </c>
      <c r="B789" t="s">
        <v>1553</v>
      </c>
      <c r="C789">
        <v>3</v>
      </c>
      <c r="D789" t="s">
        <v>212</v>
      </c>
      <c r="E789">
        <v>11</v>
      </c>
      <c r="F789">
        <v>11304</v>
      </c>
      <c r="G789" t="s">
        <v>188</v>
      </c>
      <c r="H789">
        <v>11001</v>
      </c>
      <c r="I789" t="s">
        <v>213</v>
      </c>
      <c r="J789">
        <v>20057</v>
      </c>
      <c r="K789">
        <v>2</v>
      </c>
      <c r="L789" t="s">
        <v>216</v>
      </c>
      <c r="M789">
        <v>2</v>
      </c>
      <c r="N789">
        <v>1</v>
      </c>
      <c r="O789">
        <v>0</v>
      </c>
      <c r="P789">
        <v>1</v>
      </c>
      <c r="Q789">
        <v>13634.581</v>
      </c>
      <c r="R789">
        <v>23206.026999999998</v>
      </c>
      <c r="S789">
        <v>0</v>
      </c>
      <c r="T789">
        <v>0</v>
      </c>
      <c r="U789">
        <v>0</v>
      </c>
      <c r="V789">
        <v>7636</v>
      </c>
      <c r="W789">
        <v>12427</v>
      </c>
      <c r="X789">
        <v>46744</v>
      </c>
      <c r="Y789">
        <v>24168</v>
      </c>
      <c r="Z789">
        <v>0.92454026632847097</v>
      </c>
      <c r="AA789">
        <v>0.93821022727272696</v>
      </c>
      <c r="AB789">
        <v>12851</v>
      </c>
      <c r="AC789">
        <v>83991.751173708893</v>
      </c>
      <c r="AD789">
        <v>1420</v>
      </c>
      <c r="AE789">
        <v>1375</v>
      </c>
      <c r="AF789">
        <v>10197</v>
      </c>
      <c r="AG789">
        <v>0.83029997</v>
      </c>
      <c r="AH789">
        <v>83300</v>
      </c>
      <c r="AJ789">
        <v>370687000</v>
      </c>
      <c r="AK789">
        <v>132034264</v>
      </c>
      <c r="AL789">
        <v>8.8345281999999997E-2</v>
      </c>
      <c r="AM789">
        <v>5.8896851E-2</v>
      </c>
      <c r="AN789">
        <v>5.1262077000000003E-2</v>
      </c>
      <c r="AO789">
        <v>9.1928950999999995E-2</v>
      </c>
      <c r="AP789">
        <v>24.267515</v>
      </c>
      <c r="AQ789">
        <v>21.337579999999999</v>
      </c>
      <c r="AR789">
        <v>4.4585986000000002</v>
      </c>
      <c r="AS789">
        <v>4.9044584999999996</v>
      </c>
      <c r="AT789">
        <v>0</v>
      </c>
      <c r="AU789">
        <v>6.6878982000000002</v>
      </c>
      <c r="AV789">
        <v>38.343947999999997</v>
      </c>
      <c r="AW789">
        <v>0</v>
      </c>
    </row>
    <row r="790" spans="1:49">
      <c r="A790">
        <v>30054</v>
      </c>
      <c r="B790" t="s">
        <v>1554</v>
      </c>
      <c r="C790">
        <v>3</v>
      </c>
      <c r="D790" t="s">
        <v>60</v>
      </c>
      <c r="E790">
        <v>13</v>
      </c>
      <c r="F790">
        <v>9100</v>
      </c>
      <c r="G790" t="s">
        <v>95</v>
      </c>
      <c r="H790">
        <v>13247</v>
      </c>
      <c r="I790" t="s">
        <v>1555</v>
      </c>
      <c r="J790">
        <v>30094</v>
      </c>
      <c r="K790">
        <v>12</v>
      </c>
      <c r="L790" t="s">
        <v>150</v>
      </c>
      <c r="M790">
        <v>3</v>
      </c>
      <c r="N790">
        <v>3</v>
      </c>
      <c r="O790">
        <v>0</v>
      </c>
      <c r="P790">
        <v>999</v>
      </c>
      <c r="Q790">
        <v>8477.9159999999993</v>
      </c>
      <c r="R790">
        <v>3713.4850999999999</v>
      </c>
      <c r="S790">
        <v>0</v>
      </c>
      <c r="T790">
        <v>0</v>
      </c>
      <c r="U790">
        <v>0</v>
      </c>
      <c r="V790">
        <v>528</v>
      </c>
      <c r="W790">
        <v>90</v>
      </c>
      <c r="AF790">
        <v>9449</v>
      </c>
      <c r="AH790">
        <v>14200</v>
      </c>
      <c r="AJ790">
        <v>2605686</v>
      </c>
      <c r="AK790">
        <v>200000</v>
      </c>
      <c r="AL790">
        <v>0</v>
      </c>
      <c r="AM790">
        <v>0.54444444000000003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100</v>
      </c>
    </row>
    <row r="791" spans="1:49">
      <c r="A791">
        <v>1602</v>
      </c>
      <c r="B791" t="s">
        <v>1556</v>
      </c>
      <c r="C791">
        <v>3</v>
      </c>
      <c r="D791" t="s">
        <v>60</v>
      </c>
      <c r="E791">
        <v>13</v>
      </c>
      <c r="F791">
        <v>9002</v>
      </c>
      <c r="G791" t="s">
        <v>1557</v>
      </c>
      <c r="H791">
        <v>13009</v>
      </c>
      <c r="I791" t="s">
        <v>1090</v>
      </c>
      <c r="J791">
        <v>31061</v>
      </c>
      <c r="K791">
        <v>5</v>
      </c>
      <c r="L791" t="s">
        <v>71</v>
      </c>
      <c r="M791">
        <v>1</v>
      </c>
      <c r="N791">
        <v>1</v>
      </c>
      <c r="O791">
        <v>1</v>
      </c>
      <c r="P791">
        <v>3</v>
      </c>
      <c r="Q791">
        <v>3949.5495999999998</v>
      </c>
      <c r="R791">
        <v>5915.5967000000001</v>
      </c>
      <c r="S791">
        <v>0</v>
      </c>
      <c r="T791">
        <v>0</v>
      </c>
      <c r="U791">
        <v>0</v>
      </c>
      <c r="V791">
        <v>5729</v>
      </c>
      <c r="W791">
        <v>5090</v>
      </c>
      <c r="X791">
        <v>8960</v>
      </c>
      <c r="Y791">
        <v>2358</v>
      </c>
      <c r="Z791">
        <v>0.61152882205513703</v>
      </c>
      <c r="AA791">
        <v>0.346853146853146</v>
      </c>
      <c r="AB791">
        <v>6354</v>
      </c>
      <c r="AC791">
        <v>51144.244979919597</v>
      </c>
      <c r="AD791">
        <v>1135</v>
      </c>
      <c r="AE791">
        <v>1045</v>
      </c>
      <c r="AF791">
        <v>12590</v>
      </c>
      <c r="AG791">
        <v>0.32019999999999998</v>
      </c>
      <c r="AH791">
        <v>38500</v>
      </c>
      <c r="AI791">
        <v>564.64282000000003</v>
      </c>
      <c r="AJ791">
        <v>37276245</v>
      </c>
      <c r="AK791">
        <v>22155230</v>
      </c>
      <c r="AL791">
        <v>8.5513080000000005E-3</v>
      </c>
      <c r="AM791">
        <v>0.13506035999999999</v>
      </c>
      <c r="AN791">
        <v>7.5452714000000002E-3</v>
      </c>
      <c r="AO791">
        <v>3.0181085999999999E-2</v>
      </c>
      <c r="AP791">
        <v>4.4973545000000001</v>
      </c>
      <c r="AQ791">
        <v>30.423280999999999</v>
      </c>
      <c r="AR791">
        <v>12.698413</v>
      </c>
      <c r="AS791">
        <v>2.1164021000000002</v>
      </c>
      <c r="AT791">
        <v>5.2910050999999996</v>
      </c>
      <c r="AU791">
        <v>7.8042325999999997</v>
      </c>
      <c r="AV791">
        <v>37.169311999999998</v>
      </c>
      <c r="AW791">
        <v>0</v>
      </c>
    </row>
    <row r="792" spans="1:49">
      <c r="A792">
        <v>41429</v>
      </c>
      <c r="B792" t="s">
        <v>1558</v>
      </c>
      <c r="C792">
        <v>3</v>
      </c>
      <c r="D792" t="s">
        <v>60</v>
      </c>
      <c r="E792">
        <v>13</v>
      </c>
      <c r="F792">
        <v>9100</v>
      </c>
      <c r="G792" t="s">
        <v>95</v>
      </c>
      <c r="H792">
        <v>13135</v>
      </c>
      <c r="I792" t="s">
        <v>372</v>
      </c>
      <c r="J792">
        <v>30043</v>
      </c>
      <c r="K792">
        <v>7</v>
      </c>
      <c r="L792" t="s">
        <v>63</v>
      </c>
      <c r="M792">
        <v>1</v>
      </c>
      <c r="N792">
        <v>1</v>
      </c>
      <c r="O792">
        <v>1</v>
      </c>
      <c r="P792">
        <v>999</v>
      </c>
      <c r="R792">
        <v>4575.6938</v>
      </c>
      <c r="S792">
        <v>0</v>
      </c>
      <c r="T792">
        <v>0</v>
      </c>
      <c r="U792">
        <v>0</v>
      </c>
      <c r="V792">
        <v>9719</v>
      </c>
      <c r="X792">
        <v>5352</v>
      </c>
      <c r="Z792">
        <v>0.26779661016949102</v>
      </c>
      <c r="AB792">
        <v>6554</v>
      </c>
      <c r="AF792">
        <v>10945</v>
      </c>
      <c r="AJ792">
        <v>32995563</v>
      </c>
    </row>
    <row r="793" spans="1:49">
      <c r="A793">
        <v>9507</v>
      </c>
      <c r="B793" t="s">
        <v>1559</v>
      </c>
      <c r="C793">
        <v>3</v>
      </c>
      <c r="D793" t="s">
        <v>60</v>
      </c>
      <c r="E793">
        <v>13</v>
      </c>
      <c r="F793">
        <v>6600</v>
      </c>
      <c r="G793" t="s">
        <v>485</v>
      </c>
      <c r="H793">
        <v>13115</v>
      </c>
      <c r="I793" t="s">
        <v>486</v>
      </c>
      <c r="J793">
        <v>30161</v>
      </c>
      <c r="K793">
        <v>9</v>
      </c>
      <c r="L793" t="s">
        <v>77</v>
      </c>
      <c r="M793">
        <v>1</v>
      </c>
      <c r="N793">
        <v>2</v>
      </c>
      <c r="O793">
        <v>1</v>
      </c>
      <c r="P793">
        <v>999</v>
      </c>
      <c r="Q793">
        <v>3587.7321999999999</v>
      </c>
      <c r="R793">
        <v>2419.5713000000001</v>
      </c>
      <c r="S793">
        <v>0</v>
      </c>
      <c r="T793">
        <v>0</v>
      </c>
      <c r="U793">
        <v>0</v>
      </c>
      <c r="V793">
        <v>5492</v>
      </c>
      <c r="W793">
        <v>2090</v>
      </c>
      <c r="X793">
        <v>2595</v>
      </c>
      <c r="Y793">
        <v>1964</v>
      </c>
      <c r="Z793">
        <v>7.7333333333333296E-2</v>
      </c>
      <c r="AA793">
        <v>7.5723830734966593E-2</v>
      </c>
      <c r="AB793">
        <v>4537</v>
      </c>
      <c r="AC793">
        <v>45611.114285714197</v>
      </c>
      <c r="AE793">
        <v>913.5</v>
      </c>
      <c r="AF793">
        <v>4759</v>
      </c>
      <c r="AH793">
        <v>34100</v>
      </c>
      <c r="AI793">
        <v>13.018661</v>
      </c>
      <c r="AJ793">
        <v>12611916</v>
      </c>
      <c r="AK793">
        <v>6985930</v>
      </c>
      <c r="AL793">
        <v>1.291866E-2</v>
      </c>
      <c r="AM793">
        <v>8.0861241E-2</v>
      </c>
      <c r="AN793">
        <v>9.5693775999999998E-3</v>
      </c>
      <c r="AO793">
        <v>6.6985645999999999E-3</v>
      </c>
      <c r="AP793">
        <v>0</v>
      </c>
      <c r="AQ793">
        <v>14.746544</v>
      </c>
      <c r="AR793">
        <v>35.944701999999999</v>
      </c>
      <c r="AS793">
        <v>45.161288999999996</v>
      </c>
      <c r="AT793">
        <v>0.92165898999999996</v>
      </c>
      <c r="AU793">
        <v>1.3824885</v>
      </c>
      <c r="AV793">
        <v>0</v>
      </c>
      <c r="AW793">
        <v>1.843318</v>
      </c>
    </row>
    <row r="794" spans="1:49">
      <c r="A794">
        <v>1569</v>
      </c>
      <c r="B794" t="s">
        <v>1560</v>
      </c>
      <c r="C794">
        <v>3</v>
      </c>
      <c r="D794" t="s">
        <v>60</v>
      </c>
      <c r="E794">
        <v>13</v>
      </c>
      <c r="F794">
        <v>9100</v>
      </c>
      <c r="G794" t="s">
        <v>95</v>
      </c>
      <c r="H794">
        <v>13121</v>
      </c>
      <c r="I794" t="s">
        <v>328</v>
      </c>
      <c r="J794">
        <v>30332</v>
      </c>
      <c r="K794">
        <v>3</v>
      </c>
      <c r="L794" t="s">
        <v>518</v>
      </c>
      <c r="M794">
        <v>1</v>
      </c>
      <c r="N794">
        <v>1</v>
      </c>
      <c r="O794">
        <v>1</v>
      </c>
      <c r="P794">
        <v>2</v>
      </c>
      <c r="Q794">
        <v>9964.7099999999991</v>
      </c>
      <c r="R794">
        <v>12488.243</v>
      </c>
      <c r="S794">
        <v>0</v>
      </c>
      <c r="T794">
        <v>0</v>
      </c>
      <c r="U794">
        <v>0</v>
      </c>
      <c r="V794">
        <v>14558</v>
      </c>
      <c r="W794">
        <v>14805</v>
      </c>
      <c r="X794">
        <v>11394</v>
      </c>
      <c r="Y794">
        <v>3308</v>
      </c>
      <c r="Z794">
        <v>0.82189168573607896</v>
      </c>
      <c r="AA794">
        <v>0.67830188679245196</v>
      </c>
      <c r="AB794">
        <v>11230</v>
      </c>
      <c r="AC794">
        <v>87784.713527851403</v>
      </c>
      <c r="AD794">
        <v>1400</v>
      </c>
      <c r="AE794">
        <v>1335</v>
      </c>
      <c r="AF794">
        <v>7364</v>
      </c>
      <c r="AG794">
        <v>0.45070000999999998</v>
      </c>
      <c r="AH794">
        <v>74000</v>
      </c>
      <c r="AI794">
        <v>4747.3725999999997</v>
      </c>
      <c r="AJ794">
        <v>237927330</v>
      </c>
      <c r="AK794">
        <v>151023072</v>
      </c>
      <c r="AL794">
        <v>0.13113074999999999</v>
      </c>
      <c r="AM794">
        <v>8.4969751999999996E-2</v>
      </c>
      <c r="AN794">
        <v>2.8106095000000001E-2</v>
      </c>
      <c r="AO794">
        <v>4.5602604999999997E-2</v>
      </c>
      <c r="AP794">
        <v>1.5786876999999999</v>
      </c>
      <c r="AQ794">
        <v>13.46818</v>
      </c>
      <c r="AR794">
        <v>0</v>
      </c>
      <c r="AS794">
        <v>0.88801180999999996</v>
      </c>
      <c r="AT794">
        <v>0</v>
      </c>
      <c r="AU794">
        <v>80.019737000000006</v>
      </c>
      <c r="AV794">
        <v>4.0453872999999998</v>
      </c>
      <c r="AW794">
        <v>0</v>
      </c>
    </row>
    <row r="795" spans="1:49">
      <c r="A795">
        <v>1571</v>
      </c>
      <c r="B795" t="s">
        <v>1561</v>
      </c>
      <c r="C795">
        <v>3</v>
      </c>
      <c r="D795" t="s">
        <v>60</v>
      </c>
      <c r="E795">
        <v>13</v>
      </c>
      <c r="F795">
        <v>9002</v>
      </c>
      <c r="G795" t="s">
        <v>1557</v>
      </c>
      <c r="H795">
        <v>13009</v>
      </c>
      <c r="I795" t="s">
        <v>1090</v>
      </c>
      <c r="J795">
        <v>31061</v>
      </c>
      <c r="K795">
        <v>9</v>
      </c>
      <c r="L795" t="s">
        <v>77</v>
      </c>
      <c r="M795">
        <v>1</v>
      </c>
      <c r="N795">
        <v>2</v>
      </c>
      <c r="O795">
        <v>1</v>
      </c>
      <c r="P795">
        <v>999</v>
      </c>
      <c r="Q795">
        <v>6213.1845999999996</v>
      </c>
      <c r="R795">
        <v>2102.1199000000001</v>
      </c>
      <c r="S795">
        <v>0</v>
      </c>
      <c r="T795">
        <v>0</v>
      </c>
      <c r="U795">
        <v>0</v>
      </c>
      <c r="V795">
        <v>1651</v>
      </c>
      <c r="W795">
        <v>963</v>
      </c>
      <c r="Y795">
        <v>3302</v>
      </c>
      <c r="Z795">
        <v>0.24849007765314901</v>
      </c>
      <c r="AA795">
        <v>0.210616438356164</v>
      </c>
      <c r="AB795">
        <v>4002.2123999999999</v>
      </c>
      <c r="AC795">
        <v>24082.963414634101</v>
      </c>
      <c r="AF795">
        <v>14280.004000000001</v>
      </c>
      <c r="AH795">
        <v>31300</v>
      </c>
      <c r="AI795">
        <v>726.71234000000004</v>
      </c>
      <c r="AJ795">
        <v>15680127</v>
      </c>
      <c r="AK795">
        <v>5206465</v>
      </c>
      <c r="AL795">
        <v>8.3073732000000008E-3</v>
      </c>
      <c r="AM795">
        <v>0.39044651000000002</v>
      </c>
      <c r="AN795">
        <v>1.7653167000000001E-2</v>
      </c>
      <c r="AO795">
        <v>1.0384216000000001E-3</v>
      </c>
      <c r="AP795">
        <v>0</v>
      </c>
      <c r="AQ795">
        <v>10.852714000000001</v>
      </c>
      <c r="AR795">
        <v>12.403100999999999</v>
      </c>
      <c r="AS795">
        <v>58.914729999999999</v>
      </c>
      <c r="AT795">
        <v>10.852714000000001</v>
      </c>
      <c r="AU795">
        <v>0</v>
      </c>
      <c r="AV795">
        <v>6.9767437000000001</v>
      </c>
      <c r="AW795">
        <v>0</v>
      </c>
    </row>
    <row r="796" spans="1:49">
      <c r="A796">
        <v>4024</v>
      </c>
      <c r="B796" t="s">
        <v>1562</v>
      </c>
      <c r="C796">
        <v>3</v>
      </c>
      <c r="D796" t="s">
        <v>60</v>
      </c>
      <c r="E796">
        <v>13</v>
      </c>
      <c r="F796">
        <v>6600</v>
      </c>
      <c r="G796" t="s">
        <v>485</v>
      </c>
      <c r="H796">
        <v>13115</v>
      </c>
      <c r="I796" t="s">
        <v>486</v>
      </c>
      <c r="J796">
        <v>30161</v>
      </c>
      <c r="K796">
        <v>9</v>
      </c>
      <c r="L796" t="s">
        <v>77</v>
      </c>
      <c r="M796">
        <v>1</v>
      </c>
      <c r="N796">
        <v>2</v>
      </c>
      <c r="O796">
        <v>1</v>
      </c>
      <c r="P796">
        <v>999</v>
      </c>
      <c r="Q796">
        <v>2895.7946999999999</v>
      </c>
      <c r="R796">
        <v>2708.8533000000002</v>
      </c>
      <c r="S796">
        <v>0</v>
      </c>
      <c r="T796">
        <v>0</v>
      </c>
      <c r="U796">
        <v>0</v>
      </c>
      <c r="V796">
        <v>6051</v>
      </c>
      <c r="W796">
        <v>2313</v>
      </c>
      <c r="X796">
        <v>2674</v>
      </c>
      <c r="Y796">
        <v>1002</v>
      </c>
      <c r="Z796">
        <v>0.18727915194346201</v>
      </c>
      <c r="AA796">
        <v>0.39469320066334901</v>
      </c>
      <c r="AB796">
        <v>4580</v>
      </c>
      <c r="AC796">
        <v>39994.598214285703</v>
      </c>
      <c r="AF796">
        <v>4337</v>
      </c>
      <c r="AH796">
        <v>25700</v>
      </c>
      <c r="AJ796">
        <v>16985974</v>
      </c>
      <c r="AK796">
        <v>10936234</v>
      </c>
      <c r="AL796">
        <v>8.6467787999999993E-3</v>
      </c>
      <c r="AM796">
        <v>0.14267184999999999</v>
      </c>
      <c r="AN796">
        <v>1.2105490999999999E-2</v>
      </c>
      <c r="AO796">
        <v>0</v>
      </c>
      <c r="AP796">
        <v>0</v>
      </c>
      <c r="AQ796">
        <v>47.575057999999999</v>
      </c>
      <c r="AR796">
        <v>31.17783</v>
      </c>
      <c r="AS796">
        <v>0</v>
      </c>
      <c r="AT796">
        <v>0</v>
      </c>
      <c r="AU796">
        <v>0</v>
      </c>
      <c r="AV796">
        <v>0</v>
      </c>
      <c r="AW796">
        <v>21.247112000000001</v>
      </c>
    </row>
    <row r="797" spans="1:49">
      <c r="A797">
        <v>1562</v>
      </c>
      <c r="B797" t="s">
        <v>1563</v>
      </c>
      <c r="C797">
        <v>3</v>
      </c>
      <c r="D797" t="s">
        <v>60</v>
      </c>
      <c r="E797">
        <v>13</v>
      </c>
      <c r="F797">
        <v>9100</v>
      </c>
      <c r="G797" t="s">
        <v>95</v>
      </c>
      <c r="H797">
        <v>13089</v>
      </c>
      <c r="I797" t="s">
        <v>96</v>
      </c>
      <c r="J797">
        <v>30034</v>
      </c>
      <c r="K797">
        <v>9</v>
      </c>
      <c r="L797" t="s">
        <v>77</v>
      </c>
      <c r="M797">
        <v>1</v>
      </c>
      <c r="N797">
        <v>2</v>
      </c>
      <c r="O797">
        <v>1</v>
      </c>
      <c r="P797">
        <v>999</v>
      </c>
      <c r="Q797">
        <v>2355.9603999999999</v>
      </c>
      <c r="R797">
        <v>2301.3977</v>
      </c>
      <c r="S797">
        <v>0</v>
      </c>
      <c r="T797">
        <v>0</v>
      </c>
      <c r="U797">
        <v>0</v>
      </c>
      <c r="V797">
        <v>21123</v>
      </c>
      <c r="W797">
        <v>13708</v>
      </c>
      <c r="X797">
        <v>3150</v>
      </c>
      <c r="Y797">
        <v>1486</v>
      </c>
      <c r="AB797">
        <v>4603</v>
      </c>
      <c r="AE797">
        <v>880</v>
      </c>
      <c r="AF797">
        <v>5832</v>
      </c>
      <c r="AG797">
        <v>0.48820001000000002</v>
      </c>
      <c r="AH797">
        <v>32500</v>
      </c>
      <c r="AL797">
        <v>7.8129560000000001E-2</v>
      </c>
      <c r="AM797">
        <v>0.30172163000000002</v>
      </c>
      <c r="AN797">
        <v>3.1003794000000001E-2</v>
      </c>
      <c r="AO797">
        <v>4.4207762999999997E-2</v>
      </c>
      <c r="AP797">
        <v>0</v>
      </c>
      <c r="AQ797">
        <v>0.95642930000000004</v>
      </c>
      <c r="AR797">
        <v>14.133900000000001</v>
      </c>
      <c r="AS797">
        <v>83.209350999999998</v>
      </c>
      <c r="AT797">
        <v>0.10626993</v>
      </c>
      <c r="AU797">
        <v>0</v>
      </c>
      <c r="AV797">
        <v>1.4877788999999999</v>
      </c>
      <c r="AW797">
        <v>0.10626993</v>
      </c>
    </row>
    <row r="798" spans="1:49">
      <c r="A798">
        <v>5622</v>
      </c>
      <c r="B798" t="s">
        <v>1564</v>
      </c>
      <c r="C798">
        <v>3</v>
      </c>
      <c r="D798" t="s">
        <v>60</v>
      </c>
      <c r="E798">
        <v>13</v>
      </c>
      <c r="F798">
        <v>9100</v>
      </c>
      <c r="G798" t="s">
        <v>95</v>
      </c>
      <c r="H798">
        <v>13089</v>
      </c>
      <c r="I798" t="s">
        <v>96</v>
      </c>
      <c r="J798">
        <v>30021</v>
      </c>
      <c r="K798">
        <v>9</v>
      </c>
      <c r="L798" t="s">
        <v>77</v>
      </c>
      <c r="M798">
        <v>1</v>
      </c>
      <c r="N798">
        <v>2</v>
      </c>
      <c r="O798">
        <v>1</v>
      </c>
      <c r="P798">
        <v>999</v>
      </c>
      <c r="Q798">
        <v>3774.0619999999999</v>
      </c>
      <c r="R798">
        <v>2706.9983000000002</v>
      </c>
      <c r="S798">
        <v>0</v>
      </c>
      <c r="T798">
        <v>0</v>
      </c>
      <c r="U798">
        <v>0</v>
      </c>
      <c r="V798">
        <v>4431</v>
      </c>
      <c r="W798">
        <v>3315</v>
      </c>
      <c r="X798">
        <v>2834</v>
      </c>
      <c r="Y798">
        <v>1035</v>
      </c>
      <c r="Z798">
        <v>0.197402597402597</v>
      </c>
      <c r="AA798">
        <v>0.29651162790697599</v>
      </c>
      <c r="AB798">
        <v>4871</v>
      </c>
      <c r="AC798">
        <v>51108.094736842097</v>
      </c>
      <c r="AF798">
        <v>8078</v>
      </c>
      <c r="AH798">
        <v>26300</v>
      </c>
      <c r="AJ798">
        <v>13636124</v>
      </c>
      <c r="AK798">
        <v>10589154</v>
      </c>
      <c r="AL798">
        <v>5.8220211000000001E-2</v>
      </c>
      <c r="AM798">
        <v>0.64705884000000002</v>
      </c>
      <c r="AN798">
        <v>1.5987935000000002E-2</v>
      </c>
      <c r="AO798">
        <v>9.0497737999999995E-4</v>
      </c>
      <c r="AP798">
        <v>1.1574074000000001</v>
      </c>
      <c r="AQ798">
        <v>40.046295000000001</v>
      </c>
      <c r="AR798">
        <v>25.462962999999998</v>
      </c>
      <c r="AS798">
        <v>0</v>
      </c>
      <c r="AT798">
        <v>0</v>
      </c>
      <c r="AU798">
        <v>2.0833333000000001</v>
      </c>
      <c r="AV798">
        <v>0.23148147999999999</v>
      </c>
      <c r="AW798">
        <v>31.018516999999999</v>
      </c>
    </row>
    <row r="799" spans="1:49">
      <c r="A799">
        <v>1572</v>
      </c>
      <c r="B799" t="s">
        <v>1565</v>
      </c>
      <c r="C799">
        <v>3</v>
      </c>
      <c r="D799" t="s">
        <v>60</v>
      </c>
      <c r="E799">
        <v>13</v>
      </c>
      <c r="F799">
        <v>8702</v>
      </c>
      <c r="G799" t="s">
        <v>1293</v>
      </c>
      <c r="H799">
        <v>13031</v>
      </c>
      <c r="I799" t="s">
        <v>1566</v>
      </c>
      <c r="J799">
        <v>30460</v>
      </c>
      <c r="K799">
        <v>5</v>
      </c>
      <c r="L799" t="s">
        <v>71</v>
      </c>
      <c r="M799">
        <v>1</v>
      </c>
      <c r="N799">
        <v>1</v>
      </c>
      <c r="O799">
        <v>1</v>
      </c>
      <c r="P799">
        <v>3</v>
      </c>
      <c r="Q799">
        <v>3910.0598</v>
      </c>
      <c r="R799">
        <v>5151.5448999999999</v>
      </c>
      <c r="S799">
        <v>0</v>
      </c>
      <c r="T799">
        <v>0</v>
      </c>
      <c r="U799">
        <v>0</v>
      </c>
      <c r="V799">
        <v>17904</v>
      </c>
      <c r="W799">
        <v>14184</v>
      </c>
      <c r="X799">
        <v>6170</v>
      </c>
      <c r="Y799">
        <v>2500</v>
      </c>
      <c r="Z799">
        <v>0.50462351387054105</v>
      </c>
      <c r="AA799">
        <v>0.36308958531180702</v>
      </c>
      <c r="AB799">
        <v>6217</v>
      </c>
      <c r="AC799">
        <v>52564.063999999998</v>
      </c>
      <c r="AD799">
        <v>1105</v>
      </c>
      <c r="AE799">
        <v>1005</v>
      </c>
      <c r="AF799">
        <v>13532</v>
      </c>
      <c r="AG799">
        <v>0.47999998999999999</v>
      </c>
      <c r="AH799">
        <v>39300</v>
      </c>
      <c r="AI799">
        <v>147.28236000000001</v>
      </c>
      <c r="AJ799">
        <v>101153347</v>
      </c>
      <c r="AK799">
        <v>57817168</v>
      </c>
      <c r="AL799">
        <v>1.1148007999999999E-2</v>
      </c>
      <c r="AM799">
        <v>0.28225805999999998</v>
      </c>
      <c r="AN799">
        <v>1.0199241E-2</v>
      </c>
      <c r="AO799">
        <v>1.2808349E-2</v>
      </c>
      <c r="AP799">
        <v>4.7388263000000004</v>
      </c>
      <c r="AQ799">
        <v>33.656436999999997</v>
      </c>
      <c r="AR799">
        <v>4.3618740999999996</v>
      </c>
      <c r="AS799">
        <v>10.500807999999999</v>
      </c>
      <c r="AT799">
        <v>3.8772213</v>
      </c>
      <c r="AU799">
        <v>11.739364999999999</v>
      </c>
      <c r="AV799">
        <v>29.833065000000001</v>
      </c>
      <c r="AW799">
        <v>1.2924072</v>
      </c>
    </row>
    <row r="800" spans="1:49">
      <c r="A800">
        <v>1573</v>
      </c>
      <c r="B800" t="s">
        <v>1567</v>
      </c>
      <c r="C800">
        <v>3</v>
      </c>
      <c r="D800" t="s">
        <v>60</v>
      </c>
      <c r="E800">
        <v>13</v>
      </c>
      <c r="F800">
        <v>9702</v>
      </c>
      <c r="G800" t="s">
        <v>1568</v>
      </c>
      <c r="H800">
        <v>13261</v>
      </c>
      <c r="I800" t="s">
        <v>816</v>
      </c>
      <c r="J800">
        <v>31709</v>
      </c>
      <c r="K800">
        <v>5</v>
      </c>
      <c r="L800" t="s">
        <v>71</v>
      </c>
      <c r="M800">
        <v>1</v>
      </c>
      <c r="N800">
        <v>1</v>
      </c>
      <c r="O800">
        <v>1</v>
      </c>
      <c r="P800">
        <v>4</v>
      </c>
      <c r="Q800">
        <v>4087.6885000000002</v>
      </c>
      <c r="R800">
        <v>4479.9771000000001</v>
      </c>
      <c r="S800">
        <v>0</v>
      </c>
      <c r="T800">
        <v>0</v>
      </c>
      <c r="U800">
        <v>0</v>
      </c>
      <c r="V800">
        <v>2667</v>
      </c>
      <c r="W800">
        <v>2622</v>
      </c>
      <c r="X800">
        <v>5158</v>
      </c>
      <c r="Y800">
        <v>2398</v>
      </c>
      <c r="Z800">
        <v>0.35824742268041199</v>
      </c>
      <c r="AA800">
        <v>0.28947368421052599</v>
      </c>
      <c r="AB800">
        <v>5689</v>
      </c>
      <c r="AC800">
        <v>48835.643564356396</v>
      </c>
      <c r="AD800">
        <v>970</v>
      </c>
      <c r="AE800">
        <v>1000</v>
      </c>
      <c r="AF800">
        <v>9462</v>
      </c>
      <c r="AG800">
        <v>0.31969999999999998</v>
      </c>
      <c r="AH800">
        <v>36400</v>
      </c>
      <c r="AI800">
        <v>188.00496000000001</v>
      </c>
      <c r="AJ800">
        <v>13511448</v>
      </c>
      <c r="AK800">
        <v>10747869</v>
      </c>
      <c r="AL800">
        <v>8.5815247000000008E-3</v>
      </c>
      <c r="AM800">
        <v>0.28117111</v>
      </c>
      <c r="AN800">
        <v>6.0575465000000002E-3</v>
      </c>
      <c r="AO800">
        <v>2.4230186000000001E-2</v>
      </c>
      <c r="AP800">
        <v>2.0618558</v>
      </c>
      <c r="AQ800">
        <v>30.927835000000002</v>
      </c>
      <c r="AR800">
        <v>18.298969</v>
      </c>
      <c r="AS800">
        <v>0.77319585999999996</v>
      </c>
      <c r="AT800">
        <v>0</v>
      </c>
      <c r="AU800">
        <v>7.2164945999999999</v>
      </c>
      <c r="AV800">
        <v>39.690722999999998</v>
      </c>
      <c r="AW800">
        <v>1.0309277999999999</v>
      </c>
    </row>
    <row r="801" spans="1:49">
      <c r="A801">
        <v>1574</v>
      </c>
      <c r="B801" t="s">
        <v>1569</v>
      </c>
      <c r="C801">
        <v>3</v>
      </c>
      <c r="D801" t="s">
        <v>60</v>
      </c>
      <c r="E801">
        <v>13</v>
      </c>
      <c r="F801">
        <v>9100</v>
      </c>
      <c r="G801" t="s">
        <v>95</v>
      </c>
      <c r="H801">
        <v>13121</v>
      </c>
      <c r="I801" t="s">
        <v>328</v>
      </c>
      <c r="J801">
        <v>30303</v>
      </c>
      <c r="K801">
        <v>5</v>
      </c>
      <c r="L801" t="s">
        <v>71</v>
      </c>
      <c r="M801">
        <v>1</v>
      </c>
      <c r="N801">
        <v>1</v>
      </c>
      <c r="O801">
        <v>1</v>
      </c>
      <c r="P801">
        <v>3</v>
      </c>
      <c r="Q801">
        <v>4875.1674999999996</v>
      </c>
      <c r="R801">
        <v>6198.5630000000001</v>
      </c>
      <c r="S801">
        <v>0</v>
      </c>
      <c r="T801">
        <v>0</v>
      </c>
      <c r="U801">
        <v>0</v>
      </c>
      <c r="V801">
        <v>24868</v>
      </c>
      <c r="W801">
        <v>23625</v>
      </c>
      <c r="X801">
        <v>8618</v>
      </c>
      <c r="Y801">
        <v>3132</v>
      </c>
      <c r="Z801">
        <v>0.53153510511701696</v>
      </c>
      <c r="AA801">
        <v>0.35332043842682098</v>
      </c>
      <c r="AB801">
        <v>7149</v>
      </c>
      <c r="AC801">
        <v>64058.233475479698</v>
      </c>
      <c r="AD801">
        <v>1070</v>
      </c>
      <c r="AE801">
        <v>1040</v>
      </c>
      <c r="AF801">
        <v>13435</v>
      </c>
      <c r="AG801">
        <v>0.45339998999999997</v>
      </c>
      <c r="AH801">
        <v>41500</v>
      </c>
      <c r="AI801">
        <v>2181.2680999999998</v>
      </c>
      <c r="AJ801">
        <v>196137630</v>
      </c>
      <c r="AK801">
        <v>118295608</v>
      </c>
      <c r="AL801">
        <v>9.8941863000000005E-2</v>
      </c>
      <c r="AM801">
        <v>0.33221844</v>
      </c>
      <c r="AN801">
        <v>3.2595473999999999E-2</v>
      </c>
      <c r="AO801">
        <v>2.651423E-2</v>
      </c>
      <c r="AP801">
        <v>14.546144999999999</v>
      </c>
      <c r="AQ801">
        <v>28.902391000000001</v>
      </c>
      <c r="AR801">
        <v>2.5446260000000001</v>
      </c>
      <c r="AS801">
        <v>1.8230156</v>
      </c>
      <c r="AT801">
        <v>4.7474365000000001</v>
      </c>
      <c r="AU801">
        <v>15.039879000000001</v>
      </c>
      <c r="AV801">
        <v>32.396507</v>
      </c>
      <c r="AW801">
        <v>0</v>
      </c>
    </row>
    <row r="802" spans="1:49">
      <c r="A802">
        <v>2608</v>
      </c>
      <c r="B802" t="s">
        <v>1570</v>
      </c>
      <c r="C802">
        <v>1</v>
      </c>
      <c r="D802" t="s">
        <v>241</v>
      </c>
      <c r="E802">
        <v>34</v>
      </c>
      <c r="F802">
        <v>19500</v>
      </c>
      <c r="G802" t="s">
        <v>488</v>
      </c>
      <c r="H802">
        <v>34029</v>
      </c>
      <c r="I802" t="s">
        <v>489</v>
      </c>
      <c r="J802">
        <v>8701</v>
      </c>
      <c r="K802">
        <v>6</v>
      </c>
      <c r="L802" t="s">
        <v>58</v>
      </c>
      <c r="M802">
        <v>2</v>
      </c>
      <c r="N802">
        <v>1</v>
      </c>
      <c r="O802">
        <v>0</v>
      </c>
      <c r="P802">
        <v>5</v>
      </c>
      <c r="Q802">
        <v>3259.7384999999999</v>
      </c>
      <c r="R802">
        <v>5042.4888000000001</v>
      </c>
      <c r="S802">
        <v>0</v>
      </c>
      <c r="T802">
        <v>0</v>
      </c>
      <c r="U802">
        <v>0</v>
      </c>
      <c r="V802">
        <v>1567</v>
      </c>
      <c r="W802">
        <v>2483</v>
      </c>
      <c r="X802">
        <v>30998</v>
      </c>
      <c r="Y802">
        <v>12942</v>
      </c>
      <c r="Z802">
        <v>0.51327433628318497</v>
      </c>
      <c r="AA802">
        <v>0.54263565891472798</v>
      </c>
      <c r="AB802">
        <v>8029</v>
      </c>
      <c r="AC802">
        <v>50485.238095237997</v>
      </c>
      <c r="AD802">
        <v>945</v>
      </c>
      <c r="AE802">
        <v>900</v>
      </c>
      <c r="AF802">
        <v>16190</v>
      </c>
      <c r="AG802">
        <v>0.221</v>
      </c>
      <c r="AH802">
        <v>45700</v>
      </c>
      <c r="AJ802">
        <v>12642612</v>
      </c>
      <c r="AK802">
        <v>7664801</v>
      </c>
      <c r="AL802">
        <v>1.2978987000000001E-2</v>
      </c>
      <c r="AM802">
        <v>5.6860319999999999E-2</v>
      </c>
      <c r="AN802">
        <v>5.0679850999999998E-2</v>
      </c>
      <c r="AO802">
        <v>6.7985164999999998E-3</v>
      </c>
      <c r="AP802">
        <v>12.352942000000001</v>
      </c>
      <c r="AQ802">
        <v>16.176469999999998</v>
      </c>
      <c r="AR802">
        <v>0</v>
      </c>
      <c r="AS802">
        <v>9.7058821000000002</v>
      </c>
      <c r="AT802">
        <v>3.8235294999999998</v>
      </c>
      <c r="AU802">
        <v>9.4117651000000002</v>
      </c>
      <c r="AV802">
        <v>48.529411000000003</v>
      </c>
      <c r="AW802">
        <v>0</v>
      </c>
    </row>
    <row r="803" spans="1:49">
      <c r="A803">
        <v>8660</v>
      </c>
      <c r="B803" t="s">
        <v>1571</v>
      </c>
      <c r="C803">
        <v>3</v>
      </c>
      <c r="D803" t="s">
        <v>86</v>
      </c>
      <c r="E803">
        <v>51</v>
      </c>
      <c r="F803">
        <v>17600</v>
      </c>
      <c r="G803" t="s">
        <v>1572</v>
      </c>
      <c r="H803">
        <v>51137</v>
      </c>
      <c r="I803" t="s">
        <v>92</v>
      </c>
      <c r="J803">
        <v>22508</v>
      </c>
      <c r="K803">
        <v>9</v>
      </c>
      <c r="L803" t="s">
        <v>77</v>
      </c>
      <c r="M803">
        <v>1</v>
      </c>
      <c r="N803">
        <v>2</v>
      </c>
      <c r="O803">
        <v>1</v>
      </c>
      <c r="P803">
        <v>999</v>
      </c>
      <c r="Q803">
        <v>1298.8184000000001</v>
      </c>
      <c r="R803">
        <v>2164.1145000000001</v>
      </c>
      <c r="S803">
        <v>0</v>
      </c>
      <c r="T803">
        <v>0</v>
      </c>
      <c r="U803">
        <v>0</v>
      </c>
      <c r="V803">
        <v>7379</v>
      </c>
      <c r="W803">
        <v>3856</v>
      </c>
      <c r="X803">
        <v>4350</v>
      </c>
      <c r="Y803">
        <v>951</v>
      </c>
      <c r="Z803">
        <v>0.22691292875989399</v>
      </c>
      <c r="AA803">
        <v>0.20717131474103501</v>
      </c>
      <c r="AB803">
        <v>6198</v>
      </c>
      <c r="AC803">
        <v>44135.386363636302</v>
      </c>
      <c r="AF803">
        <v>5502</v>
      </c>
      <c r="AH803">
        <v>32400</v>
      </c>
      <c r="AI803">
        <v>15.272821</v>
      </c>
      <c r="AJ803">
        <v>15962330</v>
      </c>
      <c r="AK803">
        <v>5348828</v>
      </c>
      <c r="AL803">
        <v>1.6856847000000001E-2</v>
      </c>
      <c r="AM803">
        <v>0.11851659</v>
      </c>
      <c r="AN803">
        <v>2.8267634999999999E-2</v>
      </c>
      <c r="AO803">
        <v>2.5933610999999998E-4</v>
      </c>
      <c r="AP803">
        <v>0</v>
      </c>
      <c r="AQ803">
        <v>17.973856000000001</v>
      </c>
      <c r="AR803">
        <v>22.222221000000001</v>
      </c>
      <c r="AS803">
        <v>54.248367000000002</v>
      </c>
      <c r="AT803">
        <v>2.6143792000000001</v>
      </c>
      <c r="AU803">
        <v>2.9411763999999998</v>
      </c>
      <c r="AV803">
        <v>0</v>
      </c>
      <c r="AW803">
        <v>0</v>
      </c>
    </row>
    <row r="804" spans="1:49">
      <c r="A804">
        <v>3268</v>
      </c>
      <c r="B804" t="s">
        <v>1573</v>
      </c>
      <c r="C804">
        <v>1</v>
      </c>
      <c r="D804" t="s">
        <v>132</v>
      </c>
      <c r="E804">
        <v>42</v>
      </c>
      <c r="F804">
        <v>19200</v>
      </c>
      <c r="G804" t="s">
        <v>303</v>
      </c>
      <c r="H804">
        <v>42001</v>
      </c>
      <c r="I804" t="s">
        <v>865</v>
      </c>
      <c r="J804">
        <v>17325</v>
      </c>
      <c r="K804">
        <v>4</v>
      </c>
      <c r="L804" t="s">
        <v>97</v>
      </c>
      <c r="M804">
        <v>2</v>
      </c>
      <c r="N804">
        <v>1</v>
      </c>
      <c r="O804">
        <v>0</v>
      </c>
      <c r="P804">
        <v>2</v>
      </c>
      <c r="Q804">
        <v>9839.0604999999996</v>
      </c>
      <c r="R804">
        <v>14710.353999999999</v>
      </c>
      <c r="S804">
        <v>0</v>
      </c>
      <c r="T804">
        <v>0</v>
      </c>
      <c r="U804">
        <v>0</v>
      </c>
      <c r="V804">
        <v>2524</v>
      </c>
      <c r="W804">
        <v>2234</v>
      </c>
      <c r="X804">
        <v>47480</v>
      </c>
      <c r="Y804">
        <v>24875</v>
      </c>
      <c r="Z804">
        <v>0.835734870317002</v>
      </c>
      <c r="AA804">
        <v>0.76252019386106595</v>
      </c>
      <c r="AB804">
        <v>9257</v>
      </c>
      <c r="AC804">
        <v>62549.024390243903</v>
      </c>
      <c r="AE804">
        <v>1200</v>
      </c>
      <c r="AF804">
        <v>12102</v>
      </c>
      <c r="AG804">
        <v>0.5837</v>
      </c>
      <c r="AH804">
        <v>52200</v>
      </c>
      <c r="AJ804">
        <v>37150890</v>
      </c>
      <c r="AK804">
        <v>21407386</v>
      </c>
      <c r="AL804">
        <v>1.1638317E-2</v>
      </c>
      <c r="AM804">
        <v>1.9695614E-2</v>
      </c>
      <c r="AN804">
        <v>1.0743061999999999E-2</v>
      </c>
      <c r="AO804">
        <v>2.3276635E-2</v>
      </c>
      <c r="AP804">
        <v>17.374517000000001</v>
      </c>
      <c r="AQ804">
        <v>18.725867999999998</v>
      </c>
      <c r="AR804">
        <v>0</v>
      </c>
      <c r="AS804">
        <v>6.9498072000000004</v>
      </c>
      <c r="AT804">
        <v>0</v>
      </c>
      <c r="AU804">
        <v>18.146716999999999</v>
      </c>
      <c r="AV804">
        <v>38.803089</v>
      </c>
      <c r="AW804">
        <v>0</v>
      </c>
    </row>
    <row r="805" spans="1:49">
      <c r="A805">
        <v>2263</v>
      </c>
      <c r="B805" t="s">
        <v>1574</v>
      </c>
      <c r="C805">
        <v>2</v>
      </c>
      <c r="D805" t="s">
        <v>79</v>
      </c>
      <c r="E805">
        <v>26</v>
      </c>
      <c r="F805">
        <v>13700</v>
      </c>
      <c r="G805" t="s">
        <v>1575</v>
      </c>
      <c r="H805">
        <v>26149</v>
      </c>
      <c r="I805" t="s">
        <v>500</v>
      </c>
      <c r="J805">
        <v>49032</v>
      </c>
      <c r="K805">
        <v>9</v>
      </c>
      <c r="L805" t="s">
        <v>77</v>
      </c>
      <c r="M805">
        <v>1</v>
      </c>
      <c r="N805">
        <v>2</v>
      </c>
      <c r="O805">
        <v>1</v>
      </c>
      <c r="P805">
        <v>999</v>
      </c>
      <c r="Q805">
        <v>1988.8240000000001</v>
      </c>
      <c r="R805">
        <v>3226.3764999999999</v>
      </c>
      <c r="S805">
        <v>0</v>
      </c>
      <c r="T805">
        <v>0</v>
      </c>
      <c r="U805">
        <v>0</v>
      </c>
      <c r="V805">
        <v>1221</v>
      </c>
      <c r="W805">
        <v>1601</v>
      </c>
      <c r="X805">
        <v>4476</v>
      </c>
      <c r="Y805">
        <v>2210</v>
      </c>
      <c r="Z805">
        <v>0.18124999999999999</v>
      </c>
      <c r="AA805">
        <v>0.33098591549295697</v>
      </c>
      <c r="AB805">
        <v>6378</v>
      </c>
      <c r="AC805">
        <v>38273.5</v>
      </c>
      <c r="AF805">
        <v>5072</v>
      </c>
      <c r="AH805">
        <v>24900</v>
      </c>
      <c r="AJ805">
        <v>3901107</v>
      </c>
      <c r="AK805">
        <v>3382714</v>
      </c>
      <c r="AL805">
        <v>2.4984386000000002E-3</v>
      </c>
      <c r="AM805">
        <v>2.3735165999999999E-2</v>
      </c>
      <c r="AN805">
        <v>1.4366021E-2</v>
      </c>
      <c r="AO805">
        <v>6.2460965000000004E-4</v>
      </c>
      <c r="AP805">
        <v>0</v>
      </c>
      <c r="AQ805">
        <v>35.323383</v>
      </c>
      <c r="AR805">
        <v>26.368158000000001</v>
      </c>
      <c r="AS805">
        <v>24.378108999999998</v>
      </c>
      <c r="AT805">
        <v>0</v>
      </c>
      <c r="AU805">
        <v>8.9552239999999994</v>
      </c>
      <c r="AV805">
        <v>0</v>
      </c>
      <c r="AW805">
        <v>4.9751244000000003</v>
      </c>
    </row>
    <row r="806" spans="1:49">
      <c r="A806">
        <v>23385</v>
      </c>
      <c r="B806" t="s">
        <v>1576</v>
      </c>
      <c r="C806">
        <v>4</v>
      </c>
      <c r="D806" t="s">
        <v>65</v>
      </c>
      <c r="E806">
        <v>6</v>
      </c>
      <c r="F806">
        <v>38300</v>
      </c>
      <c r="G806" t="s">
        <v>170</v>
      </c>
      <c r="H806">
        <v>6037</v>
      </c>
      <c r="I806" t="s">
        <v>170</v>
      </c>
      <c r="J806">
        <v>91203</v>
      </c>
      <c r="K806">
        <v>12</v>
      </c>
      <c r="L806" t="s">
        <v>150</v>
      </c>
      <c r="M806">
        <v>3</v>
      </c>
      <c r="N806">
        <v>3</v>
      </c>
      <c r="O806">
        <v>0</v>
      </c>
      <c r="P806">
        <v>999</v>
      </c>
      <c r="Q806">
        <v>10577.800999999999</v>
      </c>
      <c r="R806">
        <v>9231.5293000000001</v>
      </c>
      <c r="S806">
        <v>0</v>
      </c>
      <c r="T806">
        <v>0</v>
      </c>
      <c r="U806">
        <v>0</v>
      </c>
      <c r="V806">
        <v>565</v>
      </c>
      <c r="W806">
        <v>1306</v>
      </c>
      <c r="AF806">
        <v>18436.134999999998</v>
      </c>
      <c r="AG806">
        <v>0</v>
      </c>
      <c r="AH806">
        <v>27800</v>
      </c>
      <c r="AJ806">
        <v>2302843</v>
      </c>
      <c r="AK806">
        <v>2447947</v>
      </c>
      <c r="AL806">
        <v>0.16156203</v>
      </c>
      <c r="AM806">
        <v>0.10719755</v>
      </c>
      <c r="AN806">
        <v>0.38973965999999999</v>
      </c>
      <c r="AO806">
        <v>0</v>
      </c>
      <c r="AP806">
        <v>0</v>
      </c>
      <c r="AQ806">
        <v>12.190813</v>
      </c>
      <c r="AR806">
        <v>55.123676000000003</v>
      </c>
      <c r="AS806">
        <v>0</v>
      </c>
      <c r="AT806">
        <v>0</v>
      </c>
      <c r="AU806">
        <v>13.869259</v>
      </c>
      <c r="AV806">
        <v>0</v>
      </c>
      <c r="AW806">
        <v>18.816254000000001</v>
      </c>
    </row>
    <row r="807" spans="1:49">
      <c r="A807">
        <v>1203</v>
      </c>
      <c r="B807" t="s">
        <v>1577</v>
      </c>
      <c r="C807">
        <v>4</v>
      </c>
      <c r="D807" t="s">
        <v>65</v>
      </c>
      <c r="E807">
        <v>6</v>
      </c>
      <c r="F807">
        <v>38300</v>
      </c>
      <c r="G807" t="s">
        <v>170</v>
      </c>
      <c r="H807">
        <v>6037</v>
      </c>
      <c r="I807" t="s">
        <v>170</v>
      </c>
      <c r="J807">
        <v>91208</v>
      </c>
      <c r="K807">
        <v>9</v>
      </c>
      <c r="L807" t="s">
        <v>77</v>
      </c>
      <c r="M807">
        <v>1</v>
      </c>
      <c r="N807">
        <v>2</v>
      </c>
      <c r="O807">
        <v>1</v>
      </c>
      <c r="P807">
        <v>999</v>
      </c>
      <c r="Q807">
        <v>1868.5346999999999</v>
      </c>
      <c r="R807">
        <v>2742.5243999999998</v>
      </c>
      <c r="S807">
        <v>0</v>
      </c>
      <c r="T807">
        <v>0</v>
      </c>
      <c r="U807">
        <v>0</v>
      </c>
      <c r="V807">
        <v>15744</v>
      </c>
      <c r="W807">
        <v>15596</v>
      </c>
      <c r="X807">
        <v>1175</v>
      </c>
      <c r="Y807">
        <v>315</v>
      </c>
      <c r="Z807">
        <v>0.19324796274737999</v>
      </c>
      <c r="AA807">
        <v>0.327913279132791</v>
      </c>
      <c r="AB807">
        <v>8263</v>
      </c>
      <c r="AC807">
        <v>59851.180076628298</v>
      </c>
      <c r="AF807">
        <v>2861</v>
      </c>
      <c r="AH807">
        <v>30800</v>
      </c>
      <c r="AI807">
        <v>277.72555999999997</v>
      </c>
      <c r="AJ807">
        <v>44310190</v>
      </c>
      <c r="AK807">
        <v>28447440</v>
      </c>
      <c r="AL807">
        <v>0.14458835</v>
      </c>
      <c r="AM807">
        <v>2.5070531E-2</v>
      </c>
      <c r="AN807">
        <v>0.25307772000000001</v>
      </c>
      <c r="AO807">
        <v>3.6611952000000003E-2</v>
      </c>
      <c r="AP807">
        <v>3.6414566000000002</v>
      </c>
      <c r="AQ807">
        <v>27.310925000000001</v>
      </c>
      <c r="AR807">
        <v>11.344538</v>
      </c>
      <c r="AS807">
        <v>32.633052999999997</v>
      </c>
      <c r="AT807">
        <v>1.6806722999999999</v>
      </c>
      <c r="AU807">
        <v>8.9635849000000007</v>
      </c>
      <c r="AV807">
        <v>4.0616244999999997</v>
      </c>
      <c r="AW807">
        <v>10.364146</v>
      </c>
    </row>
    <row r="808" spans="1:49">
      <c r="A808">
        <v>3813</v>
      </c>
      <c r="B808" t="s">
        <v>1578</v>
      </c>
      <c r="C808">
        <v>3</v>
      </c>
      <c r="D808" t="s">
        <v>140</v>
      </c>
      <c r="E808">
        <v>54</v>
      </c>
      <c r="F808">
        <v>16802</v>
      </c>
      <c r="G808" t="s">
        <v>1579</v>
      </c>
      <c r="H808">
        <v>54021</v>
      </c>
      <c r="I808" t="s">
        <v>1580</v>
      </c>
      <c r="J808">
        <v>26351</v>
      </c>
      <c r="K808">
        <v>5</v>
      </c>
      <c r="L808" t="s">
        <v>71</v>
      </c>
      <c r="M808">
        <v>1</v>
      </c>
      <c r="N808">
        <v>1</v>
      </c>
      <c r="O808">
        <v>1</v>
      </c>
      <c r="P808">
        <v>5</v>
      </c>
      <c r="Q808">
        <v>2437.8092999999999</v>
      </c>
      <c r="R808">
        <v>3827.6343000000002</v>
      </c>
      <c r="S808">
        <v>0</v>
      </c>
      <c r="T808">
        <v>0</v>
      </c>
      <c r="U808">
        <v>0</v>
      </c>
      <c r="V808">
        <v>1850</v>
      </c>
      <c r="W808">
        <v>2126</v>
      </c>
      <c r="X808">
        <v>6696</v>
      </c>
      <c r="Y808">
        <v>2376</v>
      </c>
      <c r="Z808">
        <v>0.36329588014981201</v>
      </c>
      <c r="AA808">
        <v>0.34497816593886399</v>
      </c>
      <c r="AB808">
        <v>6069</v>
      </c>
      <c r="AC808">
        <v>43899.884057971001</v>
      </c>
      <c r="AD808">
        <v>860</v>
      </c>
      <c r="AE808">
        <v>940</v>
      </c>
      <c r="AF808">
        <v>15307</v>
      </c>
      <c r="AG808">
        <v>0.25540000000000002</v>
      </c>
      <c r="AH808">
        <v>31400</v>
      </c>
      <c r="AJ808">
        <v>7822894</v>
      </c>
      <c r="AK808">
        <v>5481070</v>
      </c>
      <c r="AL808">
        <v>2.1636876999999999E-2</v>
      </c>
      <c r="AM808">
        <v>2.5870178000000001E-2</v>
      </c>
      <c r="AN808">
        <v>3.2925683000000002E-3</v>
      </c>
      <c r="AO808">
        <v>0</v>
      </c>
      <c r="AP808">
        <v>1.9354838000000001</v>
      </c>
      <c r="AQ808">
        <v>23.548387999999999</v>
      </c>
      <c r="AR808">
        <v>4.1935482000000004</v>
      </c>
      <c r="AS808">
        <v>16.774193</v>
      </c>
      <c r="AT808">
        <v>4.8387098000000002</v>
      </c>
      <c r="AU808">
        <v>14.516128999999999</v>
      </c>
      <c r="AV808">
        <v>34.193550000000002</v>
      </c>
      <c r="AW808">
        <v>0</v>
      </c>
    </row>
    <row r="809" spans="1:49">
      <c r="A809">
        <v>4642</v>
      </c>
      <c r="B809" t="s">
        <v>1581</v>
      </c>
      <c r="C809">
        <v>2</v>
      </c>
      <c r="D809" t="s">
        <v>306</v>
      </c>
      <c r="E809">
        <v>27</v>
      </c>
      <c r="F809">
        <v>21501</v>
      </c>
      <c r="G809" t="s">
        <v>307</v>
      </c>
      <c r="H809">
        <v>27163</v>
      </c>
      <c r="I809" t="s">
        <v>430</v>
      </c>
      <c r="J809">
        <v>55125</v>
      </c>
      <c r="K809">
        <v>10</v>
      </c>
      <c r="L809" t="s">
        <v>67</v>
      </c>
      <c r="M809">
        <v>3</v>
      </c>
      <c r="N809">
        <v>1</v>
      </c>
      <c r="O809">
        <v>0</v>
      </c>
      <c r="P809">
        <v>999</v>
      </c>
      <c r="Q809">
        <v>2256.1754999999998</v>
      </c>
      <c r="R809">
        <v>11115.125</v>
      </c>
      <c r="S809">
        <v>0</v>
      </c>
      <c r="T809">
        <v>0</v>
      </c>
      <c r="U809">
        <v>0</v>
      </c>
      <c r="V809">
        <v>2849</v>
      </c>
      <c r="W809">
        <v>642</v>
      </c>
      <c r="X809">
        <v>14040</v>
      </c>
      <c r="Y809">
        <v>9585</v>
      </c>
      <c r="Z809">
        <v>0.5</v>
      </c>
      <c r="AB809">
        <v>3538.5662000000002</v>
      </c>
      <c r="AF809">
        <v>22987.738000000001</v>
      </c>
      <c r="AH809">
        <v>31100</v>
      </c>
      <c r="AJ809">
        <v>12100746.492716299</v>
      </c>
      <c r="AK809">
        <v>2417191</v>
      </c>
      <c r="AL809">
        <v>6.6978194000000005E-2</v>
      </c>
      <c r="AM809">
        <v>7.1651093999999999E-2</v>
      </c>
      <c r="AN809">
        <v>1.8691587999999999E-2</v>
      </c>
      <c r="AO809">
        <v>0</v>
      </c>
      <c r="AP809">
        <v>18.536584999999999</v>
      </c>
      <c r="AQ809">
        <v>60</v>
      </c>
      <c r="AR809">
        <v>18.536584999999999</v>
      </c>
      <c r="AS809">
        <v>0</v>
      </c>
      <c r="AT809">
        <v>2.9268293000000001</v>
      </c>
      <c r="AU809">
        <v>0</v>
      </c>
      <c r="AV809">
        <v>0</v>
      </c>
      <c r="AW809">
        <v>0</v>
      </c>
    </row>
    <row r="810" spans="1:49">
      <c r="A810">
        <v>2264</v>
      </c>
      <c r="B810" t="s">
        <v>1582</v>
      </c>
      <c r="C810">
        <v>2</v>
      </c>
      <c r="D810" t="s">
        <v>79</v>
      </c>
      <c r="E810">
        <v>26</v>
      </c>
      <c r="F810">
        <v>21003</v>
      </c>
      <c r="G810" t="s">
        <v>1583</v>
      </c>
      <c r="H810">
        <v>26053</v>
      </c>
      <c r="I810" t="s">
        <v>1584</v>
      </c>
      <c r="J810">
        <v>49938</v>
      </c>
      <c r="K810">
        <v>9</v>
      </c>
      <c r="L810" t="s">
        <v>77</v>
      </c>
      <c r="M810">
        <v>1</v>
      </c>
      <c r="N810">
        <v>2</v>
      </c>
      <c r="O810">
        <v>1</v>
      </c>
      <c r="P810">
        <v>999</v>
      </c>
      <c r="Q810">
        <v>2696.3798999999999</v>
      </c>
      <c r="R810">
        <v>4236.0571</v>
      </c>
      <c r="S810">
        <v>0</v>
      </c>
      <c r="T810">
        <v>0</v>
      </c>
      <c r="U810">
        <v>0</v>
      </c>
      <c r="V810">
        <v>1099</v>
      </c>
      <c r="W810">
        <v>1106</v>
      </c>
      <c r="X810">
        <v>5426</v>
      </c>
      <c r="Y810">
        <v>2142</v>
      </c>
      <c r="Z810">
        <v>0.30370370370370298</v>
      </c>
      <c r="AA810">
        <v>0.34061135371179002</v>
      </c>
      <c r="AB810">
        <v>6662</v>
      </c>
      <c r="AC810">
        <v>50973.806451612902</v>
      </c>
      <c r="AF810">
        <v>6822</v>
      </c>
      <c r="AH810">
        <v>26700</v>
      </c>
      <c r="AI810">
        <v>718.51806999999997</v>
      </c>
      <c r="AJ810">
        <v>4443228</v>
      </c>
      <c r="AK810">
        <v>3268146</v>
      </c>
      <c r="AL810">
        <v>7.2332732000000002E-3</v>
      </c>
      <c r="AM810">
        <v>9.0415915000000003E-4</v>
      </c>
      <c r="AN810">
        <v>4.5207957999999996E-3</v>
      </c>
      <c r="AO810">
        <v>3.6166366000000001E-3</v>
      </c>
      <c r="AP810">
        <v>2.1505377000000001</v>
      </c>
      <c r="AQ810">
        <v>19.354838999999998</v>
      </c>
      <c r="AR810">
        <v>17.204301999999998</v>
      </c>
      <c r="AS810">
        <v>8.6021508999999998</v>
      </c>
      <c r="AT810">
        <v>15.053763</v>
      </c>
      <c r="AU810">
        <v>3.2258067000000001</v>
      </c>
      <c r="AV810">
        <v>17.741935999999999</v>
      </c>
      <c r="AW810">
        <v>16.666668000000001</v>
      </c>
    </row>
    <row r="811" spans="1:49">
      <c r="A811">
        <v>1429</v>
      </c>
      <c r="B811" t="s">
        <v>1585</v>
      </c>
      <c r="C811">
        <v>3</v>
      </c>
      <c r="D811" t="s">
        <v>1220</v>
      </c>
      <c r="E811">
        <v>10</v>
      </c>
      <c r="F811">
        <v>19800</v>
      </c>
      <c r="G811" t="s">
        <v>536</v>
      </c>
      <c r="H811">
        <v>10003</v>
      </c>
      <c r="I811" t="s">
        <v>1226</v>
      </c>
      <c r="J811">
        <v>19808</v>
      </c>
      <c r="K811">
        <v>6</v>
      </c>
      <c r="L811" t="s">
        <v>58</v>
      </c>
      <c r="M811">
        <v>2</v>
      </c>
      <c r="N811">
        <v>1</v>
      </c>
      <c r="O811">
        <v>0</v>
      </c>
      <c r="P811">
        <v>4</v>
      </c>
      <c r="Q811">
        <v>1549.2511</v>
      </c>
      <c r="R811">
        <v>2794.7085000000002</v>
      </c>
      <c r="S811">
        <v>0</v>
      </c>
      <c r="T811">
        <v>0</v>
      </c>
      <c r="U811">
        <v>0</v>
      </c>
      <c r="V811">
        <v>554</v>
      </c>
      <c r="W811">
        <v>1337</v>
      </c>
      <c r="X811">
        <v>22500</v>
      </c>
      <c r="Y811">
        <v>8310</v>
      </c>
      <c r="Z811">
        <v>0.45679012345678999</v>
      </c>
      <c r="AA811">
        <v>0.61599999999999999</v>
      </c>
      <c r="AB811">
        <v>7798</v>
      </c>
      <c r="AC811">
        <v>51167.839999999997</v>
      </c>
      <c r="AF811">
        <v>19080</v>
      </c>
      <c r="AG811">
        <v>0.47690000999999999</v>
      </c>
      <c r="AH811">
        <v>43900</v>
      </c>
      <c r="AJ811">
        <v>3883711</v>
      </c>
      <c r="AK811">
        <v>2060966.625</v>
      </c>
      <c r="AL811">
        <v>8.2616179999999997E-2</v>
      </c>
      <c r="AM811">
        <v>0.10068845999999999</v>
      </c>
      <c r="AN811">
        <v>4.2168672999999997E-2</v>
      </c>
      <c r="AO811">
        <v>1.2048191999999999E-2</v>
      </c>
      <c r="AP811">
        <v>0</v>
      </c>
      <c r="AQ811">
        <v>88.362067999999994</v>
      </c>
      <c r="AR811">
        <v>0</v>
      </c>
      <c r="AS811">
        <v>0</v>
      </c>
      <c r="AT811">
        <v>0</v>
      </c>
      <c r="AU811">
        <v>11.637931</v>
      </c>
      <c r="AV811">
        <v>0</v>
      </c>
      <c r="AW811">
        <v>0</v>
      </c>
    </row>
    <row r="812" spans="1:49">
      <c r="A812">
        <v>3778</v>
      </c>
      <c r="B812" t="s">
        <v>1586</v>
      </c>
      <c r="C812">
        <v>4</v>
      </c>
      <c r="D812" t="s">
        <v>299</v>
      </c>
      <c r="E812">
        <v>53</v>
      </c>
      <c r="F812">
        <v>38601</v>
      </c>
      <c r="G812" t="s">
        <v>767</v>
      </c>
      <c r="H812">
        <v>53063</v>
      </c>
      <c r="I812" t="s">
        <v>767</v>
      </c>
      <c r="J812">
        <v>99258</v>
      </c>
      <c r="K812">
        <v>4</v>
      </c>
      <c r="L812" t="s">
        <v>97</v>
      </c>
      <c r="M812">
        <v>2</v>
      </c>
      <c r="N812">
        <v>1</v>
      </c>
      <c r="O812">
        <v>0</v>
      </c>
      <c r="P812">
        <v>2</v>
      </c>
      <c r="Q812">
        <v>6427.7016999999996</v>
      </c>
      <c r="R812">
        <v>8375.6581999999999</v>
      </c>
      <c r="S812">
        <v>0</v>
      </c>
      <c r="T812">
        <v>0</v>
      </c>
      <c r="U812">
        <v>0</v>
      </c>
      <c r="V812">
        <v>4896</v>
      </c>
      <c r="W812">
        <v>4548</v>
      </c>
      <c r="X812">
        <v>36535</v>
      </c>
      <c r="Y812">
        <v>17560</v>
      </c>
      <c r="Z812">
        <v>0.82284607938044496</v>
      </c>
      <c r="AA812">
        <v>0.754285714285714</v>
      </c>
      <c r="AB812">
        <v>8626</v>
      </c>
      <c r="AC812">
        <v>54784.043636363604</v>
      </c>
      <c r="AD812">
        <v>1195</v>
      </c>
      <c r="AE812">
        <v>1170</v>
      </c>
      <c r="AF812">
        <v>21095</v>
      </c>
      <c r="AG812">
        <v>0.33489998999999998</v>
      </c>
      <c r="AH812">
        <v>52800</v>
      </c>
      <c r="AJ812">
        <v>62437638</v>
      </c>
      <c r="AK812">
        <v>27619928</v>
      </c>
      <c r="AL812">
        <v>5.0347797999999999E-2</v>
      </c>
      <c r="AM812">
        <v>1.0930772E-2</v>
      </c>
      <c r="AN812">
        <v>2.7823783000000001E-2</v>
      </c>
      <c r="AO812">
        <v>2.3186485999999999E-2</v>
      </c>
      <c r="AP812">
        <v>12.121212</v>
      </c>
      <c r="AQ812">
        <v>23.063972</v>
      </c>
      <c r="AR812">
        <v>0.33670034999999998</v>
      </c>
      <c r="AS812">
        <v>8.2491579000000002</v>
      </c>
      <c r="AT812">
        <v>2.6936027999999999</v>
      </c>
      <c r="AU812">
        <v>20.538720999999999</v>
      </c>
      <c r="AV812">
        <v>32.996631999999998</v>
      </c>
      <c r="AW812">
        <v>0</v>
      </c>
    </row>
    <row r="813" spans="1:49">
      <c r="A813">
        <v>22449</v>
      </c>
      <c r="B813" t="s">
        <v>1587</v>
      </c>
      <c r="C813">
        <v>1</v>
      </c>
      <c r="D813" t="s">
        <v>125</v>
      </c>
      <c r="E813">
        <v>9</v>
      </c>
      <c r="F813">
        <v>20901</v>
      </c>
      <c r="G813" t="s">
        <v>126</v>
      </c>
      <c r="H813">
        <v>9003</v>
      </c>
      <c r="I813" t="s">
        <v>322</v>
      </c>
      <c r="J813">
        <v>6118</v>
      </c>
      <c r="K813">
        <v>8</v>
      </c>
      <c r="L813" t="s">
        <v>93</v>
      </c>
      <c r="M813">
        <v>2</v>
      </c>
      <c r="N813">
        <v>1</v>
      </c>
      <c r="O813">
        <v>0</v>
      </c>
      <c r="P813">
        <v>999</v>
      </c>
      <c r="Q813">
        <v>6628.2987999999996</v>
      </c>
      <c r="R813">
        <v>7874.8978999999999</v>
      </c>
      <c r="S813">
        <v>0</v>
      </c>
      <c r="T813">
        <v>0</v>
      </c>
      <c r="U813">
        <v>0</v>
      </c>
      <c r="V813">
        <v>3388</v>
      </c>
      <c r="W813">
        <v>418</v>
      </c>
      <c r="X813">
        <v>19400</v>
      </c>
      <c r="AB813">
        <v>4876</v>
      </c>
      <c r="AF813">
        <v>22077</v>
      </c>
      <c r="AH813">
        <v>25800</v>
      </c>
      <c r="AL813">
        <v>2.1531101E-2</v>
      </c>
      <c r="AM813">
        <v>0.23444976000000001</v>
      </c>
      <c r="AN813">
        <v>0.26794257999999999</v>
      </c>
      <c r="AO813">
        <v>0</v>
      </c>
      <c r="AP813">
        <v>41.724941000000001</v>
      </c>
      <c r="AQ813">
        <v>18.181818</v>
      </c>
      <c r="AR813">
        <v>20.979020999999999</v>
      </c>
      <c r="AS813">
        <v>0</v>
      </c>
      <c r="AT813">
        <v>0</v>
      </c>
      <c r="AU813">
        <v>16.083915999999999</v>
      </c>
      <c r="AV813">
        <v>0</v>
      </c>
      <c r="AW813">
        <v>3.030303</v>
      </c>
    </row>
    <row r="814" spans="1:49">
      <c r="A814">
        <v>2153</v>
      </c>
      <c r="B814" t="s">
        <v>1588</v>
      </c>
      <c r="C814">
        <v>1</v>
      </c>
      <c r="D814" t="s">
        <v>201</v>
      </c>
      <c r="E814">
        <v>25</v>
      </c>
      <c r="F814">
        <v>20500</v>
      </c>
      <c r="G814" t="s">
        <v>234</v>
      </c>
      <c r="H814">
        <v>25009</v>
      </c>
      <c r="I814" t="s">
        <v>540</v>
      </c>
      <c r="J814">
        <v>1984</v>
      </c>
      <c r="K814">
        <v>6</v>
      </c>
      <c r="L814" t="s">
        <v>58</v>
      </c>
      <c r="M814">
        <v>2</v>
      </c>
      <c r="N814">
        <v>1</v>
      </c>
      <c r="O814">
        <v>0</v>
      </c>
      <c r="P814">
        <v>4</v>
      </c>
      <c r="Q814">
        <v>4835.5698000000002</v>
      </c>
      <c r="R814">
        <v>8869.4619000000002</v>
      </c>
      <c r="S814">
        <v>0</v>
      </c>
      <c r="T814">
        <v>0</v>
      </c>
      <c r="U814">
        <v>0</v>
      </c>
      <c r="V814">
        <v>1710</v>
      </c>
      <c r="W814">
        <v>1620</v>
      </c>
      <c r="X814">
        <v>34390</v>
      </c>
      <c r="Y814">
        <v>17270</v>
      </c>
      <c r="Z814">
        <v>0.70704845814977901</v>
      </c>
      <c r="AA814">
        <v>0.65337423312883403</v>
      </c>
      <c r="AB814">
        <v>7783</v>
      </c>
      <c r="AC814">
        <v>53547.620689655101</v>
      </c>
      <c r="AD814">
        <v>1155</v>
      </c>
      <c r="AE814">
        <v>1195</v>
      </c>
      <c r="AF814">
        <v>20049</v>
      </c>
      <c r="AG814">
        <v>0.58670001999999999</v>
      </c>
      <c r="AH814">
        <v>41600</v>
      </c>
      <c r="AJ814">
        <v>16456857</v>
      </c>
      <c r="AK814">
        <v>7477563</v>
      </c>
      <c r="AL814">
        <v>1.6361257000000001E-2</v>
      </c>
      <c r="AM814">
        <v>9.1623039999999996E-3</v>
      </c>
      <c r="AN814">
        <v>1.3089005000000001E-2</v>
      </c>
      <c r="AO814">
        <v>1.5706806E-2</v>
      </c>
      <c r="AP814">
        <v>19.52862</v>
      </c>
      <c r="AQ814">
        <v>5.3872055999999997</v>
      </c>
      <c r="AR814">
        <v>0</v>
      </c>
      <c r="AS814">
        <v>5.0505051999999999</v>
      </c>
      <c r="AT814">
        <v>18.518518</v>
      </c>
      <c r="AU814">
        <v>9.7643099000000007</v>
      </c>
      <c r="AV814">
        <v>41.750843000000003</v>
      </c>
      <c r="AW814">
        <v>0</v>
      </c>
    </row>
    <row r="815" spans="1:49">
      <c r="A815">
        <v>1575</v>
      </c>
      <c r="B815" t="s">
        <v>1589</v>
      </c>
      <c r="C815">
        <v>3</v>
      </c>
      <c r="D815" t="s">
        <v>60</v>
      </c>
      <c r="E815">
        <v>13</v>
      </c>
      <c r="F815">
        <v>9200</v>
      </c>
      <c r="G815" t="s">
        <v>1590</v>
      </c>
      <c r="H815">
        <v>13171</v>
      </c>
      <c r="I815" t="s">
        <v>1591</v>
      </c>
      <c r="J815">
        <v>30204</v>
      </c>
      <c r="K815">
        <v>7</v>
      </c>
      <c r="L815" t="s">
        <v>63</v>
      </c>
      <c r="M815">
        <v>1</v>
      </c>
      <c r="N815">
        <v>1</v>
      </c>
      <c r="O815">
        <v>1</v>
      </c>
      <c r="P815">
        <v>999</v>
      </c>
      <c r="Q815">
        <v>1804.8782000000001</v>
      </c>
      <c r="R815">
        <v>3014.9578000000001</v>
      </c>
      <c r="S815">
        <v>0</v>
      </c>
      <c r="T815">
        <v>0</v>
      </c>
      <c r="U815">
        <v>0</v>
      </c>
      <c r="V815">
        <v>4187</v>
      </c>
      <c r="W815">
        <v>2890</v>
      </c>
      <c r="X815">
        <v>3492</v>
      </c>
      <c r="Y815">
        <v>1420</v>
      </c>
      <c r="AA815">
        <v>0.17237442922374399</v>
      </c>
      <c r="AB815">
        <v>5168</v>
      </c>
      <c r="AC815">
        <v>47270.9102564102</v>
      </c>
      <c r="AD815">
        <v>850</v>
      </c>
      <c r="AE815">
        <v>885</v>
      </c>
      <c r="AF815">
        <v>7416</v>
      </c>
      <c r="AG815">
        <v>0.54710000999999997</v>
      </c>
      <c r="AH815">
        <v>29900</v>
      </c>
      <c r="AJ815">
        <v>12616979</v>
      </c>
      <c r="AK815">
        <v>5632905</v>
      </c>
      <c r="AL815">
        <v>1.3148788999999999E-2</v>
      </c>
      <c r="AM815">
        <v>0.21764706</v>
      </c>
      <c r="AN815">
        <v>1.5224913E-2</v>
      </c>
      <c r="AO815">
        <v>6.9204154000000002E-3</v>
      </c>
      <c r="AP815">
        <v>0</v>
      </c>
      <c r="AQ815">
        <v>2.7863777000000001</v>
      </c>
      <c r="AR815">
        <v>13.931889</v>
      </c>
      <c r="AS815">
        <v>82.352942999999996</v>
      </c>
      <c r="AT815">
        <v>0</v>
      </c>
      <c r="AU815">
        <v>0.30959752000000001</v>
      </c>
      <c r="AV815">
        <v>0</v>
      </c>
      <c r="AW815">
        <v>0.61919504000000003</v>
      </c>
    </row>
    <row r="816" spans="1:49">
      <c r="A816">
        <v>1799</v>
      </c>
      <c r="B816" t="s">
        <v>1592</v>
      </c>
      <c r="C816">
        <v>2</v>
      </c>
      <c r="D816" t="s">
        <v>218</v>
      </c>
      <c r="E816">
        <v>18</v>
      </c>
      <c r="F816">
        <v>13700</v>
      </c>
      <c r="G816" t="s">
        <v>1575</v>
      </c>
      <c r="H816">
        <v>18039</v>
      </c>
      <c r="I816" t="s">
        <v>1593</v>
      </c>
      <c r="J816">
        <v>46526</v>
      </c>
      <c r="K816">
        <v>6</v>
      </c>
      <c r="L816" t="s">
        <v>58</v>
      </c>
      <c r="M816">
        <v>2</v>
      </c>
      <c r="N816">
        <v>1</v>
      </c>
      <c r="O816">
        <v>0</v>
      </c>
      <c r="P816">
        <v>3</v>
      </c>
      <c r="Q816">
        <v>6742.5869000000002</v>
      </c>
      <c r="R816">
        <v>10024.046</v>
      </c>
      <c r="S816">
        <v>0</v>
      </c>
      <c r="T816">
        <v>0</v>
      </c>
      <c r="U816">
        <v>0</v>
      </c>
      <c r="V816">
        <v>828</v>
      </c>
      <c r="W816">
        <v>1041</v>
      </c>
      <c r="X816">
        <v>29700</v>
      </c>
      <c r="Y816">
        <v>13140</v>
      </c>
      <c r="Z816">
        <v>0.70297029702970304</v>
      </c>
      <c r="AA816">
        <v>1</v>
      </c>
      <c r="AB816">
        <v>5509</v>
      </c>
      <c r="AC816">
        <v>43057.948717948697</v>
      </c>
      <c r="AD816">
        <v>1100</v>
      </c>
      <c r="AE816">
        <v>1125</v>
      </c>
      <c r="AF816">
        <v>16534</v>
      </c>
      <c r="AG816">
        <v>0.44940001000000002</v>
      </c>
      <c r="AH816">
        <v>36300</v>
      </c>
      <c r="AJ816">
        <v>8718977</v>
      </c>
      <c r="AK816">
        <v>8005442.5</v>
      </c>
      <c r="AL816">
        <v>1.1527377E-2</v>
      </c>
      <c r="AM816">
        <v>1.8251682000000002E-2</v>
      </c>
      <c r="AN816">
        <v>2.9779058000000001E-2</v>
      </c>
      <c r="AO816">
        <v>0.10182517000000001</v>
      </c>
      <c r="AP816">
        <v>16.964286999999999</v>
      </c>
      <c r="AQ816">
        <v>26.785715</v>
      </c>
      <c r="AR816">
        <v>8.9285716999999991</v>
      </c>
      <c r="AS816">
        <v>4.9107140999999999</v>
      </c>
      <c r="AT816">
        <v>4.0178570999999996</v>
      </c>
      <c r="AU816">
        <v>15.178572000000001</v>
      </c>
      <c r="AV816">
        <v>23.214286999999999</v>
      </c>
      <c r="AW816">
        <v>0</v>
      </c>
    </row>
    <row r="817" spans="1:49">
      <c r="A817">
        <v>2073</v>
      </c>
      <c r="B817" t="s">
        <v>1594</v>
      </c>
      <c r="C817">
        <v>3</v>
      </c>
      <c r="D817" t="s">
        <v>147</v>
      </c>
      <c r="E817">
        <v>24</v>
      </c>
      <c r="F817">
        <v>11302</v>
      </c>
      <c r="G817" t="s">
        <v>148</v>
      </c>
      <c r="H817">
        <v>24005</v>
      </c>
      <c r="I817" t="s">
        <v>148</v>
      </c>
      <c r="J817">
        <v>21204</v>
      </c>
      <c r="K817">
        <v>6</v>
      </c>
      <c r="L817" t="s">
        <v>58</v>
      </c>
      <c r="M817">
        <v>2</v>
      </c>
      <c r="N817">
        <v>1</v>
      </c>
      <c r="O817">
        <v>0</v>
      </c>
      <c r="P817">
        <v>3</v>
      </c>
      <c r="Q817">
        <v>9562.8438000000006</v>
      </c>
      <c r="R817">
        <v>8599.0048999999999</v>
      </c>
      <c r="S817">
        <v>0</v>
      </c>
      <c r="T817">
        <v>0</v>
      </c>
      <c r="U817">
        <v>0</v>
      </c>
      <c r="V817">
        <v>1449</v>
      </c>
      <c r="W817">
        <v>1971</v>
      </c>
      <c r="X817">
        <v>40558</v>
      </c>
      <c r="Y817">
        <v>21290</v>
      </c>
      <c r="Z817">
        <v>0.67919799498746802</v>
      </c>
      <c r="AA817">
        <v>0.68656716417910402</v>
      </c>
      <c r="AB817">
        <v>7810</v>
      </c>
      <c r="AC817">
        <v>61784.692307692298</v>
      </c>
      <c r="AE817">
        <v>1195</v>
      </c>
      <c r="AF817">
        <v>14993</v>
      </c>
      <c r="AG817">
        <v>0.28270000000000001</v>
      </c>
      <c r="AH817">
        <v>45500</v>
      </c>
      <c r="AJ817">
        <v>22643097</v>
      </c>
      <c r="AK817">
        <v>15500173</v>
      </c>
      <c r="AL817">
        <v>2.5984910999999999E-2</v>
      </c>
      <c r="AM817">
        <v>7.7954738999999995E-2</v>
      </c>
      <c r="AN817">
        <v>3.1014251E-2</v>
      </c>
      <c r="AO817">
        <v>1.5088013000000001E-2</v>
      </c>
      <c r="AP817">
        <v>25.206612</v>
      </c>
      <c r="AQ817">
        <v>8.6776856999999996</v>
      </c>
      <c r="AR817">
        <v>0</v>
      </c>
      <c r="AS817">
        <v>4.1322311999999997</v>
      </c>
      <c r="AT817">
        <v>0</v>
      </c>
      <c r="AU817">
        <v>14.049586</v>
      </c>
      <c r="AV817">
        <v>47.933883999999999</v>
      </c>
      <c r="AW817">
        <v>0</v>
      </c>
    </row>
    <row r="818" spans="1:49">
      <c r="A818">
        <v>1800</v>
      </c>
      <c r="B818" t="s">
        <v>1595</v>
      </c>
      <c r="C818">
        <v>2</v>
      </c>
      <c r="D818" t="s">
        <v>218</v>
      </c>
      <c r="E818">
        <v>18</v>
      </c>
      <c r="F818">
        <v>13800</v>
      </c>
      <c r="G818" t="s">
        <v>178</v>
      </c>
      <c r="H818">
        <v>18085</v>
      </c>
      <c r="I818" t="s">
        <v>1596</v>
      </c>
      <c r="J818">
        <v>46590</v>
      </c>
      <c r="K818">
        <v>6</v>
      </c>
      <c r="L818" t="s">
        <v>58</v>
      </c>
      <c r="M818">
        <v>2</v>
      </c>
      <c r="N818">
        <v>1</v>
      </c>
      <c r="O818">
        <v>0</v>
      </c>
      <c r="P818">
        <v>4</v>
      </c>
      <c r="Q818">
        <v>3590.0084999999999</v>
      </c>
      <c r="R818">
        <v>5223.3140000000003</v>
      </c>
      <c r="S818">
        <v>0</v>
      </c>
      <c r="T818">
        <v>0</v>
      </c>
      <c r="U818">
        <v>0</v>
      </c>
      <c r="V818">
        <v>1615</v>
      </c>
      <c r="W818">
        <v>1331</v>
      </c>
      <c r="X818">
        <v>24670</v>
      </c>
      <c r="Y818">
        <v>10998</v>
      </c>
      <c r="Z818">
        <v>0.60526315789473595</v>
      </c>
      <c r="AA818">
        <v>0.90277777777777701</v>
      </c>
      <c r="AB818">
        <v>5839</v>
      </c>
      <c r="AC818">
        <v>41228.054054054002</v>
      </c>
      <c r="AD818">
        <v>1115</v>
      </c>
      <c r="AF818">
        <v>12005</v>
      </c>
      <c r="AG818">
        <v>0.21160001000000001</v>
      </c>
      <c r="AH818">
        <v>33200</v>
      </c>
      <c r="AJ818">
        <v>7253567</v>
      </c>
      <c r="AK818">
        <v>3307062.25</v>
      </c>
      <c r="AL818">
        <v>3.4042552999999998E-3</v>
      </c>
      <c r="AM818">
        <v>4.5106381000000001E-2</v>
      </c>
      <c r="AN818">
        <v>8.5106379999999992E-3</v>
      </c>
      <c r="AO818">
        <v>1.2765957E-2</v>
      </c>
      <c r="AP818">
        <v>11.931818</v>
      </c>
      <c r="AQ818">
        <v>21.022728000000001</v>
      </c>
      <c r="AR818">
        <v>0</v>
      </c>
      <c r="AS818">
        <v>3.4090910000000001</v>
      </c>
      <c r="AT818">
        <v>24.431818</v>
      </c>
      <c r="AU818">
        <v>6.8181820000000002</v>
      </c>
      <c r="AV818">
        <v>32.386364</v>
      </c>
      <c r="AW818">
        <v>0</v>
      </c>
    </row>
    <row r="819" spans="1:49">
      <c r="A819">
        <v>1866</v>
      </c>
      <c r="B819" t="s">
        <v>1597</v>
      </c>
      <c r="C819">
        <v>2</v>
      </c>
      <c r="D819" t="s">
        <v>193</v>
      </c>
      <c r="E819">
        <v>19</v>
      </c>
      <c r="F819">
        <v>27502</v>
      </c>
      <c r="G819" t="s">
        <v>1598</v>
      </c>
      <c r="H819">
        <v>19053</v>
      </c>
      <c r="I819" t="s">
        <v>384</v>
      </c>
      <c r="J819">
        <v>50140</v>
      </c>
      <c r="K819">
        <v>6</v>
      </c>
      <c r="L819" t="s">
        <v>58</v>
      </c>
      <c r="M819">
        <v>2</v>
      </c>
      <c r="N819">
        <v>1</v>
      </c>
      <c r="O819">
        <v>0</v>
      </c>
      <c r="P819">
        <v>4</v>
      </c>
      <c r="Q819">
        <v>2653.9351000000001</v>
      </c>
      <c r="R819">
        <v>6804.6089000000002</v>
      </c>
      <c r="S819">
        <v>0</v>
      </c>
      <c r="T819">
        <v>0</v>
      </c>
      <c r="U819">
        <v>0</v>
      </c>
      <c r="V819">
        <v>1559</v>
      </c>
      <c r="W819">
        <v>3211</v>
      </c>
      <c r="X819">
        <v>24920</v>
      </c>
      <c r="Y819">
        <v>12350</v>
      </c>
      <c r="Z819">
        <v>0.47037037037036999</v>
      </c>
      <c r="AA819">
        <v>0.41818181818181799</v>
      </c>
      <c r="AB819">
        <v>4986</v>
      </c>
      <c r="AC819">
        <v>44650.445783132498</v>
      </c>
      <c r="AD819">
        <v>860</v>
      </c>
      <c r="AF819">
        <v>12786</v>
      </c>
      <c r="AG819">
        <v>0.49819999999999998</v>
      </c>
      <c r="AH819">
        <v>36600</v>
      </c>
      <c r="AJ819">
        <v>14029590</v>
      </c>
      <c r="AK819">
        <v>7562215</v>
      </c>
      <c r="AL819">
        <v>2.6797828999999999E-2</v>
      </c>
      <c r="AM819">
        <v>4.9525101000000002E-2</v>
      </c>
      <c r="AN819">
        <v>2.2388060000000001E-2</v>
      </c>
      <c r="AO819">
        <v>3.5278155999999998E-2</v>
      </c>
      <c r="AP819">
        <v>6.1946902000000001</v>
      </c>
      <c r="AQ819">
        <v>18.141591999999999</v>
      </c>
      <c r="AR819">
        <v>34.513275</v>
      </c>
      <c r="AS819">
        <v>11.946903000000001</v>
      </c>
      <c r="AT819">
        <v>4.2035397999999997</v>
      </c>
      <c r="AU819">
        <v>3.7610619000000001</v>
      </c>
      <c r="AV819">
        <v>21.238937</v>
      </c>
      <c r="AW819">
        <v>0</v>
      </c>
    </row>
    <row r="820" spans="1:49">
      <c r="A820">
        <v>2006</v>
      </c>
      <c r="B820" t="s">
        <v>1599</v>
      </c>
      <c r="C820">
        <v>3</v>
      </c>
      <c r="D820" t="s">
        <v>366</v>
      </c>
      <c r="E820">
        <v>22</v>
      </c>
      <c r="F820">
        <v>4003</v>
      </c>
      <c r="G820" t="s">
        <v>1600</v>
      </c>
      <c r="H820">
        <v>22061</v>
      </c>
      <c r="I820" t="s">
        <v>1121</v>
      </c>
      <c r="J820">
        <v>71245</v>
      </c>
      <c r="K820">
        <v>5</v>
      </c>
      <c r="L820" t="s">
        <v>71</v>
      </c>
      <c r="M820">
        <v>1</v>
      </c>
      <c r="N820">
        <v>1</v>
      </c>
      <c r="O820">
        <v>1</v>
      </c>
      <c r="P820">
        <v>5</v>
      </c>
      <c r="Q820">
        <v>3655.6010999999999</v>
      </c>
      <c r="R820">
        <v>4384.4638999999997</v>
      </c>
      <c r="S820">
        <v>0</v>
      </c>
      <c r="T820">
        <v>1</v>
      </c>
      <c r="U820">
        <v>0</v>
      </c>
      <c r="V820">
        <v>4155</v>
      </c>
      <c r="W820">
        <v>4716</v>
      </c>
      <c r="X820">
        <v>6525</v>
      </c>
      <c r="Y820">
        <v>3278</v>
      </c>
      <c r="Z820">
        <v>0.31538461538461499</v>
      </c>
      <c r="AA820">
        <v>0.29330889092575602</v>
      </c>
      <c r="AB820">
        <v>5794</v>
      </c>
      <c r="AC820">
        <v>46558.065573770502</v>
      </c>
      <c r="AD820">
        <v>860</v>
      </c>
      <c r="AF820">
        <v>13814</v>
      </c>
      <c r="AG820">
        <v>0.56370001999999997</v>
      </c>
      <c r="AH820">
        <v>28300</v>
      </c>
      <c r="AI820">
        <v>379.32168999999999</v>
      </c>
      <c r="AJ820">
        <v>26176101</v>
      </c>
      <c r="AK820">
        <v>17841858</v>
      </c>
      <c r="AL820">
        <v>2.0983912999999999E-3</v>
      </c>
      <c r="AM820">
        <v>0.94870597000000001</v>
      </c>
      <c r="AN820">
        <v>5.5957100999999999E-3</v>
      </c>
      <c r="AO820">
        <v>4.1967825999999998E-3</v>
      </c>
      <c r="AP820">
        <v>2.9336736000000001</v>
      </c>
      <c r="AQ820">
        <v>17.729590999999999</v>
      </c>
      <c r="AR820">
        <v>8.6734694999999995</v>
      </c>
      <c r="AS820">
        <v>8.4183673999999993</v>
      </c>
      <c r="AT820">
        <v>18.494897999999999</v>
      </c>
      <c r="AU820">
        <v>22.193878000000002</v>
      </c>
      <c r="AV820">
        <v>20.280612999999999</v>
      </c>
      <c r="AW820">
        <v>1.2755102</v>
      </c>
    </row>
    <row r="821" spans="1:49">
      <c r="A821">
        <v>1074</v>
      </c>
      <c r="B821" t="s">
        <v>1601</v>
      </c>
      <c r="C821">
        <v>4</v>
      </c>
      <c r="D821" t="s">
        <v>166</v>
      </c>
      <c r="E821">
        <v>4</v>
      </c>
      <c r="F821">
        <v>35001</v>
      </c>
      <c r="G821" t="s">
        <v>167</v>
      </c>
      <c r="H821">
        <v>4013</v>
      </c>
      <c r="I821" t="s">
        <v>168</v>
      </c>
      <c r="J821">
        <v>85017</v>
      </c>
      <c r="K821">
        <v>10</v>
      </c>
      <c r="L821" t="s">
        <v>67</v>
      </c>
      <c r="M821">
        <v>3</v>
      </c>
      <c r="N821">
        <v>1</v>
      </c>
      <c r="O821">
        <v>0</v>
      </c>
      <c r="P821">
        <v>3</v>
      </c>
      <c r="Q821">
        <v>4108.3662000000004</v>
      </c>
      <c r="R821">
        <v>2548.4175</v>
      </c>
      <c r="S821">
        <v>0</v>
      </c>
      <c r="T821">
        <v>0</v>
      </c>
      <c r="U821">
        <v>0</v>
      </c>
      <c r="V821">
        <v>35205</v>
      </c>
      <c r="W821">
        <v>3615</v>
      </c>
      <c r="X821">
        <v>17173</v>
      </c>
      <c r="Y821">
        <v>9710</v>
      </c>
      <c r="Z821">
        <v>0.30357142857142799</v>
      </c>
      <c r="AA821">
        <v>0.48529411764705799</v>
      </c>
      <c r="AB821">
        <v>5473</v>
      </c>
      <c r="AC821">
        <v>36383.193548387098</v>
      </c>
      <c r="AF821">
        <v>25838</v>
      </c>
      <c r="AG821">
        <v>0.45199999000000002</v>
      </c>
      <c r="AH821">
        <v>45200</v>
      </c>
      <c r="AJ821">
        <v>98160367</v>
      </c>
      <c r="AL821">
        <v>2.1753038999999998E-2</v>
      </c>
      <c r="AM821">
        <v>4.9264237000000002E-2</v>
      </c>
      <c r="AN821">
        <v>8.6372360999999995E-2</v>
      </c>
      <c r="AO821">
        <v>2.4312220999999998E-2</v>
      </c>
      <c r="AP821">
        <v>4.6831956000000003</v>
      </c>
      <c r="AQ821">
        <v>27.823692000000001</v>
      </c>
      <c r="AR821">
        <v>15.151515</v>
      </c>
      <c r="AS821">
        <v>6.6115703999999997</v>
      </c>
      <c r="AT821">
        <v>3.3057851999999999</v>
      </c>
      <c r="AU821">
        <v>18.181818</v>
      </c>
      <c r="AV821">
        <v>24.242424</v>
      </c>
      <c r="AW821">
        <v>0</v>
      </c>
    </row>
    <row r="822" spans="1:49">
      <c r="A822">
        <v>2267</v>
      </c>
      <c r="B822" t="s">
        <v>1602</v>
      </c>
      <c r="C822">
        <v>2</v>
      </c>
      <c r="D822" t="s">
        <v>79</v>
      </c>
      <c r="E822">
        <v>26</v>
      </c>
      <c r="F822">
        <v>12200</v>
      </c>
      <c r="G822" t="s">
        <v>252</v>
      </c>
      <c r="H822">
        <v>26081</v>
      </c>
      <c r="I822" t="s">
        <v>253</v>
      </c>
      <c r="J822">
        <v>49503</v>
      </c>
      <c r="K822">
        <v>9</v>
      </c>
      <c r="L822" t="s">
        <v>77</v>
      </c>
      <c r="M822">
        <v>1</v>
      </c>
      <c r="N822">
        <v>2</v>
      </c>
      <c r="O822">
        <v>1</v>
      </c>
      <c r="P822">
        <v>999</v>
      </c>
      <c r="Q822">
        <v>2374.5243999999998</v>
      </c>
      <c r="R822">
        <v>3340.8562000000002</v>
      </c>
      <c r="S822">
        <v>0</v>
      </c>
      <c r="T822">
        <v>0</v>
      </c>
      <c r="U822">
        <v>0</v>
      </c>
      <c r="V822">
        <v>16590</v>
      </c>
      <c r="W822">
        <v>13400</v>
      </c>
      <c r="X822">
        <v>5931</v>
      </c>
      <c r="Y822">
        <v>2650</v>
      </c>
      <c r="Z822">
        <v>0.12531860662701699</v>
      </c>
      <c r="AA822">
        <v>0.18397435897435899</v>
      </c>
      <c r="AB822">
        <v>8189</v>
      </c>
      <c r="AC822">
        <v>59197.658536585302</v>
      </c>
      <c r="AF822">
        <v>3170</v>
      </c>
      <c r="AH822">
        <v>28200</v>
      </c>
      <c r="AI822">
        <v>1195.6649</v>
      </c>
      <c r="AJ822">
        <v>59289218</v>
      </c>
      <c r="AK822">
        <v>33171492</v>
      </c>
      <c r="AL822">
        <v>2.619403E-2</v>
      </c>
      <c r="AM822">
        <v>7.2910450000000002E-2</v>
      </c>
      <c r="AN822">
        <v>3.8208954000000003E-2</v>
      </c>
      <c r="AO822">
        <v>8.8805966000000004E-3</v>
      </c>
      <c r="AP822">
        <v>2.2907487999999998</v>
      </c>
      <c r="AQ822">
        <v>15.770925999999999</v>
      </c>
      <c r="AR822">
        <v>19.735683000000002</v>
      </c>
      <c r="AS822">
        <v>22.378855000000001</v>
      </c>
      <c r="AT822">
        <v>8.8105726000000004</v>
      </c>
      <c r="AU822">
        <v>12.422908</v>
      </c>
      <c r="AV822">
        <v>11.277533999999999</v>
      </c>
      <c r="AW822">
        <v>7.3127750999999996</v>
      </c>
    </row>
    <row r="823" spans="1:49">
      <c r="A823">
        <v>2268</v>
      </c>
      <c r="B823" t="s">
        <v>1603</v>
      </c>
      <c r="C823">
        <v>2</v>
      </c>
      <c r="D823" t="s">
        <v>79</v>
      </c>
      <c r="E823">
        <v>26</v>
      </c>
      <c r="F823">
        <v>12200</v>
      </c>
      <c r="G823" t="s">
        <v>252</v>
      </c>
      <c r="H823">
        <v>26139</v>
      </c>
      <c r="I823" t="s">
        <v>163</v>
      </c>
      <c r="J823">
        <v>49401</v>
      </c>
      <c r="K823">
        <v>5</v>
      </c>
      <c r="L823" t="s">
        <v>71</v>
      </c>
      <c r="M823">
        <v>1</v>
      </c>
      <c r="N823">
        <v>1</v>
      </c>
      <c r="O823">
        <v>1</v>
      </c>
      <c r="P823">
        <v>3</v>
      </c>
      <c r="Q823">
        <v>3516.2116999999998</v>
      </c>
      <c r="R823">
        <v>6168.8329999999996</v>
      </c>
      <c r="S823">
        <v>0</v>
      </c>
      <c r="T823">
        <v>0</v>
      </c>
      <c r="U823">
        <v>0</v>
      </c>
      <c r="V823">
        <v>21235</v>
      </c>
      <c r="W823">
        <v>18569</v>
      </c>
      <c r="X823">
        <v>11028</v>
      </c>
      <c r="Y823">
        <v>4230</v>
      </c>
      <c r="Z823">
        <v>0.69500870574579199</v>
      </c>
      <c r="AA823">
        <v>0.48258950465914602</v>
      </c>
      <c r="AB823">
        <v>7816</v>
      </c>
      <c r="AC823">
        <v>53185.451094890501</v>
      </c>
      <c r="AD823">
        <v>1072.5</v>
      </c>
      <c r="AF823">
        <v>11159</v>
      </c>
      <c r="AG823">
        <v>0.17399998999999999</v>
      </c>
      <c r="AH823">
        <v>39100</v>
      </c>
      <c r="AI823">
        <v>2124.2366000000002</v>
      </c>
      <c r="AJ823">
        <v>143728996</v>
      </c>
      <c r="AK823">
        <v>71048200</v>
      </c>
      <c r="AL823">
        <v>1.5383604E-2</v>
      </c>
      <c r="AM823">
        <v>4.5624878000000001E-2</v>
      </c>
      <c r="AN823">
        <v>2.0117019999999999E-2</v>
      </c>
      <c r="AO823">
        <v>5.4565775000000004E-3</v>
      </c>
      <c r="AP823">
        <v>13.719663000000001</v>
      </c>
      <c r="AQ823">
        <v>17.236256000000001</v>
      </c>
      <c r="AR823">
        <v>17.830608000000002</v>
      </c>
      <c r="AS823">
        <v>5.0024766999999999</v>
      </c>
      <c r="AT823">
        <v>9.3115406000000007</v>
      </c>
      <c r="AU823">
        <v>12.828132999999999</v>
      </c>
      <c r="AV823">
        <v>24.071323</v>
      </c>
      <c r="AW823">
        <v>0</v>
      </c>
    </row>
    <row r="824" spans="1:49">
      <c r="A824">
        <v>1867</v>
      </c>
      <c r="B824" t="s">
        <v>1604</v>
      </c>
      <c r="C824">
        <v>2</v>
      </c>
      <c r="D824" t="s">
        <v>193</v>
      </c>
      <c r="E824">
        <v>19</v>
      </c>
      <c r="F824">
        <v>27501</v>
      </c>
      <c r="G824" t="s">
        <v>194</v>
      </c>
      <c r="H824">
        <v>19153</v>
      </c>
      <c r="I824" t="s">
        <v>195</v>
      </c>
      <c r="J824">
        <v>50316</v>
      </c>
      <c r="K824">
        <v>6</v>
      </c>
      <c r="L824" t="s">
        <v>58</v>
      </c>
      <c r="M824">
        <v>2</v>
      </c>
      <c r="N824">
        <v>1</v>
      </c>
      <c r="O824">
        <v>0</v>
      </c>
      <c r="P824">
        <v>5</v>
      </c>
      <c r="Q824">
        <v>3644.3629999999998</v>
      </c>
      <c r="R824">
        <v>4847.5375999999997</v>
      </c>
      <c r="S824">
        <v>0</v>
      </c>
      <c r="T824">
        <v>0</v>
      </c>
      <c r="U824">
        <v>0</v>
      </c>
      <c r="V824">
        <v>2096</v>
      </c>
      <c r="W824">
        <v>1378</v>
      </c>
      <c r="X824">
        <v>23426</v>
      </c>
      <c r="Y824">
        <v>12880</v>
      </c>
      <c r="Z824">
        <v>0.47953216374268998</v>
      </c>
      <c r="AA824">
        <v>0.305084745762711</v>
      </c>
      <c r="AB824">
        <v>6421</v>
      </c>
      <c r="AC824">
        <v>34936.652173912997</v>
      </c>
      <c r="AD824">
        <v>935</v>
      </c>
      <c r="AF824">
        <v>16178</v>
      </c>
      <c r="AG824">
        <v>4.58E-2</v>
      </c>
      <c r="AH824">
        <v>39200</v>
      </c>
      <c r="AJ824">
        <v>10333177</v>
      </c>
      <c r="AK824">
        <v>4935049</v>
      </c>
      <c r="AL824">
        <v>2.3222060999999999E-2</v>
      </c>
      <c r="AM824">
        <v>3.4833092000000003E-2</v>
      </c>
      <c r="AN824">
        <v>1.3788098E-2</v>
      </c>
      <c r="AO824">
        <v>1.161103E-2</v>
      </c>
      <c r="AP824">
        <v>13.75</v>
      </c>
      <c r="AQ824">
        <v>17.916665999999999</v>
      </c>
      <c r="AR824">
        <v>24.583334000000001</v>
      </c>
      <c r="AS824">
        <v>3.75</v>
      </c>
      <c r="AT824">
        <v>6.6666664999999998</v>
      </c>
      <c r="AU824">
        <v>7.0833335000000002</v>
      </c>
      <c r="AV824">
        <v>26.25</v>
      </c>
      <c r="AW824">
        <v>0</v>
      </c>
    </row>
    <row r="825" spans="1:49">
      <c r="A825">
        <v>41223</v>
      </c>
      <c r="B825" t="s">
        <v>1605</v>
      </c>
      <c r="C825">
        <v>2</v>
      </c>
      <c r="D825" t="s">
        <v>374</v>
      </c>
      <c r="E825">
        <v>29</v>
      </c>
      <c r="F825">
        <v>29502</v>
      </c>
      <c r="G825" t="s">
        <v>375</v>
      </c>
      <c r="H825">
        <v>29165</v>
      </c>
      <c r="I825" t="s">
        <v>1606</v>
      </c>
      <c r="J825">
        <v>64153</v>
      </c>
      <c r="K825">
        <v>10</v>
      </c>
      <c r="L825" t="s">
        <v>67</v>
      </c>
      <c r="M825">
        <v>3</v>
      </c>
      <c r="N825">
        <v>1</v>
      </c>
      <c r="O825">
        <v>0</v>
      </c>
      <c r="P825">
        <v>999</v>
      </c>
      <c r="R825">
        <v>1296.1176</v>
      </c>
      <c r="S825">
        <v>0</v>
      </c>
      <c r="T825">
        <v>0</v>
      </c>
      <c r="U825">
        <v>0</v>
      </c>
      <c r="V825">
        <v>9590</v>
      </c>
      <c r="X825">
        <v>6500</v>
      </c>
      <c r="AB825">
        <v>4630</v>
      </c>
      <c r="AF825">
        <v>10427</v>
      </c>
      <c r="AJ825">
        <v>10621584</v>
      </c>
    </row>
    <row r="826" spans="1:49">
      <c r="A826">
        <v>3779</v>
      </c>
      <c r="B826" t="s">
        <v>1607</v>
      </c>
      <c r="C826">
        <v>4</v>
      </c>
      <c r="D826" t="s">
        <v>299</v>
      </c>
      <c r="E826">
        <v>53</v>
      </c>
      <c r="F826">
        <v>38700</v>
      </c>
      <c r="G826" t="s">
        <v>941</v>
      </c>
      <c r="H826">
        <v>53027</v>
      </c>
      <c r="I826" t="s">
        <v>1608</v>
      </c>
      <c r="J826">
        <v>98520</v>
      </c>
      <c r="K826">
        <v>9</v>
      </c>
      <c r="L826" t="s">
        <v>77</v>
      </c>
      <c r="M826">
        <v>1</v>
      </c>
      <c r="N826">
        <v>2</v>
      </c>
      <c r="O826">
        <v>1</v>
      </c>
      <c r="P826">
        <v>999</v>
      </c>
      <c r="Q826">
        <v>3027.4575</v>
      </c>
      <c r="R826">
        <v>4802.6571999999996</v>
      </c>
      <c r="S826">
        <v>0</v>
      </c>
      <c r="T826">
        <v>0</v>
      </c>
      <c r="U826">
        <v>0</v>
      </c>
      <c r="V826">
        <v>1958</v>
      </c>
      <c r="W826">
        <v>1950</v>
      </c>
      <c r="X826">
        <v>3939</v>
      </c>
      <c r="Y826">
        <v>1757</v>
      </c>
      <c r="Z826">
        <v>0.37362637362637302</v>
      </c>
      <c r="AA826">
        <v>0.2</v>
      </c>
      <c r="AB826">
        <v>5610</v>
      </c>
      <c r="AC826">
        <v>43587.055555555497</v>
      </c>
      <c r="AF826">
        <v>5286</v>
      </c>
      <c r="AH826">
        <v>26100</v>
      </c>
      <c r="AI826">
        <v>2177.1626000000001</v>
      </c>
      <c r="AJ826">
        <v>7753767</v>
      </c>
      <c r="AK826">
        <v>5625467</v>
      </c>
      <c r="AL826">
        <v>1.948718E-2</v>
      </c>
      <c r="AM826">
        <v>1.1282051E-2</v>
      </c>
      <c r="AN826">
        <v>2.3589743E-2</v>
      </c>
      <c r="AO826">
        <v>2.0512820000000002E-3</v>
      </c>
      <c r="AP826">
        <v>0</v>
      </c>
      <c r="AQ826">
        <v>14.921466000000001</v>
      </c>
      <c r="AR826">
        <v>9.4240837000000006</v>
      </c>
      <c r="AS826">
        <v>44.502620999999998</v>
      </c>
      <c r="AT826">
        <v>11.780105000000001</v>
      </c>
      <c r="AU826">
        <v>4.7120419</v>
      </c>
      <c r="AV826">
        <v>0</v>
      </c>
      <c r="AW826">
        <v>14.659686000000001</v>
      </c>
    </row>
    <row r="827" spans="1:49">
      <c r="A827">
        <v>3570</v>
      </c>
      <c r="B827" t="s">
        <v>1609</v>
      </c>
      <c r="C827">
        <v>3</v>
      </c>
      <c r="D827" t="s">
        <v>55</v>
      </c>
      <c r="E827">
        <v>48</v>
      </c>
      <c r="F827">
        <v>33902</v>
      </c>
      <c r="G827" t="s">
        <v>349</v>
      </c>
      <c r="H827">
        <v>48181</v>
      </c>
      <c r="I827" t="s">
        <v>350</v>
      </c>
      <c r="J827">
        <v>75020</v>
      </c>
      <c r="K827">
        <v>9</v>
      </c>
      <c r="L827" t="s">
        <v>77</v>
      </c>
      <c r="M827">
        <v>1</v>
      </c>
      <c r="N827">
        <v>2</v>
      </c>
      <c r="O827">
        <v>1</v>
      </c>
      <c r="P827">
        <v>999</v>
      </c>
      <c r="Q827">
        <v>2161.7123999999999</v>
      </c>
      <c r="R827">
        <v>2840.0012000000002</v>
      </c>
      <c r="S827">
        <v>0</v>
      </c>
      <c r="T827">
        <v>0</v>
      </c>
      <c r="U827">
        <v>0</v>
      </c>
      <c r="V827">
        <v>4843</v>
      </c>
      <c r="W827">
        <v>3318</v>
      </c>
      <c r="X827">
        <v>2544</v>
      </c>
      <c r="Y827">
        <v>1204</v>
      </c>
      <c r="Z827">
        <v>0.19040000000000001</v>
      </c>
      <c r="AA827">
        <v>0.213740458015267</v>
      </c>
      <c r="AB827">
        <v>5492</v>
      </c>
      <c r="AC827">
        <v>41703.638297872298</v>
      </c>
      <c r="AF827">
        <v>8517</v>
      </c>
      <c r="AH827">
        <v>32200</v>
      </c>
      <c r="AI827">
        <v>559.16516000000001</v>
      </c>
      <c r="AJ827">
        <v>14464621</v>
      </c>
      <c r="AK827">
        <v>7867922</v>
      </c>
      <c r="AL827">
        <v>4.5207957999999996E-3</v>
      </c>
      <c r="AM827">
        <v>5.8167569000000002E-2</v>
      </c>
      <c r="AN827">
        <v>3.1946956999999998E-2</v>
      </c>
      <c r="AO827">
        <v>9.0415914999999996E-3</v>
      </c>
      <c r="AP827">
        <v>1.3513514</v>
      </c>
      <c r="AQ827">
        <v>14.358109000000001</v>
      </c>
      <c r="AR827">
        <v>22.635135999999999</v>
      </c>
      <c r="AS827">
        <v>15.202703</v>
      </c>
      <c r="AT827">
        <v>2.1959460000000002</v>
      </c>
      <c r="AU827">
        <v>24.155404999999998</v>
      </c>
      <c r="AV827">
        <v>5.2364864000000004</v>
      </c>
      <c r="AW827">
        <v>14.864864000000001</v>
      </c>
    </row>
    <row r="828" spans="1:49">
      <c r="A828">
        <v>6977</v>
      </c>
      <c r="B828" t="s">
        <v>1610</v>
      </c>
      <c r="C828">
        <v>4</v>
      </c>
      <c r="D828" t="s">
        <v>1028</v>
      </c>
      <c r="E828">
        <v>32</v>
      </c>
      <c r="F828">
        <v>37601</v>
      </c>
      <c r="G828" t="s">
        <v>1611</v>
      </c>
      <c r="H828">
        <v>32007</v>
      </c>
      <c r="I828" t="s">
        <v>1611</v>
      </c>
      <c r="J828">
        <v>89801</v>
      </c>
      <c r="K828">
        <v>7</v>
      </c>
      <c r="L828" t="s">
        <v>63</v>
      </c>
      <c r="M828">
        <v>1</v>
      </c>
      <c r="N828">
        <v>1</v>
      </c>
      <c r="O828">
        <v>1</v>
      </c>
      <c r="P828">
        <v>999</v>
      </c>
      <c r="Q828">
        <v>2389.7087000000001</v>
      </c>
      <c r="R828">
        <v>3194.1610999999998</v>
      </c>
      <c r="S828">
        <v>0</v>
      </c>
      <c r="T828">
        <v>0</v>
      </c>
      <c r="U828">
        <v>0</v>
      </c>
      <c r="V828">
        <v>3164</v>
      </c>
      <c r="W828">
        <v>2978</v>
      </c>
      <c r="X828">
        <v>2700</v>
      </c>
      <c r="Y828">
        <v>1400</v>
      </c>
      <c r="Z828">
        <v>0.60416666666666596</v>
      </c>
      <c r="AB828">
        <v>5617</v>
      </c>
      <c r="AC828">
        <v>51989.921568627396</v>
      </c>
      <c r="AF828">
        <v>7017</v>
      </c>
      <c r="AH828">
        <v>32000</v>
      </c>
      <c r="AI828">
        <v>60.518130999999997</v>
      </c>
      <c r="AJ828">
        <v>11423793</v>
      </c>
      <c r="AK828">
        <v>8341764</v>
      </c>
      <c r="AL828">
        <v>6.0443249999999997E-3</v>
      </c>
      <c r="AM828">
        <v>3.0221624999999998E-3</v>
      </c>
      <c r="AN828">
        <v>6.8838149000000001E-2</v>
      </c>
      <c r="AO828">
        <v>1.7461384E-2</v>
      </c>
      <c r="AP828">
        <v>0</v>
      </c>
      <c r="AQ828">
        <v>8.1871346999999997</v>
      </c>
      <c r="AR828">
        <v>7.6023392999999997</v>
      </c>
      <c r="AS828">
        <v>59.649120000000003</v>
      </c>
      <c r="AT828">
        <v>1.7543858999999999</v>
      </c>
      <c r="AU828">
        <v>11.111110999999999</v>
      </c>
      <c r="AV828">
        <v>0</v>
      </c>
      <c r="AW828">
        <v>11.695906000000001</v>
      </c>
    </row>
    <row r="829" spans="1:49">
      <c r="A829">
        <v>2583</v>
      </c>
      <c r="B829" t="s">
        <v>1612</v>
      </c>
      <c r="C829">
        <v>1</v>
      </c>
      <c r="D829" t="s">
        <v>991</v>
      </c>
      <c r="E829">
        <v>33</v>
      </c>
      <c r="F829">
        <v>20600</v>
      </c>
      <c r="G829" t="s">
        <v>992</v>
      </c>
      <c r="H829">
        <v>33015</v>
      </c>
      <c r="I829" t="s">
        <v>604</v>
      </c>
      <c r="J829">
        <v>3801</v>
      </c>
      <c r="K829">
        <v>9</v>
      </c>
      <c r="L829" t="s">
        <v>77</v>
      </c>
      <c r="M829">
        <v>1</v>
      </c>
      <c r="N829">
        <v>2</v>
      </c>
      <c r="O829">
        <v>1</v>
      </c>
      <c r="P829">
        <v>999</v>
      </c>
      <c r="R829">
        <v>2488.877</v>
      </c>
      <c r="S829">
        <v>0</v>
      </c>
      <c r="T829">
        <v>0</v>
      </c>
      <c r="U829">
        <v>0</v>
      </c>
      <c r="V829">
        <v>2122</v>
      </c>
      <c r="X829">
        <v>7104</v>
      </c>
      <c r="AB829">
        <v>5883</v>
      </c>
      <c r="AF829">
        <v>15458</v>
      </c>
    </row>
    <row r="830" spans="1:49">
      <c r="A830">
        <v>9314</v>
      </c>
      <c r="B830" t="s">
        <v>1613</v>
      </c>
      <c r="C830">
        <v>4</v>
      </c>
      <c r="D830" t="s">
        <v>769</v>
      </c>
      <c r="E830">
        <v>30</v>
      </c>
      <c r="F830">
        <v>34203</v>
      </c>
      <c r="G830" t="s">
        <v>1614</v>
      </c>
      <c r="H830">
        <v>30013</v>
      </c>
      <c r="I830" t="s">
        <v>1615</v>
      </c>
      <c r="J830">
        <v>59405</v>
      </c>
      <c r="K830">
        <v>9</v>
      </c>
      <c r="L830" t="s">
        <v>77</v>
      </c>
      <c r="M830">
        <v>1</v>
      </c>
      <c r="N830">
        <v>2</v>
      </c>
      <c r="O830">
        <v>1</v>
      </c>
      <c r="P830">
        <v>999</v>
      </c>
      <c r="Q830">
        <v>2224.6896999999999</v>
      </c>
      <c r="R830">
        <v>4064.7908000000002</v>
      </c>
      <c r="S830">
        <v>0</v>
      </c>
      <c r="T830">
        <v>0</v>
      </c>
      <c r="U830">
        <v>0</v>
      </c>
      <c r="V830">
        <v>1875</v>
      </c>
      <c r="W830">
        <v>148</v>
      </c>
      <c r="X830">
        <v>3094</v>
      </c>
      <c r="Y830">
        <v>2383</v>
      </c>
      <c r="Z830">
        <v>0.169014084507042</v>
      </c>
      <c r="AA830">
        <v>0.21390374331550799</v>
      </c>
      <c r="AB830">
        <v>5406</v>
      </c>
      <c r="AC830">
        <v>35327.583333333299</v>
      </c>
      <c r="AF830">
        <v>8783</v>
      </c>
      <c r="AH830">
        <v>26600</v>
      </c>
      <c r="AJ830">
        <v>6918725</v>
      </c>
      <c r="AK830">
        <v>2695624</v>
      </c>
      <c r="AL830">
        <v>2.0270269E-2</v>
      </c>
      <c r="AM830">
        <v>2.0270269E-2</v>
      </c>
      <c r="AN830">
        <v>0.14864864999999999</v>
      </c>
      <c r="AO830">
        <v>0</v>
      </c>
      <c r="AP830">
        <v>1.3888887999999999</v>
      </c>
      <c r="AQ830">
        <v>22.916668000000001</v>
      </c>
      <c r="AR830">
        <v>61.111111000000001</v>
      </c>
      <c r="AS830">
        <v>0</v>
      </c>
      <c r="AT830">
        <v>0</v>
      </c>
      <c r="AU830">
        <v>11.111112</v>
      </c>
      <c r="AV830">
        <v>0.69444441999999995</v>
      </c>
      <c r="AW830">
        <v>2.7777777000000001</v>
      </c>
    </row>
    <row r="831" spans="1:49">
      <c r="A831">
        <v>21122</v>
      </c>
      <c r="B831" t="s">
        <v>1616</v>
      </c>
      <c r="C831">
        <v>1</v>
      </c>
      <c r="D831" t="s">
        <v>132</v>
      </c>
      <c r="E831">
        <v>42</v>
      </c>
      <c r="F831">
        <v>16500</v>
      </c>
      <c r="G831" t="s">
        <v>159</v>
      </c>
      <c r="H831">
        <v>42049</v>
      </c>
      <c r="I831" t="s">
        <v>159</v>
      </c>
      <c r="J831">
        <v>16509</v>
      </c>
      <c r="K831">
        <v>11</v>
      </c>
      <c r="L831" t="s">
        <v>53</v>
      </c>
      <c r="M831">
        <v>3</v>
      </c>
      <c r="N831">
        <v>2</v>
      </c>
      <c r="O831">
        <v>0</v>
      </c>
      <c r="P831">
        <v>999</v>
      </c>
      <c r="Q831">
        <v>2053.6563000000001</v>
      </c>
      <c r="R831">
        <v>3545.4137999999998</v>
      </c>
      <c r="S831">
        <v>0</v>
      </c>
      <c r="T831">
        <v>0</v>
      </c>
      <c r="U831">
        <v>0</v>
      </c>
      <c r="V831">
        <v>453</v>
      </c>
      <c r="W831">
        <v>277</v>
      </c>
      <c r="Z831">
        <v>0.75641025641025605</v>
      </c>
      <c r="AB831">
        <v>3227</v>
      </c>
      <c r="AF831">
        <v>11020</v>
      </c>
      <c r="AH831">
        <v>20200</v>
      </c>
      <c r="AJ831">
        <v>1685047</v>
      </c>
      <c r="AK831">
        <v>404437</v>
      </c>
      <c r="AL831">
        <v>3.6101083E-3</v>
      </c>
      <c r="AM831">
        <v>0.11191336</v>
      </c>
      <c r="AN831">
        <v>7.2202166E-3</v>
      </c>
      <c r="AO831">
        <v>0</v>
      </c>
      <c r="AP831">
        <v>0</v>
      </c>
      <c r="AQ831">
        <v>4.3103446999999999</v>
      </c>
      <c r="AR831">
        <v>49.137931999999999</v>
      </c>
      <c r="AS831">
        <v>0</v>
      </c>
      <c r="AT831">
        <v>0</v>
      </c>
      <c r="AU831">
        <v>0</v>
      </c>
      <c r="AV831">
        <v>0</v>
      </c>
      <c r="AW831">
        <v>46.551723000000003</v>
      </c>
    </row>
    <row r="832" spans="1:49">
      <c r="A832">
        <v>3687</v>
      </c>
      <c r="B832" t="s">
        <v>1617</v>
      </c>
      <c r="C832">
        <v>1</v>
      </c>
      <c r="D832" t="s">
        <v>470</v>
      </c>
      <c r="E832">
        <v>50</v>
      </c>
      <c r="F832">
        <v>20200</v>
      </c>
      <c r="G832" t="s">
        <v>650</v>
      </c>
      <c r="H832">
        <v>50021</v>
      </c>
      <c r="I832" t="s">
        <v>1618</v>
      </c>
      <c r="J832">
        <v>5764</v>
      </c>
      <c r="K832">
        <v>6</v>
      </c>
      <c r="L832" t="s">
        <v>58</v>
      </c>
      <c r="M832">
        <v>2</v>
      </c>
      <c r="N832">
        <v>1</v>
      </c>
      <c r="O832">
        <v>0</v>
      </c>
      <c r="P832">
        <v>4</v>
      </c>
      <c r="Q832">
        <v>4432.0298000000003</v>
      </c>
      <c r="R832">
        <v>6878.4561000000003</v>
      </c>
      <c r="S832">
        <v>0</v>
      </c>
      <c r="T832">
        <v>0</v>
      </c>
      <c r="U832">
        <v>0</v>
      </c>
      <c r="V832">
        <v>590</v>
      </c>
      <c r="W832">
        <v>631</v>
      </c>
      <c r="X832">
        <v>33736</v>
      </c>
      <c r="Y832">
        <v>17400</v>
      </c>
      <c r="Z832">
        <v>0.41176470588235198</v>
      </c>
      <c r="AA832">
        <v>0.4</v>
      </c>
      <c r="AB832">
        <v>6012</v>
      </c>
      <c r="AC832">
        <v>40719.375</v>
      </c>
      <c r="AE832">
        <v>985</v>
      </c>
      <c r="AF832">
        <v>14500</v>
      </c>
      <c r="AG832">
        <v>0.2445</v>
      </c>
      <c r="AH832">
        <v>30600</v>
      </c>
      <c r="AJ832">
        <v>5309332</v>
      </c>
      <c r="AK832">
        <v>2728443.75</v>
      </c>
      <c r="AL832">
        <v>4.7543580000000002E-3</v>
      </c>
      <c r="AM832">
        <v>1.9017432000000001E-2</v>
      </c>
      <c r="AN832">
        <v>1.7432646999999999E-2</v>
      </c>
      <c r="AO832">
        <v>8.3993657999999999E-2</v>
      </c>
      <c r="AP832">
        <v>17.094017000000001</v>
      </c>
      <c r="AQ832">
        <v>12.820513</v>
      </c>
      <c r="AR832">
        <v>7.6923075000000001</v>
      </c>
      <c r="AS832">
        <v>31.623930000000001</v>
      </c>
      <c r="AT832">
        <v>0</v>
      </c>
      <c r="AU832">
        <v>10.256411</v>
      </c>
      <c r="AV832">
        <v>20.512820999999999</v>
      </c>
      <c r="AW832">
        <v>0</v>
      </c>
    </row>
    <row r="833" spans="1:49">
      <c r="A833">
        <v>3780</v>
      </c>
      <c r="B833" t="s">
        <v>1619</v>
      </c>
      <c r="C833">
        <v>4</v>
      </c>
      <c r="D833" t="s">
        <v>299</v>
      </c>
      <c r="E833">
        <v>53</v>
      </c>
      <c r="F833">
        <v>39400</v>
      </c>
      <c r="G833" t="s">
        <v>300</v>
      </c>
      <c r="H833">
        <v>53033</v>
      </c>
      <c r="I833" t="s">
        <v>301</v>
      </c>
      <c r="J833">
        <v>98092</v>
      </c>
      <c r="K833">
        <v>9</v>
      </c>
      <c r="L833" t="s">
        <v>77</v>
      </c>
      <c r="M833">
        <v>1</v>
      </c>
      <c r="N833">
        <v>2</v>
      </c>
      <c r="O833">
        <v>1</v>
      </c>
      <c r="P833">
        <v>999</v>
      </c>
      <c r="Q833">
        <v>2984.1768000000002</v>
      </c>
      <c r="R833">
        <v>4000.6806999999999</v>
      </c>
      <c r="S833">
        <v>0</v>
      </c>
      <c r="T833">
        <v>0</v>
      </c>
      <c r="U833">
        <v>0</v>
      </c>
      <c r="V833">
        <v>7801</v>
      </c>
      <c r="W833">
        <v>6566</v>
      </c>
      <c r="X833">
        <v>4495</v>
      </c>
      <c r="Y833">
        <v>1688</v>
      </c>
      <c r="Z833">
        <v>0.36455331412103698</v>
      </c>
      <c r="AA833">
        <v>0.26657458563535902</v>
      </c>
      <c r="AB833">
        <v>6316</v>
      </c>
      <c r="AC833">
        <v>46239.991596638603</v>
      </c>
      <c r="AF833">
        <v>6451</v>
      </c>
      <c r="AH833">
        <v>36600</v>
      </c>
      <c r="AI833">
        <v>497.34906000000001</v>
      </c>
      <c r="AJ833">
        <v>31333981</v>
      </c>
      <c r="AK833">
        <v>21351552</v>
      </c>
      <c r="AL833">
        <v>5.1020410000000002E-2</v>
      </c>
      <c r="AM833">
        <v>2.5434054000000001E-2</v>
      </c>
      <c r="AN833">
        <v>3.8074932999999998E-2</v>
      </c>
      <c r="AO833">
        <v>4.8431315000000003E-2</v>
      </c>
      <c r="AP833">
        <v>0</v>
      </c>
      <c r="AQ833">
        <v>16.295024999999999</v>
      </c>
      <c r="AR833">
        <v>7.0325898999999996</v>
      </c>
      <c r="AS833">
        <v>54.802745999999999</v>
      </c>
      <c r="AT833">
        <v>2.0583190999999998</v>
      </c>
      <c r="AU833">
        <v>9.0909089999999999</v>
      </c>
      <c r="AV833">
        <v>0</v>
      </c>
      <c r="AW833">
        <v>10.720411</v>
      </c>
    </row>
    <row r="834" spans="1:49">
      <c r="A834">
        <v>2169</v>
      </c>
      <c r="B834" t="s">
        <v>1620</v>
      </c>
      <c r="C834">
        <v>1</v>
      </c>
      <c r="D834" t="s">
        <v>201</v>
      </c>
      <c r="E834">
        <v>25</v>
      </c>
      <c r="F834">
        <v>20800</v>
      </c>
      <c r="G834" t="s">
        <v>202</v>
      </c>
      <c r="H834">
        <v>25011</v>
      </c>
      <c r="I834" t="s">
        <v>575</v>
      </c>
      <c r="J834">
        <v>1301</v>
      </c>
      <c r="K834">
        <v>9</v>
      </c>
      <c r="L834" t="s">
        <v>77</v>
      </c>
      <c r="M834">
        <v>1</v>
      </c>
      <c r="N834">
        <v>2</v>
      </c>
      <c r="O834">
        <v>1</v>
      </c>
      <c r="P834">
        <v>999</v>
      </c>
      <c r="Q834">
        <v>2288.2393000000002</v>
      </c>
      <c r="R834">
        <v>3944.4431</v>
      </c>
      <c r="S834">
        <v>0</v>
      </c>
      <c r="T834">
        <v>0</v>
      </c>
      <c r="U834">
        <v>0</v>
      </c>
      <c r="V834">
        <v>2240</v>
      </c>
      <c r="W834">
        <v>2277</v>
      </c>
      <c r="X834">
        <v>4958</v>
      </c>
      <c r="Y834">
        <v>2175</v>
      </c>
      <c r="Z834">
        <v>0.242038216560509</v>
      </c>
      <c r="AA834">
        <v>0.231788079470198</v>
      </c>
      <c r="AB834">
        <v>6618</v>
      </c>
      <c r="AC834">
        <v>54194.196721311397</v>
      </c>
      <c r="AF834">
        <v>9775</v>
      </c>
      <c r="AH834">
        <v>27100</v>
      </c>
      <c r="AJ834">
        <v>9878206</v>
      </c>
      <c r="AK834">
        <v>6687352</v>
      </c>
      <c r="AL834">
        <v>1.3614405E-2</v>
      </c>
      <c r="AM834">
        <v>2.1080369000000002E-2</v>
      </c>
      <c r="AN834">
        <v>2.2837066999999999E-2</v>
      </c>
      <c r="AO834">
        <v>4.3917432999999997E-3</v>
      </c>
      <c r="AP834">
        <v>8.8888893000000007</v>
      </c>
      <c r="AQ834">
        <v>15.308642000000001</v>
      </c>
      <c r="AR834">
        <v>14.814814999999999</v>
      </c>
      <c r="AS834">
        <v>40</v>
      </c>
      <c r="AT834">
        <v>5.9259256999999996</v>
      </c>
      <c r="AU834">
        <v>3.9506173000000002</v>
      </c>
      <c r="AV834">
        <v>3.9506173000000002</v>
      </c>
      <c r="AW834">
        <v>7.1604938999999996</v>
      </c>
    </row>
    <row r="835" spans="1:49">
      <c r="A835">
        <v>2930</v>
      </c>
      <c r="B835" t="s">
        <v>1621</v>
      </c>
      <c r="C835">
        <v>3</v>
      </c>
      <c r="D835" t="s">
        <v>114</v>
      </c>
      <c r="E835">
        <v>37</v>
      </c>
      <c r="F835">
        <v>500</v>
      </c>
      <c r="G835" t="s">
        <v>115</v>
      </c>
      <c r="H835">
        <v>37081</v>
      </c>
      <c r="I835" t="s">
        <v>468</v>
      </c>
      <c r="J835">
        <v>27401</v>
      </c>
      <c r="K835">
        <v>6</v>
      </c>
      <c r="L835" t="s">
        <v>58</v>
      </c>
      <c r="M835">
        <v>2</v>
      </c>
      <c r="N835">
        <v>1</v>
      </c>
      <c r="O835">
        <v>0</v>
      </c>
      <c r="P835">
        <v>5</v>
      </c>
      <c r="Q835">
        <v>5831.8306000000002</v>
      </c>
      <c r="R835">
        <v>4930.9385000000002</v>
      </c>
      <c r="S835">
        <v>0</v>
      </c>
      <c r="T835">
        <v>0</v>
      </c>
      <c r="U835">
        <v>0</v>
      </c>
      <c r="V835">
        <v>974</v>
      </c>
      <c r="W835">
        <v>973</v>
      </c>
      <c r="X835">
        <v>26850</v>
      </c>
      <c r="Y835">
        <v>12700</v>
      </c>
      <c r="Z835">
        <v>0.30593607305935999</v>
      </c>
      <c r="AA835">
        <v>0.45853658536585301</v>
      </c>
      <c r="AB835">
        <v>6025</v>
      </c>
      <c r="AC835">
        <v>47287.277777777701</v>
      </c>
      <c r="AD835">
        <v>880</v>
      </c>
      <c r="AE835">
        <v>945</v>
      </c>
      <c r="AF835">
        <v>13083</v>
      </c>
      <c r="AG835">
        <v>0.21690001</v>
      </c>
      <c r="AH835">
        <v>35100</v>
      </c>
      <c r="AJ835">
        <v>7155879</v>
      </c>
      <c r="AK835">
        <v>5528467</v>
      </c>
      <c r="AL835">
        <v>8.2219942000000008E-3</v>
      </c>
      <c r="AM835">
        <v>0.15005139000000001</v>
      </c>
      <c r="AN835">
        <v>1.5416238000000001E-2</v>
      </c>
      <c r="AO835">
        <v>8.2219942000000008E-3</v>
      </c>
      <c r="AP835">
        <v>16.230366</v>
      </c>
      <c r="AQ835">
        <v>28.795811</v>
      </c>
      <c r="AR835">
        <v>0</v>
      </c>
      <c r="AS835">
        <v>10.471204</v>
      </c>
      <c r="AT835">
        <v>0</v>
      </c>
      <c r="AU835">
        <v>14.659685</v>
      </c>
      <c r="AV835">
        <v>29.842932000000001</v>
      </c>
      <c r="AW835">
        <v>0</v>
      </c>
    </row>
    <row r="836" spans="1:49">
      <c r="A836">
        <v>1684</v>
      </c>
      <c r="B836" t="s">
        <v>1622</v>
      </c>
      <c r="C836">
        <v>2</v>
      </c>
      <c r="D836" t="s">
        <v>197</v>
      </c>
      <c r="E836">
        <v>17</v>
      </c>
      <c r="F836">
        <v>24900</v>
      </c>
      <c r="G836" t="s">
        <v>532</v>
      </c>
      <c r="H836">
        <v>17005</v>
      </c>
      <c r="I836" t="s">
        <v>1623</v>
      </c>
      <c r="J836">
        <v>62246</v>
      </c>
      <c r="K836">
        <v>6</v>
      </c>
      <c r="L836" t="s">
        <v>58</v>
      </c>
      <c r="M836">
        <v>2</v>
      </c>
      <c r="N836">
        <v>1</v>
      </c>
      <c r="O836">
        <v>0</v>
      </c>
      <c r="P836">
        <v>4</v>
      </c>
      <c r="Q836">
        <v>5970.2431999999999</v>
      </c>
      <c r="R836">
        <v>6138.7793000000001</v>
      </c>
      <c r="S836">
        <v>0</v>
      </c>
      <c r="T836">
        <v>0</v>
      </c>
      <c r="U836">
        <v>0</v>
      </c>
      <c r="V836">
        <v>1129</v>
      </c>
      <c r="W836">
        <v>1169</v>
      </c>
      <c r="X836">
        <v>24360</v>
      </c>
      <c r="Y836">
        <v>12964</v>
      </c>
      <c r="Z836">
        <v>0.50488599348534202</v>
      </c>
      <c r="AA836">
        <v>0.54216867469879504</v>
      </c>
      <c r="AB836">
        <v>5649</v>
      </c>
      <c r="AC836">
        <v>39293.85</v>
      </c>
      <c r="AD836">
        <v>984</v>
      </c>
      <c r="AF836">
        <v>15854</v>
      </c>
      <c r="AG836">
        <v>0.34299998999999998</v>
      </c>
      <c r="AH836">
        <v>37700</v>
      </c>
      <c r="AJ836">
        <v>8819754</v>
      </c>
      <c r="AK836">
        <v>2957603.75</v>
      </c>
      <c r="AL836">
        <v>1.2345679E-2</v>
      </c>
      <c r="AM836">
        <v>6.7901231000000006E-2</v>
      </c>
      <c r="AN836">
        <v>1.6754851000000001E-2</v>
      </c>
      <c r="AO836">
        <v>1.4109347E-2</v>
      </c>
      <c r="AP836">
        <v>10.394265000000001</v>
      </c>
      <c r="AQ836">
        <v>45.519714</v>
      </c>
      <c r="AR836">
        <v>0</v>
      </c>
      <c r="AS836">
        <v>3.5842295000000002</v>
      </c>
      <c r="AT836">
        <v>3.5842295000000002</v>
      </c>
      <c r="AU836">
        <v>6.4516128999999998</v>
      </c>
      <c r="AV836">
        <v>30.465949999999999</v>
      </c>
      <c r="AW836">
        <v>0</v>
      </c>
    </row>
    <row r="837" spans="1:49">
      <c r="A837">
        <v>3991</v>
      </c>
      <c r="B837" t="s">
        <v>1624</v>
      </c>
      <c r="C837">
        <v>3</v>
      </c>
      <c r="D837" t="s">
        <v>99</v>
      </c>
      <c r="E837">
        <v>45</v>
      </c>
      <c r="F837">
        <v>8300</v>
      </c>
      <c r="G837" t="s">
        <v>224</v>
      </c>
      <c r="H837">
        <v>45045</v>
      </c>
      <c r="I837" t="s">
        <v>224</v>
      </c>
      <c r="J837">
        <v>29607</v>
      </c>
      <c r="K837">
        <v>9</v>
      </c>
      <c r="L837" t="s">
        <v>77</v>
      </c>
      <c r="M837">
        <v>1</v>
      </c>
      <c r="N837">
        <v>2</v>
      </c>
      <c r="O837">
        <v>1</v>
      </c>
      <c r="P837">
        <v>999</v>
      </c>
      <c r="Q837">
        <v>2802.4463000000001</v>
      </c>
      <c r="R837">
        <v>3447.8406</v>
      </c>
      <c r="S837">
        <v>0</v>
      </c>
      <c r="T837">
        <v>0</v>
      </c>
      <c r="U837">
        <v>0</v>
      </c>
      <c r="V837">
        <v>13448</v>
      </c>
      <c r="W837">
        <v>10786</v>
      </c>
      <c r="X837">
        <v>4442</v>
      </c>
      <c r="Y837">
        <v>1630</v>
      </c>
      <c r="Z837">
        <v>8.7729357798165097E-2</v>
      </c>
      <c r="AA837">
        <v>0.10830860534124601</v>
      </c>
      <c r="AB837">
        <v>5269</v>
      </c>
      <c r="AC837">
        <v>39581.662601625998</v>
      </c>
      <c r="AF837">
        <v>8238</v>
      </c>
      <c r="AH837">
        <v>28700</v>
      </c>
      <c r="AJ837">
        <v>48439047</v>
      </c>
      <c r="AK837">
        <v>27179504</v>
      </c>
      <c r="AL837">
        <v>1.3072501E-2</v>
      </c>
      <c r="AM837">
        <v>0.18737251999999999</v>
      </c>
      <c r="AN837">
        <v>1.6039310000000001E-2</v>
      </c>
      <c r="AO837">
        <v>1.2979789E-2</v>
      </c>
      <c r="AP837">
        <v>6.9444448000000006E-2</v>
      </c>
      <c r="AQ837">
        <v>17.291668000000001</v>
      </c>
      <c r="AR837">
        <v>29.166665999999999</v>
      </c>
      <c r="AS837">
        <v>10.972222</v>
      </c>
      <c r="AT837">
        <v>6.7361111999999999</v>
      </c>
      <c r="AU837">
        <v>8.3333340000000007</v>
      </c>
      <c r="AV837">
        <v>0</v>
      </c>
      <c r="AW837">
        <v>27.430554999999998</v>
      </c>
    </row>
    <row r="838" spans="1:49">
      <c r="A838">
        <v>1868</v>
      </c>
      <c r="B838" t="s">
        <v>1625</v>
      </c>
      <c r="C838">
        <v>2</v>
      </c>
      <c r="D838" t="s">
        <v>193</v>
      </c>
      <c r="E838">
        <v>19</v>
      </c>
      <c r="F838">
        <v>21900</v>
      </c>
      <c r="G838" t="s">
        <v>1626</v>
      </c>
      <c r="H838">
        <v>19157</v>
      </c>
      <c r="I838" t="s">
        <v>1627</v>
      </c>
      <c r="J838">
        <v>50112</v>
      </c>
      <c r="K838">
        <v>4</v>
      </c>
      <c r="L838" t="s">
        <v>97</v>
      </c>
      <c r="M838">
        <v>2</v>
      </c>
      <c r="N838">
        <v>1</v>
      </c>
      <c r="O838">
        <v>0</v>
      </c>
      <c r="P838">
        <v>2</v>
      </c>
      <c r="Q838">
        <v>14982.022000000001</v>
      </c>
      <c r="R838">
        <v>20974.91</v>
      </c>
      <c r="S838">
        <v>0</v>
      </c>
      <c r="T838">
        <v>0</v>
      </c>
      <c r="U838">
        <v>0</v>
      </c>
      <c r="V838">
        <v>1721</v>
      </c>
      <c r="W838">
        <v>1344</v>
      </c>
      <c r="X838">
        <v>45620</v>
      </c>
      <c r="Y838">
        <v>20500</v>
      </c>
      <c r="Z838">
        <v>0.85680751173708902</v>
      </c>
      <c r="AA838">
        <v>0.83898305084745695</v>
      </c>
      <c r="AB838">
        <v>9129</v>
      </c>
      <c r="AC838">
        <v>64602.574999999997</v>
      </c>
      <c r="AD838">
        <v>1395</v>
      </c>
      <c r="AE838">
        <v>1345</v>
      </c>
      <c r="AF838">
        <v>10120</v>
      </c>
      <c r="AG838">
        <v>0.64939999999999998</v>
      </c>
      <c r="AH838">
        <v>45600</v>
      </c>
      <c r="AJ838">
        <v>32617000</v>
      </c>
      <c r="AK838">
        <v>18021930</v>
      </c>
      <c r="AL838">
        <v>4.3898810000000003E-2</v>
      </c>
      <c r="AM838">
        <v>3.2738097000000001E-2</v>
      </c>
      <c r="AN838">
        <v>4.3154761E-2</v>
      </c>
      <c r="AO838">
        <v>7.8869044999999999E-2</v>
      </c>
      <c r="AP838">
        <v>31.076923000000001</v>
      </c>
      <c r="AQ838">
        <v>0</v>
      </c>
      <c r="AR838">
        <v>0</v>
      </c>
      <c r="AS838">
        <v>2.7692307999999999</v>
      </c>
      <c r="AT838">
        <v>0</v>
      </c>
      <c r="AU838">
        <v>27.692308000000001</v>
      </c>
      <c r="AV838">
        <v>38.461539999999999</v>
      </c>
      <c r="AW838">
        <v>0</v>
      </c>
    </row>
    <row r="839" spans="1:49">
      <c r="A839">
        <v>203</v>
      </c>
      <c r="B839" t="s">
        <v>1628</v>
      </c>
      <c r="C839">
        <v>4</v>
      </c>
      <c r="D839" t="s">
        <v>65</v>
      </c>
      <c r="E839">
        <v>6</v>
      </c>
      <c r="F839">
        <v>38000</v>
      </c>
      <c r="G839" t="s">
        <v>718</v>
      </c>
      <c r="H839">
        <v>6073</v>
      </c>
      <c r="I839" t="s">
        <v>718</v>
      </c>
      <c r="J839">
        <v>92020</v>
      </c>
      <c r="K839">
        <v>9</v>
      </c>
      <c r="L839" t="s">
        <v>77</v>
      </c>
      <c r="M839">
        <v>1</v>
      </c>
      <c r="N839">
        <v>2</v>
      </c>
      <c r="O839">
        <v>1</v>
      </c>
      <c r="P839">
        <v>999</v>
      </c>
      <c r="R839">
        <v>1984.0579</v>
      </c>
      <c r="S839">
        <v>1</v>
      </c>
      <c r="T839">
        <v>0</v>
      </c>
      <c r="U839">
        <v>0</v>
      </c>
      <c r="V839">
        <v>27477</v>
      </c>
      <c r="W839">
        <v>22785</v>
      </c>
      <c r="X839">
        <v>1386</v>
      </c>
      <c r="Y839">
        <v>286.84222</v>
      </c>
      <c r="Z839">
        <v>0.21343873517786499</v>
      </c>
      <c r="AA839">
        <v>0.297790585975024</v>
      </c>
      <c r="AB839">
        <v>7588.6908999999996</v>
      </c>
      <c r="AC839">
        <v>56425.081871344999</v>
      </c>
      <c r="AF839">
        <v>2106.7219</v>
      </c>
      <c r="AH839">
        <v>30526.717000000001</v>
      </c>
      <c r="AJ839">
        <v>54485609</v>
      </c>
      <c r="AK839">
        <v>35375716</v>
      </c>
      <c r="AL839">
        <v>7.8341015E-2</v>
      </c>
      <c r="AM839">
        <v>5.6791749000000002E-2</v>
      </c>
      <c r="AN839">
        <v>0.15181041000000001</v>
      </c>
      <c r="AO839">
        <v>3.5725258000000003E-2</v>
      </c>
      <c r="AP839">
        <v>5.5234088999999997</v>
      </c>
      <c r="AQ839">
        <v>28.511310999999999</v>
      </c>
      <c r="AR839">
        <v>11.152025</v>
      </c>
      <c r="AS839">
        <v>34.771172</v>
      </c>
      <c r="AT839">
        <v>5.6286167999999996</v>
      </c>
      <c r="AU839">
        <v>9.8895321000000003</v>
      </c>
      <c r="AV839">
        <v>0.99947399000000003</v>
      </c>
      <c r="AW839">
        <v>3.5244607999999999</v>
      </c>
    </row>
    <row r="840" spans="1:49">
      <c r="A840">
        <v>2931</v>
      </c>
      <c r="B840" t="s">
        <v>1629</v>
      </c>
      <c r="C840">
        <v>3</v>
      </c>
      <c r="D840" t="s">
        <v>114</v>
      </c>
      <c r="E840">
        <v>37</v>
      </c>
      <c r="F840">
        <v>500</v>
      </c>
      <c r="G840" t="s">
        <v>115</v>
      </c>
      <c r="H840">
        <v>37081</v>
      </c>
      <c r="I840" t="s">
        <v>468</v>
      </c>
      <c r="J840">
        <v>27410</v>
      </c>
      <c r="K840">
        <v>6</v>
      </c>
      <c r="L840" t="s">
        <v>58</v>
      </c>
      <c r="M840">
        <v>2</v>
      </c>
      <c r="N840">
        <v>1</v>
      </c>
      <c r="O840">
        <v>0</v>
      </c>
      <c r="P840">
        <v>3</v>
      </c>
      <c r="Q840">
        <v>5236.6948000000002</v>
      </c>
      <c r="R840">
        <v>5999.7475999999997</v>
      </c>
      <c r="S840">
        <v>0</v>
      </c>
      <c r="T840">
        <v>0</v>
      </c>
      <c r="U840">
        <v>0</v>
      </c>
      <c r="V840">
        <v>2302</v>
      </c>
      <c r="W840">
        <v>1246</v>
      </c>
      <c r="X840">
        <v>33430</v>
      </c>
      <c r="Y840">
        <v>16815</v>
      </c>
      <c r="Z840">
        <v>0.56762749445676197</v>
      </c>
      <c r="AA840">
        <v>0.67391304347825998</v>
      </c>
      <c r="AB840">
        <v>6361</v>
      </c>
      <c r="AC840">
        <v>46595.694444444402</v>
      </c>
      <c r="AE840">
        <v>1135</v>
      </c>
      <c r="AF840">
        <v>24296</v>
      </c>
      <c r="AG840">
        <v>0.31819998999999999</v>
      </c>
      <c r="AH840">
        <v>38500</v>
      </c>
      <c r="AJ840">
        <v>15513810</v>
      </c>
      <c r="AK840">
        <v>5646462.5</v>
      </c>
      <c r="AL840">
        <v>9.6308188999999992E-3</v>
      </c>
      <c r="AM840">
        <v>9.4703047999999998E-2</v>
      </c>
      <c r="AN840">
        <v>2.7287319000000001E-2</v>
      </c>
      <c r="AO840">
        <v>2.5682183000000001E-2</v>
      </c>
      <c r="AP840">
        <v>20.766773000000001</v>
      </c>
      <c r="AQ840">
        <v>19.808308</v>
      </c>
      <c r="AR840">
        <v>0</v>
      </c>
      <c r="AS840">
        <v>9.2651757999999997</v>
      </c>
      <c r="AT840">
        <v>10.543131000000001</v>
      </c>
      <c r="AU840">
        <v>11.182109000000001</v>
      </c>
      <c r="AV840">
        <v>28.434504</v>
      </c>
      <c r="AW840">
        <v>0</v>
      </c>
    </row>
    <row r="841" spans="1:49">
      <c r="A841">
        <v>4838</v>
      </c>
      <c r="B841" t="s">
        <v>1630</v>
      </c>
      <c r="C841">
        <v>3</v>
      </c>
      <c r="D841" t="s">
        <v>114</v>
      </c>
      <c r="E841">
        <v>37</v>
      </c>
      <c r="F841">
        <v>500</v>
      </c>
      <c r="G841" t="s">
        <v>115</v>
      </c>
      <c r="H841">
        <v>37081</v>
      </c>
      <c r="I841" t="s">
        <v>468</v>
      </c>
      <c r="J841">
        <v>27282</v>
      </c>
      <c r="K841">
        <v>9</v>
      </c>
      <c r="L841" t="s">
        <v>77</v>
      </c>
      <c r="M841">
        <v>1</v>
      </c>
      <c r="N841">
        <v>2</v>
      </c>
      <c r="O841">
        <v>1</v>
      </c>
      <c r="P841">
        <v>999</v>
      </c>
      <c r="Q841">
        <v>2793.6833000000001</v>
      </c>
      <c r="R841">
        <v>3361.4470000000001</v>
      </c>
      <c r="S841">
        <v>0</v>
      </c>
      <c r="T841">
        <v>0</v>
      </c>
      <c r="U841">
        <v>0</v>
      </c>
      <c r="V841">
        <v>13656</v>
      </c>
      <c r="W841">
        <v>8008</v>
      </c>
      <c r="X841">
        <v>2201</v>
      </c>
      <c r="Y841">
        <v>923</v>
      </c>
      <c r="Z841">
        <v>9.6035242290748904E-2</v>
      </c>
      <c r="AA841">
        <v>0.162131519274376</v>
      </c>
      <c r="AB841">
        <v>5521</v>
      </c>
      <c r="AC841">
        <v>31882.4411764705</v>
      </c>
      <c r="AF841">
        <v>12386</v>
      </c>
      <c r="AH841">
        <v>28800</v>
      </c>
      <c r="AI841">
        <v>280.59627999999998</v>
      </c>
      <c r="AJ841">
        <v>49626092</v>
      </c>
      <c r="AK841">
        <v>21048756</v>
      </c>
      <c r="AL841">
        <v>2.6098901000000001E-2</v>
      </c>
      <c r="AM841">
        <v>0.28721279</v>
      </c>
      <c r="AN841">
        <v>1.7857143999999998E-2</v>
      </c>
      <c r="AO841">
        <v>7.7422578000000001E-3</v>
      </c>
      <c r="AP841">
        <v>7.9432625999999997</v>
      </c>
      <c r="AQ841">
        <v>29.361702000000001</v>
      </c>
      <c r="AR841">
        <v>23.404254999999999</v>
      </c>
      <c r="AS841">
        <v>12.482269000000001</v>
      </c>
      <c r="AT841">
        <v>5.1063828000000004</v>
      </c>
      <c r="AU841">
        <v>6.8085107999999996</v>
      </c>
      <c r="AV841">
        <v>0</v>
      </c>
      <c r="AW841">
        <v>14.893617000000001</v>
      </c>
    </row>
    <row r="842" spans="1:49">
      <c r="A842">
        <v>1490</v>
      </c>
      <c r="B842" t="s">
        <v>1631</v>
      </c>
      <c r="C842">
        <v>3</v>
      </c>
      <c r="D842" t="s">
        <v>90</v>
      </c>
      <c r="E842">
        <v>12</v>
      </c>
      <c r="F842">
        <v>10000</v>
      </c>
      <c r="G842" t="s">
        <v>1632</v>
      </c>
      <c r="H842">
        <v>12005</v>
      </c>
      <c r="I842" t="s">
        <v>1232</v>
      </c>
      <c r="J842">
        <v>32401</v>
      </c>
      <c r="K842">
        <v>7</v>
      </c>
      <c r="L842" t="s">
        <v>63</v>
      </c>
      <c r="M842">
        <v>1</v>
      </c>
      <c r="N842">
        <v>1</v>
      </c>
      <c r="O842">
        <v>1</v>
      </c>
      <c r="P842">
        <v>999</v>
      </c>
      <c r="Q842">
        <v>2072.7642000000001</v>
      </c>
      <c r="R842">
        <v>2817.491</v>
      </c>
      <c r="S842">
        <v>0</v>
      </c>
      <c r="T842">
        <v>0</v>
      </c>
      <c r="U842">
        <v>0</v>
      </c>
      <c r="V842">
        <v>6271</v>
      </c>
      <c r="W842">
        <v>5341</v>
      </c>
      <c r="X842">
        <v>2765</v>
      </c>
      <c r="Y842">
        <v>1467</v>
      </c>
      <c r="AA842">
        <v>0.33453237410071901</v>
      </c>
      <c r="AB842">
        <v>5049</v>
      </c>
      <c r="AC842">
        <v>46881.732758620601</v>
      </c>
      <c r="AF842">
        <v>4488</v>
      </c>
      <c r="AH842">
        <v>29900</v>
      </c>
      <c r="AJ842">
        <v>17559531</v>
      </c>
      <c r="AK842">
        <v>12295312</v>
      </c>
      <c r="AL842">
        <v>2.209324E-2</v>
      </c>
      <c r="AM842">
        <v>0.10578543999999999</v>
      </c>
      <c r="AN842">
        <v>2.3403857E-2</v>
      </c>
      <c r="AO842">
        <v>9.9232355000000005E-3</v>
      </c>
      <c r="AP842">
        <v>0</v>
      </c>
      <c r="AQ842">
        <v>4.5964127000000001</v>
      </c>
      <c r="AR842">
        <v>18.273541999999999</v>
      </c>
      <c r="AS842">
        <v>45.179371000000003</v>
      </c>
      <c r="AT842">
        <v>29.484304000000002</v>
      </c>
      <c r="AU842">
        <v>0.67264575000000004</v>
      </c>
      <c r="AV842">
        <v>0</v>
      </c>
      <c r="AW842">
        <v>1.7937219</v>
      </c>
    </row>
    <row r="843" spans="1:49">
      <c r="A843">
        <v>2353</v>
      </c>
      <c r="B843" t="s">
        <v>1633</v>
      </c>
      <c r="C843">
        <v>2</v>
      </c>
      <c r="D843" t="s">
        <v>306</v>
      </c>
      <c r="E843">
        <v>27</v>
      </c>
      <c r="F843">
        <v>21301</v>
      </c>
      <c r="G843" t="s">
        <v>497</v>
      </c>
      <c r="H843">
        <v>27103</v>
      </c>
      <c r="I843" t="s">
        <v>1634</v>
      </c>
      <c r="J843">
        <v>56082</v>
      </c>
      <c r="K843">
        <v>4</v>
      </c>
      <c r="L843" t="s">
        <v>97</v>
      </c>
      <c r="M843">
        <v>2</v>
      </c>
      <c r="N843">
        <v>1</v>
      </c>
      <c r="O843">
        <v>0</v>
      </c>
      <c r="P843">
        <v>2</v>
      </c>
      <c r="Q843">
        <v>9910.2139000000006</v>
      </c>
      <c r="R843">
        <v>11956.366</v>
      </c>
      <c r="S843">
        <v>0</v>
      </c>
      <c r="T843">
        <v>0</v>
      </c>
      <c r="U843">
        <v>0</v>
      </c>
      <c r="V843">
        <v>2449</v>
      </c>
      <c r="W843">
        <v>2388</v>
      </c>
      <c r="X843">
        <v>40400</v>
      </c>
      <c r="Y843">
        <v>18330</v>
      </c>
      <c r="Z843">
        <v>0.82282282282282204</v>
      </c>
      <c r="AA843">
        <v>0.81990521327014199</v>
      </c>
      <c r="AB843">
        <v>7179</v>
      </c>
      <c r="AC843">
        <v>54195.103448275797</v>
      </c>
      <c r="AF843">
        <v>14989</v>
      </c>
      <c r="AG843">
        <v>0.36780000000000002</v>
      </c>
      <c r="AH843">
        <v>50100</v>
      </c>
      <c r="AJ843">
        <v>30481740</v>
      </c>
      <c r="AK843">
        <v>23703022</v>
      </c>
      <c r="AL843">
        <v>3.1407035999999999E-2</v>
      </c>
      <c r="AM843">
        <v>1.0887772E-2</v>
      </c>
      <c r="AN843">
        <v>8.7939695999999998E-3</v>
      </c>
      <c r="AO843">
        <v>1.6331657999999999E-2</v>
      </c>
      <c r="AP843">
        <v>22.804532999999999</v>
      </c>
      <c r="AQ843">
        <v>12.181303</v>
      </c>
      <c r="AR843">
        <v>2.6912180999999999</v>
      </c>
      <c r="AS843">
        <v>7.0821528000000002</v>
      </c>
      <c r="AT843">
        <v>3.3994333999999999</v>
      </c>
      <c r="AU843">
        <v>21.671386999999999</v>
      </c>
      <c r="AV843">
        <v>30.169971</v>
      </c>
      <c r="AW843">
        <v>0</v>
      </c>
    </row>
    <row r="844" spans="1:49">
      <c r="A844">
        <v>22884</v>
      </c>
      <c r="B844" t="s">
        <v>1635</v>
      </c>
      <c r="C844">
        <v>3</v>
      </c>
      <c r="D844" t="s">
        <v>60</v>
      </c>
      <c r="E844">
        <v>13</v>
      </c>
      <c r="F844">
        <v>9100</v>
      </c>
      <c r="G844" t="s">
        <v>95</v>
      </c>
      <c r="H844">
        <v>13135</v>
      </c>
      <c r="I844" t="s">
        <v>372</v>
      </c>
      <c r="J844">
        <v>30043</v>
      </c>
      <c r="K844">
        <v>9</v>
      </c>
      <c r="L844" t="s">
        <v>77</v>
      </c>
      <c r="M844">
        <v>1</v>
      </c>
      <c r="N844">
        <v>2</v>
      </c>
      <c r="O844">
        <v>1</v>
      </c>
      <c r="P844">
        <v>999</v>
      </c>
      <c r="Q844">
        <v>3131.2881000000002</v>
      </c>
      <c r="R844">
        <v>3703.7932000000001</v>
      </c>
      <c r="S844">
        <v>0</v>
      </c>
      <c r="T844">
        <v>0</v>
      </c>
      <c r="U844">
        <v>0</v>
      </c>
      <c r="V844">
        <v>7180</v>
      </c>
      <c r="W844">
        <v>4814</v>
      </c>
      <c r="X844">
        <v>2796</v>
      </c>
      <c r="Y844">
        <v>1053</v>
      </c>
      <c r="Z844">
        <v>0.18231046931407899</v>
      </c>
      <c r="AA844">
        <v>0.280871670702179</v>
      </c>
      <c r="AB844">
        <v>5974</v>
      </c>
      <c r="AC844">
        <v>53996.109589041</v>
      </c>
      <c r="AF844">
        <v>5611</v>
      </c>
      <c r="AH844">
        <v>33600</v>
      </c>
      <c r="AJ844">
        <v>23081628</v>
      </c>
      <c r="AK844">
        <v>11222507</v>
      </c>
      <c r="AL844">
        <v>7.8936434999999999E-2</v>
      </c>
      <c r="AM844">
        <v>0.16078106</v>
      </c>
      <c r="AN844">
        <v>5.7748236000000001E-2</v>
      </c>
      <c r="AO844">
        <v>0</v>
      </c>
      <c r="AP844">
        <v>2.8189912000000001</v>
      </c>
      <c r="AQ844">
        <v>41.988132</v>
      </c>
      <c r="AR844">
        <v>34.718102000000002</v>
      </c>
      <c r="AS844">
        <v>0</v>
      </c>
      <c r="AT844">
        <v>0</v>
      </c>
      <c r="AU844">
        <v>4.8961424999999998</v>
      </c>
      <c r="AV844">
        <v>0</v>
      </c>
      <c r="AW844">
        <v>15.578635</v>
      </c>
    </row>
    <row r="845" spans="1:49">
      <c r="A845">
        <v>3270</v>
      </c>
      <c r="B845" t="s">
        <v>1636</v>
      </c>
      <c r="C845">
        <v>1</v>
      </c>
      <c r="D845" t="s">
        <v>132</v>
      </c>
      <c r="E845">
        <v>42</v>
      </c>
      <c r="F845">
        <v>19700</v>
      </c>
      <c r="G845" t="s">
        <v>152</v>
      </c>
      <c r="H845">
        <v>42091</v>
      </c>
      <c r="I845" t="s">
        <v>112</v>
      </c>
      <c r="J845">
        <v>19437</v>
      </c>
      <c r="K845">
        <v>6</v>
      </c>
      <c r="L845" t="s">
        <v>58</v>
      </c>
      <c r="M845">
        <v>2</v>
      </c>
      <c r="N845">
        <v>1</v>
      </c>
      <c r="O845">
        <v>0</v>
      </c>
      <c r="P845">
        <v>4</v>
      </c>
      <c r="Q845">
        <v>3955.5160999999998</v>
      </c>
      <c r="R845">
        <v>5468.7548999999999</v>
      </c>
      <c r="S845">
        <v>0</v>
      </c>
      <c r="T845">
        <v>0</v>
      </c>
      <c r="U845">
        <v>0</v>
      </c>
      <c r="V845">
        <v>2062</v>
      </c>
      <c r="W845">
        <v>1913</v>
      </c>
      <c r="X845">
        <v>30460</v>
      </c>
      <c r="Y845">
        <v>14650</v>
      </c>
      <c r="Z845">
        <v>0.64102564102564097</v>
      </c>
      <c r="AA845">
        <v>0.64285714285714202</v>
      </c>
      <c r="AB845">
        <v>7046</v>
      </c>
      <c r="AC845">
        <v>48773.630769230702</v>
      </c>
      <c r="AD845">
        <v>960</v>
      </c>
      <c r="AF845">
        <v>19772</v>
      </c>
      <c r="AG845">
        <v>0.34089999999999998</v>
      </c>
      <c r="AH845">
        <v>52000</v>
      </c>
      <c r="AJ845">
        <v>13833000</v>
      </c>
      <c r="AK845">
        <v>5986327.5</v>
      </c>
      <c r="AL845">
        <v>2.8031687999999999E-2</v>
      </c>
      <c r="AM845">
        <v>9.6282757999999996E-2</v>
      </c>
      <c r="AN845">
        <v>2.3156611000000001E-2</v>
      </c>
      <c r="AO845">
        <v>2.8641073E-2</v>
      </c>
      <c r="AP845">
        <v>2.4475524000000002</v>
      </c>
      <c r="AQ845">
        <v>13.986014000000001</v>
      </c>
      <c r="AR845">
        <v>53.846153000000001</v>
      </c>
      <c r="AS845">
        <v>1.3986014</v>
      </c>
      <c r="AT845">
        <v>0</v>
      </c>
      <c r="AU845">
        <v>8.3916082000000003</v>
      </c>
      <c r="AV845">
        <v>19.930071000000002</v>
      </c>
      <c r="AW845">
        <v>0</v>
      </c>
    </row>
    <row r="846" spans="1:49">
      <c r="A846">
        <v>5734</v>
      </c>
      <c r="B846" t="s">
        <v>1637</v>
      </c>
      <c r="C846">
        <v>3</v>
      </c>
      <c r="D846" t="s">
        <v>105</v>
      </c>
      <c r="E846">
        <v>1</v>
      </c>
      <c r="F846">
        <v>11101</v>
      </c>
      <c r="G846" t="s">
        <v>112</v>
      </c>
      <c r="H846">
        <v>1101</v>
      </c>
      <c r="I846" t="s">
        <v>112</v>
      </c>
      <c r="J846">
        <v>36108</v>
      </c>
      <c r="K846">
        <v>9</v>
      </c>
      <c r="L846" t="s">
        <v>77</v>
      </c>
      <c r="M846">
        <v>1</v>
      </c>
      <c r="N846">
        <v>2</v>
      </c>
      <c r="O846">
        <v>1</v>
      </c>
      <c r="P846">
        <v>999</v>
      </c>
      <c r="Q846">
        <v>5366.7339000000002</v>
      </c>
      <c r="R846">
        <v>6253.2974000000004</v>
      </c>
      <c r="S846">
        <v>0</v>
      </c>
      <c r="T846">
        <v>1</v>
      </c>
      <c r="U846">
        <v>0</v>
      </c>
      <c r="V846">
        <v>1351</v>
      </c>
      <c r="W846">
        <v>663</v>
      </c>
      <c r="X846">
        <v>3336</v>
      </c>
      <c r="Y846">
        <v>1620</v>
      </c>
      <c r="Z846">
        <v>0.32733812949640201</v>
      </c>
      <c r="AA846">
        <v>0.27659574468085102</v>
      </c>
      <c r="AB846">
        <v>6058</v>
      </c>
      <c r="AC846">
        <v>49625.030303030297</v>
      </c>
      <c r="AF846">
        <v>6002</v>
      </c>
      <c r="AH846">
        <v>21000</v>
      </c>
      <c r="AJ846">
        <v>9598342</v>
      </c>
      <c r="AK846">
        <v>3169685</v>
      </c>
      <c r="AL846">
        <v>7.5414781000000004E-3</v>
      </c>
      <c r="AM846">
        <v>0.78280543999999996</v>
      </c>
      <c r="AN846">
        <v>0</v>
      </c>
      <c r="AO846">
        <v>0</v>
      </c>
      <c r="AP846">
        <v>0</v>
      </c>
      <c r="AQ846">
        <v>26.893940000000001</v>
      </c>
      <c r="AR846">
        <v>58.333331999999999</v>
      </c>
      <c r="AS846">
        <v>0</v>
      </c>
      <c r="AT846">
        <v>0</v>
      </c>
      <c r="AU846">
        <v>4.9242425000000001</v>
      </c>
      <c r="AV846">
        <v>0</v>
      </c>
      <c r="AW846">
        <v>9.8484850000000002</v>
      </c>
    </row>
    <row r="847" spans="1:49">
      <c r="A847">
        <v>2074</v>
      </c>
      <c r="B847" t="s">
        <v>1638</v>
      </c>
      <c r="C847">
        <v>3</v>
      </c>
      <c r="D847" t="s">
        <v>147</v>
      </c>
      <c r="E847">
        <v>24</v>
      </c>
      <c r="F847">
        <v>17400</v>
      </c>
      <c r="G847" t="s">
        <v>209</v>
      </c>
      <c r="H847">
        <v>24043</v>
      </c>
      <c r="I847" t="s">
        <v>430</v>
      </c>
      <c r="J847">
        <v>21742</v>
      </c>
      <c r="K847">
        <v>9</v>
      </c>
      <c r="L847" t="s">
        <v>77</v>
      </c>
      <c r="M847">
        <v>1</v>
      </c>
      <c r="N847">
        <v>2</v>
      </c>
      <c r="O847">
        <v>1</v>
      </c>
      <c r="P847">
        <v>999</v>
      </c>
      <c r="Q847">
        <v>2765.7356</v>
      </c>
      <c r="R847">
        <v>3127.9389999999999</v>
      </c>
      <c r="S847">
        <v>0</v>
      </c>
      <c r="T847">
        <v>0</v>
      </c>
      <c r="U847">
        <v>0</v>
      </c>
      <c r="V847">
        <v>4905</v>
      </c>
      <c r="W847">
        <v>2516</v>
      </c>
      <c r="X847">
        <v>4596</v>
      </c>
      <c r="Y847">
        <v>3630</v>
      </c>
      <c r="Z847">
        <v>0.21789883268482399</v>
      </c>
      <c r="AA847">
        <v>0.246537396121883</v>
      </c>
      <c r="AB847">
        <v>5667</v>
      </c>
      <c r="AC847">
        <v>48631.166666666599</v>
      </c>
      <c r="AF847">
        <v>5538</v>
      </c>
      <c r="AH847">
        <v>31800</v>
      </c>
      <c r="AI847">
        <v>1756.5945999999999</v>
      </c>
      <c r="AJ847">
        <v>15064374</v>
      </c>
      <c r="AK847">
        <v>7313742</v>
      </c>
      <c r="AL847">
        <v>1.7090620000000001E-2</v>
      </c>
      <c r="AM847">
        <v>6.5182826999999999E-2</v>
      </c>
      <c r="AN847">
        <v>9.1414944999999997E-3</v>
      </c>
      <c r="AO847">
        <v>0</v>
      </c>
      <c r="AP847">
        <v>0</v>
      </c>
      <c r="AQ847">
        <v>33.434649999999998</v>
      </c>
      <c r="AR847">
        <v>14.285714</v>
      </c>
      <c r="AS847">
        <v>35.258358000000001</v>
      </c>
      <c r="AT847">
        <v>9.1185416999999998</v>
      </c>
      <c r="AU847">
        <v>4.5592703999999999</v>
      </c>
      <c r="AV847">
        <v>3.3434651</v>
      </c>
      <c r="AW847">
        <v>0</v>
      </c>
    </row>
    <row r="848" spans="1:49">
      <c r="A848">
        <v>23330</v>
      </c>
      <c r="B848" t="s">
        <v>1639</v>
      </c>
      <c r="C848">
        <v>3</v>
      </c>
      <c r="D848" t="s">
        <v>147</v>
      </c>
      <c r="E848">
        <v>24</v>
      </c>
      <c r="F848">
        <v>11304</v>
      </c>
      <c r="G848" t="s">
        <v>188</v>
      </c>
      <c r="H848">
        <v>24033</v>
      </c>
      <c r="I848" t="s">
        <v>1640</v>
      </c>
      <c r="J848">
        <v>20784</v>
      </c>
      <c r="K848">
        <v>12</v>
      </c>
      <c r="L848" t="s">
        <v>150</v>
      </c>
      <c r="M848">
        <v>3</v>
      </c>
      <c r="N848">
        <v>3</v>
      </c>
      <c r="O848">
        <v>0</v>
      </c>
      <c r="P848">
        <v>999</v>
      </c>
      <c r="Q848">
        <v>2589.0522000000001</v>
      </c>
      <c r="R848">
        <v>7312.3608000000004</v>
      </c>
      <c r="S848">
        <v>0</v>
      </c>
      <c r="T848">
        <v>0</v>
      </c>
      <c r="U848">
        <v>0</v>
      </c>
      <c r="V848">
        <v>374</v>
      </c>
      <c r="W848">
        <v>143</v>
      </c>
      <c r="AF848">
        <v>14094</v>
      </c>
      <c r="AH848">
        <v>16900</v>
      </c>
      <c r="AJ848">
        <v>3133457</v>
      </c>
      <c r="AK848">
        <v>568099</v>
      </c>
      <c r="AL848">
        <v>0</v>
      </c>
      <c r="AM848">
        <v>0.99300699999999997</v>
      </c>
      <c r="AN848">
        <v>6.9930069000000003E-3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100</v>
      </c>
    </row>
    <row r="849" spans="1:49">
      <c r="A849">
        <v>7986</v>
      </c>
      <c r="B849" t="s">
        <v>1641</v>
      </c>
      <c r="C849">
        <v>3</v>
      </c>
      <c r="D849" t="s">
        <v>114</v>
      </c>
      <c r="E849">
        <v>37</v>
      </c>
      <c r="F849">
        <v>2600</v>
      </c>
      <c r="G849" t="s">
        <v>903</v>
      </c>
      <c r="H849">
        <v>37083</v>
      </c>
      <c r="I849" t="s">
        <v>1642</v>
      </c>
      <c r="J849">
        <v>27890</v>
      </c>
      <c r="K849">
        <v>9</v>
      </c>
      <c r="L849" t="s">
        <v>77</v>
      </c>
      <c r="M849">
        <v>1</v>
      </c>
      <c r="N849">
        <v>2</v>
      </c>
      <c r="O849">
        <v>1</v>
      </c>
      <c r="P849">
        <v>999</v>
      </c>
      <c r="Q849">
        <v>3868.6396</v>
      </c>
      <c r="R849">
        <v>4377.5059000000001</v>
      </c>
      <c r="S849">
        <v>0</v>
      </c>
      <c r="T849">
        <v>0</v>
      </c>
      <c r="U849">
        <v>0</v>
      </c>
      <c r="V849">
        <v>1353</v>
      </c>
      <c r="W849">
        <v>1308</v>
      </c>
      <c r="X849">
        <v>2426</v>
      </c>
      <c r="Y849">
        <v>902</v>
      </c>
      <c r="Z849">
        <v>0.25939849624060102</v>
      </c>
      <c r="AA849">
        <v>0.19576719576719501</v>
      </c>
      <c r="AB849">
        <v>4813</v>
      </c>
      <c r="AC849">
        <v>35284.569230769201</v>
      </c>
      <c r="AF849">
        <v>2789</v>
      </c>
      <c r="AH849">
        <v>21500</v>
      </c>
      <c r="AI849">
        <v>285.46100000000001</v>
      </c>
      <c r="AJ849">
        <v>6730910</v>
      </c>
      <c r="AK849">
        <v>4999819</v>
      </c>
      <c r="AL849">
        <v>3.0581040999999999E-3</v>
      </c>
      <c r="AM849">
        <v>0.53669727</v>
      </c>
      <c r="AN849">
        <v>2.2935779000000001E-3</v>
      </c>
      <c r="AO849">
        <v>1.2232415999999999E-2</v>
      </c>
      <c r="AP849">
        <v>2.6229507999999999</v>
      </c>
      <c r="AQ849">
        <v>22.622952000000002</v>
      </c>
      <c r="AR849">
        <v>13.114754</v>
      </c>
      <c r="AS849">
        <v>5.9016394999999999</v>
      </c>
      <c r="AT849">
        <v>7.8688526000000003</v>
      </c>
      <c r="AU849">
        <v>4.5901642000000002</v>
      </c>
      <c r="AV849">
        <v>5.5737705000000002</v>
      </c>
      <c r="AW849">
        <v>37.704917999999999</v>
      </c>
    </row>
    <row r="850" spans="1:49">
      <c r="A850">
        <v>10509</v>
      </c>
      <c r="B850" t="s">
        <v>1643</v>
      </c>
      <c r="C850">
        <v>3</v>
      </c>
      <c r="D850" t="s">
        <v>55</v>
      </c>
      <c r="E850">
        <v>48</v>
      </c>
      <c r="F850">
        <v>31301</v>
      </c>
      <c r="G850" t="s">
        <v>118</v>
      </c>
      <c r="H850">
        <v>48029</v>
      </c>
      <c r="I850" t="s">
        <v>119</v>
      </c>
      <c r="J850">
        <v>78230</v>
      </c>
      <c r="K850">
        <v>8</v>
      </c>
      <c r="L850" t="s">
        <v>93</v>
      </c>
      <c r="M850">
        <v>2</v>
      </c>
      <c r="N850">
        <v>1</v>
      </c>
      <c r="O850">
        <v>0</v>
      </c>
      <c r="P850">
        <v>999</v>
      </c>
      <c r="Q850">
        <v>6090.5790999999999</v>
      </c>
      <c r="R850">
        <v>4614.2524000000003</v>
      </c>
      <c r="S850">
        <v>0</v>
      </c>
      <c r="T850">
        <v>0</v>
      </c>
      <c r="U850">
        <v>0</v>
      </c>
      <c r="V850">
        <v>729</v>
      </c>
      <c r="W850">
        <v>425</v>
      </c>
      <c r="AA850">
        <v>0.63865546218487301</v>
      </c>
      <c r="AB850">
        <v>3993</v>
      </c>
      <c r="AC850">
        <v>26297.782608695601</v>
      </c>
      <c r="AF850">
        <v>15283</v>
      </c>
      <c r="AH850">
        <v>34400</v>
      </c>
      <c r="AJ850">
        <v>3324318</v>
      </c>
      <c r="AK850">
        <v>1694414</v>
      </c>
      <c r="AL850">
        <v>3.2941177000000002E-2</v>
      </c>
      <c r="AM850">
        <v>9.4117648999999998E-2</v>
      </c>
      <c r="AN850">
        <v>0.50588237999999996</v>
      </c>
      <c r="AO850">
        <v>4.7058821999999998E-3</v>
      </c>
      <c r="AP850">
        <v>0</v>
      </c>
      <c r="AQ850">
        <v>16.603773</v>
      </c>
      <c r="AR850">
        <v>0</v>
      </c>
      <c r="AS850">
        <v>0</v>
      </c>
      <c r="AT850">
        <v>0</v>
      </c>
      <c r="AU850">
        <v>32.830188999999997</v>
      </c>
      <c r="AV850">
        <v>0</v>
      </c>
      <c r="AW850">
        <v>50.566035999999997</v>
      </c>
    </row>
    <row r="851" spans="1:49">
      <c r="A851">
        <v>2728</v>
      </c>
      <c r="B851" t="s">
        <v>1644</v>
      </c>
      <c r="C851">
        <v>1</v>
      </c>
      <c r="D851" t="s">
        <v>50</v>
      </c>
      <c r="E851">
        <v>36</v>
      </c>
      <c r="F851">
        <v>17700</v>
      </c>
      <c r="G851" t="s">
        <v>794</v>
      </c>
      <c r="H851">
        <v>36065</v>
      </c>
      <c r="I851" t="s">
        <v>1645</v>
      </c>
      <c r="J851">
        <v>13323</v>
      </c>
      <c r="K851">
        <v>2</v>
      </c>
      <c r="L851" t="s">
        <v>216</v>
      </c>
      <c r="M851">
        <v>2</v>
      </c>
      <c r="N851">
        <v>1</v>
      </c>
      <c r="O851">
        <v>0</v>
      </c>
      <c r="P851">
        <v>1</v>
      </c>
      <c r="Q851">
        <v>14182.700999999999</v>
      </c>
      <c r="R851">
        <v>24144.373</v>
      </c>
      <c r="S851">
        <v>0</v>
      </c>
      <c r="T851">
        <v>0</v>
      </c>
      <c r="U851">
        <v>0</v>
      </c>
      <c r="V851">
        <v>1926</v>
      </c>
      <c r="W851">
        <v>1765</v>
      </c>
      <c r="X851">
        <v>47820</v>
      </c>
      <c r="Y851">
        <v>26100</v>
      </c>
      <c r="Z851">
        <v>0.92948717948717896</v>
      </c>
      <c r="AA851">
        <v>0.84104627766599505</v>
      </c>
      <c r="AB851">
        <v>11159</v>
      </c>
      <c r="AC851">
        <v>69956.934523809497</v>
      </c>
      <c r="AD851">
        <v>1390</v>
      </c>
      <c r="AE851">
        <v>1280</v>
      </c>
      <c r="AF851">
        <v>6415</v>
      </c>
      <c r="AG851">
        <v>0.72809999999999997</v>
      </c>
      <c r="AH851">
        <v>57300</v>
      </c>
      <c r="AJ851">
        <v>43736000</v>
      </c>
      <c r="AK851">
        <v>22577500</v>
      </c>
      <c r="AL851">
        <v>3.9093482999999998E-2</v>
      </c>
      <c r="AM851">
        <v>3.9660055E-2</v>
      </c>
      <c r="AN851">
        <v>3.6827195E-2</v>
      </c>
      <c r="AO851">
        <v>3.2294615999999998E-2</v>
      </c>
      <c r="AP851">
        <v>27.334852000000001</v>
      </c>
      <c r="AQ851">
        <v>0</v>
      </c>
      <c r="AR851">
        <v>0</v>
      </c>
      <c r="AS851">
        <v>4.5558085000000004</v>
      </c>
      <c r="AT851">
        <v>0</v>
      </c>
      <c r="AU851">
        <v>22.323463</v>
      </c>
      <c r="AV851">
        <v>45.785876999999999</v>
      </c>
      <c r="AW851">
        <v>0</v>
      </c>
    </row>
    <row r="852" spans="1:49">
      <c r="A852">
        <v>2354</v>
      </c>
      <c r="B852" t="s">
        <v>1646</v>
      </c>
      <c r="C852">
        <v>2</v>
      </c>
      <c r="D852" t="s">
        <v>306</v>
      </c>
      <c r="E852">
        <v>27</v>
      </c>
      <c r="F852">
        <v>21501</v>
      </c>
      <c r="G852" t="s">
        <v>307</v>
      </c>
      <c r="H852">
        <v>27123</v>
      </c>
      <c r="I852" t="s">
        <v>505</v>
      </c>
      <c r="J852">
        <v>55104</v>
      </c>
      <c r="K852">
        <v>6</v>
      </c>
      <c r="L852" t="s">
        <v>58</v>
      </c>
      <c r="M852">
        <v>2</v>
      </c>
      <c r="N852">
        <v>1</v>
      </c>
      <c r="O852">
        <v>0</v>
      </c>
      <c r="P852">
        <v>3</v>
      </c>
      <c r="Q852">
        <v>5486.1478999999999</v>
      </c>
      <c r="R852">
        <v>6491.9038</v>
      </c>
      <c r="S852">
        <v>0</v>
      </c>
      <c r="T852">
        <v>0</v>
      </c>
      <c r="U852">
        <v>0</v>
      </c>
      <c r="V852">
        <v>2164</v>
      </c>
      <c r="W852">
        <v>3408</v>
      </c>
      <c r="X852">
        <v>36270</v>
      </c>
      <c r="Y852">
        <v>16274</v>
      </c>
      <c r="Z852">
        <v>0.66373626373626304</v>
      </c>
      <c r="AA852">
        <v>0.67759562841529997</v>
      </c>
      <c r="AB852">
        <v>6607</v>
      </c>
      <c r="AC852">
        <v>54415.5987654321</v>
      </c>
      <c r="AD852">
        <v>1070</v>
      </c>
      <c r="AF852">
        <v>17186</v>
      </c>
      <c r="AG852">
        <v>0.34429999999999999</v>
      </c>
      <c r="AH852">
        <v>46900</v>
      </c>
      <c r="AJ852">
        <v>33838459</v>
      </c>
      <c r="AK852">
        <v>17498606</v>
      </c>
      <c r="AL852">
        <v>3.5116155000000003E-2</v>
      </c>
      <c r="AM852">
        <v>3.3495407999999997E-2</v>
      </c>
      <c r="AN852">
        <v>1.2965964E-2</v>
      </c>
      <c r="AO852">
        <v>2.7552673999999999E-2</v>
      </c>
      <c r="AP852">
        <v>18.481012</v>
      </c>
      <c r="AQ852">
        <v>10.632911999999999</v>
      </c>
      <c r="AR852">
        <v>0</v>
      </c>
      <c r="AS852">
        <v>6.8354429999999997</v>
      </c>
      <c r="AT852">
        <v>9.3670883000000007</v>
      </c>
      <c r="AU852">
        <v>13.164557</v>
      </c>
      <c r="AV852">
        <v>41.518985999999998</v>
      </c>
      <c r="AW852">
        <v>0</v>
      </c>
    </row>
    <row r="853" spans="1:49">
      <c r="A853">
        <v>3713</v>
      </c>
      <c r="B853" t="s">
        <v>1647</v>
      </c>
      <c r="C853">
        <v>3</v>
      </c>
      <c r="D853" t="s">
        <v>86</v>
      </c>
      <c r="E853">
        <v>51</v>
      </c>
      <c r="F853">
        <v>2200</v>
      </c>
      <c r="G853" t="s">
        <v>1648</v>
      </c>
      <c r="H853">
        <v>51147</v>
      </c>
      <c r="I853" t="s">
        <v>1649</v>
      </c>
      <c r="J853">
        <v>23943</v>
      </c>
      <c r="K853">
        <v>6</v>
      </c>
      <c r="L853" t="s">
        <v>58</v>
      </c>
      <c r="M853">
        <v>2</v>
      </c>
      <c r="N853">
        <v>1</v>
      </c>
      <c r="O853">
        <v>0</v>
      </c>
      <c r="P853">
        <v>3</v>
      </c>
      <c r="Q853">
        <v>8370.4599999999991</v>
      </c>
      <c r="R853">
        <v>11207.159</v>
      </c>
      <c r="S853">
        <v>0</v>
      </c>
      <c r="T853">
        <v>0</v>
      </c>
      <c r="U853">
        <v>0</v>
      </c>
      <c r="V853">
        <v>1070</v>
      </c>
      <c r="W853">
        <v>976</v>
      </c>
      <c r="X853">
        <v>39204</v>
      </c>
      <c r="Y853">
        <v>17189</v>
      </c>
      <c r="Z853">
        <v>0.62162162162162105</v>
      </c>
      <c r="AA853">
        <v>0.62020905923344904</v>
      </c>
      <c r="AB853">
        <v>7887</v>
      </c>
      <c r="AC853">
        <v>52633.791666666599</v>
      </c>
      <c r="AD853">
        <v>1102.5</v>
      </c>
      <c r="AE853">
        <v>1120</v>
      </c>
      <c r="AF853">
        <v>18361</v>
      </c>
      <c r="AG853">
        <v>0.45140001000000002</v>
      </c>
      <c r="AH853">
        <v>50200</v>
      </c>
      <c r="AJ853">
        <v>12335559</v>
      </c>
      <c r="AK853">
        <v>8356758.5</v>
      </c>
      <c r="AL853">
        <v>4.0983603999999998E-3</v>
      </c>
      <c r="AM853">
        <v>2.9713114999999998E-2</v>
      </c>
      <c r="AN853">
        <v>9.2213117000000001E-3</v>
      </c>
      <c r="AO853">
        <v>3.0737706000000002E-3</v>
      </c>
      <c r="AP853">
        <v>10.526316</v>
      </c>
      <c r="AQ853">
        <v>0</v>
      </c>
      <c r="AR853">
        <v>0</v>
      </c>
      <c r="AS853">
        <v>2.1052632</v>
      </c>
      <c r="AT853">
        <v>0</v>
      </c>
      <c r="AU853">
        <v>15.789474</v>
      </c>
      <c r="AV853">
        <v>71.578941</v>
      </c>
      <c r="AW853">
        <v>0</v>
      </c>
    </row>
    <row r="854" spans="1:49">
      <c r="A854">
        <v>4661</v>
      </c>
      <c r="B854" t="s">
        <v>1650</v>
      </c>
      <c r="C854">
        <v>1</v>
      </c>
      <c r="D854" t="s">
        <v>201</v>
      </c>
      <c r="E854">
        <v>25</v>
      </c>
      <c r="F854">
        <v>20800</v>
      </c>
      <c r="G854" t="s">
        <v>202</v>
      </c>
      <c r="H854">
        <v>25015</v>
      </c>
      <c r="I854" t="s">
        <v>215</v>
      </c>
      <c r="J854">
        <v>1002</v>
      </c>
      <c r="K854">
        <v>4</v>
      </c>
      <c r="L854" t="s">
        <v>97</v>
      </c>
      <c r="M854">
        <v>2</v>
      </c>
      <c r="N854">
        <v>1</v>
      </c>
      <c r="O854">
        <v>0</v>
      </c>
      <c r="P854">
        <v>2</v>
      </c>
      <c r="Q854">
        <v>8142.1304</v>
      </c>
      <c r="R854">
        <v>12883.892</v>
      </c>
      <c r="S854">
        <v>0</v>
      </c>
      <c r="T854">
        <v>0</v>
      </c>
      <c r="U854">
        <v>0</v>
      </c>
      <c r="V854">
        <v>1492</v>
      </c>
      <c r="W854">
        <v>1175</v>
      </c>
      <c r="X854">
        <v>48065</v>
      </c>
      <c r="Y854">
        <v>26157</v>
      </c>
      <c r="Z854">
        <v>0.66071428571428503</v>
      </c>
      <c r="AA854">
        <v>0.65172413793103401</v>
      </c>
      <c r="AB854">
        <v>9033</v>
      </c>
      <c r="AC854">
        <v>61721.524752475198</v>
      </c>
      <c r="AF854">
        <v>23475</v>
      </c>
      <c r="AG854">
        <v>0.36309998999999998</v>
      </c>
      <c r="AH854">
        <v>30800</v>
      </c>
      <c r="AJ854">
        <v>17549034</v>
      </c>
      <c r="AK854">
        <v>9353646</v>
      </c>
      <c r="AL854">
        <v>3.2340425999999999E-2</v>
      </c>
      <c r="AM854">
        <v>3.3191490999999997E-2</v>
      </c>
      <c r="AN854">
        <v>3.9148938000000001E-2</v>
      </c>
      <c r="AO854">
        <v>4.3404255000000003E-2</v>
      </c>
      <c r="AP854">
        <v>51.383400000000002</v>
      </c>
      <c r="AQ854">
        <v>1.1857708</v>
      </c>
      <c r="AR854">
        <v>0</v>
      </c>
      <c r="AS854">
        <v>6.3241104999999997</v>
      </c>
      <c r="AT854">
        <v>0</v>
      </c>
      <c r="AU854">
        <v>17.786562</v>
      </c>
      <c r="AV854">
        <v>23.320157999999999</v>
      </c>
      <c r="AW854">
        <v>0</v>
      </c>
    </row>
    <row r="855" spans="1:49">
      <c r="A855">
        <v>3714</v>
      </c>
      <c r="B855" t="s">
        <v>1651</v>
      </c>
      <c r="C855">
        <v>3</v>
      </c>
      <c r="D855" t="s">
        <v>86</v>
      </c>
      <c r="E855">
        <v>51</v>
      </c>
      <c r="F855">
        <v>2500</v>
      </c>
      <c r="G855" t="s">
        <v>909</v>
      </c>
      <c r="H855">
        <v>51650</v>
      </c>
      <c r="I855" t="s">
        <v>1652</v>
      </c>
      <c r="J855">
        <v>23668</v>
      </c>
      <c r="K855">
        <v>6</v>
      </c>
      <c r="L855" t="s">
        <v>58</v>
      </c>
      <c r="M855">
        <v>2</v>
      </c>
      <c r="N855">
        <v>1</v>
      </c>
      <c r="O855">
        <v>0</v>
      </c>
      <c r="P855">
        <v>4</v>
      </c>
      <c r="Q855">
        <v>6953.6147000000001</v>
      </c>
      <c r="R855">
        <v>7476.6108000000004</v>
      </c>
      <c r="S855">
        <v>0</v>
      </c>
      <c r="T855">
        <v>1</v>
      </c>
      <c r="U855">
        <v>0</v>
      </c>
      <c r="V855">
        <v>3742</v>
      </c>
      <c r="W855">
        <v>5743</v>
      </c>
      <c r="X855">
        <v>21760</v>
      </c>
      <c r="Y855">
        <v>11112</v>
      </c>
      <c r="Z855">
        <v>0.67514843087362097</v>
      </c>
      <c r="AA855">
        <v>0.59541984732824405</v>
      </c>
      <c r="AB855">
        <v>7455</v>
      </c>
      <c r="AC855">
        <v>49844.444078947301</v>
      </c>
      <c r="AD855">
        <v>1005</v>
      </c>
      <c r="AE855">
        <v>1030</v>
      </c>
      <c r="AF855">
        <v>20841</v>
      </c>
      <c r="AG855">
        <v>0.63950001999999995</v>
      </c>
      <c r="AH855">
        <v>42200</v>
      </c>
      <c r="AJ855">
        <v>35975806</v>
      </c>
      <c r="AK855">
        <v>30288078</v>
      </c>
      <c r="AL855">
        <v>4.2936006000000001E-3</v>
      </c>
      <c r="AM855">
        <v>0.94418316999999996</v>
      </c>
      <c r="AN855">
        <v>8.3827442000000002E-3</v>
      </c>
      <c r="AO855">
        <v>9.6094869000000003E-3</v>
      </c>
      <c r="AP855">
        <v>6.7207413000000003</v>
      </c>
      <c r="AQ855">
        <v>22.827347</v>
      </c>
      <c r="AR855">
        <v>9.9652376</v>
      </c>
      <c r="AS855">
        <v>5.7937431000000004</v>
      </c>
      <c r="AT855">
        <v>3.7079954000000002</v>
      </c>
      <c r="AU855">
        <v>22.132097000000002</v>
      </c>
      <c r="AV855">
        <v>25.608343000000001</v>
      </c>
      <c r="AW855">
        <v>3.2444959</v>
      </c>
    </row>
    <row r="856" spans="1:49">
      <c r="A856">
        <v>9089</v>
      </c>
      <c r="B856" t="s">
        <v>1653</v>
      </c>
      <c r="C856">
        <v>2</v>
      </c>
      <c r="D856" t="s">
        <v>374</v>
      </c>
      <c r="E856">
        <v>29</v>
      </c>
      <c r="F856">
        <v>25000</v>
      </c>
      <c r="G856" t="s">
        <v>1165</v>
      </c>
      <c r="H856">
        <v>29127</v>
      </c>
      <c r="I856" t="s">
        <v>657</v>
      </c>
      <c r="J856">
        <v>63401</v>
      </c>
      <c r="K856">
        <v>6</v>
      </c>
      <c r="L856" t="s">
        <v>58</v>
      </c>
      <c r="M856">
        <v>2</v>
      </c>
      <c r="N856">
        <v>1</v>
      </c>
      <c r="O856">
        <v>0</v>
      </c>
      <c r="P856">
        <v>4</v>
      </c>
      <c r="Q856">
        <v>2158.3723</v>
      </c>
      <c r="R856">
        <v>3635.1401000000001</v>
      </c>
      <c r="S856">
        <v>0</v>
      </c>
      <c r="T856">
        <v>0</v>
      </c>
      <c r="U856">
        <v>0</v>
      </c>
      <c r="V856">
        <v>1198</v>
      </c>
      <c r="W856">
        <v>1150</v>
      </c>
      <c r="X856">
        <v>19530</v>
      </c>
      <c r="Y856">
        <v>8830</v>
      </c>
      <c r="Z856">
        <v>0.669421487603305</v>
      </c>
      <c r="AA856">
        <v>0.581395348837209</v>
      </c>
      <c r="AB856">
        <v>5168</v>
      </c>
      <c r="AC856">
        <v>33450.82</v>
      </c>
      <c r="AE856">
        <v>1115</v>
      </c>
      <c r="AF856">
        <v>13837</v>
      </c>
      <c r="AG856">
        <v>0.31859999999999999</v>
      </c>
      <c r="AH856">
        <v>33900</v>
      </c>
      <c r="AJ856">
        <v>4068810</v>
      </c>
      <c r="AK856">
        <v>2642151.75</v>
      </c>
      <c r="AL856">
        <v>3.4782608999999998E-3</v>
      </c>
      <c r="AM856">
        <v>1.6521739000000001E-2</v>
      </c>
      <c r="AN856">
        <v>8.6956518000000007E-3</v>
      </c>
      <c r="AO856">
        <v>0</v>
      </c>
      <c r="AP856">
        <v>1.9736842000000001</v>
      </c>
      <c r="AQ856">
        <v>21.710526000000002</v>
      </c>
      <c r="AR856">
        <v>14.473684</v>
      </c>
      <c r="AS856">
        <v>8.5526313999999992</v>
      </c>
      <c r="AT856">
        <v>18.421053000000001</v>
      </c>
      <c r="AU856">
        <v>2.6315789000000001</v>
      </c>
      <c r="AV856">
        <v>32.236843</v>
      </c>
      <c r="AW856">
        <v>0</v>
      </c>
    </row>
    <row r="857" spans="1:49">
      <c r="A857">
        <v>1801</v>
      </c>
      <c r="B857" t="s">
        <v>1654</v>
      </c>
      <c r="C857">
        <v>2</v>
      </c>
      <c r="D857" t="s">
        <v>218</v>
      </c>
      <c r="E857">
        <v>18</v>
      </c>
      <c r="F857">
        <v>13102</v>
      </c>
      <c r="G857" t="s">
        <v>107</v>
      </c>
      <c r="H857">
        <v>18077</v>
      </c>
      <c r="I857" t="s">
        <v>210</v>
      </c>
      <c r="J857">
        <v>47243</v>
      </c>
      <c r="K857">
        <v>6</v>
      </c>
      <c r="L857" t="s">
        <v>58</v>
      </c>
      <c r="M857">
        <v>2</v>
      </c>
      <c r="N857">
        <v>1</v>
      </c>
      <c r="O857">
        <v>0</v>
      </c>
      <c r="P857">
        <v>3</v>
      </c>
      <c r="Q857">
        <v>7133.9404000000004</v>
      </c>
      <c r="R857">
        <v>11974.186</v>
      </c>
      <c r="S857">
        <v>0</v>
      </c>
      <c r="T857">
        <v>0</v>
      </c>
      <c r="U857">
        <v>0</v>
      </c>
      <c r="V857">
        <v>1163</v>
      </c>
      <c r="W857">
        <v>1142</v>
      </c>
      <c r="X857">
        <v>33023</v>
      </c>
      <c r="Y857">
        <v>11770</v>
      </c>
      <c r="Z857">
        <v>0.71861471861471804</v>
      </c>
      <c r="AA857">
        <v>0.70818505338078297</v>
      </c>
      <c r="AB857">
        <v>7847</v>
      </c>
      <c r="AC857">
        <v>52627.710843373497</v>
      </c>
      <c r="AD857">
        <v>1055</v>
      </c>
      <c r="AE857">
        <v>1135</v>
      </c>
      <c r="AF857">
        <v>16091</v>
      </c>
      <c r="AG857">
        <v>0.33270000999999999</v>
      </c>
      <c r="AH857">
        <v>44400</v>
      </c>
      <c r="AJ857">
        <v>12932459</v>
      </c>
      <c r="AK857">
        <v>8065711</v>
      </c>
      <c r="AL857">
        <v>2.0140106000000001E-2</v>
      </c>
      <c r="AM857">
        <v>7.0052537999999998E-3</v>
      </c>
      <c r="AN857">
        <v>1.1383537000000001E-2</v>
      </c>
      <c r="AO857">
        <v>3.3274956000000001E-2</v>
      </c>
      <c r="AP857">
        <v>13.043478</v>
      </c>
      <c r="AQ857">
        <v>20.289856</v>
      </c>
      <c r="AR857">
        <v>0</v>
      </c>
      <c r="AS857">
        <v>0</v>
      </c>
      <c r="AT857">
        <v>1.4492754000000001</v>
      </c>
      <c r="AU857">
        <v>22.222223</v>
      </c>
      <c r="AV857">
        <v>42.995170999999999</v>
      </c>
      <c r="AW857">
        <v>0</v>
      </c>
    </row>
    <row r="858" spans="1:49">
      <c r="A858">
        <v>3272</v>
      </c>
      <c r="B858" t="s">
        <v>1655</v>
      </c>
      <c r="C858">
        <v>1</v>
      </c>
      <c r="D858" t="s">
        <v>132</v>
      </c>
      <c r="E858">
        <v>42</v>
      </c>
      <c r="F858">
        <v>19700</v>
      </c>
      <c r="G858" t="s">
        <v>152</v>
      </c>
      <c r="H858">
        <v>42091</v>
      </c>
      <c r="I858" t="s">
        <v>112</v>
      </c>
      <c r="J858">
        <v>19010</v>
      </c>
      <c r="K858">
        <v>9</v>
      </c>
      <c r="L858" t="s">
        <v>77</v>
      </c>
      <c r="M858">
        <v>2</v>
      </c>
      <c r="N858">
        <v>2</v>
      </c>
      <c r="O858">
        <v>0</v>
      </c>
      <c r="P858">
        <v>999</v>
      </c>
      <c r="Q858">
        <v>4644.3104999999996</v>
      </c>
      <c r="R858">
        <v>4503.7119000000002</v>
      </c>
      <c r="S858">
        <v>0</v>
      </c>
      <c r="T858">
        <v>0</v>
      </c>
      <c r="U858">
        <v>0</v>
      </c>
      <c r="V858">
        <v>1627</v>
      </c>
      <c r="W858">
        <v>545</v>
      </c>
      <c r="X858">
        <v>21260</v>
      </c>
      <c r="Y858">
        <v>10900</v>
      </c>
      <c r="Z858">
        <v>0.30418250950570302</v>
      </c>
      <c r="AA858">
        <v>0.53913043478260803</v>
      </c>
      <c r="AB858">
        <v>5385</v>
      </c>
      <c r="AC858">
        <v>37412.222222222197</v>
      </c>
      <c r="AE858">
        <v>830</v>
      </c>
      <c r="AF858">
        <v>21145</v>
      </c>
      <c r="AG858">
        <v>0.31639999000000002</v>
      </c>
      <c r="AH858">
        <v>33700</v>
      </c>
      <c r="AJ858">
        <v>6975227</v>
      </c>
      <c r="AK858">
        <v>4298368</v>
      </c>
      <c r="AL858">
        <v>3.3027521999999997E-2</v>
      </c>
      <c r="AM858">
        <v>0.18532111000000001</v>
      </c>
      <c r="AN858">
        <v>1.8348623000000001E-2</v>
      </c>
      <c r="AO858">
        <v>4.2201836E-2</v>
      </c>
      <c r="AP858">
        <v>4.4776119999999997</v>
      </c>
      <c r="AQ858">
        <v>13.930348</v>
      </c>
      <c r="AR858">
        <v>69.154228000000003</v>
      </c>
      <c r="AS858">
        <v>6.9651741999999999</v>
      </c>
      <c r="AT858">
        <v>0</v>
      </c>
      <c r="AU858">
        <v>5.4726366999999998</v>
      </c>
      <c r="AV858">
        <v>0</v>
      </c>
      <c r="AW858">
        <v>0</v>
      </c>
    </row>
    <row r="859" spans="1:49">
      <c r="A859">
        <v>3571</v>
      </c>
      <c r="B859" t="s">
        <v>1656</v>
      </c>
      <c r="C859">
        <v>3</v>
      </c>
      <c r="D859" t="s">
        <v>55</v>
      </c>
      <c r="E859">
        <v>48</v>
      </c>
      <c r="F859">
        <v>32501</v>
      </c>
      <c r="G859" t="s">
        <v>56</v>
      </c>
      <c r="H859">
        <v>48441</v>
      </c>
      <c r="I859" t="s">
        <v>57</v>
      </c>
      <c r="J859">
        <v>79698</v>
      </c>
      <c r="K859">
        <v>6</v>
      </c>
      <c r="L859" t="s">
        <v>58</v>
      </c>
      <c r="M859">
        <v>2</v>
      </c>
      <c r="N859">
        <v>1</v>
      </c>
      <c r="O859">
        <v>0</v>
      </c>
      <c r="P859">
        <v>4</v>
      </c>
      <c r="Q859">
        <v>4973.7934999999998</v>
      </c>
      <c r="R859">
        <v>7766.9106000000002</v>
      </c>
      <c r="S859">
        <v>0</v>
      </c>
      <c r="T859">
        <v>0</v>
      </c>
      <c r="U859">
        <v>0</v>
      </c>
      <c r="V859">
        <v>1772</v>
      </c>
      <c r="W859">
        <v>2304</v>
      </c>
      <c r="X859">
        <v>22350</v>
      </c>
      <c r="Y859">
        <v>9950</v>
      </c>
      <c r="Z859">
        <v>0.51397849462365597</v>
      </c>
      <c r="AA859">
        <v>0.47826086956521702</v>
      </c>
      <c r="AB859">
        <v>6653</v>
      </c>
      <c r="AC859">
        <v>45260.1875</v>
      </c>
      <c r="AD859">
        <v>1022.5</v>
      </c>
      <c r="AE859">
        <v>1015</v>
      </c>
      <c r="AF859">
        <v>18931</v>
      </c>
      <c r="AG859">
        <v>0.62410003000000003</v>
      </c>
      <c r="AH859">
        <v>38600</v>
      </c>
      <c r="AJ859">
        <v>18885514</v>
      </c>
      <c r="AK859">
        <v>11602669</v>
      </c>
      <c r="AL859">
        <v>6.8062827999999997E-3</v>
      </c>
      <c r="AM859">
        <v>3.9267015000000002E-2</v>
      </c>
      <c r="AN859">
        <v>6.9109946000000005E-2</v>
      </c>
      <c r="AO859">
        <v>1.5706806000000001E-3</v>
      </c>
      <c r="AP859">
        <v>8.5872574000000004</v>
      </c>
      <c r="AQ859">
        <v>11.911357000000001</v>
      </c>
      <c r="AR859">
        <v>6.3711909999999996</v>
      </c>
      <c r="AS859">
        <v>3.0470915000000001</v>
      </c>
      <c r="AT859">
        <v>14.958448000000001</v>
      </c>
      <c r="AU859">
        <v>10.526316</v>
      </c>
      <c r="AV859">
        <v>44.598339000000003</v>
      </c>
      <c r="AW859">
        <v>0</v>
      </c>
    </row>
    <row r="860" spans="1:49">
      <c r="A860">
        <v>1097</v>
      </c>
      <c r="B860" t="s">
        <v>1657</v>
      </c>
      <c r="C860">
        <v>3</v>
      </c>
      <c r="D860" t="s">
        <v>263</v>
      </c>
      <c r="E860">
        <v>5</v>
      </c>
      <c r="F860">
        <v>4302</v>
      </c>
      <c r="G860" t="s">
        <v>270</v>
      </c>
      <c r="H860">
        <v>5145</v>
      </c>
      <c r="I860" t="s">
        <v>271</v>
      </c>
      <c r="J860">
        <v>72143</v>
      </c>
      <c r="K860">
        <v>6</v>
      </c>
      <c r="L860" t="s">
        <v>58</v>
      </c>
      <c r="M860">
        <v>2</v>
      </c>
      <c r="N860">
        <v>1</v>
      </c>
      <c r="O860">
        <v>0</v>
      </c>
      <c r="P860">
        <v>3</v>
      </c>
      <c r="Q860">
        <v>4806.9155000000001</v>
      </c>
      <c r="R860">
        <v>7143.8119999999999</v>
      </c>
      <c r="S860">
        <v>0</v>
      </c>
      <c r="T860">
        <v>0</v>
      </c>
      <c r="U860">
        <v>0</v>
      </c>
      <c r="V860">
        <v>4428</v>
      </c>
      <c r="W860">
        <v>4337</v>
      </c>
      <c r="X860">
        <v>17040</v>
      </c>
      <c r="Y860">
        <v>8425</v>
      </c>
      <c r="Z860">
        <v>0.62187499999999996</v>
      </c>
      <c r="AA860">
        <v>0.56737588652482196</v>
      </c>
      <c r="AB860">
        <v>7082</v>
      </c>
      <c r="AC860">
        <v>47115.569948186501</v>
      </c>
      <c r="AD860">
        <v>1085</v>
      </c>
      <c r="AE860">
        <v>1135</v>
      </c>
      <c r="AF860">
        <v>20056</v>
      </c>
      <c r="AG860">
        <v>0.23720000999999999</v>
      </c>
      <c r="AH860">
        <v>38600</v>
      </c>
      <c r="AJ860">
        <v>46080851</v>
      </c>
      <c r="AK860">
        <v>19736356</v>
      </c>
      <c r="AL860">
        <v>4.2692116000000004E-3</v>
      </c>
      <c r="AM860">
        <v>3.5911601000000001E-2</v>
      </c>
      <c r="AN860">
        <v>1.3561024E-2</v>
      </c>
      <c r="AO860">
        <v>4.4450025999999997E-2</v>
      </c>
      <c r="AP860">
        <v>6.4102563999999997</v>
      </c>
      <c r="AQ860">
        <v>24.786325000000001</v>
      </c>
      <c r="AR860">
        <v>11.253560999999999</v>
      </c>
      <c r="AS860">
        <v>4.7008548000000001</v>
      </c>
      <c r="AT860">
        <v>10.96866</v>
      </c>
      <c r="AU860">
        <v>8.1196575000000006</v>
      </c>
      <c r="AV860">
        <v>33.760685000000002</v>
      </c>
      <c r="AW860">
        <v>0</v>
      </c>
    </row>
    <row r="861" spans="1:49">
      <c r="A861">
        <v>2075</v>
      </c>
      <c r="B861" t="s">
        <v>1658</v>
      </c>
      <c r="C861">
        <v>3</v>
      </c>
      <c r="D861" t="s">
        <v>147</v>
      </c>
      <c r="E861">
        <v>24</v>
      </c>
      <c r="F861">
        <v>11302</v>
      </c>
      <c r="G861" t="s">
        <v>148</v>
      </c>
      <c r="H861">
        <v>24025</v>
      </c>
      <c r="I861" t="s">
        <v>1659</v>
      </c>
      <c r="J861">
        <v>21015</v>
      </c>
      <c r="K861">
        <v>9</v>
      </c>
      <c r="L861" t="s">
        <v>77</v>
      </c>
      <c r="M861">
        <v>1</v>
      </c>
      <c r="N861">
        <v>2</v>
      </c>
      <c r="O861">
        <v>1</v>
      </c>
      <c r="P861">
        <v>999</v>
      </c>
      <c r="Q861">
        <v>1533.0835</v>
      </c>
      <c r="R861">
        <v>2601.7932000000001</v>
      </c>
      <c r="S861">
        <v>0</v>
      </c>
      <c r="T861">
        <v>0</v>
      </c>
      <c r="U861">
        <v>0</v>
      </c>
      <c r="V861">
        <v>6992</v>
      </c>
      <c r="W861">
        <v>4821</v>
      </c>
      <c r="X861">
        <v>5083</v>
      </c>
      <c r="Y861">
        <v>3072</v>
      </c>
      <c r="Z861">
        <v>0.18697674418604601</v>
      </c>
      <c r="AA861">
        <v>0.16666666666666599</v>
      </c>
      <c r="AB861">
        <v>6199</v>
      </c>
      <c r="AC861">
        <v>57356.613333333298</v>
      </c>
      <c r="AF861">
        <v>3176</v>
      </c>
      <c r="AH861">
        <v>34100</v>
      </c>
      <c r="AI861">
        <v>728.64594</v>
      </c>
      <c r="AJ861">
        <v>17724623</v>
      </c>
      <c r="AK861">
        <v>10033003</v>
      </c>
      <c r="AL861">
        <v>2.0535158000000001E-2</v>
      </c>
      <c r="AM861">
        <v>9.4171329999999998E-2</v>
      </c>
      <c r="AN861">
        <v>2.2816842E-2</v>
      </c>
      <c r="AO861">
        <v>1.0371292E-3</v>
      </c>
      <c r="AP861">
        <v>0</v>
      </c>
      <c r="AQ861">
        <v>22.510822000000001</v>
      </c>
      <c r="AR861">
        <v>17.532467</v>
      </c>
      <c r="AS861">
        <v>35.930737000000001</v>
      </c>
      <c r="AT861">
        <v>11.471861000000001</v>
      </c>
      <c r="AU861">
        <v>7.3593073000000002</v>
      </c>
      <c r="AV861">
        <v>3.6796536</v>
      </c>
      <c r="AW861">
        <v>1.5151515</v>
      </c>
    </row>
    <row r="862" spans="1:49">
      <c r="A862">
        <v>3961</v>
      </c>
      <c r="B862" t="s">
        <v>1660</v>
      </c>
      <c r="C862">
        <v>2</v>
      </c>
      <c r="D862" t="s">
        <v>197</v>
      </c>
      <c r="E862">
        <v>17</v>
      </c>
      <c r="F862">
        <v>24300</v>
      </c>
      <c r="G862" t="s">
        <v>198</v>
      </c>
      <c r="H862">
        <v>17031</v>
      </c>
      <c r="I862" t="s">
        <v>199</v>
      </c>
      <c r="J862">
        <v>60067</v>
      </c>
      <c r="K862">
        <v>9</v>
      </c>
      <c r="L862" t="s">
        <v>77</v>
      </c>
      <c r="M862">
        <v>1</v>
      </c>
      <c r="N862">
        <v>2</v>
      </c>
      <c r="O862">
        <v>1</v>
      </c>
      <c r="P862">
        <v>999</v>
      </c>
      <c r="Q862">
        <v>1473.5083999999999</v>
      </c>
      <c r="R862">
        <v>3412.4841000000001</v>
      </c>
      <c r="S862">
        <v>0</v>
      </c>
      <c r="T862">
        <v>0</v>
      </c>
      <c r="U862">
        <v>0</v>
      </c>
      <c r="V862">
        <v>14830</v>
      </c>
      <c r="W862">
        <v>15021</v>
      </c>
      <c r="X862">
        <v>9270</v>
      </c>
      <c r="Y862">
        <v>5242</v>
      </c>
      <c r="Z862">
        <v>0.24122236671001299</v>
      </c>
      <c r="AA862">
        <v>0.188243064729194</v>
      </c>
      <c r="AB862">
        <v>8731</v>
      </c>
      <c r="AC862">
        <v>60940.650273223997</v>
      </c>
      <c r="AF862">
        <v>7127</v>
      </c>
      <c r="AH862">
        <v>34600</v>
      </c>
      <c r="AJ862">
        <v>47297646</v>
      </c>
      <c r="AK862">
        <v>23066592</v>
      </c>
      <c r="AL862">
        <v>0.13614272999999999</v>
      </c>
      <c r="AM862">
        <v>3.0756940999999999E-2</v>
      </c>
      <c r="AN862">
        <v>0.15045602999999999</v>
      </c>
      <c r="AO862">
        <v>5.1927301E-3</v>
      </c>
      <c r="AP862">
        <v>0</v>
      </c>
      <c r="AQ862">
        <v>21.412963999999999</v>
      </c>
      <c r="AR862">
        <v>14.712308999999999</v>
      </c>
      <c r="AS862">
        <v>44.719593000000003</v>
      </c>
      <c r="AT862">
        <v>4.5884923999999998</v>
      </c>
      <c r="AU862">
        <v>4.2243260999999999</v>
      </c>
      <c r="AV862">
        <v>4.005827</v>
      </c>
      <c r="AW862">
        <v>6.3364891999999999</v>
      </c>
    </row>
    <row r="863" spans="1:49">
      <c r="A863">
        <v>20552</v>
      </c>
      <c r="B863" t="s">
        <v>1661</v>
      </c>
      <c r="C863">
        <v>2</v>
      </c>
      <c r="D863" t="s">
        <v>197</v>
      </c>
      <c r="E863">
        <v>17</v>
      </c>
      <c r="F863">
        <v>24300</v>
      </c>
      <c r="G863" t="s">
        <v>198</v>
      </c>
      <c r="H863">
        <v>17031</v>
      </c>
      <c r="I863" t="s">
        <v>199</v>
      </c>
      <c r="J863">
        <v>60606</v>
      </c>
      <c r="K863">
        <v>10</v>
      </c>
      <c r="L863" t="s">
        <v>67</v>
      </c>
      <c r="M863">
        <v>3</v>
      </c>
      <c r="N863">
        <v>1</v>
      </c>
      <c r="O863">
        <v>0</v>
      </c>
      <c r="P863">
        <v>999</v>
      </c>
      <c r="Q863">
        <v>3285.2460999999998</v>
      </c>
      <c r="R863">
        <v>4499.9242999999997</v>
      </c>
      <c r="S863">
        <v>0</v>
      </c>
      <c r="T863">
        <v>0</v>
      </c>
      <c r="U863">
        <v>0</v>
      </c>
      <c r="V863">
        <v>381</v>
      </c>
      <c r="W863">
        <v>646</v>
      </c>
      <c r="X863">
        <v>18357</v>
      </c>
      <c r="Y863">
        <v>12102</v>
      </c>
      <c r="Z863">
        <v>0.323943661971831</v>
      </c>
      <c r="AB863">
        <v>6172</v>
      </c>
      <c r="AC863">
        <v>42955.5</v>
      </c>
      <c r="AF863">
        <v>21654</v>
      </c>
      <c r="AH863">
        <v>35000</v>
      </c>
      <c r="AJ863">
        <v>2996122</v>
      </c>
      <c r="AK863">
        <v>1361763</v>
      </c>
      <c r="AL863">
        <v>6.1919503000000001E-2</v>
      </c>
      <c r="AM863">
        <v>9.5975235000000006E-2</v>
      </c>
      <c r="AN863">
        <v>7.5851396000000001E-2</v>
      </c>
      <c r="AO863">
        <v>3.0959751E-3</v>
      </c>
      <c r="AP863">
        <v>100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</row>
    <row r="864" spans="1:49">
      <c r="A864">
        <v>2466</v>
      </c>
      <c r="B864" t="s">
        <v>1662</v>
      </c>
      <c r="C864">
        <v>2</v>
      </c>
      <c r="D864" t="s">
        <v>374</v>
      </c>
      <c r="E864">
        <v>29</v>
      </c>
      <c r="F864">
        <v>24701</v>
      </c>
      <c r="G864" t="s">
        <v>1287</v>
      </c>
      <c r="H864">
        <v>29510</v>
      </c>
      <c r="I864" t="s">
        <v>1663</v>
      </c>
      <c r="J864">
        <v>63103</v>
      </c>
      <c r="K864">
        <v>7</v>
      </c>
      <c r="L864" t="s">
        <v>63</v>
      </c>
      <c r="M864">
        <v>1</v>
      </c>
      <c r="N864">
        <v>1</v>
      </c>
      <c r="O864">
        <v>1</v>
      </c>
      <c r="P864">
        <v>9</v>
      </c>
      <c r="Q864">
        <v>3066.1565000000001</v>
      </c>
      <c r="R864">
        <v>4395.0337</v>
      </c>
      <c r="S864">
        <v>0</v>
      </c>
      <c r="T864">
        <v>1</v>
      </c>
      <c r="U864">
        <v>0</v>
      </c>
      <c r="V864">
        <v>1298</v>
      </c>
      <c r="W864">
        <v>1835</v>
      </c>
      <c r="X864">
        <v>5220</v>
      </c>
      <c r="Z864">
        <v>0.10372340425531899</v>
      </c>
      <c r="AA864">
        <v>0.180722891566265</v>
      </c>
      <c r="AB864">
        <v>5346</v>
      </c>
      <c r="AC864">
        <v>42240.524590163899</v>
      </c>
      <c r="AF864">
        <v>9819</v>
      </c>
      <c r="AH864">
        <v>27900</v>
      </c>
      <c r="AI864">
        <v>432.64197000000001</v>
      </c>
      <c r="AJ864">
        <v>7889960</v>
      </c>
      <c r="AK864">
        <v>5998108</v>
      </c>
      <c r="AL864">
        <v>2.7247956000000001E-3</v>
      </c>
      <c r="AM864">
        <v>0.76784741999999995</v>
      </c>
      <c r="AN864">
        <v>5.4495912000000002E-3</v>
      </c>
      <c r="AO864">
        <v>2.8882833E-2</v>
      </c>
      <c r="AP864">
        <v>0</v>
      </c>
      <c r="AQ864">
        <v>24.460432000000001</v>
      </c>
      <c r="AR864">
        <v>0.71942448999999997</v>
      </c>
      <c r="AS864">
        <v>0</v>
      </c>
      <c r="AT864">
        <v>2.8776978999999998</v>
      </c>
      <c r="AU864">
        <v>0</v>
      </c>
      <c r="AV864">
        <v>71.942443999999995</v>
      </c>
      <c r="AW864">
        <v>0</v>
      </c>
    </row>
    <row r="865" spans="1:49">
      <c r="A865">
        <v>3273</v>
      </c>
      <c r="B865" t="s">
        <v>1664</v>
      </c>
      <c r="C865">
        <v>1</v>
      </c>
      <c r="D865" t="s">
        <v>132</v>
      </c>
      <c r="E865">
        <v>42</v>
      </c>
      <c r="F865">
        <v>19200</v>
      </c>
      <c r="G865" t="s">
        <v>303</v>
      </c>
      <c r="H865">
        <v>42043</v>
      </c>
      <c r="I865" t="s">
        <v>1665</v>
      </c>
      <c r="J865">
        <v>17110</v>
      </c>
      <c r="K865">
        <v>9</v>
      </c>
      <c r="L865" t="s">
        <v>77</v>
      </c>
      <c r="M865">
        <v>1</v>
      </c>
      <c r="N865">
        <v>2</v>
      </c>
      <c r="O865">
        <v>1</v>
      </c>
      <c r="P865">
        <v>999</v>
      </c>
      <c r="Q865">
        <v>3760.9863</v>
      </c>
      <c r="R865">
        <v>3105.145</v>
      </c>
      <c r="S865">
        <v>0</v>
      </c>
      <c r="T865">
        <v>0</v>
      </c>
      <c r="U865">
        <v>0</v>
      </c>
      <c r="V865">
        <v>20780</v>
      </c>
      <c r="W865">
        <v>7572</v>
      </c>
      <c r="X865">
        <v>7440</v>
      </c>
      <c r="Y865">
        <v>4200</v>
      </c>
      <c r="Z865">
        <v>0.109324758842443</v>
      </c>
      <c r="AA865">
        <v>0.17312448474855699</v>
      </c>
      <c r="AB865">
        <v>6848</v>
      </c>
      <c r="AC865">
        <v>51778.1675675675</v>
      </c>
      <c r="AF865">
        <v>9212</v>
      </c>
      <c r="AH865">
        <v>34000</v>
      </c>
      <c r="AI865">
        <v>3218.1581999999999</v>
      </c>
      <c r="AJ865">
        <v>73612243</v>
      </c>
      <c r="AK865">
        <v>30767336</v>
      </c>
      <c r="AL865">
        <v>3.3676703000000002E-2</v>
      </c>
      <c r="AM865">
        <v>8.8748015E-2</v>
      </c>
      <c r="AN865">
        <v>2.1658743000000001E-2</v>
      </c>
      <c r="AO865">
        <v>1.2282092E-2</v>
      </c>
      <c r="AP865">
        <v>6.9090910000000001</v>
      </c>
      <c r="AQ865">
        <v>29.181818</v>
      </c>
      <c r="AR865">
        <v>15.454545</v>
      </c>
      <c r="AS865">
        <v>5.8181820000000002</v>
      </c>
      <c r="AT865">
        <v>14.090909</v>
      </c>
      <c r="AU865">
        <v>12.363636</v>
      </c>
      <c r="AV865">
        <v>12.727273</v>
      </c>
      <c r="AW865">
        <v>3.4545455</v>
      </c>
    </row>
    <row r="866" spans="1:49">
      <c r="A866">
        <v>126</v>
      </c>
      <c r="B866" t="s">
        <v>1666</v>
      </c>
      <c r="C866">
        <v>2</v>
      </c>
      <c r="D866" t="s">
        <v>218</v>
      </c>
      <c r="E866">
        <v>18</v>
      </c>
      <c r="F866">
        <v>14200</v>
      </c>
      <c r="G866" t="s">
        <v>656</v>
      </c>
      <c r="H866">
        <v>18097</v>
      </c>
      <c r="I866" t="s">
        <v>657</v>
      </c>
      <c r="J866">
        <v>46204</v>
      </c>
      <c r="K866">
        <v>10</v>
      </c>
      <c r="L866" t="s">
        <v>67</v>
      </c>
      <c r="M866">
        <v>3</v>
      </c>
      <c r="N866">
        <v>1</v>
      </c>
      <c r="O866">
        <v>0</v>
      </c>
      <c r="P866">
        <v>999</v>
      </c>
      <c r="Q866">
        <v>1405.7697000000001</v>
      </c>
      <c r="R866">
        <v>3671.3706000000002</v>
      </c>
      <c r="S866">
        <v>1</v>
      </c>
      <c r="T866">
        <v>0</v>
      </c>
      <c r="U866">
        <v>0</v>
      </c>
      <c r="V866">
        <v>4173</v>
      </c>
      <c r="W866">
        <v>634</v>
      </c>
      <c r="X866">
        <v>17025</v>
      </c>
      <c r="Y866">
        <v>8700</v>
      </c>
      <c r="AA866">
        <v>0.30588235294117599</v>
      </c>
      <c r="AB866">
        <v>4144.5937999999996</v>
      </c>
      <c r="AC866">
        <v>32936.4545454545</v>
      </c>
      <c r="AF866">
        <v>18361.565999999999</v>
      </c>
      <c r="AG866">
        <v>0</v>
      </c>
      <c r="AH866">
        <v>24700</v>
      </c>
      <c r="AJ866">
        <v>17417763.4531512</v>
      </c>
      <c r="AK866">
        <v>911388</v>
      </c>
      <c r="AL866">
        <v>2.5236594000000001E-2</v>
      </c>
      <c r="AM866">
        <v>0.38170346999999999</v>
      </c>
      <c r="AN866">
        <v>1.4195584000000001E-2</v>
      </c>
      <c r="AO866">
        <v>0</v>
      </c>
      <c r="AP866">
        <v>0</v>
      </c>
      <c r="AQ866">
        <v>85.483870999999994</v>
      </c>
      <c r="AR866">
        <v>0</v>
      </c>
      <c r="AS866">
        <v>0</v>
      </c>
      <c r="AT866">
        <v>0</v>
      </c>
      <c r="AU866">
        <v>14.516128999999999</v>
      </c>
      <c r="AV866">
        <v>0</v>
      </c>
      <c r="AW866">
        <v>0</v>
      </c>
    </row>
    <row r="867" spans="1:49">
      <c r="A867">
        <v>1209</v>
      </c>
      <c r="B867" t="s">
        <v>1667</v>
      </c>
      <c r="C867">
        <v>4</v>
      </c>
      <c r="D867" t="s">
        <v>65</v>
      </c>
      <c r="E867">
        <v>6</v>
      </c>
      <c r="F867">
        <v>37500</v>
      </c>
      <c r="G867" t="s">
        <v>675</v>
      </c>
      <c r="H867">
        <v>6053</v>
      </c>
      <c r="I867" t="s">
        <v>714</v>
      </c>
      <c r="J867">
        <v>93901</v>
      </c>
      <c r="K867">
        <v>9</v>
      </c>
      <c r="L867" t="s">
        <v>77</v>
      </c>
      <c r="M867">
        <v>1</v>
      </c>
      <c r="N867">
        <v>2</v>
      </c>
      <c r="O867">
        <v>1</v>
      </c>
      <c r="P867">
        <v>999</v>
      </c>
      <c r="Q867">
        <v>1656.0332000000001</v>
      </c>
      <c r="R867">
        <v>2412.9542999999999</v>
      </c>
      <c r="S867">
        <v>0</v>
      </c>
      <c r="T867">
        <v>0</v>
      </c>
      <c r="U867">
        <v>0</v>
      </c>
      <c r="V867">
        <v>9439</v>
      </c>
      <c r="W867">
        <v>7757</v>
      </c>
      <c r="X867">
        <v>1400</v>
      </c>
      <c r="Y867">
        <v>338</v>
      </c>
      <c r="Z867">
        <v>0.22511485451761101</v>
      </c>
      <c r="AA867">
        <v>0.44067796610169402</v>
      </c>
      <c r="AB867">
        <v>8459</v>
      </c>
      <c r="AC867">
        <v>59655.8035714285</v>
      </c>
      <c r="AF867">
        <v>8661</v>
      </c>
      <c r="AH867">
        <v>29500</v>
      </c>
      <c r="AI867">
        <v>367.44632000000001</v>
      </c>
      <c r="AJ867">
        <v>20478209</v>
      </c>
      <c r="AK867">
        <v>15609771</v>
      </c>
      <c r="AL867">
        <v>8.9854322E-2</v>
      </c>
      <c r="AM867">
        <v>3.1326543999999998E-2</v>
      </c>
      <c r="AN867">
        <v>0.52868378000000005</v>
      </c>
      <c r="AO867">
        <v>6.9614541999999998E-3</v>
      </c>
      <c r="AP867">
        <v>5.0089445000000001</v>
      </c>
      <c r="AQ867">
        <v>10.912343999999999</v>
      </c>
      <c r="AR867">
        <v>9.3023252000000003</v>
      </c>
      <c r="AS867">
        <v>48.837207999999997</v>
      </c>
      <c r="AT867">
        <v>7.8711986999999999</v>
      </c>
      <c r="AU867">
        <v>10.375671000000001</v>
      </c>
      <c r="AV867">
        <v>3.3989267000000001</v>
      </c>
      <c r="AW867">
        <v>4.2933811999999998</v>
      </c>
    </row>
    <row r="868" spans="1:49">
      <c r="A868">
        <v>2729</v>
      </c>
      <c r="B868" t="s">
        <v>1668</v>
      </c>
      <c r="C868">
        <v>1</v>
      </c>
      <c r="D868" t="s">
        <v>50</v>
      </c>
      <c r="E868">
        <v>36</v>
      </c>
      <c r="F868">
        <v>17800</v>
      </c>
      <c r="G868" t="s">
        <v>1669</v>
      </c>
      <c r="H868">
        <v>36077</v>
      </c>
      <c r="I868" t="s">
        <v>1670</v>
      </c>
      <c r="J868">
        <v>13820</v>
      </c>
      <c r="K868">
        <v>6</v>
      </c>
      <c r="L868" t="s">
        <v>58</v>
      </c>
      <c r="M868">
        <v>2</v>
      </c>
      <c r="N868">
        <v>1</v>
      </c>
      <c r="O868">
        <v>0</v>
      </c>
      <c r="P868">
        <v>4</v>
      </c>
      <c r="Q868">
        <v>12136.63</v>
      </c>
      <c r="R868">
        <v>10630.813</v>
      </c>
      <c r="S868">
        <v>0</v>
      </c>
      <c r="T868">
        <v>0</v>
      </c>
      <c r="U868">
        <v>0</v>
      </c>
      <c r="V868">
        <v>1618</v>
      </c>
      <c r="W868">
        <v>1431</v>
      </c>
      <c r="X868">
        <v>40070</v>
      </c>
      <c r="Y868">
        <v>25085</v>
      </c>
      <c r="Z868">
        <v>0.57079646017699104</v>
      </c>
      <c r="AA868">
        <v>0.57676348547717804</v>
      </c>
      <c r="AB868">
        <v>8002</v>
      </c>
      <c r="AC868">
        <v>50472.028571428498</v>
      </c>
      <c r="AE868">
        <v>1115</v>
      </c>
      <c r="AF868">
        <v>19969</v>
      </c>
      <c r="AG868">
        <v>0.15759999999999999</v>
      </c>
      <c r="AH868">
        <v>46100</v>
      </c>
      <c r="AJ868">
        <v>15542116</v>
      </c>
      <c r="AK868">
        <v>13273548</v>
      </c>
      <c r="AL868">
        <v>6.9881203000000001E-3</v>
      </c>
      <c r="AM868">
        <v>3.3542976000000002E-2</v>
      </c>
      <c r="AN868">
        <v>2.6554856000000002E-2</v>
      </c>
      <c r="AO868">
        <v>4.2627532000000003E-2</v>
      </c>
      <c r="AP868">
        <v>19.727889999999999</v>
      </c>
      <c r="AQ868">
        <v>18.02721</v>
      </c>
      <c r="AR868">
        <v>6.4625849999999998</v>
      </c>
      <c r="AS868">
        <v>0.34013605000000002</v>
      </c>
      <c r="AT868">
        <v>0</v>
      </c>
      <c r="AU868">
        <v>17.346938999999999</v>
      </c>
      <c r="AV868">
        <v>38.095238000000002</v>
      </c>
      <c r="AW868">
        <v>0</v>
      </c>
    </row>
    <row r="869" spans="1:49">
      <c r="A869">
        <v>129</v>
      </c>
      <c r="B869" t="s">
        <v>1671</v>
      </c>
      <c r="C869">
        <v>1</v>
      </c>
      <c r="D869" t="s">
        <v>201</v>
      </c>
      <c r="E869">
        <v>25</v>
      </c>
      <c r="F869">
        <v>20500</v>
      </c>
      <c r="G869" t="s">
        <v>234</v>
      </c>
      <c r="H869">
        <v>25017</v>
      </c>
      <c r="I869" t="s">
        <v>474</v>
      </c>
      <c r="J869">
        <v>2138</v>
      </c>
      <c r="K869">
        <v>1</v>
      </c>
      <c r="L869" t="s">
        <v>633</v>
      </c>
      <c r="M869">
        <v>2</v>
      </c>
      <c r="N869">
        <v>1</v>
      </c>
      <c r="O869">
        <v>0</v>
      </c>
      <c r="P869">
        <v>1</v>
      </c>
      <c r="Q869">
        <v>21026.969000000001</v>
      </c>
      <c r="R869">
        <v>34848.565999999999</v>
      </c>
      <c r="S869">
        <v>0</v>
      </c>
      <c r="T869">
        <v>0</v>
      </c>
      <c r="U869">
        <v>0</v>
      </c>
      <c r="V869">
        <v>10534</v>
      </c>
      <c r="W869">
        <v>24279</v>
      </c>
      <c r="X869">
        <v>43938</v>
      </c>
      <c r="Y869">
        <v>25128</v>
      </c>
      <c r="Z869">
        <v>0.97465298732649297</v>
      </c>
      <c r="AA869">
        <v>0.97703289882060795</v>
      </c>
      <c r="AB869">
        <v>17861</v>
      </c>
      <c r="AC869">
        <v>116117.367032967</v>
      </c>
      <c r="AD869">
        <v>1505</v>
      </c>
      <c r="AE869">
        <v>1485</v>
      </c>
      <c r="AF869">
        <v>3897</v>
      </c>
      <c r="AG869">
        <v>0.94160001999999998</v>
      </c>
      <c r="AH869">
        <v>87200</v>
      </c>
      <c r="AJ869">
        <v>945196000</v>
      </c>
      <c r="AK869">
        <v>464741504</v>
      </c>
      <c r="AL869">
        <v>0.14214893000000001</v>
      </c>
      <c r="AM869">
        <v>7.0720359999999996E-2</v>
      </c>
      <c r="AN869">
        <v>6.5459325999999998E-2</v>
      </c>
      <c r="AO869">
        <v>4.7248076999999999E-2</v>
      </c>
      <c r="AP869">
        <v>16.176469999999998</v>
      </c>
      <c r="AQ869">
        <v>0</v>
      </c>
      <c r="AR869">
        <v>0</v>
      </c>
      <c r="AS869">
        <v>11.165577000000001</v>
      </c>
      <c r="AT869">
        <v>0</v>
      </c>
      <c r="AU869">
        <v>24.56427</v>
      </c>
      <c r="AV869">
        <v>48.093680999999997</v>
      </c>
      <c r="AW869">
        <v>0</v>
      </c>
    </row>
    <row r="870" spans="1:49">
      <c r="A870">
        <v>1171</v>
      </c>
      <c r="B870" t="s">
        <v>1672</v>
      </c>
      <c r="C870">
        <v>4</v>
      </c>
      <c r="D870" t="s">
        <v>65</v>
      </c>
      <c r="E870">
        <v>6</v>
      </c>
      <c r="F870">
        <v>38300</v>
      </c>
      <c r="G870" t="s">
        <v>170</v>
      </c>
      <c r="H870">
        <v>6037</v>
      </c>
      <c r="I870" t="s">
        <v>170</v>
      </c>
      <c r="J870">
        <v>91711</v>
      </c>
      <c r="K870">
        <v>2</v>
      </c>
      <c r="L870" t="s">
        <v>216</v>
      </c>
      <c r="M870">
        <v>2</v>
      </c>
      <c r="N870">
        <v>1</v>
      </c>
      <c r="O870">
        <v>0</v>
      </c>
      <c r="P870">
        <v>1</v>
      </c>
      <c r="Q870">
        <v>17512.506000000001</v>
      </c>
      <c r="R870">
        <v>25586.388999999999</v>
      </c>
      <c r="S870">
        <v>0</v>
      </c>
      <c r="T870">
        <v>0</v>
      </c>
      <c r="U870">
        <v>0</v>
      </c>
      <c r="V870">
        <v>807</v>
      </c>
      <c r="W870">
        <v>719</v>
      </c>
      <c r="X870">
        <v>48594</v>
      </c>
      <c r="Y870">
        <v>23187</v>
      </c>
      <c r="Z870">
        <v>0.90816326530612201</v>
      </c>
      <c r="AA870">
        <v>0.8</v>
      </c>
      <c r="AB870">
        <v>12450</v>
      </c>
      <c r="AC870">
        <v>79932.467532467504</v>
      </c>
      <c r="AD870">
        <v>1494</v>
      </c>
      <c r="AE870">
        <v>1465</v>
      </c>
      <c r="AF870">
        <v>7080</v>
      </c>
      <c r="AG870">
        <v>0.81830000999999997</v>
      </c>
      <c r="AH870">
        <v>78600</v>
      </c>
      <c r="AJ870">
        <v>19199729</v>
      </c>
      <c r="AK870">
        <v>10779520</v>
      </c>
      <c r="AL870">
        <v>0.21059971999999999</v>
      </c>
      <c r="AM870">
        <v>4.1841003000000002E-3</v>
      </c>
      <c r="AN870">
        <v>4.0446304000000002E-2</v>
      </c>
      <c r="AO870">
        <v>3.4867503000000001E-2</v>
      </c>
      <c r="AP870">
        <v>0</v>
      </c>
      <c r="AQ870">
        <v>0</v>
      </c>
      <c r="AR870">
        <v>0</v>
      </c>
      <c r="AS870">
        <v>6.4285712000000004</v>
      </c>
      <c r="AT870">
        <v>0</v>
      </c>
      <c r="AU870">
        <v>93.571426000000002</v>
      </c>
      <c r="AV870">
        <v>0</v>
      </c>
      <c r="AW870">
        <v>0</v>
      </c>
    </row>
    <row r="871" spans="1:49">
      <c r="A871">
        <v>2548</v>
      </c>
      <c r="B871" t="s">
        <v>1673</v>
      </c>
      <c r="C871">
        <v>2</v>
      </c>
      <c r="D871" t="s">
        <v>440</v>
      </c>
      <c r="E871">
        <v>31</v>
      </c>
      <c r="F871">
        <v>27901</v>
      </c>
      <c r="G871" t="s">
        <v>1674</v>
      </c>
      <c r="H871">
        <v>31001</v>
      </c>
      <c r="I871" t="s">
        <v>865</v>
      </c>
      <c r="J871">
        <v>68901</v>
      </c>
      <c r="K871">
        <v>6</v>
      </c>
      <c r="L871" t="s">
        <v>58</v>
      </c>
      <c r="M871">
        <v>2</v>
      </c>
      <c r="N871">
        <v>1</v>
      </c>
      <c r="O871">
        <v>0</v>
      </c>
      <c r="P871">
        <v>4</v>
      </c>
      <c r="Q871">
        <v>5060.7479999999996</v>
      </c>
      <c r="R871">
        <v>7460.5141999999996</v>
      </c>
      <c r="S871">
        <v>0</v>
      </c>
      <c r="T871">
        <v>0</v>
      </c>
      <c r="U871">
        <v>0</v>
      </c>
      <c r="V871">
        <v>1118</v>
      </c>
      <c r="W871">
        <v>1130</v>
      </c>
      <c r="X871">
        <v>26280</v>
      </c>
      <c r="Y871">
        <v>12916</v>
      </c>
      <c r="Z871">
        <v>0.57615894039735005</v>
      </c>
      <c r="AA871">
        <v>0.64885496183206104</v>
      </c>
      <c r="AB871">
        <v>6292</v>
      </c>
      <c r="AC871">
        <v>44965.136986301302</v>
      </c>
      <c r="AD871">
        <v>1015</v>
      </c>
      <c r="AE871">
        <v>1070</v>
      </c>
      <c r="AF871">
        <v>16773</v>
      </c>
      <c r="AG871">
        <v>0.26359999000000001</v>
      </c>
      <c r="AH871">
        <v>40400</v>
      </c>
      <c r="AJ871">
        <v>8361812</v>
      </c>
      <c r="AK871">
        <v>5694597</v>
      </c>
      <c r="AL871">
        <v>5.5045872000000001E-3</v>
      </c>
      <c r="AM871">
        <v>1.1009174E-2</v>
      </c>
      <c r="AN871">
        <v>1.7431192000000002E-2</v>
      </c>
      <c r="AO871">
        <v>1.1009174E-2</v>
      </c>
      <c r="AP871">
        <v>16.299558999999999</v>
      </c>
      <c r="AQ871">
        <v>14.537445</v>
      </c>
      <c r="AR871">
        <v>4.8458151999999997</v>
      </c>
      <c r="AS871">
        <v>3.5242290000000001</v>
      </c>
      <c r="AT871">
        <v>0</v>
      </c>
      <c r="AU871">
        <v>14.096916</v>
      </c>
      <c r="AV871">
        <v>46.696036999999997</v>
      </c>
      <c r="AW871">
        <v>0</v>
      </c>
    </row>
    <row r="872" spans="1:49">
      <c r="A872">
        <v>3274</v>
      </c>
      <c r="B872" t="s">
        <v>1675</v>
      </c>
      <c r="C872">
        <v>1</v>
      </c>
      <c r="D872" t="s">
        <v>132</v>
      </c>
      <c r="E872">
        <v>42</v>
      </c>
      <c r="F872">
        <v>19700</v>
      </c>
      <c r="G872" t="s">
        <v>152</v>
      </c>
      <c r="H872">
        <v>42091</v>
      </c>
      <c r="I872" t="s">
        <v>112</v>
      </c>
      <c r="J872">
        <v>19041</v>
      </c>
      <c r="K872">
        <v>2</v>
      </c>
      <c r="L872" t="s">
        <v>216</v>
      </c>
      <c r="M872">
        <v>2</v>
      </c>
      <c r="N872">
        <v>1</v>
      </c>
      <c r="O872">
        <v>0</v>
      </c>
      <c r="P872">
        <v>1</v>
      </c>
      <c r="Q872">
        <v>13739.710999999999</v>
      </c>
      <c r="R872">
        <v>23790.914000000001</v>
      </c>
      <c r="S872">
        <v>0</v>
      </c>
      <c r="T872">
        <v>0</v>
      </c>
      <c r="U872">
        <v>0</v>
      </c>
      <c r="V872">
        <v>1187</v>
      </c>
      <c r="W872">
        <v>1135</v>
      </c>
      <c r="X872">
        <v>47214</v>
      </c>
      <c r="Y872">
        <v>24940</v>
      </c>
      <c r="Z872">
        <v>0.93333333333333302</v>
      </c>
      <c r="AA872">
        <v>0.91373801916932895</v>
      </c>
      <c r="AB872">
        <v>10341</v>
      </c>
      <c r="AC872">
        <v>69444.650485436898</v>
      </c>
      <c r="AD872">
        <v>1410</v>
      </c>
      <c r="AE872">
        <v>1365</v>
      </c>
      <c r="AF872">
        <v>5685</v>
      </c>
      <c r="AG872">
        <v>0.7651</v>
      </c>
      <c r="AH872">
        <v>55600</v>
      </c>
      <c r="AJ872">
        <v>28154451</v>
      </c>
      <c r="AK872">
        <v>13828990</v>
      </c>
      <c r="AL872">
        <v>0.10220265000000001</v>
      </c>
      <c r="AM872">
        <v>5.6387667000000002E-2</v>
      </c>
      <c r="AN872">
        <v>5.8149780999999998E-2</v>
      </c>
      <c r="AO872">
        <v>2.8193833000000001E-2</v>
      </c>
      <c r="AP872">
        <v>28.771930999999999</v>
      </c>
      <c r="AQ872">
        <v>0</v>
      </c>
      <c r="AR872">
        <v>0</v>
      </c>
      <c r="AS872">
        <v>4.2105265000000003</v>
      </c>
      <c r="AT872">
        <v>0</v>
      </c>
      <c r="AU872">
        <v>25.964912000000002</v>
      </c>
      <c r="AV872">
        <v>41.052630999999998</v>
      </c>
      <c r="AW872">
        <v>0</v>
      </c>
    </row>
    <row r="873" spans="1:49">
      <c r="A873">
        <v>7279</v>
      </c>
      <c r="B873" t="s">
        <v>1676</v>
      </c>
      <c r="C873">
        <v>4</v>
      </c>
      <c r="D873" t="s">
        <v>611</v>
      </c>
      <c r="E873">
        <v>15</v>
      </c>
      <c r="F873">
        <v>34701</v>
      </c>
      <c r="G873" t="s">
        <v>612</v>
      </c>
      <c r="H873">
        <v>15003</v>
      </c>
      <c r="I873" t="s">
        <v>612</v>
      </c>
      <c r="J873">
        <v>96813</v>
      </c>
      <c r="K873">
        <v>6</v>
      </c>
      <c r="L873" t="s">
        <v>58</v>
      </c>
      <c r="M873">
        <v>2</v>
      </c>
      <c r="N873">
        <v>1</v>
      </c>
      <c r="O873">
        <v>0</v>
      </c>
      <c r="P873">
        <v>4</v>
      </c>
      <c r="Q873">
        <v>2987.5598</v>
      </c>
      <c r="R873">
        <v>4101.1895000000004</v>
      </c>
      <c r="S873">
        <v>0</v>
      </c>
      <c r="T873">
        <v>0</v>
      </c>
      <c r="U873">
        <v>0</v>
      </c>
      <c r="V873">
        <v>5582</v>
      </c>
      <c r="W873">
        <v>7553</v>
      </c>
      <c r="X873">
        <v>21130</v>
      </c>
      <c r="Y873">
        <v>8980</v>
      </c>
      <c r="Z873">
        <v>0.39607201309328899</v>
      </c>
      <c r="AA873">
        <v>0.39484978540772497</v>
      </c>
      <c r="AB873">
        <v>8603</v>
      </c>
      <c r="AC873">
        <v>53605.373205741598</v>
      </c>
      <c r="AE873">
        <v>995</v>
      </c>
      <c r="AF873">
        <v>17551</v>
      </c>
      <c r="AG873">
        <v>0.35890000999999999</v>
      </c>
      <c r="AH873">
        <v>43400</v>
      </c>
      <c r="AJ873">
        <v>32358730</v>
      </c>
      <c r="AK873">
        <v>21803544</v>
      </c>
      <c r="AL873">
        <v>0.27894818999999998</v>
      </c>
      <c r="AM873">
        <v>7.4291147000000002E-2</v>
      </c>
      <c r="AN873">
        <v>5.4332330999999998E-2</v>
      </c>
      <c r="AO873">
        <v>0.24314906</v>
      </c>
      <c r="AP873">
        <v>0.58139532999999999</v>
      </c>
      <c r="AQ873">
        <v>55.813952999999998</v>
      </c>
      <c r="AR873">
        <v>9.4476747999999997</v>
      </c>
      <c r="AS873">
        <v>1.235465</v>
      </c>
      <c r="AT873">
        <v>7.4127903000000002</v>
      </c>
      <c r="AU873">
        <v>12.5</v>
      </c>
      <c r="AV873">
        <v>13.00872</v>
      </c>
      <c r="AW873">
        <v>0</v>
      </c>
    </row>
    <row r="874" spans="1:49">
      <c r="A874">
        <v>4595</v>
      </c>
      <c r="B874" t="s">
        <v>1677</v>
      </c>
      <c r="C874">
        <v>2</v>
      </c>
      <c r="D874" t="s">
        <v>193</v>
      </c>
      <c r="E874">
        <v>19</v>
      </c>
      <c r="F874">
        <v>22001</v>
      </c>
      <c r="G874" t="s">
        <v>1678</v>
      </c>
      <c r="H874">
        <v>19013</v>
      </c>
      <c r="I874" t="s">
        <v>1679</v>
      </c>
      <c r="J874">
        <v>50701</v>
      </c>
      <c r="K874">
        <v>9</v>
      </c>
      <c r="L874" t="s">
        <v>77</v>
      </c>
      <c r="M874">
        <v>1</v>
      </c>
      <c r="N874">
        <v>2</v>
      </c>
      <c r="O874">
        <v>1</v>
      </c>
      <c r="P874">
        <v>999</v>
      </c>
      <c r="Q874">
        <v>2555.8366999999998</v>
      </c>
      <c r="R874">
        <v>4070.8092999999999</v>
      </c>
      <c r="S874">
        <v>0</v>
      </c>
      <c r="T874">
        <v>0</v>
      </c>
      <c r="U874">
        <v>0</v>
      </c>
      <c r="V874">
        <v>5809</v>
      </c>
      <c r="W874">
        <v>4263</v>
      </c>
      <c r="X874">
        <v>4228</v>
      </c>
      <c r="Y874">
        <v>2379</v>
      </c>
      <c r="Z874">
        <v>0.43220338983050799</v>
      </c>
      <c r="AA874">
        <v>0.20972886762360399</v>
      </c>
      <c r="AB874">
        <v>5825</v>
      </c>
      <c r="AC874">
        <v>39266.206896551703</v>
      </c>
      <c r="AF874">
        <v>9713</v>
      </c>
      <c r="AH874">
        <v>34400</v>
      </c>
      <c r="AJ874">
        <v>25610896</v>
      </c>
      <c r="AK874">
        <v>13296629</v>
      </c>
      <c r="AL874">
        <v>7.9756044000000009E-3</v>
      </c>
      <c r="AM874">
        <v>6.5916024000000004E-2</v>
      </c>
      <c r="AN874">
        <v>9.3830638000000008E-3</v>
      </c>
      <c r="AO874">
        <v>1.1728830000000001E-2</v>
      </c>
      <c r="AP874">
        <v>5.6917685999999996</v>
      </c>
      <c r="AQ874">
        <v>11.383538</v>
      </c>
      <c r="AR874">
        <v>23.730297</v>
      </c>
      <c r="AS874">
        <v>30.735551999999998</v>
      </c>
      <c r="AT874">
        <v>3.3274956000000002</v>
      </c>
      <c r="AU874">
        <v>13.047285</v>
      </c>
      <c r="AV874">
        <v>0</v>
      </c>
      <c r="AW874">
        <v>12.084063</v>
      </c>
    </row>
    <row r="875" spans="1:49">
      <c r="A875">
        <v>8083</v>
      </c>
      <c r="B875" t="s">
        <v>1680</v>
      </c>
      <c r="C875">
        <v>3</v>
      </c>
      <c r="D875" t="s">
        <v>114</v>
      </c>
      <c r="E875">
        <v>37</v>
      </c>
      <c r="F875">
        <v>1203</v>
      </c>
      <c r="G875" t="s">
        <v>313</v>
      </c>
      <c r="H875">
        <v>37087</v>
      </c>
      <c r="I875" t="s">
        <v>1681</v>
      </c>
      <c r="J875">
        <v>28721</v>
      </c>
      <c r="K875">
        <v>9</v>
      </c>
      <c r="L875" t="s">
        <v>77</v>
      </c>
      <c r="M875">
        <v>1</v>
      </c>
      <c r="N875">
        <v>2</v>
      </c>
      <c r="O875">
        <v>1</v>
      </c>
      <c r="P875">
        <v>999</v>
      </c>
      <c r="Q875">
        <v>3147.0990999999999</v>
      </c>
      <c r="R875">
        <v>4597.3603999999996</v>
      </c>
      <c r="S875">
        <v>0</v>
      </c>
      <c r="T875">
        <v>0</v>
      </c>
      <c r="U875">
        <v>0</v>
      </c>
      <c r="V875">
        <v>2290</v>
      </c>
      <c r="W875">
        <v>1653</v>
      </c>
      <c r="X875">
        <v>2410</v>
      </c>
      <c r="Y875">
        <v>910</v>
      </c>
      <c r="Z875">
        <v>0.195945945945945</v>
      </c>
      <c r="AA875">
        <v>0.31944444444444398</v>
      </c>
      <c r="AB875">
        <v>5229</v>
      </c>
      <c r="AC875">
        <v>37897.5535714285</v>
      </c>
      <c r="AF875">
        <v>7847</v>
      </c>
      <c r="AH875">
        <v>22600</v>
      </c>
      <c r="AI875">
        <v>264.10043000000002</v>
      </c>
      <c r="AJ875">
        <v>10350606</v>
      </c>
      <c r="AK875">
        <v>5547829</v>
      </c>
      <c r="AL875">
        <v>4.8396853000000004E-3</v>
      </c>
      <c r="AM875">
        <v>1.4519056000000001E-2</v>
      </c>
      <c r="AN875">
        <v>9.0744103999999999E-3</v>
      </c>
      <c r="AO875">
        <v>1.2099213E-3</v>
      </c>
      <c r="AP875">
        <v>0</v>
      </c>
      <c r="AQ875">
        <v>6.7415729000000004</v>
      </c>
      <c r="AR875">
        <v>10.112360000000001</v>
      </c>
      <c r="AS875">
        <v>9.3632956000000007</v>
      </c>
      <c r="AT875">
        <v>1.8726592</v>
      </c>
      <c r="AU875">
        <v>20.224717999999999</v>
      </c>
      <c r="AV875">
        <v>0</v>
      </c>
      <c r="AW875">
        <v>51.685394000000002</v>
      </c>
    </row>
    <row r="876" spans="1:49">
      <c r="A876">
        <v>17</v>
      </c>
      <c r="B876" t="s">
        <v>1682</v>
      </c>
      <c r="C876">
        <v>4</v>
      </c>
      <c r="D876" t="s">
        <v>65</v>
      </c>
      <c r="E876">
        <v>6</v>
      </c>
      <c r="F876">
        <v>37200</v>
      </c>
      <c r="G876" t="s">
        <v>709</v>
      </c>
      <c r="H876">
        <v>6019</v>
      </c>
      <c r="I876" t="s">
        <v>709</v>
      </c>
      <c r="J876">
        <v>93704</v>
      </c>
      <c r="K876">
        <v>11</v>
      </c>
      <c r="L876" t="s">
        <v>53</v>
      </c>
      <c r="M876">
        <v>3</v>
      </c>
      <c r="N876">
        <v>2</v>
      </c>
      <c r="O876">
        <v>0</v>
      </c>
      <c r="P876">
        <v>999</v>
      </c>
      <c r="Q876">
        <v>32272.728999999999</v>
      </c>
      <c r="R876">
        <v>2099.5648999999999</v>
      </c>
      <c r="S876">
        <v>1</v>
      </c>
      <c r="T876">
        <v>0</v>
      </c>
      <c r="U876">
        <v>0</v>
      </c>
      <c r="V876">
        <v>15639</v>
      </c>
      <c r="W876">
        <v>9494</v>
      </c>
      <c r="X876">
        <v>13620</v>
      </c>
      <c r="Y876">
        <v>7582.5043999999998</v>
      </c>
      <c r="Z876">
        <v>0.38679245283018798</v>
      </c>
      <c r="AA876">
        <v>0.49877511024007798</v>
      </c>
      <c r="AB876">
        <v>4237.8257000000003</v>
      </c>
      <c r="AC876">
        <v>36783.797368421001</v>
      </c>
      <c r="AF876">
        <v>18052.521000000001</v>
      </c>
      <c r="AH876">
        <v>37400</v>
      </c>
      <c r="AJ876">
        <v>38324880</v>
      </c>
      <c r="AK876">
        <v>40858000</v>
      </c>
      <c r="AL876">
        <v>0.32599536000000001</v>
      </c>
      <c r="AM876">
        <v>7.4362755000000003E-2</v>
      </c>
      <c r="AN876">
        <v>0.22487886000000001</v>
      </c>
      <c r="AO876">
        <v>7.8997258000000001E-3</v>
      </c>
      <c r="AP876">
        <v>0</v>
      </c>
      <c r="AQ876">
        <v>38.977879000000001</v>
      </c>
      <c r="AR876">
        <v>1.8815154000000001</v>
      </c>
      <c r="AS876">
        <v>0</v>
      </c>
      <c r="AT876">
        <v>0</v>
      </c>
      <c r="AU876">
        <v>59.140602000000001</v>
      </c>
      <c r="AV876">
        <v>0</v>
      </c>
      <c r="AW876">
        <v>0</v>
      </c>
    </row>
    <row r="877" spans="1:49">
      <c r="A877">
        <v>30838</v>
      </c>
      <c r="B877" t="s">
        <v>1683</v>
      </c>
      <c r="C877">
        <v>2</v>
      </c>
      <c r="D877" t="s">
        <v>197</v>
      </c>
      <c r="E877">
        <v>17</v>
      </c>
      <c r="F877">
        <v>23400</v>
      </c>
      <c r="G877" t="s">
        <v>1684</v>
      </c>
      <c r="H877">
        <v>17113</v>
      </c>
      <c r="I877" t="s">
        <v>1685</v>
      </c>
      <c r="J877">
        <v>61761</v>
      </c>
      <c r="K877">
        <v>9</v>
      </c>
      <c r="L877" t="s">
        <v>77</v>
      </c>
      <c r="M877">
        <v>1</v>
      </c>
      <c r="N877">
        <v>2</v>
      </c>
      <c r="O877">
        <v>1</v>
      </c>
      <c r="P877">
        <v>999</v>
      </c>
      <c r="Q877">
        <v>1653.6579999999999</v>
      </c>
      <c r="R877">
        <v>3464.2258000000002</v>
      </c>
      <c r="S877">
        <v>0</v>
      </c>
      <c r="T877">
        <v>0</v>
      </c>
      <c r="U877">
        <v>0</v>
      </c>
      <c r="V877">
        <v>5215</v>
      </c>
      <c r="W877">
        <v>4205</v>
      </c>
      <c r="X877">
        <v>8070</v>
      </c>
      <c r="Z877">
        <v>0.22748815165876701</v>
      </c>
      <c r="AA877">
        <v>0.24399260628465799</v>
      </c>
      <c r="AB877">
        <v>6760</v>
      </c>
      <c r="AC877">
        <v>43055.745762711798</v>
      </c>
      <c r="AF877">
        <v>5985</v>
      </c>
      <c r="AH877">
        <v>27900</v>
      </c>
      <c r="AI877">
        <v>68.350296</v>
      </c>
      <c r="AJ877">
        <v>18156033</v>
      </c>
      <c r="AK877">
        <v>6860731</v>
      </c>
      <c r="AL877">
        <v>1.9738406E-2</v>
      </c>
      <c r="AM877">
        <v>8.6801425000000001E-2</v>
      </c>
      <c r="AN877">
        <v>1.9262782999999999E-2</v>
      </c>
      <c r="AO877">
        <v>2.6159333000000001E-3</v>
      </c>
      <c r="AP877">
        <v>0</v>
      </c>
      <c r="AQ877">
        <v>12.820513</v>
      </c>
      <c r="AR877">
        <v>6.4102563999999997</v>
      </c>
      <c r="AS877">
        <v>79.487174999999993</v>
      </c>
      <c r="AT877">
        <v>0</v>
      </c>
      <c r="AU877">
        <v>1.0256411000000001</v>
      </c>
      <c r="AV877">
        <v>0</v>
      </c>
      <c r="AW877">
        <v>0.25641027</v>
      </c>
    </row>
    <row r="878" spans="1:49">
      <c r="A878">
        <v>3048</v>
      </c>
      <c r="B878" t="s">
        <v>1686</v>
      </c>
      <c r="C878">
        <v>2</v>
      </c>
      <c r="D878" t="s">
        <v>318</v>
      </c>
      <c r="E878">
        <v>39</v>
      </c>
      <c r="F878">
        <v>13300</v>
      </c>
      <c r="G878" t="s">
        <v>1687</v>
      </c>
      <c r="H878">
        <v>39147</v>
      </c>
      <c r="I878" t="s">
        <v>1688</v>
      </c>
      <c r="J878">
        <v>44883</v>
      </c>
      <c r="K878">
        <v>6</v>
      </c>
      <c r="L878" t="s">
        <v>58</v>
      </c>
      <c r="M878">
        <v>2</v>
      </c>
      <c r="N878">
        <v>1</v>
      </c>
      <c r="O878">
        <v>0</v>
      </c>
      <c r="P878">
        <v>4</v>
      </c>
      <c r="Q878">
        <v>5047.6791999999996</v>
      </c>
      <c r="R878">
        <v>6822.8969999999999</v>
      </c>
      <c r="S878">
        <v>0</v>
      </c>
      <c r="T878">
        <v>0</v>
      </c>
      <c r="U878">
        <v>0</v>
      </c>
      <c r="V878">
        <v>1107</v>
      </c>
      <c r="W878">
        <v>1452</v>
      </c>
      <c r="X878">
        <v>27480</v>
      </c>
      <c r="Y878">
        <v>17268</v>
      </c>
      <c r="Z878">
        <v>0.50677506775067704</v>
      </c>
      <c r="AA878">
        <v>0.57425742574257399</v>
      </c>
      <c r="AB878">
        <v>6428</v>
      </c>
      <c r="AC878">
        <v>45903.8219178082</v>
      </c>
      <c r="AD878">
        <v>1000</v>
      </c>
      <c r="AE878">
        <v>1117</v>
      </c>
      <c r="AF878">
        <v>17988</v>
      </c>
      <c r="AH878">
        <v>38000</v>
      </c>
      <c r="AJ878">
        <v>9639674</v>
      </c>
      <c r="AK878">
        <v>8324398</v>
      </c>
      <c r="AL878">
        <v>3.1821798000000001E-3</v>
      </c>
      <c r="AM878">
        <v>2.0684167999999999E-2</v>
      </c>
      <c r="AN878">
        <v>1.8297534000000001E-2</v>
      </c>
      <c r="AO878">
        <v>1.1933174E-2</v>
      </c>
      <c r="AP878">
        <v>11.872147</v>
      </c>
      <c r="AQ878">
        <v>25.570775999999999</v>
      </c>
      <c r="AR878">
        <v>1.3698630000000001</v>
      </c>
      <c r="AS878">
        <v>6.3926939999999997</v>
      </c>
      <c r="AT878">
        <v>0.45662099</v>
      </c>
      <c r="AU878">
        <v>19.178082</v>
      </c>
      <c r="AV878">
        <v>35.159816999999997</v>
      </c>
      <c r="AW878">
        <v>0</v>
      </c>
    </row>
    <row r="879" spans="1:49">
      <c r="A879">
        <v>7570</v>
      </c>
      <c r="B879" t="s">
        <v>1689</v>
      </c>
      <c r="C879">
        <v>4</v>
      </c>
      <c r="D879" t="s">
        <v>769</v>
      </c>
      <c r="E879">
        <v>30</v>
      </c>
      <c r="F879">
        <v>34403</v>
      </c>
      <c r="G879" t="s">
        <v>770</v>
      </c>
      <c r="H879">
        <v>30049</v>
      </c>
      <c r="I879" t="s">
        <v>771</v>
      </c>
      <c r="J879">
        <v>59601</v>
      </c>
      <c r="K879">
        <v>9</v>
      </c>
      <c r="L879" t="s">
        <v>77</v>
      </c>
      <c r="M879">
        <v>1</v>
      </c>
      <c r="N879">
        <v>2</v>
      </c>
      <c r="O879">
        <v>1</v>
      </c>
      <c r="P879">
        <v>999</v>
      </c>
      <c r="Q879">
        <v>3019.5569</v>
      </c>
      <c r="R879">
        <v>3303.6828999999998</v>
      </c>
      <c r="S879">
        <v>0</v>
      </c>
      <c r="T879">
        <v>0</v>
      </c>
      <c r="U879">
        <v>0</v>
      </c>
      <c r="V879">
        <v>1430</v>
      </c>
      <c r="W879">
        <v>763</v>
      </c>
      <c r="X879">
        <v>3061</v>
      </c>
      <c r="Y879">
        <v>2293</v>
      </c>
      <c r="Z879">
        <v>0.30204081632653001</v>
      </c>
      <c r="AA879">
        <v>0.49333333333333301</v>
      </c>
      <c r="AB879">
        <v>5156</v>
      </c>
      <c r="AC879">
        <v>28675.2972972973</v>
      </c>
      <c r="AF879">
        <v>10605</v>
      </c>
      <c r="AH879">
        <v>31000</v>
      </c>
      <c r="AI879">
        <v>106.98952</v>
      </c>
      <c r="AJ879">
        <v>4903433</v>
      </c>
      <c r="AK879">
        <v>2662281</v>
      </c>
      <c r="AL879">
        <v>6.5530798999999997E-3</v>
      </c>
      <c r="AM879">
        <v>0</v>
      </c>
      <c r="AN879">
        <v>3.27654E-2</v>
      </c>
      <c r="AO879">
        <v>0</v>
      </c>
      <c r="AP879">
        <v>0</v>
      </c>
      <c r="AQ879">
        <v>19.072164999999998</v>
      </c>
      <c r="AR879">
        <v>11.85567</v>
      </c>
      <c r="AS879">
        <v>1.0309277999999999</v>
      </c>
      <c r="AT879">
        <v>4.1237111000000004</v>
      </c>
      <c r="AU879">
        <v>38.659793999999998</v>
      </c>
      <c r="AV879">
        <v>0</v>
      </c>
      <c r="AW879">
        <v>25.257732000000001</v>
      </c>
    </row>
    <row r="880" spans="1:49">
      <c r="A880">
        <v>1098</v>
      </c>
      <c r="B880" t="s">
        <v>1690</v>
      </c>
      <c r="C880">
        <v>3</v>
      </c>
      <c r="D880" t="s">
        <v>263</v>
      </c>
      <c r="E880">
        <v>5</v>
      </c>
      <c r="F880">
        <v>34001</v>
      </c>
      <c r="G880" t="s">
        <v>1039</v>
      </c>
      <c r="H880">
        <v>5019</v>
      </c>
      <c r="I880" t="s">
        <v>932</v>
      </c>
      <c r="J880">
        <v>71999</v>
      </c>
      <c r="K880">
        <v>5</v>
      </c>
      <c r="L880" t="s">
        <v>71</v>
      </c>
      <c r="M880">
        <v>1</v>
      </c>
      <c r="N880">
        <v>1</v>
      </c>
      <c r="O880">
        <v>1</v>
      </c>
      <c r="P880">
        <v>3</v>
      </c>
      <c r="Q880">
        <v>3760.0313000000001</v>
      </c>
      <c r="R880">
        <v>5166.7573000000002</v>
      </c>
      <c r="S880">
        <v>0</v>
      </c>
      <c r="T880">
        <v>0</v>
      </c>
      <c r="U880">
        <v>0</v>
      </c>
      <c r="V880">
        <v>3199</v>
      </c>
      <c r="W880">
        <v>3549</v>
      </c>
      <c r="X880">
        <v>7561</v>
      </c>
      <c r="Y880">
        <v>2777</v>
      </c>
      <c r="Z880">
        <v>0.28571428571428498</v>
      </c>
      <c r="AA880">
        <v>0.29693486590038298</v>
      </c>
      <c r="AB880">
        <v>5606</v>
      </c>
      <c r="AC880">
        <v>46809.379518072201</v>
      </c>
      <c r="AD880">
        <v>980</v>
      </c>
      <c r="AE880">
        <v>1050</v>
      </c>
      <c r="AF880">
        <v>7969</v>
      </c>
      <c r="AG880">
        <v>0.37790000000000001</v>
      </c>
      <c r="AH880">
        <v>35200</v>
      </c>
      <c r="AJ880">
        <v>19344782</v>
      </c>
      <c r="AK880">
        <v>13484584</v>
      </c>
      <c r="AL880">
        <v>5.6568197999999998E-3</v>
      </c>
      <c r="AM880">
        <v>0.14519170000000001</v>
      </c>
      <c r="AN880">
        <v>9.7423000000000006E-3</v>
      </c>
      <c r="AO880">
        <v>2.0741671E-2</v>
      </c>
      <c r="AP880">
        <v>12.694877999999999</v>
      </c>
      <c r="AQ880">
        <v>21.826281000000002</v>
      </c>
      <c r="AR880">
        <v>4.8997773999999996</v>
      </c>
      <c r="AS880">
        <v>2.8953229999999999</v>
      </c>
      <c r="AT880">
        <v>5.5679287999999998</v>
      </c>
      <c r="AU880">
        <v>12.249442999999999</v>
      </c>
      <c r="AV880">
        <v>37.861916000000001</v>
      </c>
      <c r="AW880">
        <v>2.0044544000000002</v>
      </c>
    </row>
    <row r="881" spans="1:49">
      <c r="A881">
        <v>1099</v>
      </c>
      <c r="B881" t="s">
        <v>1691</v>
      </c>
      <c r="C881">
        <v>3</v>
      </c>
      <c r="D881" t="s">
        <v>263</v>
      </c>
      <c r="E881">
        <v>5</v>
      </c>
      <c r="F881">
        <v>4200</v>
      </c>
      <c r="G881" t="s">
        <v>1307</v>
      </c>
      <c r="H881">
        <v>5045</v>
      </c>
      <c r="I881" t="s">
        <v>1692</v>
      </c>
      <c r="J881">
        <v>72032</v>
      </c>
      <c r="K881">
        <v>4</v>
      </c>
      <c r="L881" t="s">
        <v>97</v>
      </c>
      <c r="M881">
        <v>2</v>
      </c>
      <c r="N881">
        <v>1</v>
      </c>
      <c r="O881">
        <v>0</v>
      </c>
      <c r="P881">
        <v>2</v>
      </c>
      <c r="Q881">
        <v>7614.5171</v>
      </c>
      <c r="R881">
        <v>11474.18</v>
      </c>
      <c r="S881">
        <v>0</v>
      </c>
      <c r="T881">
        <v>0</v>
      </c>
      <c r="U881">
        <v>0</v>
      </c>
      <c r="V881">
        <v>1431</v>
      </c>
      <c r="W881">
        <v>1137</v>
      </c>
      <c r="X881">
        <v>39140</v>
      </c>
      <c r="Y881">
        <v>12665</v>
      </c>
      <c r="Z881">
        <v>0.69589041095890403</v>
      </c>
      <c r="AA881">
        <v>0.68300653594771199</v>
      </c>
      <c r="AB881">
        <v>7233</v>
      </c>
      <c r="AC881">
        <v>54345.835443037897</v>
      </c>
      <c r="AD881">
        <v>1200</v>
      </c>
      <c r="AE881">
        <v>1230</v>
      </c>
      <c r="AF881">
        <v>17092</v>
      </c>
      <c r="AG881">
        <v>0.1961</v>
      </c>
      <c r="AH881">
        <v>40500</v>
      </c>
      <c r="AJ881">
        <v>16168482</v>
      </c>
      <c r="AK881">
        <v>8961273</v>
      </c>
      <c r="AL881">
        <v>2.4800709000000001E-2</v>
      </c>
      <c r="AM881">
        <v>4.6058456999999997E-2</v>
      </c>
      <c r="AN881">
        <v>1.6829053E-2</v>
      </c>
      <c r="AO881">
        <v>1.1514613999999999E-2</v>
      </c>
      <c r="AP881">
        <v>25.233644000000002</v>
      </c>
      <c r="AQ881">
        <v>0</v>
      </c>
      <c r="AR881">
        <v>0</v>
      </c>
      <c r="AS881">
        <v>6.5420560999999999</v>
      </c>
      <c r="AT881">
        <v>0</v>
      </c>
      <c r="AU881">
        <v>21.028037999999999</v>
      </c>
      <c r="AV881">
        <v>47.196261999999997</v>
      </c>
      <c r="AW881">
        <v>0</v>
      </c>
    </row>
    <row r="882" spans="1:49">
      <c r="A882">
        <v>2270</v>
      </c>
      <c r="B882" t="s">
        <v>1693</v>
      </c>
      <c r="C882">
        <v>2</v>
      </c>
      <c r="D882" t="s">
        <v>79</v>
      </c>
      <c r="E882">
        <v>26</v>
      </c>
      <c r="F882">
        <v>11600</v>
      </c>
      <c r="G882" t="s">
        <v>386</v>
      </c>
      <c r="H882">
        <v>26163</v>
      </c>
      <c r="I882" t="s">
        <v>178</v>
      </c>
      <c r="J882">
        <v>48128</v>
      </c>
      <c r="K882">
        <v>9</v>
      </c>
      <c r="L882" t="s">
        <v>77</v>
      </c>
      <c r="M882">
        <v>1</v>
      </c>
      <c r="N882">
        <v>2</v>
      </c>
      <c r="O882">
        <v>1</v>
      </c>
      <c r="P882">
        <v>999</v>
      </c>
      <c r="Q882">
        <v>2305.8087999999998</v>
      </c>
      <c r="R882">
        <v>3055.5185999999999</v>
      </c>
      <c r="S882">
        <v>0</v>
      </c>
      <c r="T882">
        <v>0</v>
      </c>
      <c r="U882">
        <v>0</v>
      </c>
      <c r="V882">
        <v>13836</v>
      </c>
      <c r="W882">
        <v>12742</v>
      </c>
      <c r="X882">
        <v>4132</v>
      </c>
      <c r="Y882">
        <v>2496</v>
      </c>
      <c r="Z882">
        <v>5.5194805194805199E-2</v>
      </c>
      <c r="AA882">
        <v>0.35060449050086301</v>
      </c>
      <c r="AB882">
        <v>8784</v>
      </c>
      <c r="AC882">
        <v>78525.490000000005</v>
      </c>
      <c r="AF882">
        <v>4503</v>
      </c>
      <c r="AH882">
        <v>29200</v>
      </c>
      <c r="AJ882">
        <v>52907119</v>
      </c>
      <c r="AK882">
        <v>31456236</v>
      </c>
      <c r="AL882">
        <v>2.1346726999999999E-2</v>
      </c>
      <c r="AM882">
        <v>0.15350807999999999</v>
      </c>
      <c r="AN882">
        <v>3.2647938000000001E-2</v>
      </c>
      <c r="AO882">
        <v>2.7468216000000002E-3</v>
      </c>
      <c r="AP882">
        <v>2.3966942000000002</v>
      </c>
      <c r="AQ882">
        <v>16.446280000000002</v>
      </c>
      <c r="AR882">
        <v>17.768595000000001</v>
      </c>
      <c r="AS882">
        <v>18.099174000000001</v>
      </c>
      <c r="AT882">
        <v>3.8016529000000001</v>
      </c>
      <c r="AU882">
        <v>30.578512</v>
      </c>
      <c r="AV882">
        <v>0.66115701000000004</v>
      </c>
      <c r="AW882">
        <v>10.247934000000001</v>
      </c>
    </row>
    <row r="883" spans="1:49">
      <c r="A883">
        <v>26110</v>
      </c>
      <c r="B883" t="s">
        <v>1694</v>
      </c>
      <c r="C883">
        <v>2</v>
      </c>
      <c r="D883" t="s">
        <v>374</v>
      </c>
      <c r="E883">
        <v>29</v>
      </c>
      <c r="F883">
        <v>29502</v>
      </c>
      <c r="G883" t="s">
        <v>375</v>
      </c>
      <c r="H883">
        <v>29095</v>
      </c>
      <c r="I883" t="s">
        <v>80</v>
      </c>
      <c r="J883">
        <v>64131</v>
      </c>
      <c r="K883">
        <v>11</v>
      </c>
      <c r="L883" t="s">
        <v>53</v>
      </c>
      <c r="M883">
        <v>3</v>
      </c>
      <c r="N883">
        <v>2</v>
      </c>
      <c r="O883">
        <v>0</v>
      </c>
      <c r="P883">
        <v>999</v>
      </c>
      <c r="Q883">
        <v>6561.7524000000003</v>
      </c>
      <c r="R883">
        <v>3136.2968999999998</v>
      </c>
      <c r="S883">
        <v>0</v>
      </c>
      <c r="T883">
        <v>0</v>
      </c>
      <c r="U883">
        <v>0</v>
      </c>
      <c r="V883">
        <v>1992</v>
      </c>
      <c r="W883">
        <v>271</v>
      </c>
      <c r="Z883">
        <v>0.63530440164034596</v>
      </c>
      <c r="AA883">
        <v>0.75879396984924596</v>
      </c>
      <c r="AB883">
        <v>2556.8818000000001</v>
      </c>
      <c r="AC883">
        <v>27367.304347826001</v>
      </c>
      <c r="AF883">
        <v>18001.875</v>
      </c>
      <c r="AH883">
        <v>24200</v>
      </c>
      <c r="AJ883">
        <v>2174706.3062248901</v>
      </c>
      <c r="AK883">
        <v>884373</v>
      </c>
      <c r="AL883">
        <v>7.3800738999999999E-3</v>
      </c>
      <c r="AM883">
        <v>8.4870845E-2</v>
      </c>
      <c r="AN883">
        <v>0.20664205999999999</v>
      </c>
      <c r="AO883">
        <v>0</v>
      </c>
      <c r="AP883">
        <v>0</v>
      </c>
      <c r="AQ883">
        <v>0</v>
      </c>
      <c r="AR883">
        <v>100</v>
      </c>
      <c r="AS883">
        <v>0</v>
      </c>
      <c r="AT883">
        <v>0</v>
      </c>
      <c r="AU883">
        <v>0</v>
      </c>
      <c r="AV883">
        <v>0</v>
      </c>
      <c r="AW883">
        <v>0</v>
      </c>
    </row>
    <row r="884" spans="1:49">
      <c r="A884">
        <v>4788</v>
      </c>
      <c r="B884" t="s">
        <v>1695</v>
      </c>
      <c r="C884">
        <v>1</v>
      </c>
      <c r="D884" t="s">
        <v>50</v>
      </c>
      <c r="E884">
        <v>36</v>
      </c>
      <c r="F884">
        <v>17700</v>
      </c>
      <c r="G884" t="s">
        <v>794</v>
      </c>
      <c r="H884">
        <v>36043</v>
      </c>
      <c r="I884" t="s">
        <v>1696</v>
      </c>
      <c r="J884">
        <v>13350</v>
      </c>
      <c r="K884">
        <v>9</v>
      </c>
      <c r="L884" t="s">
        <v>77</v>
      </c>
      <c r="M884">
        <v>1</v>
      </c>
      <c r="N884">
        <v>2</v>
      </c>
      <c r="O884">
        <v>1</v>
      </c>
      <c r="P884">
        <v>999</v>
      </c>
      <c r="Q884">
        <v>2160.3544999999999</v>
      </c>
      <c r="R884">
        <v>2565.9773</v>
      </c>
      <c r="S884">
        <v>0</v>
      </c>
      <c r="T884">
        <v>0</v>
      </c>
      <c r="U884">
        <v>0</v>
      </c>
      <c r="V884">
        <v>3212</v>
      </c>
      <c r="W884">
        <v>2591</v>
      </c>
      <c r="X884">
        <v>4460</v>
      </c>
      <c r="Y884">
        <v>2504</v>
      </c>
      <c r="Z884">
        <v>0.269230769230769</v>
      </c>
      <c r="AA884">
        <v>0.31677852348993202</v>
      </c>
      <c r="AB884">
        <v>4993</v>
      </c>
      <c r="AC884">
        <v>41145.6582278481</v>
      </c>
      <c r="AF884">
        <v>6287</v>
      </c>
      <c r="AH884">
        <v>30300</v>
      </c>
      <c r="AJ884">
        <v>8535653</v>
      </c>
      <c r="AK884">
        <v>5748340</v>
      </c>
      <c r="AL884">
        <v>3.8595137E-3</v>
      </c>
      <c r="AM884">
        <v>3.0876108999999999E-2</v>
      </c>
      <c r="AN884">
        <v>1.8911616999999999E-2</v>
      </c>
      <c r="AO884">
        <v>2.6244692999999999E-2</v>
      </c>
      <c r="AP884">
        <v>0.39370077999999997</v>
      </c>
      <c r="AQ884">
        <v>29.527559</v>
      </c>
      <c r="AR884">
        <v>11.811024</v>
      </c>
      <c r="AS884">
        <v>31.299212000000001</v>
      </c>
      <c r="AT884">
        <v>15.944882</v>
      </c>
      <c r="AU884">
        <v>2.3622046000000001</v>
      </c>
      <c r="AV884">
        <v>6.4960632</v>
      </c>
      <c r="AW884">
        <v>2.1653543000000002</v>
      </c>
    </row>
    <row r="885" spans="1:49">
      <c r="A885">
        <v>9621</v>
      </c>
      <c r="B885" t="s">
        <v>1697</v>
      </c>
      <c r="C885">
        <v>2</v>
      </c>
      <c r="D885" t="s">
        <v>83</v>
      </c>
      <c r="E885">
        <v>55</v>
      </c>
      <c r="F885">
        <v>23100</v>
      </c>
      <c r="G885" t="s">
        <v>107</v>
      </c>
      <c r="H885">
        <v>55025</v>
      </c>
      <c r="I885" t="s">
        <v>1349</v>
      </c>
      <c r="J885">
        <v>53718</v>
      </c>
      <c r="K885">
        <v>10</v>
      </c>
      <c r="L885" t="s">
        <v>67</v>
      </c>
      <c r="M885">
        <v>3</v>
      </c>
      <c r="N885">
        <v>1</v>
      </c>
      <c r="O885">
        <v>0</v>
      </c>
      <c r="P885">
        <v>999</v>
      </c>
      <c r="Q885">
        <v>3436.2064999999998</v>
      </c>
      <c r="R885">
        <v>7766.4872999999998</v>
      </c>
      <c r="S885">
        <v>0</v>
      </c>
      <c r="T885">
        <v>0</v>
      </c>
      <c r="U885">
        <v>0</v>
      </c>
      <c r="V885">
        <v>5514</v>
      </c>
      <c r="W885">
        <v>2031</v>
      </c>
      <c r="X885">
        <v>12846.475</v>
      </c>
      <c r="Y885">
        <v>7873.2870999999996</v>
      </c>
      <c r="Z885">
        <v>0.33379460774069403</v>
      </c>
      <c r="AA885">
        <v>0.91071428571428503</v>
      </c>
      <c r="AB885">
        <v>5100.4745999999996</v>
      </c>
      <c r="AC885">
        <v>34566.369548347197</v>
      </c>
      <c r="AF885">
        <v>20078.486000000001</v>
      </c>
      <c r="AG885">
        <v>0.24174486000000001</v>
      </c>
      <c r="AH885">
        <v>42300</v>
      </c>
      <c r="AJ885">
        <v>9329598.1312305201</v>
      </c>
      <c r="AK885">
        <v>1780031.90175801</v>
      </c>
      <c r="AL885">
        <v>2.5603151000000001E-2</v>
      </c>
      <c r="AM885">
        <v>0.31019202000000001</v>
      </c>
      <c r="AN885">
        <v>1.8217627E-2</v>
      </c>
      <c r="AO885">
        <v>4.4313147999999998E-3</v>
      </c>
      <c r="AP885">
        <v>0</v>
      </c>
      <c r="AQ885">
        <v>18.061088999999999</v>
      </c>
      <c r="AR885">
        <v>11.022576000000001</v>
      </c>
      <c r="AS885">
        <v>0</v>
      </c>
      <c r="AT885">
        <v>3.7184596000000001</v>
      </c>
      <c r="AU885">
        <v>49.269587999999999</v>
      </c>
      <c r="AV885">
        <v>0</v>
      </c>
      <c r="AW885">
        <v>17.928287999999998</v>
      </c>
    </row>
    <row r="886" spans="1:49">
      <c r="A886">
        <v>1920</v>
      </c>
      <c r="B886" t="s">
        <v>1698</v>
      </c>
      <c r="C886">
        <v>2</v>
      </c>
      <c r="D886" t="s">
        <v>162</v>
      </c>
      <c r="E886">
        <v>20</v>
      </c>
      <c r="F886">
        <v>29302</v>
      </c>
      <c r="G886" t="s">
        <v>494</v>
      </c>
      <c r="H886">
        <v>20079</v>
      </c>
      <c r="I886" t="s">
        <v>1699</v>
      </c>
      <c r="J886">
        <v>67062</v>
      </c>
      <c r="K886">
        <v>9</v>
      </c>
      <c r="L886" t="s">
        <v>77</v>
      </c>
      <c r="M886">
        <v>2</v>
      </c>
      <c r="N886">
        <v>2</v>
      </c>
      <c r="O886">
        <v>0</v>
      </c>
      <c r="P886">
        <v>999</v>
      </c>
      <c r="Q886">
        <v>5913.1763000000001</v>
      </c>
      <c r="R886">
        <v>8749.7471000000005</v>
      </c>
      <c r="S886">
        <v>0</v>
      </c>
      <c r="T886">
        <v>0</v>
      </c>
      <c r="U886">
        <v>0</v>
      </c>
      <c r="V886">
        <v>445</v>
      </c>
      <c r="W886">
        <v>436</v>
      </c>
      <c r="X886">
        <v>24214</v>
      </c>
      <c r="Y886">
        <v>11700</v>
      </c>
      <c r="Z886">
        <v>0.54368932038834905</v>
      </c>
      <c r="AA886">
        <v>0.67005076142131903</v>
      </c>
      <c r="AB886">
        <v>5066</v>
      </c>
      <c r="AC886">
        <v>30806.0769230769</v>
      </c>
      <c r="AF886">
        <v>14797</v>
      </c>
      <c r="AH886">
        <v>35400</v>
      </c>
      <c r="AJ886">
        <v>3691262</v>
      </c>
      <c r="AK886">
        <v>2427910.5</v>
      </c>
      <c r="AL886">
        <v>4.5871558000000002E-3</v>
      </c>
      <c r="AM886">
        <v>3.2110091E-2</v>
      </c>
      <c r="AN886">
        <v>4.5871558000000002E-3</v>
      </c>
      <c r="AO886">
        <v>0.12614679000000001</v>
      </c>
      <c r="AP886">
        <v>0</v>
      </c>
      <c r="AQ886">
        <v>12.94964</v>
      </c>
      <c r="AR886">
        <v>23.741007</v>
      </c>
      <c r="AS886">
        <v>46.043166999999997</v>
      </c>
      <c r="AT886">
        <v>5.7553958999999999</v>
      </c>
      <c r="AU886">
        <v>3.5971221999999998</v>
      </c>
      <c r="AV886">
        <v>2.1582735</v>
      </c>
      <c r="AW886">
        <v>5.7553958999999999</v>
      </c>
    </row>
    <row r="887" spans="1:49">
      <c r="A887">
        <v>10279</v>
      </c>
      <c r="B887" t="s">
        <v>1700</v>
      </c>
      <c r="C887">
        <v>2</v>
      </c>
      <c r="D887" t="s">
        <v>374</v>
      </c>
      <c r="E887">
        <v>29</v>
      </c>
      <c r="F887">
        <v>24701</v>
      </c>
      <c r="G887" t="s">
        <v>1287</v>
      </c>
      <c r="H887">
        <v>29189</v>
      </c>
      <c r="I887" t="s">
        <v>1022</v>
      </c>
      <c r="J887">
        <v>63146</v>
      </c>
      <c r="K887">
        <v>10</v>
      </c>
      <c r="L887" t="s">
        <v>67</v>
      </c>
      <c r="M887">
        <v>3</v>
      </c>
      <c r="N887">
        <v>1</v>
      </c>
      <c r="O887">
        <v>0</v>
      </c>
      <c r="P887">
        <v>999</v>
      </c>
      <c r="Q887">
        <v>1553.0577000000001</v>
      </c>
      <c r="R887">
        <v>6011.5962</v>
      </c>
      <c r="S887">
        <v>0</v>
      </c>
      <c r="T887">
        <v>0</v>
      </c>
      <c r="U887">
        <v>0</v>
      </c>
      <c r="V887">
        <v>372</v>
      </c>
      <c r="W887">
        <v>380</v>
      </c>
      <c r="X887">
        <v>13890</v>
      </c>
      <c r="Y887">
        <v>8770</v>
      </c>
      <c r="AB887">
        <v>4464</v>
      </c>
      <c r="AC887">
        <v>31784.2</v>
      </c>
      <c r="AF887">
        <v>14979</v>
      </c>
      <c r="AH887">
        <v>30500</v>
      </c>
      <c r="AJ887">
        <v>2515363</v>
      </c>
      <c r="AK887">
        <v>526962</v>
      </c>
      <c r="AL887">
        <v>2.6315790999999998E-3</v>
      </c>
      <c r="AM887">
        <v>0.16315789999999999</v>
      </c>
      <c r="AN887">
        <v>2.6315790999999998E-3</v>
      </c>
      <c r="AO887">
        <v>0</v>
      </c>
      <c r="AP887">
        <v>18.446601999999999</v>
      </c>
      <c r="AQ887">
        <v>66.019417000000004</v>
      </c>
      <c r="AR887">
        <v>0</v>
      </c>
      <c r="AS887">
        <v>0</v>
      </c>
      <c r="AT887">
        <v>5.3398056</v>
      </c>
      <c r="AU887">
        <v>10.194175</v>
      </c>
      <c r="AV887">
        <v>0</v>
      </c>
      <c r="AW887">
        <v>0</v>
      </c>
    </row>
    <row r="888" spans="1:49">
      <c r="A888">
        <v>2933</v>
      </c>
      <c r="B888" t="s">
        <v>1701</v>
      </c>
      <c r="C888">
        <v>3</v>
      </c>
      <c r="D888" t="s">
        <v>114</v>
      </c>
      <c r="E888">
        <v>37</v>
      </c>
      <c r="F888">
        <v>500</v>
      </c>
      <c r="G888" t="s">
        <v>115</v>
      </c>
      <c r="H888">
        <v>37081</v>
      </c>
      <c r="I888" t="s">
        <v>468</v>
      </c>
      <c r="J888">
        <v>27262</v>
      </c>
      <c r="K888">
        <v>6</v>
      </c>
      <c r="L888" t="s">
        <v>58</v>
      </c>
      <c r="M888">
        <v>2</v>
      </c>
      <c r="N888">
        <v>1</v>
      </c>
      <c r="O888">
        <v>0</v>
      </c>
      <c r="P888">
        <v>4</v>
      </c>
      <c r="Q888">
        <v>4606.9258</v>
      </c>
      <c r="R888">
        <v>7409.7437</v>
      </c>
      <c r="S888">
        <v>0</v>
      </c>
      <c r="T888">
        <v>0</v>
      </c>
      <c r="U888">
        <v>0</v>
      </c>
      <c r="V888">
        <v>3999</v>
      </c>
      <c r="W888">
        <v>2788</v>
      </c>
      <c r="X888">
        <v>31480</v>
      </c>
      <c r="Y888">
        <v>12440</v>
      </c>
      <c r="Z888">
        <v>0.61764705882352899</v>
      </c>
      <c r="AA888">
        <v>1</v>
      </c>
      <c r="AB888">
        <v>6894</v>
      </c>
      <c r="AC888">
        <v>51215.2542372881</v>
      </c>
      <c r="AD888">
        <v>1100.5</v>
      </c>
      <c r="AE888">
        <v>1005</v>
      </c>
      <c r="AF888">
        <v>28894</v>
      </c>
      <c r="AG888">
        <v>0.35820001000000001</v>
      </c>
      <c r="AH888">
        <v>37500</v>
      </c>
      <c r="AJ888">
        <v>30068444</v>
      </c>
      <c r="AK888">
        <v>12405817</v>
      </c>
      <c r="AL888">
        <v>8.7685855000000004E-3</v>
      </c>
      <c r="AM888">
        <v>0.17194052000000001</v>
      </c>
      <c r="AN888">
        <v>1.3724742E-2</v>
      </c>
      <c r="AO888">
        <v>1.1056042E-2</v>
      </c>
      <c r="AP888">
        <v>6.8541302999999996</v>
      </c>
      <c r="AQ888">
        <v>42.530754000000002</v>
      </c>
      <c r="AR888">
        <v>0.35149384</v>
      </c>
      <c r="AS888">
        <v>8.611599</v>
      </c>
      <c r="AT888">
        <v>0.87873464999999995</v>
      </c>
      <c r="AU888">
        <v>17.398945000000001</v>
      </c>
      <c r="AV888">
        <v>23.37434</v>
      </c>
      <c r="AW888">
        <v>0</v>
      </c>
    </row>
    <row r="889" spans="1:49">
      <c r="A889">
        <v>1681</v>
      </c>
      <c r="B889" t="s">
        <v>1702</v>
      </c>
      <c r="C889">
        <v>2</v>
      </c>
      <c r="D889" t="s">
        <v>197</v>
      </c>
      <c r="E889">
        <v>17</v>
      </c>
      <c r="F889">
        <v>24400</v>
      </c>
      <c r="G889" t="s">
        <v>1703</v>
      </c>
      <c r="H889">
        <v>17177</v>
      </c>
      <c r="I889" t="s">
        <v>1704</v>
      </c>
      <c r="J889">
        <v>61032</v>
      </c>
      <c r="K889">
        <v>9</v>
      </c>
      <c r="L889" t="s">
        <v>77</v>
      </c>
      <c r="M889">
        <v>1</v>
      </c>
      <c r="N889">
        <v>2</v>
      </c>
      <c r="O889">
        <v>1</v>
      </c>
      <c r="P889">
        <v>999</v>
      </c>
      <c r="Q889">
        <v>2195.3906000000002</v>
      </c>
      <c r="R889">
        <v>4486.4146000000001</v>
      </c>
      <c r="S889">
        <v>0</v>
      </c>
      <c r="T889">
        <v>0</v>
      </c>
      <c r="U889">
        <v>0</v>
      </c>
      <c r="V889">
        <v>2031</v>
      </c>
      <c r="W889">
        <v>2595</v>
      </c>
      <c r="X889">
        <v>4911</v>
      </c>
      <c r="Y889">
        <v>4847</v>
      </c>
      <c r="Z889">
        <v>0.36591478696741803</v>
      </c>
      <c r="AA889">
        <v>0.34411764705882297</v>
      </c>
      <c r="AB889">
        <v>8096</v>
      </c>
      <c r="AC889">
        <v>56252.152173912997</v>
      </c>
      <c r="AF889">
        <v>4185</v>
      </c>
      <c r="AH889">
        <v>25900</v>
      </c>
      <c r="AI889">
        <v>2103.2573000000002</v>
      </c>
      <c r="AJ889">
        <v>9090074</v>
      </c>
      <c r="AK889">
        <v>6118940</v>
      </c>
      <c r="AL889">
        <v>4.2389211999999997E-3</v>
      </c>
      <c r="AM889">
        <v>7.1676298999999999E-2</v>
      </c>
      <c r="AN889">
        <v>1.0019268E-2</v>
      </c>
      <c r="AO889">
        <v>1.5414258E-3</v>
      </c>
      <c r="AP889">
        <v>0.77519380999999998</v>
      </c>
      <c r="AQ889">
        <v>11.627907</v>
      </c>
      <c r="AR889">
        <v>6.5891470999999999</v>
      </c>
      <c r="AS889">
        <v>69.767441000000005</v>
      </c>
      <c r="AT889">
        <v>0</v>
      </c>
      <c r="AU889">
        <v>3.4883717999999999</v>
      </c>
      <c r="AV889">
        <v>0</v>
      </c>
      <c r="AW889">
        <v>7.7519378999999997</v>
      </c>
    </row>
    <row r="890" spans="1:49">
      <c r="A890">
        <v>1921</v>
      </c>
      <c r="B890" t="s">
        <v>1705</v>
      </c>
      <c r="C890">
        <v>2</v>
      </c>
      <c r="D890" t="s">
        <v>162</v>
      </c>
      <c r="E890">
        <v>20</v>
      </c>
      <c r="F890">
        <v>29503</v>
      </c>
      <c r="G890" t="s">
        <v>1706</v>
      </c>
      <c r="H890">
        <v>20043</v>
      </c>
      <c r="I890" t="s">
        <v>1707</v>
      </c>
      <c r="J890">
        <v>66035</v>
      </c>
      <c r="K890">
        <v>9</v>
      </c>
      <c r="L890" t="s">
        <v>77</v>
      </c>
      <c r="M890">
        <v>1</v>
      </c>
      <c r="N890">
        <v>2</v>
      </c>
      <c r="O890">
        <v>1</v>
      </c>
      <c r="P890">
        <v>999</v>
      </c>
      <c r="Q890">
        <v>994.36767999999995</v>
      </c>
      <c r="R890">
        <v>2064.7114000000001</v>
      </c>
      <c r="S890">
        <v>0</v>
      </c>
      <c r="T890">
        <v>0</v>
      </c>
      <c r="U890">
        <v>0</v>
      </c>
      <c r="V890">
        <v>3226</v>
      </c>
      <c r="W890">
        <v>2693</v>
      </c>
      <c r="X890">
        <v>3296</v>
      </c>
      <c r="Y890">
        <v>1230</v>
      </c>
      <c r="Z890">
        <v>0.32032854209445499</v>
      </c>
      <c r="AA890">
        <v>0.29490616621983901</v>
      </c>
      <c r="AB890">
        <v>5124</v>
      </c>
      <c r="AC890">
        <v>35257.833333333299</v>
      </c>
      <c r="AF890">
        <v>4194</v>
      </c>
      <c r="AH890">
        <v>33200</v>
      </c>
      <c r="AI890">
        <v>7.0641521999999997</v>
      </c>
      <c r="AJ890">
        <v>6959784</v>
      </c>
      <c r="AK890">
        <v>2565847</v>
      </c>
      <c r="AL890">
        <v>1.1882659E-2</v>
      </c>
      <c r="AM890">
        <v>3.2677311000000001E-2</v>
      </c>
      <c r="AN890">
        <v>2.0051986000000001E-2</v>
      </c>
      <c r="AO890">
        <v>5.9413295000000001E-3</v>
      </c>
      <c r="AP890">
        <v>4.4776119999999997</v>
      </c>
      <c r="AQ890">
        <v>23.880596000000001</v>
      </c>
      <c r="AR890">
        <v>11.19403</v>
      </c>
      <c r="AS890">
        <v>0</v>
      </c>
      <c r="AT890">
        <v>5.2238807999999999</v>
      </c>
      <c r="AU890">
        <v>21.64179</v>
      </c>
      <c r="AV890">
        <v>33.582087999999999</v>
      </c>
      <c r="AW890">
        <v>0</v>
      </c>
    </row>
    <row r="891" spans="1:49">
      <c r="A891">
        <v>3781</v>
      </c>
      <c r="B891" t="s">
        <v>1708</v>
      </c>
      <c r="C891">
        <v>4</v>
      </c>
      <c r="D891" t="s">
        <v>299</v>
      </c>
      <c r="E891">
        <v>53</v>
      </c>
      <c r="F891">
        <v>39400</v>
      </c>
      <c r="G891" t="s">
        <v>300</v>
      </c>
      <c r="H891">
        <v>53033</v>
      </c>
      <c r="I891" t="s">
        <v>301</v>
      </c>
      <c r="J891">
        <v>98198</v>
      </c>
      <c r="K891">
        <v>9</v>
      </c>
      <c r="L891" t="s">
        <v>77</v>
      </c>
      <c r="M891">
        <v>1</v>
      </c>
      <c r="N891">
        <v>2</v>
      </c>
      <c r="O891">
        <v>1</v>
      </c>
      <c r="P891">
        <v>999</v>
      </c>
      <c r="Q891">
        <v>3150.8883999999998</v>
      </c>
      <c r="R891">
        <v>4811.0204999999996</v>
      </c>
      <c r="S891">
        <v>0</v>
      </c>
      <c r="T891">
        <v>0</v>
      </c>
      <c r="U891">
        <v>0</v>
      </c>
      <c r="V891">
        <v>6612</v>
      </c>
      <c r="W891">
        <v>6327</v>
      </c>
      <c r="X891">
        <v>4000</v>
      </c>
      <c r="Y891">
        <v>1714</v>
      </c>
      <c r="Z891">
        <v>0.31797235023041398</v>
      </c>
      <c r="AA891">
        <v>0.26741573033707799</v>
      </c>
      <c r="AB891">
        <v>5684</v>
      </c>
      <c r="AC891">
        <v>48104.560747663498</v>
      </c>
      <c r="AF891">
        <v>5843</v>
      </c>
      <c r="AH891">
        <v>36100</v>
      </c>
      <c r="AI891">
        <v>3.5501819000000001</v>
      </c>
      <c r="AJ891">
        <v>35166383</v>
      </c>
      <c r="AK891">
        <v>19012640</v>
      </c>
      <c r="AL891">
        <v>0.13971866999999999</v>
      </c>
      <c r="AM891">
        <v>8.2187450999999995E-2</v>
      </c>
      <c r="AN891">
        <v>3.4297454999999998E-2</v>
      </c>
      <c r="AO891">
        <v>3.7142407000000002E-2</v>
      </c>
      <c r="AP891">
        <v>1.8065888000000001</v>
      </c>
      <c r="AQ891">
        <v>12.433581</v>
      </c>
      <c r="AR891">
        <v>7.9702444000000003</v>
      </c>
      <c r="AS891">
        <v>59.404888</v>
      </c>
      <c r="AT891">
        <v>7.0138148999999999</v>
      </c>
      <c r="AU891">
        <v>5.3134965999999997</v>
      </c>
      <c r="AV891">
        <v>1.7003188</v>
      </c>
      <c r="AW891">
        <v>4.3570671000000001</v>
      </c>
    </row>
    <row r="892" spans="1:49">
      <c r="A892">
        <v>2735</v>
      </c>
      <c r="B892" t="s">
        <v>1709</v>
      </c>
      <c r="C892">
        <v>1</v>
      </c>
      <c r="D892" t="s">
        <v>50</v>
      </c>
      <c r="E892">
        <v>36</v>
      </c>
      <c r="F892">
        <v>18000</v>
      </c>
      <c r="G892" t="s">
        <v>738</v>
      </c>
      <c r="H892">
        <v>36029</v>
      </c>
      <c r="I892" t="s">
        <v>159</v>
      </c>
      <c r="J892">
        <v>14075</v>
      </c>
      <c r="K892">
        <v>6</v>
      </c>
      <c r="L892" t="s">
        <v>58</v>
      </c>
      <c r="M892">
        <v>2</v>
      </c>
      <c r="N892">
        <v>1</v>
      </c>
      <c r="O892">
        <v>0</v>
      </c>
      <c r="P892">
        <v>4</v>
      </c>
      <c r="Q892">
        <v>3320.2339000000002</v>
      </c>
      <c r="R892">
        <v>4481.9228999999996</v>
      </c>
      <c r="S892">
        <v>0</v>
      </c>
      <c r="T892">
        <v>0</v>
      </c>
      <c r="U892">
        <v>0</v>
      </c>
      <c r="V892">
        <v>1020</v>
      </c>
      <c r="W892">
        <v>888</v>
      </c>
      <c r="X892">
        <v>19900</v>
      </c>
      <c r="Y892">
        <v>11300</v>
      </c>
      <c r="Z892">
        <v>0.41208791208791201</v>
      </c>
      <c r="AA892">
        <v>0.43076923076923002</v>
      </c>
      <c r="AB892">
        <v>5928</v>
      </c>
      <c r="AC892">
        <v>42518.138888888803</v>
      </c>
      <c r="AF892">
        <v>11422</v>
      </c>
      <c r="AG892">
        <v>0.18729999999999999</v>
      </c>
      <c r="AH892">
        <v>39000</v>
      </c>
      <c r="AJ892">
        <v>4763201</v>
      </c>
      <c r="AK892">
        <v>2668365.5</v>
      </c>
      <c r="AL892">
        <v>2.2522522999999998E-3</v>
      </c>
      <c r="AM892">
        <v>4.2792793000000003E-2</v>
      </c>
      <c r="AN892">
        <v>1.0135135E-2</v>
      </c>
      <c r="AO892">
        <v>3.3783785000000002E-3</v>
      </c>
      <c r="AP892">
        <v>3.7735848000000001</v>
      </c>
      <c r="AQ892">
        <v>33.490566000000001</v>
      </c>
      <c r="AR892">
        <v>0</v>
      </c>
      <c r="AS892">
        <v>3.7735848000000001</v>
      </c>
      <c r="AT892">
        <v>56.603774999999999</v>
      </c>
      <c r="AU892">
        <v>0.94339620999999996</v>
      </c>
      <c r="AV892">
        <v>1.4150944000000001</v>
      </c>
      <c r="AW892">
        <v>0</v>
      </c>
    </row>
    <row r="893" spans="1:49">
      <c r="A893">
        <v>3573</v>
      </c>
      <c r="B893" t="s">
        <v>1710</v>
      </c>
      <c r="C893">
        <v>3</v>
      </c>
      <c r="D893" t="s">
        <v>55</v>
      </c>
      <c r="E893">
        <v>48</v>
      </c>
      <c r="F893">
        <v>32801</v>
      </c>
      <c r="G893" t="s">
        <v>427</v>
      </c>
      <c r="H893">
        <v>48217</v>
      </c>
      <c r="I893" t="s">
        <v>1711</v>
      </c>
      <c r="J893">
        <v>76645</v>
      </c>
      <c r="K893">
        <v>9</v>
      </c>
      <c r="L893" t="s">
        <v>77</v>
      </c>
      <c r="M893">
        <v>1</v>
      </c>
      <c r="N893">
        <v>2</v>
      </c>
      <c r="O893">
        <v>1</v>
      </c>
      <c r="P893">
        <v>999</v>
      </c>
      <c r="Q893">
        <v>1606.058</v>
      </c>
      <c r="R893">
        <v>1821.4290000000001</v>
      </c>
      <c r="S893">
        <v>0</v>
      </c>
      <c r="T893">
        <v>0</v>
      </c>
      <c r="U893">
        <v>0</v>
      </c>
      <c r="V893">
        <v>4495</v>
      </c>
      <c r="W893">
        <v>2512</v>
      </c>
      <c r="X893">
        <v>2930</v>
      </c>
      <c r="Y893">
        <v>1250</v>
      </c>
      <c r="Z893">
        <v>0.203647416413373</v>
      </c>
      <c r="AA893">
        <v>0.14179104477611901</v>
      </c>
      <c r="AB893">
        <v>4737</v>
      </c>
      <c r="AC893">
        <v>35176.625</v>
      </c>
      <c r="AF893">
        <v>7256</v>
      </c>
      <c r="AH893">
        <v>28200</v>
      </c>
      <c r="AI893">
        <v>246.98766000000001</v>
      </c>
      <c r="AJ893">
        <v>8007032</v>
      </c>
      <c r="AK893">
        <v>4209705</v>
      </c>
      <c r="AL893">
        <v>5.9713377E-3</v>
      </c>
      <c r="AM893">
        <v>5.3343948000000002E-2</v>
      </c>
      <c r="AN893">
        <v>8.9570060000000007E-2</v>
      </c>
      <c r="AO893">
        <v>2.6273886E-2</v>
      </c>
      <c r="AP893">
        <v>1.7857143</v>
      </c>
      <c r="AQ893">
        <v>15.357143000000001</v>
      </c>
      <c r="AR893">
        <v>23.928571999999999</v>
      </c>
      <c r="AS893">
        <v>12.142858</v>
      </c>
      <c r="AT893">
        <v>7.8571429000000004</v>
      </c>
      <c r="AU893">
        <v>10</v>
      </c>
      <c r="AV893">
        <v>3.2142856000000002</v>
      </c>
      <c r="AW893">
        <v>25.714285</v>
      </c>
    </row>
    <row r="894" spans="1:49">
      <c r="A894">
        <v>7870</v>
      </c>
      <c r="B894" t="s">
        <v>1712</v>
      </c>
      <c r="C894">
        <v>3</v>
      </c>
      <c r="D894" t="s">
        <v>90</v>
      </c>
      <c r="E894">
        <v>12</v>
      </c>
      <c r="F894">
        <v>6700</v>
      </c>
      <c r="G894" t="s">
        <v>946</v>
      </c>
      <c r="H894">
        <v>12057</v>
      </c>
      <c r="I894" t="s">
        <v>1171</v>
      </c>
      <c r="J894">
        <v>33606</v>
      </c>
      <c r="K894">
        <v>9</v>
      </c>
      <c r="L894" t="s">
        <v>77</v>
      </c>
      <c r="M894">
        <v>1</v>
      </c>
      <c r="N894">
        <v>2</v>
      </c>
      <c r="O894">
        <v>1</v>
      </c>
      <c r="P894">
        <v>999</v>
      </c>
      <c r="Q894">
        <v>1731.7788</v>
      </c>
      <c r="R894">
        <v>1905.1086</v>
      </c>
      <c r="S894">
        <v>0</v>
      </c>
      <c r="T894">
        <v>0</v>
      </c>
      <c r="U894">
        <v>0</v>
      </c>
      <c r="V894">
        <v>26590</v>
      </c>
      <c r="W894">
        <v>18497</v>
      </c>
      <c r="X894">
        <v>2506</v>
      </c>
      <c r="Y894">
        <v>1511</v>
      </c>
      <c r="Z894">
        <v>0.24085257548845401</v>
      </c>
      <c r="AA894">
        <v>0.28308823529411697</v>
      </c>
      <c r="AB894">
        <v>5626</v>
      </c>
      <c r="AC894">
        <v>45624.331967213097</v>
      </c>
      <c r="AF894">
        <v>5760</v>
      </c>
      <c r="AH894">
        <v>32500</v>
      </c>
      <c r="AJ894">
        <v>52453666</v>
      </c>
      <c r="AK894">
        <v>30208026</v>
      </c>
      <c r="AL894">
        <v>4.2925879E-2</v>
      </c>
      <c r="AM894">
        <v>0.16743256000000001</v>
      </c>
      <c r="AN894">
        <v>0.17191977999999999</v>
      </c>
      <c r="AO894">
        <v>1.0271936E-3</v>
      </c>
      <c r="AP894">
        <v>0</v>
      </c>
      <c r="AQ894">
        <v>3.7687366</v>
      </c>
      <c r="AR894">
        <v>16.702356000000002</v>
      </c>
      <c r="AS894">
        <v>48.993575999999997</v>
      </c>
      <c r="AT894">
        <v>29.593146999999998</v>
      </c>
      <c r="AU894">
        <v>0.89935761999999997</v>
      </c>
      <c r="AV894">
        <v>4.2826551999999997E-2</v>
      </c>
      <c r="AW894">
        <v>0</v>
      </c>
    </row>
    <row r="895" spans="1:49">
      <c r="A895">
        <v>2407</v>
      </c>
      <c r="B895" t="s">
        <v>1713</v>
      </c>
      <c r="C895">
        <v>3</v>
      </c>
      <c r="D895" t="s">
        <v>136</v>
      </c>
      <c r="E895">
        <v>28</v>
      </c>
      <c r="F895">
        <v>3003</v>
      </c>
      <c r="G895" t="s">
        <v>80</v>
      </c>
      <c r="H895">
        <v>28049</v>
      </c>
      <c r="I895" t="s">
        <v>436</v>
      </c>
      <c r="J895">
        <v>39154</v>
      </c>
      <c r="K895">
        <v>9</v>
      </c>
      <c r="L895" t="s">
        <v>77</v>
      </c>
      <c r="M895">
        <v>1</v>
      </c>
      <c r="N895">
        <v>2</v>
      </c>
      <c r="O895">
        <v>1</v>
      </c>
      <c r="P895">
        <v>999</v>
      </c>
      <c r="Q895">
        <v>2691.4470000000001</v>
      </c>
      <c r="R895">
        <v>4685.0654000000004</v>
      </c>
      <c r="S895">
        <v>0</v>
      </c>
      <c r="T895">
        <v>0</v>
      </c>
      <c r="U895">
        <v>0</v>
      </c>
      <c r="V895">
        <v>11893</v>
      </c>
      <c r="W895">
        <v>16032</v>
      </c>
      <c r="X895">
        <v>2500</v>
      </c>
      <c r="Y895">
        <v>1200</v>
      </c>
      <c r="AB895">
        <v>5165</v>
      </c>
      <c r="AF895">
        <v>3410</v>
      </c>
      <c r="AH895">
        <v>25400</v>
      </c>
      <c r="AL895">
        <v>0</v>
      </c>
      <c r="AM895">
        <v>0.4941991</v>
      </c>
      <c r="AN895">
        <v>0</v>
      </c>
      <c r="AO895">
        <v>0</v>
      </c>
      <c r="AP895">
        <v>2.0064206000000002</v>
      </c>
      <c r="AQ895">
        <v>26.083466000000001</v>
      </c>
      <c r="AR895">
        <v>22.953451000000001</v>
      </c>
      <c r="AS895">
        <v>10.914927</v>
      </c>
      <c r="AT895">
        <v>4.8154092000000004</v>
      </c>
      <c r="AU895">
        <v>9.0690211999999999</v>
      </c>
      <c r="AV895">
        <v>7.3836278999999996</v>
      </c>
      <c r="AW895">
        <v>16.773675999999998</v>
      </c>
    </row>
    <row r="896" spans="1:49">
      <c r="A896">
        <v>3049</v>
      </c>
      <c r="B896" t="s">
        <v>1714</v>
      </c>
      <c r="C896">
        <v>2</v>
      </c>
      <c r="D896" t="s">
        <v>318</v>
      </c>
      <c r="E896">
        <v>39</v>
      </c>
      <c r="F896">
        <v>15200</v>
      </c>
      <c r="G896" t="s">
        <v>392</v>
      </c>
      <c r="H896">
        <v>39133</v>
      </c>
      <c r="I896" t="s">
        <v>1715</v>
      </c>
      <c r="J896">
        <v>44234</v>
      </c>
      <c r="K896">
        <v>6</v>
      </c>
      <c r="L896" t="s">
        <v>58</v>
      </c>
      <c r="M896">
        <v>2</v>
      </c>
      <c r="N896">
        <v>1</v>
      </c>
      <c r="O896">
        <v>0</v>
      </c>
      <c r="P896">
        <v>3</v>
      </c>
      <c r="Q896">
        <v>6323.9823999999999</v>
      </c>
      <c r="R896">
        <v>7655.4975999999997</v>
      </c>
      <c r="S896">
        <v>0</v>
      </c>
      <c r="T896">
        <v>0</v>
      </c>
      <c r="U896">
        <v>0</v>
      </c>
      <c r="V896">
        <v>1283</v>
      </c>
      <c r="W896">
        <v>1199</v>
      </c>
      <c r="X896">
        <v>30025</v>
      </c>
      <c r="Y896">
        <v>18440</v>
      </c>
      <c r="Z896">
        <v>0.64564564564564497</v>
      </c>
      <c r="AA896">
        <v>0.67672413793103403</v>
      </c>
      <c r="AB896">
        <v>5420</v>
      </c>
      <c r="AC896">
        <v>51830.479452054802</v>
      </c>
      <c r="AD896">
        <v>970</v>
      </c>
      <c r="AE896">
        <v>1140</v>
      </c>
      <c r="AF896">
        <v>17199</v>
      </c>
      <c r="AG896">
        <v>0.42640001</v>
      </c>
      <c r="AH896">
        <v>39000</v>
      </c>
      <c r="AJ896">
        <v>10422830</v>
      </c>
      <c r="AK896">
        <v>6330872.5</v>
      </c>
      <c r="AL896">
        <v>1.1676397E-2</v>
      </c>
      <c r="AM896">
        <v>9.1743118999999998E-2</v>
      </c>
      <c r="AN896">
        <v>1.2510425E-2</v>
      </c>
      <c r="AO896">
        <v>2.585488E-2</v>
      </c>
      <c r="AP896">
        <v>11.462451</v>
      </c>
      <c r="AQ896">
        <v>28.853753999999999</v>
      </c>
      <c r="AR896">
        <v>1.9762846000000001</v>
      </c>
      <c r="AS896">
        <v>2.3715415000000002</v>
      </c>
      <c r="AT896">
        <v>0</v>
      </c>
      <c r="AU896">
        <v>18.577076000000002</v>
      </c>
      <c r="AV896">
        <v>36.758896</v>
      </c>
      <c r="AW896">
        <v>0</v>
      </c>
    </row>
    <row r="897" spans="1:49">
      <c r="A897">
        <v>2731</v>
      </c>
      <c r="B897" t="s">
        <v>1716</v>
      </c>
      <c r="C897">
        <v>1</v>
      </c>
      <c r="D897" t="s">
        <v>50</v>
      </c>
      <c r="E897">
        <v>36</v>
      </c>
      <c r="F897">
        <v>18000</v>
      </c>
      <c r="G897" t="s">
        <v>738</v>
      </c>
      <c r="H897">
        <v>36069</v>
      </c>
      <c r="I897" t="s">
        <v>1425</v>
      </c>
      <c r="J897">
        <v>14456</v>
      </c>
      <c r="K897">
        <v>6</v>
      </c>
      <c r="L897" t="s">
        <v>58</v>
      </c>
      <c r="M897">
        <v>2</v>
      </c>
      <c r="N897">
        <v>1</v>
      </c>
      <c r="O897">
        <v>0</v>
      </c>
      <c r="P897">
        <v>3</v>
      </c>
      <c r="Q897">
        <v>8261.3974999999991</v>
      </c>
      <c r="R897">
        <v>13282.409</v>
      </c>
      <c r="S897">
        <v>0</v>
      </c>
      <c r="T897">
        <v>0</v>
      </c>
      <c r="U897">
        <v>0</v>
      </c>
      <c r="V897">
        <v>2368</v>
      </c>
      <c r="W897">
        <v>1844</v>
      </c>
      <c r="X897">
        <v>47908</v>
      </c>
      <c r="Y897">
        <v>25192</v>
      </c>
      <c r="Z897">
        <v>0.79</v>
      </c>
      <c r="AA897">
        <v>0.72452830188679196</v>
      </c>
      <c r="AB897">
        <v>9360</v>
      </c>
      <c r="AC897">
        <v>49467.657718120798</v>
      </c>
      <c r="AE897">
        <v>1155</v>
      </c>
      <c r="AF897">
        <v>20117</v>
      </c>
      <c r="AG897">
        <v>0.50559997999999995</v>
      </c>
      <c r="AH897">
        <v>48600</v>
      </c>
      <c r="AJ897">
        <v>29255596</v>
      </c>
      <c r="AK897">
        <v>14526143</v>
      </c>
      <c r="AL897">
        <v>2.3318872000000001E-2</v>
      </c>
      <c r="AM897">
        <v>5.4772235000000002E-2</v>
      </c>
      <c r="AN897">
        <v>3.5249456999999998E-2</v>
      </c>
      <c r="AO897">
        <v>1.3015185E-2</v>
      </c>
      <c r="AP897">
        <v>26.456309999999998</v>
      </c>
      <c r="AQ897">
        <v>0</v>
      </c>
      <c r="AR897">
        <v>0</v>
      </c>
      <c r="AS897">
        <v>14.077671</v>
      </c>
      <c r="AT897">
        <v>0.72815531</v>
      </c>
      <c r="AU897">
        <v>16.262135000000001</v>
      </c>
      <c r="AV897">
        <v>42.475726999999999</v>
      </c>
      <c r="AW897">
        <v>0</v>
      </c>
    </row>
    <row r="898" spans="1:49">
      <c r="A898">
        <v>10993</v>
      </c>
      <c r="B898" t="s">
        <v>1717</v>
      </c>
      <c r="C898">
        <v>2</v>
      </c>
      <c r="D898" t="s">
        <v>318</v>
      </c>
      <c r="E898">
        <v>39</v>
      </c>
      <c r="F898">
        <v>12501</v>
      </c>
      <c r="G898" t="s">
        <v>803</v>
      </c>
      <c r="H898">
        <v>39109</v>
      </c>
      <c r="I898" t="s">
        <v>281</v>
      </c>
      <c r="J898">
        <v>45373</v>
      </c>
      <c r="K898">
        <v>12</v>
      </c>
      <c r="L898" t="s">
        <v>150</v>
      </c>
      <c r="M898">
        <v>2</v>
      </c>
      <c r="N898">
        <v>3</v>
      </c>
      <c r="O898">
        <v>0</v>
      </c>
      <c r="P898">
        <v>999</v>
      </c>
      <c r="Q898">
        <v>11272.927</v>
      </c>
      <c r="R898">
        <v>8982.3104999999996</v>
      </c>
      <c r="S898">
        <v>0</v>
      </c>
      <c r="T898">
        <v>0</v>
      </c>
      <c r="U898">
        <v>0</v>
      </c>
      <c r="V898">
        <v>285</v>
      </c>
      <c r="W898">
        <v>63</v>
      </c>
      <c r="AF898">
        <v>21380</v>
      </c>
      <c r="AH898">
        <v>47000</v>
      </c>
      <c r="AJ898">
        <v>2452324</v>
      </c>
      <c r="AK898">
        <v>106221.555414199</v>
      </c>
      <c r="AL898">
        <v>0</v>
      </c>
      <c r="AM898">
        <v>0</v>
      </c>
      <c r="AN898">
        <v>1.5873017E-2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100</v>
      </c>
    </row>
    <row r="899" spans="1:49">
      <c r="A899">
        <v>7598</v>
      </c>
      <c r="B899" t="s">
        <v>1718</v>
      </c>
      <c r="C899">
        <v>2</v>
      </c>
      <c r="D899" t="s">
        <v>318</v>
      </c>
      <c r="E899">
        <v>39</v>
      </c>
      <c r="F899">
        <v>15800</v>
      </c>
      <c r="G899" t="s">
        <v>1719</v>
      </c>
      <c r="H899">
        <v>39009</v>
      </c>
      <c r="I899" t="s">
        <v>1719</v>
      </c>
      <c r="J899">
        <v>45764</v>
      </c>
      <c r="K899">
        <v>9</v>
      </c>
      <c r="L899" t="s">
        <v>77</v>
      </c>
      <c r="M899">
        <v>1</v>
      </c>
      <c r="N899">
        <v>2</v>
      </c>
      <c r="O899">
        <v>1</v>
      </c>
      <c r="P899">
        <v>999</v>
      </c>
      <c r="Q899">
        <v>3914.625</v>
      </c>
      <c r="R899">
        <v>5283.1440000000002</v>
      </c>
      <c r="S899">
        <v>0</v>
      </c>
      <c r="T899">
        <v>0</v>
      </c>
      <c r="U899">
        <v>0</v>
      </c>
      <c r="V899">
        <v>4094</v>
      </c>
      <c r="W899">
        <v>5051</v>
      </c>
      <c r="X899">
        <v>4390</v>
      </c>
      <c r="Z899">
        <v>0.186228482003129</v>
      </c>
      <c r="AA899">
        <v>0.258671952428146</v>
      </c>
      <c r="AB899">
        <v>5318</v>
      </c>
      <c r="AC899">
        <v>39586.081967213097</v>
      </c>
      <c r="AF899">
        <v>8667</v>
      </c>
      <c r="AH899">
        <v>28800</v>
      </c>
      <c r="AI899">
        <v>480.24194</v>
      </c>
      <c r="AJ899">
        <v>27115392</v>
      </c>
      <c r="AK899">
        <v>19885480</v>
      </c>
      <c r="AL899">
        <v>4.1575924999999996E-3</v>
      </c>
      <c r="AM899">
        <v>8.5131659999999998E-2</v>
      </c>
      <c r="AN899">
        <v>6.1373985000000002E-3</v>
      </c>
      <c r="AO899">
        <v>6.9293206999999999E-3</v>
      </c>
      <c r="AP899">
        <v>0</v>
      </c>
      <c r="AQ899">
        <v>21.436588</v>
      </c>
      <c r="AR899">
        <v>33.5578</v>
      </c>
      <c r="AS899">
        <v>2.8058361999999999</v>
      </c>
      <c r="AT899">
        <v>6.5095400999999997</v>
      </c>
      <c r="AU899">
        <v>30.63973</v>
      </c>
      <c r="AV899">
        <v>0</v>
      </c>
      <c r="AW899">
        <v>5.0505051999999999</v>
      </c>
    </row>
    <row r="900" spans="1:49">
      <c r="A900">
        <v>30375</v>
      </c>
      <c r="B900" t="s">
        <v>1720</v>
      </c>
      <c r="C900">
        <v>3</v>
      </c>
      <c r="D900" t="s">
        <v>90</v>
      </c>
      <c r="E900">
        <v>12</v>
      </c>
      <c r="F900">
        <v>7200</v>
      </c>
      <c r="G900" t="s">
        <v>361</v>
      </c>
      <c r="H900">
        <v>12021</v>
      </c>
      <c r="I900" t="s">
        <v>362</v>
      </c>
      <c r="J900">
        <v>34119</v>
      </c>
      <c r="K900">
        <v>8</v>
      </c>
      <c r="L900" t="s">
        <v>93</v>
      </c>
      <c r="M900">
        <v>2</v>
      </c>
      <c r="N900">
        <v>1</v>
      </c>
      <c r="O900">
        <v>0</v>
      </c>
      <c r="P900">
        <v>999</v>
      </c>
      <c r="Q900">
        <v>8127.1558000000005</v>
      </c>
      <c r="R900">
        <v>5233.3798999999999</v>
      </c>
      <c r="S900">
        <v>0</v>
      </c>
      <c r="T900">
        <v>0</v>
      </c>
      <c r="U900">
        <v>0</v>
      </c>
      <c r="V900">
        <v>1877</v>
      </c>
      <c r="W900">
        <v>451</v>
      </c>
      <c r="X900">
        <v>13220</v>
      </c>
      <c r="Y900">
        <v>7230</v>
      </c>
      <c r="Z900">
        <v>0.18518518518518501</v>
      </c>
      <c r="AA900">
        <v>0.45454545454545398</v>
      </c>
      <c r="AB900">
        <v>5132</v>
      </c>
      <c r="AC900">
        <v>34967.824999999997</v>
      </c>
      <c r="AF900">
        <v>16810</v>
      </c>
      <c r="AG900">
        <v>0.1719</v>
      </c>
      <c r="AH900">
        <v>38100</v>
      </c>
      <c r="AJ900">
        <v>11627905</v>
      </c>
      <c r="AK900">
        <v>3369059.5</v>
      </c>
      <c r="AL900">
        <v>1.9002376000000001E-2</v>
      </c>
      <c r="AM900">
        <v>6.6508315999999998E-2</v>
      </c>
      <c r="AN900">
        <v>0.14251781999999999</v>
      </c>
      <c r="AO900">
        <v>9.5011881000000003E-3</v>
      </c>
      <c r="AP900">
        <v>0</v>
      </c>
      <c r="AQ900">
        <v>55.855854000000001</v>
      </c>
      <c r="AR900">
        <v>9.9099102000000006</v>
      </c>
      <c r="AS900">
        <v>0</v>
      </c>
      <c r="AT900">
        <v>18.018018999999999</v>
      </c>
      <c r="AU900">
        <v>16.216217</v>
      </c>
      <c r="AV900">
        <v>0</v>
      </c>
      <c r="AW900">
        <v>0</v>
      </c>
    </row>
    <row r="901" spans="1:49">
      <c r="A901">
        <v>2732</v>
      </c>
      <c r="B901" t="s">
        <v>1721</v>
      </c>
      <c r="C901">
        <v>1</v>
      </c>
      <c r="D901" t="s">
        <v>50</v>
      </c>
      <c r="E901">
        <v>36</v>
      </c>
      <c r="F901">
        <v>19400</v>
      </c>
      <c r="G901" t="s">
        <v>51</v>
      </c>
      <c r="H901">
        <v>36059</v>
      </c>
      <c r="I901" t="s">
        <v>73</v>
      </c>
      <c r="J901">
        <v>11549</v>
      </c>
      <c r="K901">
        <v>6</v>
      </c>
      <c r="L901" t="s">
        <v>58</v>
      </c>
      <c r="M901">
        <v>2</v>
      </c>
      <c r="N901">
        <v>1</v>
      </c>
      <c r="O901">
        <v>0</v>
      </c>
      <c r="P901">
        <v>3</v>
      </c>
      <c r="Q901">
        <v>7046.1504000000004</v>
      </c>
      <c r="R901">
        <v>13588.986000000001</v>
      </c>
      <c r="S901">
        <v>0</v>
      </c>
      <c r="T901">
        <v>0</v>
      </c>
      <c r="U901">
        <v>0</v>
      </c>
      <c r="V901">
        <v>6826</v>
      </c>
      <c r="W901">
        <v>13144</v>
      </c>
      <c r="X901">
        <v>38900</v>
      </c>
      <c r="Y901">
        <v>15042</v>
      </c>
      <c r="Z901">
        <v>0.62121212121212099</v>
      </c>
      <c r="AA901">
        <v>0.54697406340057597</v>
      </c>
      <c r="AB901">
        <v>12848</v>
      </c>
      <c r="AC901">
        <v>72025.918103448203</v>
      </c>
      <c r="AD901">
        <v>1140</v>
      </c>
      <c r="AE901">
        <v>1095</v>
      </c>
      <c r="AF901">
        <v>28162</v>
      </c>
      <c r="AG901">
        <v>0.41289999999999999</v>
      </c>
      <c r="AH901">
        <v>53200</v>
      </c>
      <c r="AJ901">
        <v>148244998</v>
      </c>
      <c r="AK901">
        <v>86569216</v>
      </c>
      <c r="AL901">
        <v>4.8148941000000001E-2</v>
      </c>
      <c r="AM901">
        <v>8.6882091999999994E-2</v>
      </c>
      <c r="AN901">
        <v>6.3770599999999997E-2</v>
      </c>
      <c r="AO901">
        <v>1.0699764E-4</v>
      </c>
      <c r="AP901">
        <v>10.750750999999999</v>
      </c>
      <c r="AQ901">
        <v>31.111111000000001</v>
      </c>
      <c r="AR901">
        <v>3.5435436</v>
      </c>
      <c r="AS901">
        <v>4.5045042000000004</v>
      </c>
      <c r="AT901">
        <v>0</v>
      </c>
      <c r="AU901">
        <v>12.612613</v>
      </c>
      <c r="AV901">
        <v>37.477477999999998</v>
      </c>
      <c r="AW901">
        <v>0</v>
      </c>
    </row>
    <row r="902" spans="1:49">
      <c r="A902">
        <v>20923</v>
      </c>
      <c r="B902" t="s">
        <v>1722</v>
      </c>
      <c r="C902">
        <v>1</v>
      </c>
      <c r="D902" t="s">
        <v>241</v>
      </c>
      <c r="E902">
        <v>34</v>
      </c>
      <c r="F902">
        <v>19600</v>
      </c>
      <c r="G902" t="s">
        <v>242</v>
      </c>
      <c r="H902">
        <v>34013</v>
      </c>
      <c r="I902" t="s">
        <v>540</v>
      </c>
      <c r="J902">
        <v>7110</v>
      </c>
      <c r="K902">
        <v>12</v>
      </c>
      <c r="L902" t="s">
        <v>150</v>
      </c>
      <c r="M902">
        <v>3</v>
      </c>
      <c r="N902">
        <v>3</v>
      </c>
      <c r="O902">
        <v>0</v>
      </c>
      <c r="P902">
        <v>999</v>
      </c>
      <c r="Q902">
        <v>4382.3647000000001</v>
      </c>
      <c r="R902">
        <v>3615.6066999999998</v>
      </c>
      <c r="S902">
        <v>0</v>
      </c>
      <c r="T902">
        <v>0</v>
      </c>
      <c r="U902">
        <v>0</v>
      </c>
      <c r="V902">
        <v>579</v>
      </c>
      <c r="W902">
        <v>354</v>
      </c>
      <c r="X902">
        <v>15413</v>
      </c>
      <c r="Y902">
        <v>10162</v>
      </c>
      <c r="AF902">
        <v>19793</v>
      </c>
      <c r="AH902">
        <v>36600</v>
      </c>
      <c r="AJ902">
        <v>2254140</v>
      </c>
      <c r="AK902">
        <v>1539172</v>
      </c>
      <c r="AL902">
        <v>2.8248588000000002E-2</v>
      </c>
      <c r="AM902">
        <v>0.21751413</v>
      </c>
      <c r="AN902">
        <v>0.32768363</v>
      </c>
      <c r="AO902">
        <v>8.4745762999999998E-3</v>
      </c>
      <c r="AP902">
        <v>0</v>
      </c>
      <c r="AQ902">
        <v>21.088436000000002</v>
      </c>
      <c r="AR902">
        <v>0</v>
      </c>
      <c r="AS902">
        <v>0</v>
      </c>
      <c r="AT902">
        <v>0</v>
      </c>
      <c r="AU902">
        <v>78.911559999999994</v>
      </c>
      <c r="AV902">
        <v>0</v>
      </c>
      <c r="AW902">
        <v>0</v>
      </c>
    </row>
    <row r="903" spans="1:49">
      <c r="A903">
        <v>3715</v>
      </c>
      <c r="B903" t="s">
        <v>1723</v>
      </c>
      <c r="C903">
        <v>3</v>
      </c>
      <c r="D903" t="s">
        <v>86</v>
      </c>
      <c r="E903">
        <v>51</v>
      </c>
      <c r="F903">
        <v>16600</v>
      </c>
      <c r="G903" t="s">
        <v>206</v>
      </c>
      <c r="H903">
        <v>51161</v>
      </c>
      <c r="I903" t="s">
        <v>206</v>
      </c>
      <c r="J903">
        <v>24020</v>
      </c>
      <c r="K903">
        <v>6</v>
      </c>
      <c r="L903" t="s">
        <v>58</v>
      </c>
      <c r="M903">
        <v>2</v>
      </c>
      <c r="N903">
        <v>1</v>
      </c>
      <c r="O903">
        <v>0</v>
      </c>
      <c r="P903">
        <v>4</v>
      </c>
      <c r="Q903">
        <v>8433.7607000000007</v>
      </c>
      <c r="R903">
        <v>16442.580000000002</v>
      </c>
      <c r="S903">
        <v>0</v>
      </c>
      <c r="T903">
        <v>0</v>
      </c>
      <c r="U903">
        <v>0</v>
      </c>
      <c r="V903">
        <v>580</v>
      </c>
      <c r="W903">
        <v>1043</v>
      </c>
      <c r="X903">
        <v>34295</v>
      </c>
      <c r="Y903">
        <v>17210</v>
      </c>
      <c r="Z903">
        <v>0.59708737864077599</v>
      </c>
      <c r="AA903">
        <v>0.68393782383419599</v>
      </c>
      <c r="AB903">
        <v>6552</v>
      </c>
      <c r="AC903">
        <v>51513.333333333299</v>
      </c>
      <c r="AD903">
        <v>1080</v>
      </c>
      <c r="AE903">
        <v>1130</v>
      </c>
      <c r="AF903">
        <v>16495</v>
      </c>
      <c r="AG903">
        <v>0.30700000999999999</v>
      </c>
      <c r="AH903">
        <v>37000</v>
      </c>
      <c r="AJ903">
        <v>13081658</v>
      </c>
      <c r="AK903">
        <v>8894020</v>
      </c>
      <c r="AL903">
        <v>1.4888337999999999E-2</v>
      </c>
      <c r="AM903">
        <v>5.2109181999999997E-2</v>
      </c>
      <c r="AN903">
        <v>2.3573200999999998E-2</v>
      </c>
      <c r="AO903">
        <v>1.6129032000000001E-2</v>
      </c>
      <c r="AP903">
        <v>37.267082000000002</v>
      </c>
      <c r="AQ903">
        <v>3.1055901000000001</v>
      </c>
      <c r="AR903">
        <v>0</v>
      </c>
      <c r="AS903">
        <v>5.5900620999999999</v>
      </c>
      <c r="AT903">
        <v>0</v>
      </c>
      <c r="AU903">
        <v>12.422359</v>
      </c>
      <c r="AV903">
        <v>41.614905999999998</v>
      </c>
      <c r="AW903">
        <v>0</v>
      </c>
    </row>
    <row r="904" spans="1:49">
      <c r="A904">
        <v>2408</v>
      </c>
      <c r="B904" t="s">
        <v>1724</v>
      </c>
      <c r="C904">
        <v>3</v>
      </c>
      <c r="D904" t="s">
        <v>136</v>
      </c>
      <c r="E904">
        <v>28</v>
      </c>
      <c r="F904">
        <v>3001</v>
      </c>
      <c r="G904" t="s">
        <v>1596</v>
      </c>
      <c r="H904">
        <v>28051</v>
      </c>
      <c r="I904" t="s">
        <v>1725</v>
      </c>
      <c r="J904">
        <v>39079</v>
      </c>
      <c r="K904">
        <v>9</v>
      </c>
      <c r="L904" t="s">
        <v>77</v>
      </c>
      <c r="M904">
        <v>1</v>
      </c>
      <c r="N904">
        <v>2</v>
      </c>
      <c r="O904">
        <v>1</v>
      </c>
      <c r="P904">
        <v>999</v>
      </c>
      <c r="Q904">
        <v>3636.7287999999999</v>
      </c>
      <c r="R904">
        <v>3302.3987000000002</v>
      </c>
      <c r="S904">
        <v>0</v>
      </c>
      <c r="T904">
        <v>0</v>
      </c>
      <c r="U904">
        <v>0</v>
      </c>
      <c r="V904">
        <v>5950</v>
      </c>
      <c r="W904">
        <v>3022</v>
      </c>
      <c r="X904">
        <v>2288</v>
      </c>
      <c r="Y904">
        <v>2408</v>
      </c>
      <c r="Z904">
        <v>0.25471698113207503</v>
      </c>
      <c r="AA904">
        <v>0.23888888888888801</v>
      </c>
      <c r="AB904">
        <v>6404</v>
      </c>
      <c r="AC904">
        <v>38976.091836734697</v>
      </c>
      <c r="AF904">
        <v>5000</v>
      </c>
      <c r="AH904">
        <v>28300</v>
      </c>
      <c r="AI904">
        <v>596.07677999999999</v>
      </c>
      <c r="AJ904">
        <v>20908634</v>
      </c>
      <c r="AK904">
        <v>10067112</v>
      </c>
      <c r="AL904">
        <v>5.9563200999999998E-3</v>
      </c>
      <c r="AM904">
        <v>0.34844472999999998</v>
      </c>
      <c r="AN904">
        <v>3.3090669000000001E-3</v>
      </c>
      <c r="AO904">
        <v>0</v>
      </c>
      <c r="AP904">
        <v>0</v>
      </c>
      <c r="AQ904">
        <v>8.6363629999999993</v>
      </c>
      <c r="AR904">
        <v>22.045453999999999</v>
      </c>
      <c r="AS904">
        <v>45.681820000000002</v>
      </c>
      <c r="AT904">
        <v>0</v>
      </c>
      <c r="AU904">
        <v>8.6363629999999993</v>
      </c>
      <c r="AV904">
        <v>0</v>
      </c>
      <c r="AW904">
        <v>15</v>
      </c>
    </row>
    <row r="905" spans="1:49">
      <c r="A905">
        <v>3275</v>
      </c>
      <c r="B905" t="s">
        <v>1726</v>
      </c>
      <c r="C905">
        <v>1</v>
      </c>
      <c r="D905" t="s">
        <v>132</v>
      </c>
      <c r="E905">
        <v>42</v>
      </c>
      <c r="F905">
        <v>19700</v>
      </c>
      <c r="G905" t="s">
        <v>152</v>
      </c>
      <c r="H905">
        <v>42101</v>
      </c>
      <c r="I905" t="s">
        <v>152</v>
      </c>
      <c r="J905">
        <v>19114</v>
      </c>
      <c r="K905">
        <v>6</v>
      </c>
      <c r="L905" t="s">
        <v>58</v>
      </c>
      <c r="M905">
        <v>2</v>
      </c>
      <c r="N905">
        <v>1</v>
      </c>
      <c r="O905">
        <v>0</v>
      </c>
      <c r="P905">
        <v>4</v>
      </c>
      <c r="Q905">
        <v>3010.2357999999999</v>
      </c>
      <c r="R905">
        <v>5670.9565000000002</v>
      </c>
      <c r="S905">
        <v>0</v>
      </c>
      <c r="T905">
        <v>0</v>
      </c>
      <c r="U905">
        <v>0</v>
      </c>
      <c r="V905">
        <v>2182</v>
      </c>
      <c r="W905">
        <v>2530</v>
      </c>
      <c r="X905">
        <v>28456</v>
      </c>
      <c r="Y905">
        <v>12760</v>
      </c>
      <c r="Z905">
        <v>0.53684210526315701</v>
      </c>
      <c r="AA905">
        <v>0.62643678160919503</v>
      </c>
      <c r="AB905">
        <v>6991</v>
      </c>
      <c r="AC905">
        <v>47984.0779220779</v>
      </c>
      <c r="AD905">
        <v>925</v>
      </c>
      <c r="AE905">
        <v>915</v>
      </c>
      <c r="AF905">
        <v>11503</v>
      </c>
      <c r="AG905">
        <v>0.24150000999999999</v>
      </c>
      <c r="AH905">
        <v>49900</v>
      </c>
      <c r="AJ905">
        <v>18526904</v>
      </c>
      <c r="AK905">
        <v>7198735</v>
      </c>
      <c r="AL905">
        <v>3.0100333999999999E-2</v>
      </c>
      <c r="AM905">
        <v>3.1215161000000002E-2</v>
      </c>
      <c r="AN905">
        <v>2.3968784E-2</v>
      </c>
      <c r="AO905">
        <v>0</v>
      </c>
      <c r="AP905">
        <v>4.8022599000000001</v>
      </c>
      <c r="AQ905">
        <v>23.163841000000001</v>
      </c>
      <c r="AR905">
        <v>15.819209000000001</v>
      </c>
      <c r="AS905">
        <v>3.3898305999999998</v>
      </c>
      <c r="AT905">
        <v>4.519774</v>
      </c>
      <c r="AU905">
        <v>3.9548022999999999</v>
      </c>
      <c r="AV905">
        <v>44.350281000000003</v>
      </c>
      <c r="AW905">
        <v>0</v>
      </c>
    </row>
    <row r="906" spans="1:49">
      <c r="A906">
        <v>2170</v>
      </c>
      <c r="B906" t="s">
        <v>1727</v>
      </c>
      <c r="C906">
        <v>1</v>
      </c>
      <c r="D906" t="s">
        <v>201</v>
      </c>
      <c r="E906">
        <v>25</v>
      </c>
      <c r="F906">
        <v>20800</v>
      </c>
      <c r="G906" t="s">
        <v>202</v>
      </c>
      <c r="H906">
        <v>25013</v>
      </c>
      <c r="I906" t="s">
        <v>203</v>
      </c>
      <c r="J906">
        <v>1040</v>
      </c>
      <c r="K906">
        <v>9</v>
      </c>
      <c r="L906" t="s">
        <v>77</v>
      </c>
      <c r="M906">
        <v>1</v>
      </c>
      <c r="N906">
        <v>2</v>
      </c>
      <c r="O906">
        <v>1</v>
      </c>
      <c r="P906">
        <v>999</v>
      </c>
      <c r="Q906">
        <v>2268.7350999999999</v>
      </c>
      <c r="R906">
        <v>3306.8717999999999</v>
      </c>
      <c r="S906">
        <v>0</v>
      </c>
      <c r="T906">
        <v>0</v>
      </c>
      <c r="U906">
        <v>0</v>
      </c>
      <c r="V906">
        <v>6740</v>
      </c>
      <c r="W906">
        <v>5754</v>
      </c>
      <c r="X906">
        <v>3838</v>
      </c>
      <c r="Y906">
        <v>1756</v>
      </c>
      <c r="Z906">
        <v>0.15920000000000001</v>
      </c>
      <c r="AA906">
        <v>0.20081135902636901</v>
      </c>
      <c r="AB906">
        <v>6836</v>
      </c>
      <c r="AC906">
        <v>53577.815999999999</v>
      </c>
      <c r="AF906">
        <v>6647</v>
      </c>
      <c r="AH906">
        <v>29100</v>
      </c>
      <c r="AI906">
        <v>91.048141000000001</v>
      </c>
      <c r="AJ906">
        <v>23776635</v>
      </c>
      <c r="AK906">
        <v>17484888</v>
      </c>
      <c r="AL906">
        <v>1.2339242E-2</v>
      </c>
      <c r="AM906">
        <v>4.049357E-2</v>
      </c>
      <c r="AN906">
        <v>9.3152589999999993E-2</v>
      </c>
      <c r="AO906">
        <v>7.2992700000000001E-3</v>
      </c>
      <c r="AP906">
        <v>4.0333796</v>
      </c>
      <c r="AQ906">
        <v>29.902640999999999</v>
      </c>
      <c r="AR906">
        <v>9.3184977</v>
      </c>
      <c r="AS906">
        <v>43.393604000000003</v>
      </c>
      <c r="AT906">
        <v>7.3713489000000001</v>
      </c>
      <c r="AU906">
        <v>3.4770515</v>
      </c>
      <c r="AV906">
        <v>0</v>
      </c>
      <c r="AW906">
        <v>2.5034771</v>
      </c>
    </row>
    <row r="907" spans="1:49">
      <c r="A907">
        <v>2076</v>
      </c>
      <c r="B907" t="s">
        <v>1728</v>
      </c>
      <c r="C907">
        <v>3</v>
      </c>
      <c r="D907" t="s">
        <v>147</v>
      </c>
      <c r="E907">
        <v>24</v>
      </c>
      <c r="F907">
        <v>11304</v>
      </c>
      <c r="G907" t="s">
        <v>188</v>
      </c>
      <c r="H907">
        <v>24021</v>
      </c>
      <c r="I907" t="s">
        <v>1514</v>
      </c>
      <c r="J907">
        <v>21701</v>
      </c>
      <c r="K907">
        <v>6</v>
      </c>
      <c r="L907" t="s">
        <v>58</v>
      </c>
      <c r="M907">
        <v>2</v>
      </c>
      <c r="N907">
        <v>1</v>
      </c>
      <c r="O907">
        <v>0</v>
      </c>
      <c r="P907">
        <v>3</v>
      </c>
      <c r="Q907">
        <v>5002.0595999999996</v>
      </c>
      <c r="R907">
        <v>5731.2548999999999</v>
      </c>
      <c r="S907">
        <v>0</v>
      </c>
      <c r="T907">
        <v>0</v>
      </c>
      <c r="U907">
        <v>0</v>
      </c>
      <c r="V907">
        <v>1388</v>
      </c>
      <c r="W907">
        <v>1702</v>
      </c>
      <c r="X907">
        <v>34120</v>
      </c>
      <c r="Y907">
        <v>18620</v>
      </c>
      <c r="Z907">
        <v>0.66440677966101602</v>
      </c>
      <c r="AA907">
        <v>0.62015503875968903</v>
      </c>
      <c r="AB907">
        <v>7078</v>
      </c>
      <c r="AC907">
        <v>48252.8356164383</v>
      </c>
      <c r="AE907">
        <v>1145</v>
      </c>
      <c r="AF907">
        <v>17709</v>
      </c>
      <c r="AG907">
        <v>0.18979999</v>
      </c>
      <c r="AH907">
        <v>43100</v>
      </c>
      <c r="AJ907">
        <v>13405704</v>
      </c>
      <c r="AK907">
        <v>7502069</v>
      </c>
      <c r="AL907">
        <v>2.4561402999999999E-2</v>
      </c>
      <c r="AM907">
        <v>0.12748538000000001</v>
      </c>
      <c r="AN907">
        <v>3.2748539E-2</v>
      </c>
      <c r="AO907">
        <v>5.6140351999999998E-2</v>
      </c>
      <c r="AP907">
        <v>10.497237</v>
      </c>
      <c r="AQ907">
        <v>15.469613000000001</v>
      </c>
      <c r="AR907">
        <v>0</v>
      </c>
      <c r="AS907">
        <v>0.55248618000000005</v>
      </c>
      <c r="AT907">
        <v>11.049723999999999</v>
      </c>
      <c r="AU907">
        <v>19.889503000000001</v>
      </c>
      <c r="AV907">
        <v>42.541435</v>
      </c>
      <c r="AW907">
        <v>0</v>
      </c>
    </row>
    <row r="908" spans="1:49">
      <c r="A908">
        <v>2273</v>
      </c>
      <c r="B908" t="s">
        <v>1729</v>
      </c>
      <c r="C908">
        <v>2</v>
      </c>
      <c r="D908" t="s">
        <v>79</v>
      </c>
      <c r="E908">
        <v>26</v>
      </c>
      <c r="F908">
        <v>12200</v>
      </c>
      <c r="G908" t="s">
        <v>252</v>
      </c>
      <c r="H908">
        <v>26139</v>
      </c>
      <c r="I908" t="s">
        <v>163</v>
      </c>
      <c r="J908">
        <v>49423</v>
      </c>
      <c r="K908">
        <v>6</v>
      </c>
      <c r="L908" t="s">
        <v>58</v>
      </c>
      <c r="M908">
        <v>2</v>
      </c>
      <c r="N908">
        <v>1</v>
      </c>
      <c r="O908">
        <v>0</v>
      </c>
      <c r="P908">
        <v>3</v>
      </c>
      <c r="Q908">
        <v>7753.1260000000002</v>
      </c>
      <c r="R908">
        <v>9324.1162000000004</v>
      </c>
      <c r="S908">
        <v>0</v>
      </c>
      <c r="T908">
        <v>0</v>
      </c>
      <c r="U908">
        <v>0</v>
      </c>
      <c r="V908">
        <v>3388</v>
      </c>
      <c r="W908">
        <v>3015</v>
      </c>
      <c r="X908">
        <v>29560</v>
      </c>
      <c r="Y908">
        <v>16644</v>
      </c>
      <c r="Z908">
        <v>0.781440781440781</v>
      </c>
      <c r="AA908">
        <v>0.74100719424460404</v>
      </c>
      <c r="AB908">
        <v>7591</v>
      </c>
      <c r="AC908">
        <v>47584.386934673297</v>
      </c>
      <c r="AD908">
        <v>1185</v>
      </c>
      <c r="AE908">
        <v>1200</v>
      </c>
      <c r="AF908">
        <v>14183</v>
      </c>
      <c r="AG908">
        <v>0.27469999</v>
      </c>
      <c r="AH908">
        <v>43300</v>
      </c>
      <c r="AJ908">
        <v>29755618</v>
      </c>
      <c r="AK908">
        <v>21049184</v>
      </c>
      <c r="AL908">
        <v>2.1558871E-2</v>
      </c>
      <c r="AM908">
        <v>9.2868991000000008E-3</v>
      </c>
      <c r="AN908">
        <v>1.6252072999999999E-2</v>
      </c>
      <c r="AO908">
        <v>1.8905472E-2</v>
      </c>
      <c r="AP908">
        <v>23.529411</v>
      </c>
      <c r="AQ908">
        <v>15.508020999999999</v>
      </c>
      <c r="AR908">
        <v>4.6345811000000001</v>
      </c>
      <c r="AS908">
        <v>4.9910873999999996</v>
      </c>
      <c r="AT908">
        <v>3.2085561999999999</v>
      </c>
      <c r="AU908">
        <v>19.429590000000001</v>
      </c>
      <c r="AV908">
        <v>28.698751000000001</v>
      </c>
      <c r="AW908">
        <v>0</v>
      </c>
    </row>
    <row r="909" spans="1:49">
      <c r="A909">
        <v>4925</v>
      </c>
      <c r="B909" t="s">
        <v>1730</v>
      </c>
      <c r="C909">
        <v>3</v>
      </c>
      <c r="D909" t="s">
        <v>99</v>
      </c>
      <c r="E909">
        <v>45</v>
      </c>
      <c r="F909">
        <v>1302</v>
      </c>
      <c r="G909" t="s">
        <v>972</v>
      </c>
      <c r="H909">
        <v>45051</v>
      </c>
      <c r="I909" t="s">
        <v>973</v>
      </c>
      <c r="J909">
        <v>29526</v>
      </c>
      <c r="K909">
        <v>9</v>
      </c>
      <c r="L909" t="s">
        <v>77</v>
      </c>
      <c r="M909">
        <v>1</v>
      </c>
      <c r="N909">
        <v>2</v>
      </c>
      <c r="O909">
        <v>1</v>
      </c>
      <c r="P909">
        <v>999</v>
      </c>
      <c r="Q909">
        <v>2359.3942999999999</v>
      </c>
      <c r="R909">
        <v>2528.8569000000002</v>
      </c>
      <c r="S909">
        <v>0</v>
      </c>
      <c r="T909">
        <v>0</v>
      </c>
      <c r="U909">
        <v>0</v>
      </c>
      <c r="V909">
        <v>7660</v>
      </c>
      <c r="W909">
        <v>3693</v>
      </c>
      <c r="X909">
        <v>4768</v>
      </c>
      <c r="Y909">
        <v>1652</v>
      </c>
      <c r="Z909">
        <v>0.176165803108808</v>
      </c>
      <c r="AA909">
        <v>0.18032786885245899</v>
      </c>
      <c r="AB909">
        <v>5510</v>
      </c>
      <c r="AC909">
        <v>40729.432692307702</v>
      </c>
      <c r="AF909">
        <v>6799</v>
      </c>
      <c r="AH909">
        <v>25100</v>
      </c>
      <c r="AJ909">
        <v>18358780</v>
      </c>
      <c r="AK909">
        <v>9162243</v>
      </c>
      <c r="AL909">
        <v>5.6864339999999998E-3</v>
      </c>
      <c r="AM909">
        <v>0.20010832000000001</v>
      </c>
      <c r="AN909">
        <v>7.0403465E-3</v>
      </c>
      <c r="AO909">
        <v>1.2455997999999999E-2</v>
      </c>
      <c r="AP909">
        <v>0</v>
      </c>
      <c r="AQ909">
        <v>26.011559999999999</v>
      </c>
      <c r="AR909">
        <v>19.075144000000002</v>
      </c>
      <c r="AS909">
        <v>9.2485552000000002</v>
      </c>
      <c r="AT909">
        <v>9.8265896000000001</v>
      </c>
      <c r="AU909">
        <v>24.662813</v>
      </c>
      <c r="AV909">
        <v>0</v>
      </c>
      <c r="AW909">
        <v>11.175337000000001</v>
      </c>
    </row>
    <row r="910" spans="1:49">
      <c r="A910">
        <v>2734</v>
      </c>
      <c r="B910" t="s">
        <v>1731</v>
      </c>
      <c r="C910">
        <v>1</v>
      </c>
      <c r="D910" t="s">
        <v>50</v>
      </c>
      <c r="E910">
        <v>36</v>
      </c>
      <c r="F910">
        <v>18201</v>
      </c>
      <c r="G910" t="s">
        <v>144</v>
      </c>
      <c r="H910">
        <v>36003</v>
      </c>
      <c r="I910" t="s">
        <v>145</v>
      </c>
      <c r="J910">
        <v>14744</v>
      </c>
      <c r="K910">
        <v>6</v>
      </c>
      <c r="L910" t="s">
        <v>58</v>
      </c>
      <c r="M910">
        <v>2</v>
      </c>
      <c r="N910">
        <v>1</v>
      </c>
      <c r="O910">
        <v>0</v>
      </c>
      <c r="P910">
        <v>3</v>
      </c>
      <c r="Q910">
        <v>6299.5160999999998</v>
      </c>
      <c r="R910">
        <v>8620.6298999999999</v>
      </c>
      <c r="S910">
        <v>0</v>
      </c>
      <c r="T910">
        <v>0</v>
      </c>
      <c r="U910">
        <v>0</v>
      </c>
      <c r="V910">
        <v>1081</v>
      </c>
      <c r="W910">
        <v>1409</v>
      </c>
      <c r="X910">
        <v>28556</v>
      </c>
      <c r="Y910">
        <v>15180</v>
      </c>
      <c r="Z910">
        <v>0.73863636363636298</v>
      </c>
      <c r="AA910">
        <v>0.69791666666666596</v>
      </c>
      <c r="AB910">
        <v>4007</v>
      </c>
      <c r="AC910">
        <v>46260.727272727199</v>
      </c>
      <c r="AD910">
        <v>1120</v>
      </c>
      <c r="AE910">
        <v>1165</v>
      </c>
      <c r="AF910">
        <v>17870</v>
      </c>
      <c r="AG910">
        <v>8.9199997000000003E-2</v>
      </c>
      <c r="AH910">
        <v>39200</v>
      </c>
      <c r="AJ910">
        <v>11034527</v>
      </c>
      <c r="AK910">
        <v>8656018</v>
      </c>
      <c r="AL910">
        <v>1.1355571E-2</v>
      </c>
      <c r="AM910">
        <v>2.6259759000000001E-2</v>
      </c>
      <c r="AN910">
        <v>1.4194464E-2</v>
      </c>
      <c r="AO910">
        <v>4.0454223999999997E-2</v>
      </c>
      <c r="AP910">
        <v>22.969187000000002</v>
      </c>
      <c r="AQ910">
        <v>33.613444999999999</v>
      </c>
      <c r="AR910">
        <v>0</v>
      </c>
      <c r="AS910">
        <v>8.1232491000000007</v>
      </c>
      <c r="AT910">
        <v>0</v>
      </c>
      <c r="AU910">
        <v>14.005602</v>
      </c>
      <c r="AV910">
        <v>21.288515</v>
      </c>
      <c r="AW910">
        <v>0</v>
      </c>
    </row>
    <row r="911" spans="1:49">
      <c r="A911">
        <v>4513</v>
      </c>
      <c r="B911" t="s">
        <v>1732</v>
      </c>
      <c r="C911">
        <v>1</v>
      </c>
      <c r="D911" t="s">
        <v>125</v>
      </c>
      <c r="E911">
        <v>9</v>
      </c>
      <c r="F911">
        <v>20901</v>
      </c>
      <c r="G911" t="s">
        <v>126</v>
      </c>
      <c r="H911">
        <v>9001</v>
      </c>
      <c r="I911" t="s">
        <v>1408</v>
      </c>
      <c r="J911">
        <v>6604</v>
      </c>
      <c r="K911">
        <v>9</v>
      </c>
      <c r="L911" t="s">
        <v>77</v>
      </c>
      <c r="M911">
        <v>1</v>
      </c>
      <c r="N911">
        <v>2</v>
      </c>
      <c r="O911">
        <v>1</v>
      </c>
      <c r="P911">
        <v>999</v>
      </c>
      <c r="Q911">
        <v>1783.8507999999999</v>
      </c>
      <c r="R911">
        <v>2735.3887</v>
      </c>
      <c r="S911">
        <v>0</v>
      </c>
      <c r="T911">
        <v>0</v>
      </c>
      <c r="U911">
        <v>0</v>
      </c>
      <c r="V911">
        <v>5813</v>
      </c>
      <c r="W911">
        <v>3902</v>
      </c>
      <c r="X911">
        <v>3866</v>
      </c>
      <c r="Y911">
        <v>1886</v>
      </c>
      <c r="Z911">
        <v>8.2750582750582793E-2</v>
      </c>
      <c r="AA911">
        <v>0.13554216867469801</v>
      </c>
      <c r="AB911">
        <v>6165</v>
      </c>
      <c r="AC911">
        <v>55471.803278688501</v>
      </c>
      <c r="AF911">
        <v>5651</v>
      </c>
      <c r="AH911">
        <v>30100</v>
      </c>
      <c r="AJ911">
        <v>16118944</v>
      </c>
      <c r="AK911">
        <v>7480173</v>
      </c>
      <c r="AL911">
        <v>3.5110202E-2</v>
      </c>
      <c r="AM911">
        <v>0.24397743999999999</v>
      </c>
      <c r="AN911">
        <v>0.20809841000000001</v>
      </c>
      <c r="AO911">
        <v>8.9697586000000006E-3</v>
      </c>
      <c r="AP911">
        <v>3.4965036</v>
      </c>
      <c r="AQ911">
        <v>24.825174000000001</v>
      </c>
      <c r="AR911">
        <v>28.321677999999999</v>
      </c>
      <c r="AS911">
        <v>30.76923</v>
      </c>
      <c r="AT911">
        <v>11.538462000000001</v>
      </c>
      <c r="AU911">
        <v>0</v>
      </c>
      <c r="AV911">
        <v>0</v>
      </c>
      <c r="AW911">
        <v>1.048951</v>
      </c>
    </row>
    <row r="912" spans="1:49">
      <c r="A912">
        <v>3576</v>
      </c>
      <c r="B912" t="s">
        <v>1733</v>
      </c>
      <c r="C912">
        <v>3</v>
      </c>
      <c r="D912" t="s">
        <v>55</v>
      </c>
      <c r="E912">
        <v>48</v>
      </c>
      <c r="F912">
        <v>32000</v>
      </c>
      <c r="G912" t="s">
        <v>284</v>
      </c>
      <c r="H912">
        <v>48201</v>
      </c>
      <c r="I912" t="s">
        <v>285</v>
      </c>
      <c r="J912">
        <v>77074</v>
      </c>
      <c r="K912">
        <v>6</v>
      </c>
      <c r="L912" t="s">
        <v>58</v>
      </c>
      <c r="M912">
        <v>2</v>
      </c>
      <c r="N912">
        <v>1</v>
      </c>
      <c r="O912">
        <v>0</v>
      </c>
      <c r="P912">
        <v>4</v>
      </c>
      <c r="Q912">
        <v>5209.1068999999998</v>
      </c>
      <c r="R912">
        <v>6108.5087999999996</v>
      </c>
      <c r="S912">
        <v>0</v>
      </c>
      <c r="T912">
        <v>0</v>
      </c>
      <c r="U912">
        <v>0</v>
      </c>
      <c r="V912">
        <v>2171</v>
      </c>
      <c r="W912">
        <v>2673</v>
      </c>
      <c r="X912">
        <v>28800</v>
      </c>
      <c r="Y912">
        <v>9258</v>
      </c>
      <c r="Z912">
        <v>0.44269662921348302</v>
      </c>
      <c r="AA912">
        <v>0.44382022471910099</v>
      </c>
      <c r="AB912">
        <v>6504</v>
      </c>
      <c r="AC912">
        <v>46056.038759689902</v>
      </c>
      <c r="AD912">
        <v>1055</v>
      </c>
      <c r="AE912">
        <v>1060</v>
      </c>
      <c r="AF912">
        <v>19459</v>
      </c>
      <c r="AG912">
        <v>0.26820000999999999</v>
      </c>
      <c r="AH912">
        <v>43600</v>
      </c>
      <c r="AJ912">
        <v>14326854</v>
      </c>
      <c r="AK912">
        <v>11035780</v>
      </c>
      <c r="AL912">
        <v>0.14336552999999999</v>
      </c>
      <c r="AM912">
        <v>0.18149467</v>
      </c>
      <c r="AN912">
        <v>0.13624810000000001</v>
      </c>
      <c r="AO912">
        <v>3.7620741999999999E-2</v>
      </c>
      <c r="AP912">
        <v>20.195440000000001</v>
      </c>
      <c r="AQ912">
        <v>21.824103999999998</v>
      </c>
      <c r="AR912">
        <v>11.726383999999999</v>
      </c>
      <c r="AS912">
        <v>0</v>
      </c>
      <c r="AT912">
        <v>0</v>
      </c>
      <c r="AU912">
        <v>23.778502</v>
      </c>
      <c r="AV912">
        <v>22.475569</v>
      </c>
      <c r="AW912">
        <v>0</v>
      </c>
    </row>
    <row r="913" spans="1:49">
      <c r="A913">
        <v>10633</v>
      </c>
      <c r="B913" t="s">
        <v>1734</v>
      </c>
      <c r="C913">
        <v>3</v>
      </c>
      <c r="D913" t="s">
        <v>55</v>
      </c>
      <c r="E913">
        <v>48</v>
      </c>
      <c r="F913">
        <v>32000</v>
      </c>
      <c r="G913" t="s">
        <v>284</v>
      </c>
      <c r="H913">
        <v>48201</v>
      </c>
      <c r="I913" t="s">
        <v>285</v>
      </c>
      <c r="J913">
        <v>77002</v>
      </c>
      <c r="K913">
        <v>9</v>
      </c>
      <c r="L913" t="s">
        <v>77</v>
      </c>
      <c r="M913">
        <v>1</v>
      </c>
      <c r="N913">
        <v>2</v>
      </c>
      <c r="O913">
        <v>1</v>
      </c>
      <c r="P913">
        <v>999</v>
      </c>
      <c r="Q913">
        <v>2004.0038999999999</v>
      </c>
      <c r="R913">
        <v>2008.0175999999999</v>
      </c>
      <c r="S913">
        <v>0</v>
      </c>
      <c r="T913">
        <v>0</v>
      </c>
      <c r="U913">
        <v>0</v>
      </c>
      <c r="V913">
        <v>57978</v>
      </c>
      <c r="W913">
        <v>40929</v>
      </c>
      <c r="X913">
        <v>3358</v>
      </c>
      <c r="Y913">
        <v>1416</v>
      </c>
      <c r="Z913">
        <v>0.111292517006802</v>
      </c>
      <c r="AA913">
        <v>9.8951507208387898E-2</v>
      </c>
      <c r="AB913">
        <v>6629</v>
      </c>
      <c r="AC913">
        <v>45704.971467391297</v>
      </c>
      <c r="AF913">
        <v>8191</v>
      </c>
      <c r="AH913">
        <v>32700</v>
      </c>
      <c r="AJ913">
        <v>116096024</v>
      </c>
      <c r="AK913">
        <v>79246232</v>
      </c>
      <c r="AL913">
        <v>0.14192869999999999</v>
      </c>
      <c r="AM913">
        <v>0.23763102</v>
      </c>
      <c r="AN913">
        <v>0.26895355999999998</v>
      </c>
      <c r="AO913">
        <v>1.3779961E-2</v>
      </c>
      <c r="AP913">
        <v>1.432958</v>
      </c>
      <c r="AQ913">
        <v>22.517911999999999</v>
      </c>
      <c r="AR913">
        <v>19.396111000000001</v>
      </c>
      <c r="AS913">
        <v>28.812691000000001</v>
      </c>
      <c r="AT913">
        <v>6.3459573000000002</v>
      </c>
      <c r="AU913">
        <v>6.6018423999999998</v>
      </c>
      <c r="AV913">
        <v>5.1177072999999997E-2</v>
      </c>
      <c r="AW913">
        <v>14.841351</v>
      </c>
    </row>
    <row r="914" spans="1:49">
      <c r="A914">
        <v>8175</v>
      </c>
      <c r="B914" t="s">
        <v>1735</v>
      </c>
      <c r="C914">
        <v>3</v>
      </c>
      <c r="D914" t="s">
        <v>147</v>
      </c>
      <c r="E914">
        <v>24</v>
      </c>
      <c r="F914">
        <v>11302</v>
      </c>
      <c r="G914" t="s">
        <v>148</v>
      </c>
      <c r="H914">
        <v>24027</v>
      </c>
      <c r="I914" t="s">
        <v>829</v>
      </c>
      <c r="J914">
        <v>21044</v>
      </c>
      <c r="K914">
        <v>9</v>
      </c>
      <c r="L914" t="s">
        <v>77</v>
      </c>
      <c r="M914">
        <v>1</v>
      </c>
      <c r="N914">
        <v>2</v>
      </c>
      <c r="O914">
        <v>1</v>
      </c>
      <c r="P914">
        <v>999</v>
      </c>
      <c r="Q914">
        <v>2952.4731000000002</v>
      </c>
      <c r="R914">
        <v>4706.5239000000001</v>
      </c>
      <c r="S914">
        <v>0</v>
      </c>
      <c r="T914">
        <v>0</v>
      </c>
      <c r="U914">
        <v>0</v>
      </c>
      <c r="V914">
        <v>9969</v>
      </c>
      <c r="W914">
        <v>5452</v>
      </c>
      <c r="X914">
        <v>6244</v>
      </c>
      <c r="Y914">
        <v>4466</v>
      </c>
      <c r="Z914">
        <v>0.15004336513443101</v>
      </c>
      <c r="AA914">
        <v>0.134228187919463</v>
      </c>
      <c r="AB914">
        <v>6889</v>
      </c>
      <c r="AC914">
        <v>54202.237113402</v>
      </c>
      <c r="AF914">
        <v>7412</v>
      </c>
      <c r="AH914">
        <v>37500</v>
      </c>
      <c r="AI914">
        <v>534.66895</v>
      </c>
      <c r="AJ914">
        <v>45033950</v>
      </c>
      <c r="AK914">
        <v>17159716</v>
      </c>
      <c r="AL914">
        <v>8.5289798999999999E-2</v>
      </c>
      <c r="AM914">
        <v>0.17094645</v>
      </c>
      <c r="AN914">
        <v>2.8063095999999999E-2</v>
      </c>
      <c r="AO914">
        <v>2.9713867000000001E-2</v>
      </c>
      <c r="AP914">
        <v>0</v>
      </c>
      <c r="AQ914">
        <v>20.569621999999999</v>
      </c>
      <c r="AR914">
        <v>31.012658999999999</v>
      </c>
      <c r="AS914">
        <v>32.594935999999997</v>
      </c>
      <c r="AT914">
        <v>0</v>
      </c>
      <c r="AU914">
        <v>10.443038</v>
      </c>
      <c r="AV914">
        <v>5.0632910999999998</v>
      </c>
      <c r="AW914">
        <v>0.31645569000000001</v>
      </c>
    </row>
    <row r="915" spans="1:49">
      <c r="A915">
        <v>3574</v>
      </c>
      <c r="B915" t="s">
        <v>1736</v>
      </c>
      <c r="C915">
        <v>3</v>
      </c>
      <c r="D915" t="s">
        <v>55</v>
      </c>
      <c r="E915">
        <v>48</v>
      </c>
      <c r="F915">
        <v>32401</v>
      </c>
      <c r="G915" t="s">
        <v>1737</v>
      </c>
      <c r="H915">
        <v>48227</v>
      </c>
      <c r="I915" t="s">
        <v>829</v>
      </c>
      <c r="J915">
        <v>79720</v>
      </c>
      <c r="K915">
        <v>9</v>
      </c>
      <c r="L915" t="s">
        <v>77</v>
      </c>
      <c r="M915">
        <v>1</v>
      </c>
      <c r="N915">
        <v>2</v>
      </c>
      <c r="O915">
        <v>1</v>
      </c>
      <c r="P915">
        <v>999</v>
      </c>
      <c r="Q915">
        <v>3898.2089999999998</v>
      </c>
      <c r="R915">
        <v>2444.2676000000001</v>
      </c>
      <c r="S915">
        <v>0</v>
      </c>
      <c r="T915">
        <v>0</v>
      </c>
      <c r="U915">
        <v>0</v>
      </c>
      <c r="V915">
        <v>4279</v>
      </c>
      <c r="W915">
        <v>2398</v>
      </c>
      <c r="X915">
        <v>3491.5250999999998</v>
      </c>
      <c r="Y915">
        <v>1141.5096000000001</v>
      </c>
      <c r="Z915">
        <v>0.17731958762886599</v>
      </c>
      <c r="AA915">
        <v>0.217391304347826</v>
      </c>
      <c r="AB915">
        <v>4200.1821</v>
      </c>
      <c r="AC915">
        <v>35891.830508474501</v>
      </c>
      <c r="AF915">
        <v>6083.6698999999999</v>
      </c>
      <c r="AH915">
        <v>29200</v>
      </c>
      <c r="AI915">
        <v>500.98099000000002</v>
      </c>
      <c r="AJ915">
        <v>11439243</v>
      </c>
      <c r="AK915">
        <v>9087556</v>
      </c>
      <c r="AL915">
        <v>7.0892409E-3</v>
      </c>
      <c r="AM915">
        <v>5.4211844000000002E-2</v>
      </c>
      <c r="AN915">
        <v>0.27064219</v>
      </c>
      <c r="AO915">
        <v>3.7531274999999999E-3</v>
      </c>
      <c r="AP915">
        <v>1.3605442000000001</v>
      </c>
      <c r="AQ915">
        <v>22.448979999999999</v>
      </c>
      <c r="AR915">
        <v>36.05442</v>
      </c>
      <c r="AS915">
        <v>3.7414966000000001</v>
      </c>
      <c r="AT915">
        <v>3.4013605</v>
      </c>
      <c r="AU915">
        <v>11.224489</v>
      </c>
      <c r="AV915">
        <v>6.802721</v>
      </c>
      <c r="AW915">
        <v>14.965985999999999</v>
      </c>
    </row>
    <row r="916" spans="1:49">
      <c r="A916">
        <v>3575</v>
      </c>
      <c r="B916" t="s">
        <v>1738</v>
      </c>
      <c r="C916">
        <v>3</v>
      </c>
      <c r="D916" t="s">
        <v>55</v>
      </c>
      <c r="E916">
        <v>48</v>
      </c>
      <c r="F916">
        <v>32701</v>
      </c>
      <c r="G916" t="s">
        <v>1739</v>
      </c>
      <c r="H916">
        <v>48049</v>
      </c>
      <c r="I916" t="s">
        <v>1740</v>
      </c>
      <c r="J916">
        <v>76801</v>
      </c>
      <c r="K916">
        <v>6</v>
      </c>
      <c r="L916" t="s">
        <v>58</v>
      </c>
      <c r="M916">
        <v>2</v>
      </c>
      <c r="N916">
        <v>1</v>
      </c>
      <c r="O916">
        <v>0</v>
      </c>
      <c r="P916">
        <v>4</v>
      </c>
      <c r="Q916">
        <v>4092.6323000000002</v>
      </c>
      <c r="R916">
        <v>6287.0576000000001</v>
      </c>
      <c r="S916">
        <v>0</v>
      </c>
      <c r="T916">
        <v>0</v>
      </c>
      <c r="U916">
        <v>0</v>
      </c>
      <c r="V916">
        <v>1100</v>
      </c>
      <c r="W916">
        <v>1480</v>
      </c>
      <c r="X916">
        <v>24600</v>
      </c>
      <c r="Y916">
        <v>9000</v>
      </c>
      <c r="Z916">
        <v>0.41960784313725402</v>
      </c>
      <c r="AA916">
        <v>0.37910447761193999</v>
      </c>
      <c r="AB916">
        <v>5553</v>
      </c>
      <c r="AC916">
        <v>39485.364864864801</v>
      </c>
      <c r="AD916">
        <v>965</v>
      </c>
      <c r="AE916">
        <v>992</v>
      </c>
      <c r="AF916">
        <v>14845</v>
      </c>
      <c r="AG916">
        <v>0.46180000999999998</v>
      </c>
      <c r="AH916">
        <v>37300</v>
      </c>
      <c r="AJ916">
        <v>7388004</v>
      </c>
      <c r="AK916">
        <v>5807707</v>
      </c>
      <c r="AL916">
        <v>2.2972973000000001E-2</v>
      </c>
      <c r="AM916">
        <v>7.2297296999999996E-2</v>
      </c>
      <c r="AN916">
        <v>9.5270269000000005E-2</v>
      </c>
      <c r="AO916">
        <v>1.3513513999999999E-3</v>
      </c>
      <c r="AP916">
        <v>7.5829382000000001</v>
      </c>
      <c r="AQ916">
        <v>11.374408000000001</v>
      </c>
      <c r="AR916">
        <v>2.3696682</v>
      </c>
      <c r="AS916">
        <v>9.4786730000000006</v>
      </c>
      <c r="AT916">
        <v>15.165876000000001</v>
      </c>
      <c r="AU916">
        <v>10.426539999999999</v>
      </c>
      <c r="AV916">
        <v>43.601894000000001</v>
      </c>
      <c r="AW916">
        <v>0</v>
      </c>
    </row>
    <row r="917" spans="1:49">
      <c r="A917">
        <v>1448</v>
      </c>
      <c r="B917" t="s">
        <v>1741</v>
      </c>
      <c r="C917">
        <v>3</v>
      </c>
      <c r="D917" t="s">
        <v>212</v>
      </c>
      <c r="E917">
        <v>11</v>
      </c>
      <c r="F917">
        <v>11304</v>
      </c>
      <c r="G917" t="s">
        <v>188</v>
      </c>
      <c r="H917">
        <v>11001</v>
      </c>
      <c r="I917" t="s">
        <v>213</v>
      </c>
      <c r="J917">
        <v>20059</v>
      </c>
      <c r="K917">
        <v>6</v>
      </c>
      <c r="L917" t="s">
        <v>58</v>
      </c>
      <c r="M917">
        <v>2</v>
      </c>
      <c r="N917">
        <v>1</v>
      </c>
      <c r="O917">
        <v>0</v>
      </c>
      <c r="P917">
        <v>4</v>
      </c>
      <c r="Q917">
        <v>18744.291000000001</v>
      </c>
      <c r="R917">
        <v>18592.280999999999</v>
      </c>
      <c r="S917">
        <v>0</v>
      </c>
      <c r="T917">
        <v>1</v>
      </c>
      <c r="U917">
        <v>0</v>
      </c>
      <c r="V917">
        <v>6974</v>
      </c>
      <c r="W917">
        <v>10010</v>
      </c>
      <c r="X917">
        <v>23970</v>
      </c>
      <c r="Y917">
        <v>9745</v>
      </c>
      <c r="Z917">
        <v>0.60647829083390703</v>
      </c>
      <c r="AA917">
        <v>0.65483870967741897</v>
      </c>
      <c r="AB917">
        <v>8566</v>
      </c>
      <c r="AC917">
        <v>62469.370786516803</v>
      </c>
      <c r="AD917">
        <v>1105</v>
      </c>
      <c r="AE917">
        <v>1090</v>
      </c>
      <c r="AF917">
        <v>20770</v>
      </c>
      <c r="AG917">
        <v>0.50700003000000005</v>
      </c>
      <c r="AH917">
        <v>46500</v>
      </c>
      <c r="AJ917">
        <v>193285000</v>
      </c>
      <c r="AK917">
        <v>160551408</v>
      </c>
      <c r="AL917">
        <v>9.2860404000000007E-3</v>
      </c>
      <c r="AM917">
        <v>0.86268836000000004</v>
      </c>
      <c r="AN917">
        <v>7.9159690000000001E-3</v>
      </c>
      <c r="AO917">
        <v>0.11234587</v>
      </c>
      <c r="AP917">
        <v>10.89527</v>
      </c>
      <c r="AQ917">
        <v>19.087837</v>
      </c>
      <c r="AR917">
        <v>22.888514000000001</v>
      </c>
      <c r="AS917">
        <v>2.1959460000000002</v>
      </c>
      <c r="AT917">
        <v>0.84459459999999997</v>
      </c>
      <c r="AU917">
        <v>17.145271000000001</v>
      </c>
      <c r="AV917">
        <v>26.942565999999999</v>
      </c>
      <c r="AW917">
        <v>0</v>
      </c>
    </row>
    <row r="918" spans="1:49">
      <c r="A918">
        <v>12954</v>
      </c>
      <c r="B918" t="s">
        <v>1742</v>
      </c>
      <c r="C918">
        <v>1</v>
      </c>
      <c r="D918" t="s">
        <v>241</v>
      </c>
      <c r="E918">
        <v>34</v>
      </c>
      <c r="F918">
        <v>19600</v>
      </c>
      <c r="G918" t="s">
        <v>242</v>
      </c>
      <c r="H918">
        <v>34017</v>
      </c>
      <c r="I918" t="s">
        <v>243</v>
      </c>
      <c r="J918">
        <v>7306</v>
      </c>
      <c r="K918">
        <v>9</v>
      </c>
      <c r="L918" t="s">
        <v>77</v>
      </c>
      <c r="M918">
        <v>1</v>
      </c>
      <c r="N918">
        <v>2</v>
      </c>
      <c r="O918">
        <v>1</v>
      </c>
      <c r="P918">
        <v>999</v>
      </c>
      <c r="Q918">
        <v>1932.1801</v>
      </c>
      <c r="R918">
        <v>2312.9294</v>
      </c>
      <c r="S918">
        <v>0</v>
      </c>
      <c r="T918">
        <v>0</v>
      </c>
      <c r="U918">
        <v>0</v>
      </c>
      <c r="V918">
        <v>9036</v>
      </c>
      <c r="W918">
        <v>4854</v>
      </c>
      <c r="X918">
        <v>8163</v>
      </c>
      <c r="Y918">
        <v>4728</v>
      </c>
      <c r="Z918">
        <v>8.9150227617602398E-2</v>
      </c>
      <c r="AA918">
        <v>5.64915758176412E-2</v>
      </c>
      <c r="AB918">
        <v>3663</v>
      </c>
      <c r="AC918">
        <v>47441.227272727199</v>
      </c>
      <c r="AF918">
        <v>7177</v>
      </c>
      <c r="AH918">
        <v>28500</v>
      </c>
      <c r="AI918">
        <v>2.0601566</v>
      </c>
      <c r="AJ918">
        <v>20969609</v>
      </c>
      <c r="AK918">
        <v>9284161</v>
      </c>
      <c r="AL918">
        <v>0.11372064</v>
      </c>
      <c r="AM918">
        <v>0.17408323000000001</v>
      </c>
      <c r="AN918">
        <v>0.44066748</v>
      </c>
      <c r="AO918">
        <v>1.7099300000000001E-2</v>
      </c>
      <c r="AP918">
        <v>0</v>
      </c>
      <c r="AQ918">
        <v>27.350428000000001</v>
      </c>
      <c r="AR918">
        <v>8.1196584999999999</v>
      </c>
      <c r="AS918">
        <v>33.760685000000002</v>
      </c>
      <c r="AT918">
        <v>12.393162999999999</v>
      </c>
      <c r="AU918">
        <v>10.683761000000001</v>
      </c>
      <c r="AV918">
        <v>0</v>
      </c>
      <c r="AW918">
        <v>7.6923075000000001</v>
      </c>
    </row>
    <row r="919" spans="1:49">
      <c r="A919">
        <v>2868</v>
      </c>
      <c r="B919" t="s">
        <v>1743</v>
      </c>
      <c r="C919">
        <v>1</v>
      </c>
      <c r="D919" t="s">
        <v>50</v>
      </c>
      <c r="E919">
        <v>36</v>
      </c>
      <c r="F919">
        <v>18600</v>
      </c>
      <c r="G919" t="s">
        <v>75</v>
      </c>
      <c r="H919">
        <v>36083</v>
      </c>
      <c r="I919" t="s">
        <v>1744</v>
      </c>
      <c r="J919">
        <v>12180</v>
      </c>
      <c r="K919">
        <v>9</v>
      </c>
      <c r="L919" t="s">
        <v>77</v>
      </c>
      <c r="M919">
        <v>1</v>
      </c>
      <c r="N919">
        <v>2</v>
      </c>
      <c r="O919">
        <v>1</v>
      </c>
      <c r="P919">
        <v>999</v>
      </c>
      <c r="Q919">
        <v>3021.3337000000001</v>
      </c>
      <c r="R919">
        <v>4685.0312999999996</v>
      </c>
      <c r="S919">
        <v>0</v>
      </c>
      <c r="T919">
        <v>0</v>
      </c>
      <c r="U919">
        <v>0</v>
      </c>
      <c r="V919">
        <v>12841</v>
      </c>
      <c r="W919">
        <v>9304</v>
      </c>
      <c r="X919">
        <v>4754</v>
      </c>
      <c r="Y919">
        <v>2729</v>
      </c>
      <c r="Z919">
        <v>0.23533834586466101</v>
      </c>
      <c r="AA919">
        <v>0.29515418502202601</v>
      </c>
      <c r="AB919">
        <v>7548</v>
      </c>
      <c r="AC919">
        <v>47718.733067729001</v>
      </c>
      <c r="AF919">
        <v>6257</v>
      </c>
      <c r="AH919">
        <v>36200</v>
      </c>
      <c r="AJ919">
        <v>63270327</v>
      </c>
      <c r="AK919">
        <v>30809044</v>
      </c>
      <c r="AL919">
        <v>1.8164230999999999E-2</v>
      </c>
      <c r="AM919">
        <v>7.3086842999999999E-2</v>
      </c>
      <c r="AN919">
        <v>1.7411864999999999E-2</v>
      </c>
      <c r="AO919">
        <v>8.1685296999999997E-3</v>
      </c>
      <c r="AP919">
        <v>0.26455026999999998</v>
      </c>
      <c r="AQ919">
        <v>18.518518</v>
      </c>
      <c r="AR919">
        <v>16.402117000000001</v>
      </c>
      <c r="AS919">
        <v>32.076720999999999</v>
      </c>
      <c r="AT919">
        <v>9.7222223000000003</v>
      </c>
      <c r="AU919">
        <v>11.177249</v>
      </c>
      <c r="AV919">
        <v>0.33068782000000002</v>
      </c>
      <c r="AW919">
        <v>11.507936000000001</v>
      </c>
    </row>
    <row r="920" spans="1:49">
      <c r="A920">
        <v>1149</v>
      </c>
      <c r="B920" t="s">
        <v>1745</v>
      </c>
      <c r="C920">
        <v>4</v>
      </c>
      <c r="D920" t="s">
        <v>65</v>
      </c>
      <c r="E920">
        <v>6</v>
      </c>
      <c r="F920">
        <v>36700</v>
      </c>
      <c r="G920" t="s">
        <v>1045</v>
      </c>
      <c r="H920">
        <v>6023</v>
      </c>
      <c r="I920" t="s">
        <v>1046</v>
      </c>
      <c r="J920">
        <v>95521</v>
      </c>
      <c r="K920">
        <v>5</v>
      </c>
      <c r="L920" t="s">
        <v>71</v>
      </c>
      <c r="M920">
        <v>1</v>
      </c>
      <c r="N920">
        <v>1</v>
      </c>
      <c r="O920">
        <v>1</v>
      </c>
      <c r="P920">
        <v>4</v>
      </c>
      <c r="Q920">
        <v>5282.8271000000004</v>
      </c>
      <c r="R920">
        <v>6432.7133999999996</v>
      </c>
      <c r="S920">
        <v>0</v>
      </c>
      <c r="T920">
        <v>0</v>
      </c>
      <c r="U920">
        <v>0</v>
      </c>
      <c r="V920">
        <v>7767</v>
      </c>
      <c r="W920">
        <v>7433</v>
      </c>
      <c r="X920">
        <v>7171</v>
      </c>
      <c r="Y920">
        <v>1861</v>
      </c>
      <c r="Z920">
        <v>0.40038498556304097</v>
      </c>
      <c r="AA920">
        <v>0.396111786148238</v>
      </c>
      <c r="AB920">
        <v>8148</v>
      </c>
      <c r="AC920">
        <v>64816.932038834901</v>
      </c>
      <c r="AD920">
        <v>985</v>
      </c>
      <c r="AE920">
        <v>1055</v>
      </c>
      <c r="AF920">
        <v>10579</v>
      </c>
      <c r="AG920">
        <v>0.19819999999999999</v>
      </c>
      <c r="AH920">
        <v>36200</v>
      </c>
      <c r="AI920">
        <v>1589.8352</v>
      </c>
      <c r="AJ920">
        <v>50898316</v>
      </c>
      <c r="AK920">
        <v>42249312</v>
      </c>
      <c r="AL920">
        <v>3.1071261999999999E-2</v>
      </c>
      <c r="AM920">
        <v>2.4115009E-2</v>
      </c>
      <c r="AN920">
        <v>8.2392953000000005E-2</v>
      </c>
      <c r="AO920">
        <v>4.4829183999999999E-3</v>
      </c>
      <c r="AP920">
        <v>15.647743</v>
      </c>
      <c r="AQ920">
        <v>5.5312953</v>
      </c>
      <c r="AR920">
        <v>2.547307</v>
      </c>
      <c r="AS920">
        <v>18.195050999999999</v>
      </c>
      <c r="AT920">
        <v>2.1834061</v>
      </c>
      <c r="AU920">
        <v>32.168849999999999</v>
      </c>
      <c r="AV920">
        <v>23.726344999999998</v>
      </c>
      <c r="AW920">
        <v>0</v>
      </c>
    </row>
    <row r="921" spans="1:49">
      <c r="A921">
        <v>1019</v>
      </c>
      <c r="B921" t="s">
        <v>1746</v>
      </c>
      <c r="C921">
        <v>3</v>
      </c>
      <c r="D921" t="s">
        <v>105</v>
      </c>
      <c r="E921">
        <v>1</v>
      </c>
      <c r="F921">
        <v>11101</v>
      </c>
      <c r="G921" t="s">
        <v>112</v>
      </c>
      <c r="H921">
        <v>1101</v>
      </c>
      <c r="I921" t="s">
        <v>112</v>
      </c>
      <c r="J921">
        <v>36106</v>
      </c>
      <c r="K921">
        <v>6</v>
      </c>
      <c r="L921" t="s">
        <v>58</v>
      </c>
      <c r="M921">
        <v>2</v>
      </c>
      <c r="N921">
        <v>1</v>
      </c>
      <c r="O921">
        <v>0</v>
      </c>
      <c r="P921">
        <v>4</v>
      </c>
      <c r="Q921">
        <v>6674.3671999999997</v>
      </c>
      <c r="R921">
        <v>5666.3549999999996</v>
      </c>
      <c r="S921">
        <v>0</v>
      </c>
      <c r="T921">
        <v>0</v>
      </c>
      <c r="U921">
        <v>0</v>
      </c>
      <c r="V921">
        <v>1110</v>
      </c>
      <c r="W921">
        <v>657</v>
      </c>
      <c r="X921">
        <v>21249</v>
      </c>
      <c r="Y921">
        <v>11910</v>
      </c>
      <c r="Z921">
        <v>0.43190661478599202</v>
      </c>
      <c r="AA921">
        <v>0.49090909090909002</v>
      </c>
      <c r="AB921">
        <v>6027</v>
      </c>
      <c r="AC921">
        <v>43455.833333333299</v>
      </c>
      <c r="AD921">
        <v>1000</v>
      </c>
      <c r="AE921">
        <v>1145</v>
      </c>
      <c r="AF921">
        <v>16288</v>
      </c>
      <c r="AG921">
        <v>0.37209999999999999</v>
      </c>
      <c r="AH921">
        <v>37100</v>
      </c>
      <c r="AJ921">
        <v>5946843</v>
      </c>
      <c r="AK921">
        <v>3953684.75</v>
      </c>
      <c r="AL921">
        <v>1.369863E-2</v>
      </c>
      <c r="AM921">
        <v>6.3926943E-2</v>
      </c>
      <c r="AN921">
        <v>1.5220699999999999E-3</v>
      </c>
      <c r="AO921">
        <v>3.5007611000000001E-2</v>
      </c>
      <c r="AP921">
        <v>17.449665</v>
      </c>
      <c r="AQ921">
        <v>15.436241000000001</v>
      </c>
      <c r="AR921">
        <v>0</v>
      </c>
      <c r="AS921">
        <v>13.422817999999999</v>
      </c>
      <c r="AT921">
        <v>2.013423</v>
      </c>
      <c r="AU921">
        <v>20.134228</v>
      </c>
      <c r="AV921">
        <v>31.543624999999999</v>
      </c>
      <c r="AW921">
        <v>0</v>
      </c>
    </row>
    <row r="922" spans="1:49">
      <c r="A922">
        <v>1803</v>
      </c>
      <c r="B922" t="s">
        <v>1747</v>
      </c>
      <c r="C922">
        <v>2</v>
      </c>
      <c r="D922" t="s">
        <v>218</v>
      </c>
      <c r="E922">
        <v>18</v>
      </c>
      <c r="F922">
        <v>14100</v>
      </c>
      <c r="G922" t="s">
        <v>1748</v>
      </c>
      <c r="H922">
        <v>18069</v>
      </c>
      <c r="I922" t="s">
        <v>1749</v>
      </c>
      <c r="J922">
        <v>46750</v>
      </c>
      <c r="K922">
        <v>6</v>
      </c>
      <c r="L922" t="s">
        <v>58</v>
      </c>
      <c r="M922">
        <v>2</v>
      </c>
      <c r="N922">
        <v>1</v>
      </c>
      <c r="O922">
        <v>0</v>
      </c>
      <c r="P922">
        <v>4</v>
      </c>
      <c r="Q922">
        <v>5785.9888000000001</v>
      </c>
      <c r="R922">
        <v>7223.1089000000002</v>
      </c>
      <c r="S922">
        <v>0</v>
      </c>
      <c r="T922">
        <v>0</v>
      </c>
      <c r="U922">
        <v>0</v>
      </c>
      <c r="V922">
        <v>1053</v>
      </c>
      <c r="W922">
        <v>938</v>
      </c>
      <c r="X922">
        <v>24771</v>
      </c>
      <c r="Y922">
        <v>14230</v>
      </c>
      <c r="Z922">
        <v>0.62295081967213095</v>
      </c>
      <c r="AA922">
        <v>0.64942528735632099</v>
      </c>
      <c r="AB922">
        <v>5945</v>
      </c>
      <c r="AC922">
        <v>46843.181818181802</v>
      </c>
      <c r="AD922">
        <v>1004</v>
      </c>
      <c r="AE922">
        <v>1050</v>
      </c>
      <c r="AF922">
        <v>13584</v>
      </c>
      <c r="AG922">
        <v>2.6799999000000001E-2</v>
      </c>
      <c r="AH922">
        <v>35500</v>
      </c>
      <c r="AJ922">
        <v>8969222</v>
      </c>
      <c r="AK922">
        <v>5209017.5</v>
      </c>
      <c r="AL922">
        <v>5.5741360000000004E-3</v>
      </c>
      <c r="AM922">
        <v>5.5741360000000004E-3</v>
      </c>
      <c r="AN922">
        <v>6.6889632000000001E-3</v>
      </c>
      <c r="AO922">
        <v>8.9186179000000001E-3</v>
      </c>
      <c r="AP922">
        <v>10.457516</v>
      </c>
      <c r="AQ922">
        <v>16.339869</v>
      </c>
      <c r="AR922">
        <v>0</v>
      </c>
      <c r="AS922">
        <v>4.5751634000000001</v>
      </c>
      <c r="AT922">
        <v>17.647058000000001</v>
      </c>
      <c r="AU922">
        <v>6.5359477999999998</v>
      </c>
      <c r="AV922">
        <v>44.444443</v>
      </c>
      <c r="AW922">
        <v>0</v>
      </c>
    </row>
    <row r="923" spans="1:49">
      <c r="A923">
        <v>2043</v>
      </c>
      <c r="B923" t="s">
        <v>1750</v>
      </c>
      <c r="C923">
        <v>1</v>
      </c>
      <c r="D923" t="s">
        <v>413</v>
      </c>
      <c r="E923">
        <v>23</v>
      </c>
      <c r="F923">
        <v>20001</v>
      </c>
      <c r="G923" t="s">
        <v>1323</v>
      </c>
      <c r="H923">
        <v>23019</v>
      </c>
      <c r="I923" t="s">
        <v>1324</v>
      </c>
      <c r="J923">
        <v>4401</v>
      </c>
      <c r="K923">
        <v>6</v>
      </c>
      <c r="L923" t="s">
        <v>58</v>
      </c>
      <c r="M923">
        <v>2</v>
      </c>
      <c r="N923">
        <v>1</v>
      </c>
      <c r="O923">
        <v>0</v>
      </c>
      <c r="P923">
        <v>5</v>
      </c>
      <c r="Q923">
        <v>2413.5549000000001</v>
      </c>
      <c r="R923">
        <v>5264.2559000000001</v>
      </c>
      <c r="S923">
        <v>0</v>
      </c>
      <c r="T923">
        <v>0</v>
      </c>
      <c r="U923">
        <v>0</v>
      </c>
      <c r="V923">
        <v>2350</v>
      </c>
      <c r="W923">
        <v>1944</v>
      </c>
      <c r="X923">
        <v>15590</v>
      </c>
      <c r="Y923">
        <v>9580</v>
      </c>
      <c r="Z923">
        <v>0.45659722222222199</v>
      </c>
      <c r="AA923">
        <v>0.47368421052631499</v>
      </c>
      <c r="AB923">
        <v>6539</v>
      </c>
      <c r="AC923">
        <v>43660.660714285703</v>
      </c>
      <c r="AD923">
        <v>955</v>
      </c>
      <c r="AF923">
        <v>13820</v>
      </c>
      <c r="AG923">
        <v>0.20110001</v>
      </c>
      <c r="AH923">
        <v>37100</v>
      </c>
      <c r="AJ923">
        <v>17824938</v>
      </c>
      <c r="AK923">
        <v>6034865</v>
      </c>
      <c r="AL923">
        <v>4.3478261999999997E-2</v>
      </c>
      <c r="AM923">
        <v>1.7272185999999998E-2</v>
      </c>
      <c r="AN923">
        <v>1.1316259E-2</v>
      </c>
      <c r="AO923">
        <v>5.3603336999999999E-3</v>
      </c>
      <c r="AP923">
        <v>0</v>
      </c>
      <c r="AQ923">
        <v>69.090912000000003</v>
      </c>
      <c r="AR923">
        <v>19.272728000000001</v>
      </c>
      <c r="AS923">
        <v>1.0909091</v>
      </c>
      <c r="AT923">
        <v>2.1818181999999999</v>
      </c>
      <c r="AU923">
        <v>8.3636359999999996</v>
      </c>
      <c r="AV923">
        <v>0</v>
      </c>
      <c r="AW923">
        <v>0</v>
      </c>
    </row>
    <row r="924" spans="1:49">
      <c r="A924">
        <v>3577</v>
      </c>
      <c r="B924" t="s">
        <v>1751</v>
      </c>
      <c r="C924">
        <v>3</v>
      </c>
      <c r="D924" t="s">
        <v>55</v>
      </c>
      <c r="E924">
        <v>48</v>
      </c>
      <c r="F924">
        <v>31201</v>
      </c>
      <c r="G924" t="s">
        <v>352</v>
      </c>
      <c r="H924">
        <v>48453</v>
      </c>
      <c r="I924" t="s">
        <v>353</v>
      </c>
      <c r="J924">
        <v>78702</v>
      </c>
      <c r="K924">
        <v>6</v>
      </c>
      <c r="L924" t="s">
        <v>58</v>
      </c>
      <c r="M924">
        <v>2</v>
      </c>
      <c r="N924">
        <v>1</v>
      </c>
      <c r="O924">
        <v>0</v>
      </c>
      <c r="P924">
        <v>5</v>
      </c>
      <c r="Q924">
        <v>6469.3125</v>
      </c>
      <c r="R924">
        <v>4886.0752000000002</v>
      </c>
      <c r="S924">
        <v>0</v>
      </c>
      <c r="T924">
        <v>1</v>
      </c>
      <c r="U924">
        <v>0</v>
      </c>
      <c r="V924">
        <v>926</v>
      </c>
      <c r="W924">
        <v>602</v>
      </c>
      <c r="X924">
        <v>13544</v>
      </c>
      <c r="Y924">
        <v>7468</v>
      </c>
      <c r="Z924">
        <v>0.26063829787234</v>
      </c>
      <c r="AA924">
        <v>0.20253164556962</v>
      </c>
      <c r="AB924">
        <v>5676</v>
      </c>
      <c r="AC924">
        <v>36314.918918918898</v>
      </c>
      <c r="AD924">
        <v>820</v>
      </c>
      <c r="AE924">
        <v>822</v>
      </c>
      <c r="AF924">
        <v>15993</v>
      </c>
      <c r="AG924">
        <v>0.54110002999999995</v>
      </c>
      <c r="AH924">
        <v>30500</v>
      </c>
      <c r="AJ924">
        <v>4538696</v>
      </c>
      <c r="AK924">
        <v>3595284.5</v>
      </c>
      <c r="AL924">
        <v>1.6611295000000002E-2</v>
      </c>
      <c r="AM924">
        <v>0.75415283</v>
      </c>
      <c r="AN924">
        <v>9.4684384999999996E-2</v>
      </c>
      <c r="AO924">
        <v>7.9734220999999994E-2</v>
      </c>
      <c r="AP924">
        <v>8.4210528999999994</v>
      </c>
      <c r="AQ924">
        <v>34.736843</v>
      </c>
      <c r="AR924">
        <v>0</v>
      </c>
      <c r="AS924">
        <v>2.1052632</v>
      </c>
      <c r="AT924">
        <v>6.3157896999999998</v>
      </c>
      <c r="AU924">
        <v>17.894736999999999</v>
      </c>
      <c r="AV924">
        <v>30.526316000000001</v>
      </c>
      <c r="AW924">
        <v>0</v>
      </c>
    </row>
    <row r="925" spans="1:49">
      <c r="A925">
        <v>1923</v>
      </c>
      <c r="B925" t="s">
        <v>1752</v>
      </c>
      <c r="C925">
        <v>2</v>
      </c>
      <c r="D925" t="s">
        <v>162</v>
      </c>
      <c r="E925">
        <v>20</v>
      </c>
      <c r="F925">
        <v>29005</v>
      </c>
      <c r="G925" t="s">
        <v>1505</v>
      </c>
      <c r="H925">
        <v>20155</v>
      </c>
      <c r="I925" t="s">
        <v>1753</v>
      </c>
      <c r="J925">
        <v>67501</v>
      </c>
      <c r="K925">
        <v>9</v>
      </c>
      <c r="L925" t="s">
        <v>77</v>
      </c>
      <c r="M925">
        <v>1</v>
      </c>
      <c r="N925">
        <v>2</v>
      </c>
      <c r="O925">
        <v>1</v>
      </c>
      <c r="P925">
        <v>999</v>
      </c>
      <c r="Q925">
        <v>2293.4506999999999</v>
      </c>
      <c r="R925">
        <v>2711.6187</v>
      </c>
      <c r="S925">
        <v>0</v>
      </c>
      <c r="T925">
        <v>0</v>
      </c>
      <c r="U925">
        <v>0</v>
      </c>
      <c r="V925">
        <v>6127</v>
      </c>
      <c r="W925">
        <v>3466</v>
      </c>
      <c r="X925">
        <v>3040</v>
      </c>
      <c r="Y925">
        <v>1504</v>
      </c>
      <c r="Z925">
        <v>0.285992217898832</v>
      </c>
      <c r="AA925">
        <v>0.28391959798994898</v>
      </c>
      <c r="AB925">
        <v>5227</v>
      </c>
      <c r="AC925">
        <v>38846.745283018798</v>
      </c>
      <c r="AF925">
        <v>5570</v>
      </c>
      <c r="AH925">
        <v>31700</v>
      </c>
      <c r="AJ925">
        <v>16104923</v>
      </c>
      <c r="AK925">
        <v>7985471</v>
      </c>
      <c r="AL925">
        <v>6.0588572999999996E-3</v>
      </c>
      <c r="AM925">
        <v>3.6641660999999999E-2</v>
      </c>
      <c r="AN925">
        <v>4.3277554000000003E-2</v>
      </c>
      <c r="AO925">
        <v>6.0588572999999996E-3</v>
      </c>
      <c r="AP925">
        <v>2.3255816</v>
      </c>
      <c r="AQ925">
        <v>20.232557</v>
      </c>
      <c r="AR925">
        <v>22.558140000000002</v>
      </c>
      <c r="AS925">
        <v>11.395349</v>
      </c>
      <c r="AT925">
        <v>8.3720932000000001</v>
      </c>
      <c r="AU925">
        <v>21.860465999999999</v>
      </c>
      <c r="AV925">
        <v>10.232557999999999</v>
      </c>
      <c r="AW925">
        <v>3.0232557999999998</v>
      </c>
    </row>
    <row r="926" spans="1:49">
      <c r="A926">
        <v>30063</v>
      </c>
      <c r="B926" t="s">
        <v>1754</v>
      </c>
      <c r="C926">
        <v>4</v>
      </c>
      <c r="D926" t="s">
        <v>69</v>
      </c>
      <c r="E926">
        <v>8</v>
      </c>
      <c r="F926">
        <v>28800</v>
      </c>
      <c r="G926" t="s">
        <v>102</v>
      </c>
      <c r="H926">
        <v>8069</v>
      </c>
      <c r="I926" t="s">
        <v>1076</v>
      </c>
      <c r="J926">
        <v>80525</v>
      </c>
      <c r="K926">
        <v>11</v>
      </c>
      <c r="L926" t="s">
        <v>53</v>
      </c>
      <c r="M926">
        <v>3</v>
      </c>
      <c r="N926">
        <v>2</v>
      </c>
      <c r="O926">
        <v>0</v>
      </c>
      <c r="P926">
        <v>999</v>
      </c>
      <c r="Q926">
        <v>3430.9380000000001</v>
      </c>
      <c r="R926">
        <v>40640.593999999997</v>
      </c>
      <c r="S926">
        <v>0</v>
      </c>
      <c r="T926">
        <v>0</v>
      </c>
      <c r="U926">
        <v>0</v>
      </c>
      <c r="V926">
        <v>258</v>
      </c>
      <c r="W926">
        <v>276</v>
      </c>
      <c r="X926">
        <v>11700</v>
      </c>
      <c r="Y926">
        <v>7800</v>
      </c>
      <c r="Z926">
        <v>0.78773584905660299</v>
      </c>
      <c r="AA926">
        <v>9.0909090909090898E-2</v>
      </c>
      <c r="AB926">
        <v>3625</v>
      </c>
      <c r="AC926">
        <v>19186.8</v>
      </c>
      <c r="AF926">
        <v>15787</v>
      </c>
      <c r="AH926">
        <v>25200</v>
      </c>
      <c r="AJ926">
        <v>10825466</v>
      </c>
      <c r="AK926">
        <v>758125</v>
      </c>
      <c r="AL926">
        <v>4.7101448999999997E-2</v>
      </c>
      <c r="AM926">
        <v>1.8115941E-2</v>
      </c>
      <c r="AN926">
        <v>8.6956522999999994E-2</v>
      </c>
      <c r="AO926">
        <v>0</v>
      </c>
      <c r="AP926">
        <v>0</v>
      </c>
      <c r="AQ926">
        <v>34.782608000000003</v>
      </c>
      <c r="AR926">
        <v>65.217392000000004</v>
      </c>
      <c r="AS926">
        <v>0</v>
      </c>
      <c r="AT926">
        <v>0</v>
      </c>
      <c r="AU926">
        <v>0</v>
      </c>
      <c r="AV926">
        <v>0</v>
      </c>
      <c r="AW926">
        <v>0</v>
      </c>
    </row>
    <row r="927" spans="1:49">
      <c r="A927">
        <v>21662</v>
      </c>
      <c r="B927" t="s">
        <v>1755</v>
      </c>
      <c r="C927">
        <v>3</v>
      </c>
      <c r="D927" t="s">
        <v>366</v>
      </c>
      <c r="E927">
        <v>22</v>
      </c>
      <c r="F927">
        <v>3500</v>
      </c>
      <c r="G927" t="s">
        <v>418</v>
      </c>
      <c r="H927">
        <v>22033</v>
      </c>
      <c r="I927" t="s">
        <v>419</v>
      </c>
      <c r="J927">
        <v>70817</v>
      </c>
      <c r="K927">
        <v>11</v>
      </c>
      <c r="L927" t="s">
        <v>53</v>
      </c>
      <c r="M927">
        <v>3</v>
      </c>
      <c r="N927">
        <v>2</v>
      </c>
      <c r="O927">
        <v>0</v>
      </c>
      <c r="P927">
        <v>999</v>
      </c>
      <c r="Q927">
        <v>4567.5165999999999</v>
      </c>
      <c r="R927">
        <v>4566.9125999999997</v>
      </c>
      <c r="S927">
        <v>0</v>
      </c>
      <c r="T927">
        <v>0</v>
      </c>
      <c r="U927">
        <v>0</v>
      </c>
      <c r="V927">
        <v>630</v>
      </c>
      <c r="W927">
        <v>320</v>
      </c>
      <c r="X927">
        <v>10575</v>
      </c>
      <c r="Z927">
        <v>0.81512605042016795</v>
      </c>
      <c r="AA927">
        <v>0.99382716049382702</v>
      </c>
      <c r="AB927">
        <v>3693</v>
      </c>
      <c r="AC927">
        <v>38845</v>
      </c>
      <c r="AF927">
        <v>17832</v>
      </c>
      <c r="AH927">
        <v>41700</v>
      </c>
      <c r="AJ927">
        <v>2640371</v>
      </c>
      <c r="AK927">
        <v>1316263</v>
      </c>
      <c r="AL927">
        <v>3.125E-2</v>
      </c>
      <c r="AM927">
        <v>0.19374999000000001</v>
      </c>
      <c r="AN927">
        <v>6.2500000999999999E-3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61.965812999999997</v>
      </c>
      <c r="AV927">
        <v>0</v>
      </c>
      <c r="AW927">
        <v>38.034187000000003</v>
      </c>
    </row>
    <row r="928" spans="1:49">
      <c r="A928">
        <v>94</v>
      </c>
      <c r="B928" t="s">
        <v>1756</v>
      </c>
      <c r="C928">
        <v>2</v>
      </c>
      <c r="D928" t="s">
        <v>218</v>
      </c>
      <c r="E928">
        <v>18</v>
      </c>
      <c r="F928">
        <v>14200</v>
      </c>
      <c r="G928" t="s">
        <v>656</v>
      </c>
      <c r="H928">
        <v>18097</v>
      </c>
      <c r="I928" t="s">
        <v>657</v>
      </c>
      <c r="J928">
        <v>46268</v>
      </c>
      <c r="K928">
        <v>10</v>
      </c>
      <c r="L928" t="s">
        <v>67</v>
      </c>
      <c r="M928">
        <v>3</v>
      </c>
      <c r="N928">
        <v>1</v>
      </c>
      <c r="O928">
        <v>0</v>
      </c>
      <c r="P928">
        <v>999</v>
      </c>
      <c r="Q928">
        <v>3200.1122999999998</v>
      </c>
      <c r="R928">
        <v>3865.4162999999999</v>
      </c>
      <c r="S928">
        <v>1</v>
      </c>
      <c r="T928">
        <v>0</v>
      </c>
      <c r="U928">
        <v>0</v>
      </c>
      <c r="V928">
        <v>57946</v>
      </c>
      <c r="W928">
        <v>28104</v>
      </c>
      <c r="X928">
        <v>17969.166000000001</v>
      </c>
      <c r="Y928">
        <v>10786.409</v>
      </c>
      <c r="Z928">
        <v>0.17850347532843699</v>
      </c>
      <c r="AA928">
        <v>0.39884880477995399</v>
      </c>
      <c r="AB928">
        <v>5281.8847999999998</v>
      </c>
      <c r="AC928">
        <v>36814.116287235003</v>
      </c>
      <c r="AF928">
        <v>22333.129000000001</v>
      </c>
      <c r="AG928">
        <v>0.14651169</v>
      </c>
      <c r="AH928">
        <v>38475.296999999999</v>
      </c>
      <c r="AJ928">
        <v>3335295.5878776801</v>
      </c>
      <c r="AK928">
        <v>1934264.5765371399</v>
      </c>
      <c r="AL928">
        <v>3.6838803000000003E-2</v>
      </c>
      <c r="AM928">
        <v>0.12064063</v>
      </c>
      <c r="AN928">
        <v>0.14878646000000001</v>
      </c>
      <c r="AO928">
        <v>6.6688441000000001E-2</v>
      </c>
      <c r="AP928">
        <v>1.5937804</v>
      </c>
      <c r="AQ928">
        <v>0.87463557999999997</v>
      </c>
      <c r="AR928">
        <v>0</v>
      </c>
      <c r="AS928">
        <v>0</v>
      </c>
      <c r="AT928">
        <v>0</v>
      </c>
      <c r="AU928">
        <v>72.108840999999998</v>
      </c>
      <c r="AV928">
        <v>0</v>
      </c>
      <c r="AW928">
        <v>25.422740999999998</v>
      </c>
    </row>
    <row r="929" spans="1:49">
      <c r="A929">
        <v>1620</v>
      </c>
      <c r="B929" t="s">
        <v>1757</v>
      </c>
      <c r="C929">
        <v>4</v>
      </c>
      <c r="D929" t="s">
        <v>560</v>
      </c>
      <c r="E929">
        <v>16</v>
      </c>
      <c r="F929">
        <v>36301</v>
      </c>
      <c r="G929" t="s">
        <v>614</v>
      </c>
      <c r="H929">
        <v>16005</v>
      </c>
      <c r="I929" t="s">
        <v>1758</v>
      </c>
      <c r="J929">
        <v>83209</v>
      </c>
      <c r="K929">
        <v>5</v>
      </c>
      <c r="L929" t="s">
        <v>71</v>
      </c>
      <c r="M929">
        <v>1</v>
      </c>
      <c r="N929">
        <v>1</v>
      </c>
      <c r="O929">
        <v>1</v>
      </c>
      <c r="P929">
        <v>4</v>
      </c>
      <c r="Q929">
        <v>4569.8179</v>
      </c>
      <c r="R929">
        <v>5795.2440999999999</v>
      </c>
      <c r="S929">
        <v>0</v>
      </c>
      <c r="T929">
        <v>0</v>
      </c>
      <c r="U929">
        <v>0</v>
      </c>
      <c r="V929">
        <v>11418</v>
      </c>
      <c r="W929">
        <v>13040</v>
      </c>
      <c r="X929">
        <v>6566</v>
      </c>
      <c r="Y929">
        <v>3068</v>
      </c>
      <c r="Z929">
        <v>0.31395348837209303</v>
      </c>
      <c r="AA929">
        <v>0.225177304964539</v>
      </c>
      <c r="AB929">
        <v>6469</v>
      </c>
      <c r="AC929">
        <v>48380.535472972901</v>
      </c>
      <c r="AF929">
        <v>13197</v>
      </c>
      <c r="AH929">
        <v>35400</v>
      </c>
      <c r="AI929">
        <v>4695.3208000000004</v>
      </c>
      <c r="AJ929">
        <v>78838152</v>
      </c>
      <c r="AK929">
        <v>62490208</v>
      </c>
      <c r="AL929">
        <v>1.3173875999999999E-2</v>
      </c>
      <c r="AM929">
        <v>7.6614031999999999E-3</v>
      </c>
      <c r="AN929">
        <v>3.3635430000000001E-2</v>
      </c>
      <c r="AO929">
        <v>1.4201625000000001E-2</v>
      </c>
      <c r="AP929">
        <v>2.6620371</v>
      </c>
      <c r="AQ929">
        <v>22.222221000000001</v>
      </c>
      <c r="AR929">
        <v>12.5</v>
      </c>
      <c r="AS929">
        <v>1.6203704000000001</v>
      </c>
      <c r="AT929">
        <v>6.1342591999999998</v>
      </c>
      <c r="AU929">
        <v>18.807870999999999</v>
      </c>
      <c r="AV929">
        <v>21.643518</v>
      </c>
      <c r="AW929">
        <v>14.409722</v>
      </c>
    </row>
    <row r="930" spans="1:49">
      <c r="A930">
        <v>98</v>
      </c>
      <c r="B930" t="s">
        <v>1759</v>
      </c>
      <c r="C930">
        <v>4</v>
      </c>
      <c r="D930" t="s">
        <v>69</v>
      </c>
      <c r="E930">
        <v>8</v>
      </c>
      <c r="F930">
        <v>28900</v>
      </c>
      <c r="G930" t="s">
        <v>255</v>
      </c>
      <c r="H930">
        <v>8059</v>
      </c>
      <c r="I930" t="s">
        <v>210</v>
      </c>
      <c r="J930">
        <v>80226</v>
      </c>
      <c r="K930">
        <v>12</v>
      </c>
      <c r="L930" t="s">
        <v>150</v>
      </c>
      <c r="M930">
        <v>3</v>
      </c>
      <c r="N930">
        <v>3</v>
      </c>
      <c r="O930">
        <v>0</v>
      </c>
      <c r="P930">
        <v>999</v>
      </c>
      <c r="Q930">
        <v>4264.6698999999999</v>
      </c>
      <c r="R930">
        <v>9772.8037000000004</v>
      </c>
      <c r="S930">
        <v>1</v>
      </c>
      <c r="T930">
        <v>0</v>
      </c>
      <c r="U930">
        <v>0</v>
      </c>
      <c r="V930">
        <v>870</v>
      </c>
      <c r="W930">
        <v>552</v>
      </c>
      <c r="X930">
        <v>15557</v>
      </c>
      <c r="Y930">
        <v>9845.5</v>
      </c>
      <c r="AF930">
        <v>15937.102999999999</v>
      </c>
      <c r="AH930">
        <v>28442.414000000001</v>
      </c>
      <c r="AJ930">
        <v>1639817.9172413701</v>
      </c>
      <c r="AK930">
        <v>605779</v>
      </c>
      <c r="AL930">
        <v>1.4255698000000001E-2</v>
      </c>
      <c r="AM930">
        <v>0.17370397000000001</v>
      </c>
      <c r="AN930">
        <v>6.1118416000000002E-2</v>
      </c>
      <c r="AO930">
        <v>2.2075055E-3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100</v>
      </c>
      <c r="AW930">
        <v>0</v>
      </c>
    </row>
    <row r="931" spans="1:49">
      <c r="A931">
        <v>6753</v>
      </c>
      <c r="B931" t="s">
        <v>1760</v>
      </c>
      <c r="C931">
        <v>2</v>
      </c>
      <c r="D931" t="s">
        <v>197</v>
      </c>
      <c r="E931">
        <v>17</v>
      </c>
      <c r="F931">
        <v>23900</v>
      </c>
      <c r="G931" t="s">
        <v>578</v>
      </c>
      <c r="H931">
        <v>17179</v>
      </c>
      <c r="I931" t="s">
        <v>1761</v>
      </c>
      <c r="J931">
        <v>61635</v>
      </c>
      <c r="K931">
        <v>9</v>
      </c>
      <c r="L931" t="s">
        <v>77</v>
      </c>
      <c r="M931">
        <v>1</v>
      </c>
      <c r="N931">
        <v>2</v>
      </c>
      <c r="O931">
        <v>1</v>
      </c>
      <c r="P931">
        <v>999</v>
      </c>
      <c r="Q931">
        <v>1651.0087000000001</v>
      </c>
      <c r="R931">
        <v>2525.7617</v>
      </c>
      <c r="S931">
        <v>0</v>
      </c>
      <c r="T931">
        <v>0</v>
      </c>
      <c r="U931">
        <v>0</v>
      </c>
      <c r="V931">
        <v>10770</v>
      </c>
      <c r="W931">
        <v>11053</v>
      </c>
      <c r="X931">
        <v>8100</v>
      </c>
      <c r="Y931">
        <v>4724</v>
      </c>
      <c r="Z931">
        <v>0.23217550274223001</v>
      </c>
      <c r="AA931">
        <v>0.26873198847262197</v>
      </c>
      <c r="AB931">
        <v>6795</v>
      </c>
      <c r="AC931">
        <v>42343.1117021276</v>
      </c>
      <c r="AF931">
        <v>5272</v>
      </c>
      <c r="AH931">
        <v>32000</v>
      </c>
      <c r="AI931">
        <v>347.57641999999998</v>
      </c>
      <c r="AJ931">
        <v>29319515</v>
      </c>
      <c r="AK931">
        <v>18504858</v>
      </c>
      <c r="AL931">
        <v>1.8185109000000001E-2</v>
      </c>
      <c r="AM931">
        <v>8.6673304000000007E-2</v>
      </c>
      <c r="AN931">
        <v>1.5832806000000001E-2</v>
      </c>
      <c r="AO931">
        <v>1.3570976E-3</v>
      </c>
      <c r="AP931">
        <v>1.7193947999999999</v>
      </c>
      <c r="AQ931">
        <v>18.431910999999999</v>
      </c>
      <c r="AR931">
        <v>10.797798999999999</v>
      </c>
      <c r="AS931">
        <v>46.354885000000003</v>
      </c>
      <c r="AT931">
        <v>4.4016504000000003</v>
      </c>
      <c r="AU931">
        <v>7.4965611000000001</v>
      </c>
      <c r="AV931">
        <v>0.13755158000000001</v>
      </c>
      <c r="AW931">
        <v>10.660247999999999</v>
      </c>
    </row>
    <row r="932" spans="1:49">
      <c r="A932">
        <v>1688</v>
      </c>
      <c r="B932" t="s">
        <v>1762</v>
      </c>
      <c r="C932">
        <v>2</v>
      </c>
      <c r="D932" t="s">
        <v>197</v>
      </c>
      <c r="E932">
        <v>17</v>
      </c>
      <c r="F932">
        <v>24801</v>
      </c>
      <c r="G932" t="s">
        <v>778</v>
      </c>
      <c r="H932">
        <v>17137</v>
      </c>
      <c r="I932" t="s">
        <v>1763</v>
      </c>
      <c r="J932">
        <v>62650</v>
      </c>
      <c r="K932">
        <v>6</v>
      </c>
      <c r="L932" t="s">
        <v>58</v>
      </c>
      <c r="M932">
        <v>2</v>
      </c>
      <c r="N932">
        <v>1</v>
      </c>
      <c r="O932">
        <v>0</v>
      </c>
      <c r="P932">
        <v>4</v>
      </c>
      <c r="Q932">
        <v>5797.3793999999998</v>
      </c>
      <c r="R932">
        <v>8813.4501999999993</v>
      </c>
      <c r="S932">
        <v>0</v>
      </c>
      <c r="T932">
        <v>0</v>
      </c>
      <c r="U932">
        <v>0</v>
      </c>
      <c r="V932">
        <v>1010</v>
      </c>
      <c r="W932">
        <v>909</v>
      </c>
      <c r="X932">
        <v>29210</v>
      </c>
      <c r="Y932">
        <v>10735</v>
      </c>
      <c r="Z932">
        <v>0.63565891472868197</v>
      </c>
      <c r="AA932">
        <v>0.57999999999999996</v>
      </c>
      <c r="AB932">
        <v>5171</v>
      </c>
      <c r="AC932">
        <v>48681.607142857101</v>
      </c>
      <c r="AF932">
        <v>12301</v>
      </c>
      <c r="AG932">
        <v>0.38710000999999999</v>
      </c>
      <c r="AH932">
        <v>37700</v>
      </c>
      <c r="AJ932">
        <v>8243343</v>
      </c>
      <c r="AK932">
        <v>4808126</v>
      </c>
      <c r="AL932">
        <v>5.5005499000000003E-3</v>
      </c>
      <c r="AM932">
        <v>2.7502750999999999E-2</v>
      </c>
      <c r="AN932">
        <v>1.3201321E-2</v>
      </c>
      <c r="AO932">
        <v>1.10011E-2</v>
      </c>
      <c r="AP932">
        <v>15.789474</v>
      </c>
      <c r="AQ932">
        <v>19.078946999999999</v>
      </c>
      <c r="AR932">
        <v>0.65789472999999998</v>
      </c>
      <c r="AS932">
        <v>0.65789472999999998</v>
      </c>
      <c r="AT932">
        <v>4.6052631999999996</v>
      </c>
      <c r="AU932">
        <v>19.078946999999999</v>
      </c>
      <c r="AV932">
        <v>40.13158</v>
      </c>
      <c r="AW932">
        <v>0</v>
      </c>
    </row>
    <row r="933" spans="1:49">
      <c r="A933">
        <v>1742</v>
      </c>
      <c r="B933" t="s">
        <v>1764</v>
      </c>
      <c r="C933">
        <v>2</v>
      </c>
      <c r="D933" t="s">
        <v>197</v>
      </c>
      <c r="E933">
        <v>17</v>
      </c>
      <c r="F933">
        <v>14801</v>
      </c>
      <c r="G933" t="s">
        <v>1765</v>
      </c>
      <c r="H933">
        <v>17159</v>
      </c>
      <c r="I933" t="s">
        <v>460</v>
      </c>
      <c r="J933">
        <v>62450</v>
      </c>
      <c r="K933">
        <v>9</v>
      </c>
      <c r="L933" t="s">
        <v>77</v>
      </c>
      <c r="M933">
        <v>1</v>
      </c>
      <c r="N933">
        <v>2</v>
      </c>
      <c r="O933">
        <v>1</v>
      </c>
      <c r="P933">
        <v>999</v>
      </c>
      <c r="Q933">
        <v>1472.7937999999999</v>
      </c>
      <c r="R933">
        <v>2722.3379</v>
      </c>
      <c r="S933">
        <v>0</v>
      </c>
      <c r="T933">
        <v>0</v>
      </c>
      <c r="U933">
        <v>0</v>
      </c>
      <c r="V933">
        <v>1470</v>
      </c>
      <c r="W933">
        <v>1648</v>
      </c>
      <c r="X933">
        <v>9079</v>
      </c>
      <c r="Y933">
        <v>5349</v>
      </c>
      <c r="Z933">
        <v>0.42465753424657499</v>
      </c>
      <c r="AA933">
        <v>0.49333333333333301</v>
      </c>
      <c r="AB933">
        <v>6308</v>
      </c>
      <c r="AC933">
        <v>40575.245762711798</v>
      </c>
      <c r="AF933">
        <v>-955</v>
      </c>
      <c r="AH933">
        <v>28200</v>
      </c>
      <c r="AJ933">
        <v>12373928</v>
      </c>
      <c r="AK933">
        <v>11397667</v>
      </c>
      <c r="AL933">
        <v>5.4611651999999997E-3</v>
      </c>
      <c r="AM933">
        <v>7.8883497E-3</v>
      </c>
      <c r="AN933">
        <v>5.4611651999999997E-3</v>
      </c>
      <c r="AO933">
        <v>6.6747572E-3</v>
      </c>
      <c r="AP933">
        <v>0</v>
      </c>
      <c r="AQ933">
        <v>20.308693000000002</v>
      </c>
      <c r="AR933">
        <v>17.465475000000001</v>
      </c>
      <c r="AS933">
        <v>40.129973999999997</v>
      </c>
      <c r="AT933">
        <v>1.5434606</v>
      </c>
      <c r="AU933">
        <v>10.966694</v>
      </c>
      <c r="AV933">
        <v>0.32493907</v>
      </c>
      <c r="AW933">
        <v>9.2607631999999995</v>
      </c>
    </row>
    <row r="934" spans="1:49">
      <c r="A934">
        <v>12584</v>
      </c>
      <c r="B934" t="s">
        <v>1766</v>
      </c>
      <c r="C934">
        <v>2</v>
      </c>
      <c r="D934" t="s">
        <v>197</v>
      </c>
      <c r="E934">
        <v>17</v>
      </c>
      <c r="F934">
        <v>24300</v>
      </c>
      <c r="G934" t="s">
        <v>198</v>
      </c>
      <c r="H934">
        <v>17031</v>
      </c>
      <c r="I934" t="s">
        <v>199</v>
      </c>
      <c r="J934">
        <v>60654</v>
      </c>
      <c r="K934">
        <v>10</v>
      </c>
      <c r="L934" t="s">
        <v>67</v>
      </c>
      <c r="M934">
        <v>3</v>
      </c>
      <c r="N934">
        <v>1</v>
      </c>
      <c r="O934">
        <v>0</v>
      </c>
      <c r="P934">
        <v>999</v>
      </c>
      <c r="Q934">
        <v>3716.2422000000001</v>
      </c>
      <c r="R934">
        <v>3795.7903000000001</v>
      </c>
      <c r="S934">
        <v>0</v>
      </c>
      <c r="T934">
        <v>0</v>
      </c>
      <c r="U934">
        <v>0</v>
      </c>
      <c r="V934">
        <v>5225</v>
      </c>
      <c r="W934">
        <v>2265</v>
      </c>
      <c r="X934">
        <v>17071.701000000001</v>
      </c>
      <c r="Y934">
        <v>12631.874</v>
      </c>
      <c r="Z934">
        <v>0.32633279483037098</v>
      </c>
      <c r="AA934">
        <v>0.639130434782608</v>
      </c>
      <c r="AB934">
        <v>5086.6313</v>
      </c>
      <c r="AC934">
        <v>32005.606382978702</v>
      </c>
      <c r="AF934">
        <v>24274.155999999999</v>
      </c>
      <c r="AH934">
        <v>34900</v>
      </c>
      <c r="AJ934">
        <v>10969644.763645099</v>
      </c>
      <c r="AK934">
        <v>6676826</v>
      </c>
      <c r="AL934">
        <v>7.6379693999999998E-2</v>
      </c>
      <c r="AM934">
        <v>9.2715233999999994E-2</v>
      </c>
      <c r="AN934">
        <v>0.12803532000000001</v>
      </c>
      <c r="AO934">
        <v>1.5452539E-2</v>
      </c>
      <c r="AP934">
        <v>88.679244999999995</v>
      </c>
      <c r="AQ934">
        <v>11.320755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</row>
    <row r="935" spans="1:49">
      <c r="A935">
        <v>1691</v>
      </c>
      <c r="B935" t="s">
        <v>1767</v>
      </c>
      <c r="C935">
        <v>2</v>
      </c>
      <c r="D935" t="s">
        <v>197</v>
      </c>
      <c r="E935">
        <v>17</v>
      </c>
      <c r="F935">
        <v>24300</v>
      </c>
      <c r="G935" t="s">
        <v>198</v>
      </c>
      <c r="H935">
        <v>17031</v>
      </c>
      <c r="I935" t="s">
        <v>199</v>
      </c>
      <c r="J935">
        <v>60616</v>
      </c>
      <c r="K935">
        <v>4</v>
      </c>
      <c r="L935" t="s">
        <v>97</v>
      </c>
      <c r="M935">
        <v>2</v>
      </c>
      <c r="N935">
        <v>1</v>
      </c>
      <c r="O935">
        <v>0</v>
      </c>
      <c r="P935">
        <v>2</v>
      </c>
      <c r="Q935">
        <v>6752.9849000000004</v>
      </c>
      <c r="R935">
        <v>9967.7255999999998</v>
      </c>
      <c r="S935">
        <v>0</v>
      </c>
      <c r="T935">
        <v>0</v>
      </c>
      <c r="U935">
        <v>0</v>
      </c>
      <c r="V935">
        <v>2926</v>
      </c>
      <c r="W935">
        <v>6003</v>
      </c>
      <c r="X935">
        <v>40052</v>
      </c>
      <c r="Y935">
        <v>18100</v>
      </c>
      <c r="Z935">
        <v>0.625</v>
      </c>
      <c r="AA935">
        <v>0.56198347107437996</v>
      </c>
      <c r="AB935">
        <v>11256</v>
      </c>
      <c r="AC935">
        <v>76712.879056047197</v>
      </c>
      <c r="AD935">
        <v>1270</v>
      </c>
      <c r="AE935">
        <v>1334</v>
      </c>
      <c r="AF935">
        <v>15133</v>
      </c>
      <c r="AG935">
        <v>0.43030000000000002</v>
      </c>
      <c r="AH935">
        <v>68200</v>
      </c>
      <c r="AJ935">
        <v>72350000</v>
      </c>
      <c r="AK935">
        <v>51770872</v>
      </c>
      <c r="AL935">
        <v>0.14804147000000001</v>
      </c>
      <c r="AM935">
        <v>7.0276499000000006E-2</v>
      </c>
      <c r="AN935">
        <v>7.3156684999999999E-2</v>
      </c>
      <c r="AO935">
        <v>0.16071427999999999</v>
      </c>
      <c r="AP935">
        <v>1.4545455</v>
      </c>
      <c r="AQ935">
        <v>1.0909091</v>
      </c>
      <c r="AR935">
        <v>0</v>
      </c>
      <c r="AS935">
        <v>1.4545455</v>
      </c>
      <c r="AT935">
        <v>0</v>
      </c>
      <c r="AU935">
        <v>94.181815999999998</v>
      </c>
      <c r="AV935">
        <v>1.8181818999999999</v>
      </c>
      <c r="AW935">
        <v>0</v>
      </c>
    </row>
    <row r="936" spans="1:49">
      <c r="A936">
        <v>30998</v>
      </c>
      <c r="B936" t="s">
        <v>1768</v>
      </c>
      <c r="C936">
        <v>2</v>
      </c>
      <c r="D936" t="s">
        <v>197</v>
      </c>
      <c r="E936">
        <v>17</v>
      </c>
      <c r="F936">
        <v>24300</v>
      </c>
      <c r="G936" t="s">
        <v>198</v>
      </c>
      <c r="H936">
        <v>17031</v>
      </c>
      <c r="I936" t="s">
        <v>199</v>
      </c>
      <c r="J936">
        <v>60603</v>
      </c>
      <c r="K936">
        <v>12</v>
      </c>
      <c r="L936" t="s">
        <v>150</v>
      </c>
      <c r="M936">
        <v>3</v>
      </c>
      <c r="N936">
        <v>3</v>
      </c>
      <c r="O936">
        <v>0</v>
      </c>
      <c r="P936">
        <v>999</v>
      </c>
      <c r="Q936">
        <v>3948.4337999999998</v>
      </c>
      <c r="R936">
        <v>4680.5020000000004</v>
      </c>
      <c r="S936">
        <v>0</v>
      </c>
      <c r="T936">
        <v>0</v>
      </c>
      <c r="U936">
        <v>0</v>
      </c>
      <c r="V936">
        <v>787</v>
      </c>
      <c r="W936">
        <v>73</v>
      </c>
      <c r="AF936">
        <v>18441.651999999998</v>
      </c>
      <c r="AH936">
        <v>19300</v>
      </c>
      <c r="AJ936">
        <v>1691820.3202033001</v>
      </c>
      <c r="AK936">
        <v>355935</v>
      </c>
      <c r="AL936">
        <v>2.739726E-2</v>
      </c>
      <c r="AM936">
        <v>0.80821918999999998</v>
      </c>
      <c r="AN936">
        <v>6.8493150000000003E-2</v>
      </c>
      <c r="AO936">
        <v>0</v>
      </c>
      <c r="AP936">
        <v>0</v>
      </c>
      <c r="AQ936">
        <v>0</v>
      </c>
      <c r="AR936">
        <v>100</v>
      </c>
      <c r="AS936">
        <v>0</v>
      </c>
      <c r="AT936">
        <v>0</v>
      </c>
      <c r="AU936">
        <v>0</v>
      </c>
      <c r="AV936">
        <v>0</v>
      </c>
      <c r="AW936">
        <v>0</v>
      </c>
    </row>
    <row r="937" spans="1:49">
      <c r="A937">
        <v>1692</v>
      </c>
      <c r="B937" t="s">
        <v>1769</v>
      </c>
      <c r="C937">
        <v>2</v>
      </c>
      <c r="D937" t="s">
        <v>197</v>
      </c>
      <c r="E937">
        <v>17</v>
      </c>
      <c r="F937">
        <v>23400</v>
      </c>
      <c r="G937" t="s">
        <v>1684</v>
      </c>
      <c r="H937">
        <v>17113</v>
      </c>
      <c r="I937" t="s">
        <v>1685</v>
      </c>
      <c r="J937">
        <v>61790</v>
      </c>
      <c r="K937">
        <v>5</v>
      </c>
      <c r="L937" t="s">
        <v>71</v>
      </c>
      <c r="M937">
        <v>1</v>
      </c>
      <c r="N937">
        <v>1</v>
      </c>
      <c r="O937">
        <v>1</v>
      </c>
      <c r="P937">
        <v>3</v>
      </c>
      <c r="Q937">
        <v>3977.6509000000001</v>
      </c>
      <c r="R937">
        <v>8689.1826000000001</v>
      </c>
      <c r="S937">
        <v>0</v>
      </c>
      <c r="T937">
        <v>0</v>
      </c>
      <c r="U937">
        <v>0</v>
      </c>
      <c r="V937">
        <v>17749</v>
      </c>
      <c r="W937">
        <v>20755</v>
      </c>
      <c r="X937">
        <v>12802</v>
      </c>
      <c r="Y937">
        <v>4336</v>
      </c>
      <c r="Z937">
        <v>0.71624203821655996</v>
      </c>
      <c r="AA937">
        <v>0.57271468144044302</v>
      </c>
      <c r="AB937">
        <v>7665</v>
      </c>
      <c r="AC937">
        <v>54597.962264150898</v>
      </c>
      <c r="AF937">
        <v>11205</v>
      </c>
      <c r="AG937">
        <v>0.31079999000000003</v>
      </c>
      <c r="AH937">
        <v>45100</v>
      </c>
      <c r="AI937">
        <v>1701.7002</v>
      </c>
      <c r="AJ937">
        <v>165739876</v>
      </c>
      <c r="AK937">
        <v>103320464</v>
      </c>
      <c r="AL937">
        <v>1.5811373E-2</v>
      </c>
      <c r="AM937">
        <v>6.7128986000000002E-2</v>
      </c>
      <c r="AN937">
        <v>2.2191401999999999E-2</v>
      </c>
      <c r="AO937">
        <v>7.5450763000000001E-3</v>
      </c>
      <c r="AP937">
        <v>9.3366097999999997</v>
      </c>
      <c r="AQ937">
        <v>23.513514000000001</v>
      </c>
      <c r="AR937">
        <v>4.6191645000000001</v>
      </c>
      <c r="AS937">
        <v>2.8255528999999999</v>
      </c>
      <c r="AT937">
        <v>6.9533171999999999</v>
      </c>
      <c r="AU937">
        <v>10.098280000000001</v>
      </c>
      <c r="AV937">
        <v>42.653564000000003</v>
      </c>
      <c r="AW937">
        <v>0</v>
      </c>
    </row>
    <row r="938" spans="1:49">
      <c r="A938">
        <v>1705</v>
      </c>
      <c r="B938" t="s">
        <v>1770</v>
      </c>
      <c r="C938">
        <v>2</v>
      </c>
      <c r="D938" t="s">
        <v>197</v>
      </c>
      <c r="E938">
        <v>17</v>
      </c>
      <c r="F938">
        <v>23900</v>
      </c>
      <c r="G938" t="s">
        <v>578</v>
      </c>
      <c r="H938">
        <v>17099</v>
      </c>
      <c r="I938" t="s">
        <v>1771</v>
      </c>
      <c r="J938">
        <v>61348</v>
      </c>
      <c r="K938">
        <v>9</v>
      </c>
      <c r="L938" t="s">
        <v>77</v>
      </c>
      <c r="M938">
        <v>1</v>
      </c>
      <c r="N938">
        <v>2</v>
      </c>
      <c r="O938">
        <v>1</v>
      </c>
      <c r="P938">
        <v>999</v>
      </c>
      <c r="Q938">
        <v>1291.4121</v>
      </c>
      <c r="R938">
        <v>2787.9645999999998</v>
      </c>
      <c r="S938">
        <v>0</v>
      </c>
      <c r="T938">
        <v>0</v>
      </c>
      <c r="U938">
        <v>0</v>
      </c>
      <c r="V938">
        <v>3705</v>
      </c>
      <c r="W938">
        <v>3794</v>
      </c>
      <c r="X938">
        <v>9733</v>
      </c>
      <c r="Y938">
        <v>4839</v>
      </c>
      <c r="Z938">
        <v>0.30088495575221202</v>
      </c>
      <c r="AA938">
        <v>0.34750462107208802</v>
      </c>
      <c r="AB938">
        <v>7342</v>
      </c>
      <c r="AC938">
        <v>46326.696629213402</v>
      </c>
      <c r="AF938">
        <v>5663</v>
      </c>
      <c r="AH938">
        <v>28600</v>
      </c>
      <c r="AJ938">
        <v>12766115</v>
      </c>
      <c r="AK938">
        <v>7525553</v>
      </c>
      <c r="AL938">
        <v>9.2250918999999994E-3</v>
      </c>
      <c r="AM938">
        <v>2.2403795000000001E-2</v>
      </c>
      <c r="AN938">
        <v>4.0326830000000001E-2</v>
      </c>
      <c r="AO938">
        <v>5.2714814000000005E-4</v>
      </c>
      <c r="AP938">
        <v>0</v>
      </c>
      <c r="AQ938">
        <v>15.384615</v>
      </c>
      <c r="AR938">
        <v>25.076923000000001</v>
      </c>
      <c r="AS938">
        <v>46.153846999999999</v>
      </c>
      <c r="AT938">
        <v>1.6923077</v>
      </c>
      <c r="AU938">
        <v>2.7692307999999999</v>
      </c>
      <c r="AV938">
        <v>0.15384616000000001</v>
      </c>
      <c r="AW938">
        <v>8.7692308000000008</v>
      </c>
    </row>
    <row r="939" spans="1:49">
      <c r="A939">
        <v>1696</v>
      </c>
      <c r="B939" t="s">
        <v>1772</v>
      </c>
      <c r="C939">
        <v>2</v>
      </c>
      <c r="D939" t="s">
        <v>197</v>
      </c>
      <c r="E939">
        <v>17</v>
      </c>
      <c r="F939">
        <v>23400</v>
      </c>
      <c r="G939" t="s">
        <v>1684</v>
      </c>
      <c r="H939">
        <v>17113</v>
      </c>
      <c r="I939" t="s">
        <v>1685</v>
      </c>
      <c r="J939">
        <v>61702</v>
      </c>
      <c r="K939">
        <v>4</v>
      </c>
      <c r="L939" t="s">
        <v>97</v>
      </c>
      <c r="M939">
        <v>2</v>
      </c>
      <c r="N939">
        <v>1</v>
      </c>
      <c r="O939">
        <v>0</v>
      </c>
      <c r="P939">
        <v>2</v>
      </c>
      <c r="Q939">
        <v>17061.363000000001</v>
      </c>
      <c r="R939">
        <v>13828.013999999999</v>
      </c>
      <c r="S939">
        <v>0</v>
      </c>
      <c r="T939">
        <v>0</v>
      </c>
      <c r="U939">
        <v>0</v>
      </c>
      <c r="V939">
        <v>2009</v>
      </c>
      <c r="W939">
        <v>2027</v>
      </c>
      <c r="X939">
        <v>40844</v>
      </c>
      <c r="Y939">
        <v>20410</v>
      </c>
      <c r="Z939">
        <v>0.78066914498141204</v>
      </c>
      <c r="AA939">
        <v>0.83277027027026995</v>
      </c>
      <c r="AB939">
        <v>7853</v>
      </c>
      <c r="AC939">
        <v>56519.2903225806</v>
      </c>
      <c r="AD939">
        <v>1265</v>
      </c>
      <c r="AE939">
        <v>1260</v>
      </c>
      <c r="AF939">
        <v>19342</v>
      </c>
      <c r="AG939">
        <v>0.41620001000000001</v>
      </c>
      <c r="AH939">
        <v>54600</v>
      </c>
      <c r="AJ939">
        <v>27615413</v>
      </c>
      <c r="AK939">
        <v>35679552</v>
      </c>
      <c r="AL939">
        <v>3.2560433999999999E-2</v>
      </c>
      <c r="AM939">
        <v>2.9600395000000002E-2</v>
      </c>
      <c r="AN939">
        <v>1.8253576000000001E-2</v>
      </c>
      <c r="AO939">
        <v>2.5160334999999999E-2</v>
      </c>
      <c r="AP939">
        <v>22.543351999999999</v>
      </c>
      <c r="AQ939">
        <v>22.350674000000001</v>
      </c>
      <c r="AR939">
        <v>5.7803468999999996</v>
      </c>
      <c r="AS939">
        <v>1.5414258000000001</v>
      </c>
      <c r="AT939">
        <v>0</v>
      </c>
      <c r="AU939">
        <v>18.882465</v>
      </c>
      <c r="AV939">
        <v>28.901733</v>
      </c>
      <c r="AW939">
        <v>0</v>
      </c>
    </row>
    <row r="940" spans="1:49">
      <c r="A940">
        <v>3276</v>
      </c>
      <c r="B940" t="s">
        <v>1773</v>
      </c>
      <c r="C940">
        <v>1</v>
      </c>
      <c r="D940" t="s">
        <v>132</v>
      </c>
      <c r="E940">
        <v>42</v>
      </c>
      <c r="F940">
        <v>19700</v>
      </c>
      <c r="G940" t="s">
        <v>152</v>
      </c>
      <c r="H940">
        <v>42029</v>
      </c>
      <c r="I940" t="s">
        <v>358</v>
      </c>
      <c r="J940">
        <v>19345</v>
      </c>
      <c r="K940">
        <v>6</v>
      </c>
      <c r="L940" t="s">
        <v>58</v>
      </c>
      <c r="M940">
        <v>2</v>
      </c>
      <c r="N940">
        <v>1</v>
      </c>
      <c r="O940">
        <v>0</v>
      </c>
      <c r="P940">
        <v>4</v>
      </c>
      <c r="Q940">
        <v>2802.1318000000001</v>
      </c>
      <c r="R940">
        <v>3989.9445999999998</v>
      </c>
      <c r="S940">
        <v>0</v>
      </c>
      <c r="T940">
        <v>0</v>
      </c>
      <c r="U940">
        <v>0</v>
      </c>
      <c r="V940">
        <v>2560</v>
      </c>
      <c r="W940">
        <v>2922</v>
      </c>
      <c r="X940">
        <v>30148</v>
      </c>
      <c r="Y940">
        <v>13950</v>
      </c>
      <c r="Z940">
        <v>0.48275862068965503</v>
      </c>
      <c r="AA940">
        <v>0.50495049504950495</v>
      </c>
      <c r="AB940">
        <v>5130</v>
      </c>
      <c r="AC940">
        <v>39718.729166666599</v>
      </c>
      <c r="AD940">
        <v>965</v>
      </c>
      <c r="AE940">
        <v>995</v>
      </c>
      <c r="AF940">
        <v>23398</v>
      </c>
      <c r="AG940">
        <v>0.2036</v>
      </c>
      <c r="AH940">
        <v>49000</v>
      </c>
      <c r="AJ940">
        <v>16178735</v>
      </c>
      <c r="AK940">
        <v>7534796</v>
      </c>
      <c r="AL940">
        <v>1.6136263000000001E-2</v>
      </c>
      <c r="AM940">
        <v>9.4576426000000005E-2</v>
      </c>
      <c r="AN940">
        <v>1.7480951000000002E-2</v>
      </c>
      <c r="AO940">
        <v>2.0170326999999998E-2</v>
      </c>
      <c r="AP940">
        <v>7.4270554000000004</v>
      </c>
      <c r="AQ940">
        <v>52.785148999999997</v>
      </c>
      <c r="AR940">
        <v>17.506632</v>
      </c>
      <c r="AS940">
        <v>3.1830238999999998</v>
      </c>
      <c r="AT940">
        <v>2.3872681</v>
      </c>
      <c r="AU940">
        <v>4.7745357000000004</v>
      </c>
      <c r="AV940">
        <v>11.936339</v>
      </c>
      <c r="AW940">
        <v>0</v>
      </c>
    </row>
    <row r="941" spans="1:49">
      <c r="A941">
        <v>1214</v>
      </c>
      <c r="B941" t="s">
        <v>1774</v>
      </c>
      <c r="C941">
        <v>4</v>
      </c>
      <c r="D941" t="s">
        <v>65</v>
      </c>
      <c r="E941">
        <v>6</v>
      </c>
      <c r="F941">
        <v>38100</v>
      </c>
      <c r="G941" t="s">
        <v>261</v>
      </c>
      <c r="H941">
        <v>6025</v>
      </c>
      <c r="I941" t="s">
        <v>1775</v>
      </c>
      <c r="J941">
        <v>92251</v>
      </c>
      <c r="K941">
        <v>9</v>
      </c>
      <c r="L941" t="s">
        <v>77</v>
      </c>
      <c r="M941">
        <v>1</v>
      </c>
      <c r="N941">
        <v>2</v>
      </c>
      <c r="O941">
        <v>1</v>
      </c>
      <c r="P941">
        <v>999</v>
      </c>
      <c r="Q941">
        <v>2013.4865</v>
      </c>
      <c r="R941">
        <v>1986.1277</v>
      </c>
      <c r="S941">
        <v>0</v>
      </c>
      <c r="T941">
        <v>0</v>
      </c>
      <c r="U941">
        <v>0</v>
      </c>
      <c r="V941">
        <v>7701</v>
      </c>
      <c r="W941">
        <v>6775</v>
      </c>
      <c r="X941">
        <v>1327</v>
      </c>
      <c r="Z941">
        <v>0.17266187050359699</v>
      </c>
      <c r="AA941">
        <v>0.46355685131195301</v>
      </c>
      <c r="AB941">
        <v>6030</v>
      </c>
      <c r="AF941">
        <v>2916</v>
      </c>
      <c r="AH941">
        <v>24500</v>
      </c>
      <c r="AI941">
        <v>106.67085</v>
      </c>
      <c r="AJ941">
        <v>16589486</v>
      </c>
      <c r="AK941">
        <v>16933872</v>
      </c>
      <c r="AL941">
        <v>1.6531364999999999E-2</v>
      </c>
      <c r="AM941">
        <v>1.1365314E-2</v>
      </c>
      <c r="AN941">
        <v>0.84339481999999999</v>
      </c>
      <c r="AO941">
        <v>1.9188192000000001E-3</v>
      </c>
      <c r="AP941">
        <v>2.1235520999999999</v>
      </c>
      <c r="AQ941">
        <v>27.799229</v>
      </c>
      <c r="AR941">
        <v>21.814672000000002</v>
      </c>
      <c r="AS941">
        <v>13.706562999999999</v>
      </c>
      <c r="AT941">
        <v>6.5637064000000001</v>
      </c>
      <c r="AU941">
        <v>2.3166022000000002</v>
      </c>
      <c r="AV941">
        <v>24.710424</v>
      </c>
      <c r="AW941">
        <v>0.96525097000000004</v>
      </c>
    </row>
    <row r="942" spans="1:49">
      <c r="A942">
        <v>1924</v>
      </c>
      <c r="B942" t="s">
        <v>1776</v>
      </c>
      <c r="C942">
        <v>2</v>
      </c>
      <c r="D942" t="s">
        <v>162</v>
      </c>
      <c r="E942">
        <v>20</v>
      </c>
      <c r="F942">
        <v>29403</v>
      </c>
      <c r="G942" t="s">
        <v>982</v>
      </c>
      <c r="H942">
        <v>20125</v>
      </c>
      <c r="I942" t="s">
        <v>112</v>
      </c>
      <c r="J942">
        <v>67301</v>
      </c>
      <c r="K942">
        <v>9</v>
      </c>
      <c r="L942" t="s">
        <v>77</v>
      </c>
      <c r="M942">
        <v>1</v>
      </c>
      <c r="N942">
        <v>2</v>
      </c>
      <c r="O942">
        <v>1</v>
      </c>
      <c r="P942">
        <v>999</v>
      </c>
      <c r="Q942">
        <v>808.41967999999997</v>
      </c>
      <c r="R942">
        <v>2586.4931999999999</v>
      </c>
      <c r="S942">
        <v>0</v>
      </c>
      <c r="T942">
        <v>0</v>
      </c>
      <c r="U942">
        <v>0</v>
      </c>
      <c r="V942">
        <v>1031</v>
      </c>
      <c r="W942">
        <v>1144</v>
      </c>
      <c r="X942">
        <v>2960</v>
      </c>
      <c r="Y942">
        <v>1458</v>
      </c>
      <c r="Z942">
        <v>0.21632653061224399</v>
      </c>
      <c r="AA942">
        <v>0.33480176211453699</v>
      </c>
      <c r="AB942">
        <v>4872</v>
      </c>
      <c r="AC942">
        <v>37016.935483870897</v>
      </c>
      <c r="AF942">
        <v>3107</v>
      </c>
      <c r="AH942">
        <v>24500</v>
      </c>
      <c r="AJ942">
        <v>2804408</v>
      </c>
      <c r="AK942">
        <v>947950</v>
      </c>
      <c r="AL942">
        <v>1.1363636999999999E-2</v>
      </c>
      <c r="AM942">
        <v>9.9650352999999997E-2</v>
      </c>
      <c r="AN942">
        <v>2.0979021E-2</v>
      </c>
      <c r="AO942">
        <v>2.7097901000000001E-2</v>
      </c>
      <c r="AP942">
        <v>4.5112781999999996</v>
      </c>
      <c r="AQ942">
        <v>25.563911000000001</v>
      </c>
      <c r="AR942">
        <v>3.0075188000000002</v>
      </c>
      <c r="AS942">
        <v>33.834586999999999</v>
      </c>
      <c r="AT942">
        <v>1.5037594000000001</v>
      </c>
      <c r="AU942">
        <v>15.789474</v>
      </c>
      <c r="AV942">
        <v>15.789474</v>
      </c>
      <c r="AW942">
        <v>0</v>
      </c>
    </row>
    <row r="943" spans="1:49">
      <c r="A943">
        <v>8403</v>
      </c>
      <c r="B943" t="s">
        <v>1777</v>
      </c>
      <c r="C943">
        <v>2</v>
      </c>
      <c r="D943" t="s">
        <v>193</v>
      </c>
      <c r="E943">
        <v>19</v>
      </c>
      <c r="F943">
        <v>22300</v>
      </c>
      <c r="G943" t="s">
        <v>818</v>
      </c>
      <c r="H943">
        <v>19179</v>
      </c>
      <c r="I943" t="s">
        <v>1778</v>
      </c>
      <c r="J943">
        <v>52501</v>
      </c>
      <c r="K943">
        <v>9</v>
      </c>
      <c r="L943" t="s">
        <v>77</v>
      </c>
      <c r="M943">
        <v>1</v>
      </c>
      <c r="N943">
        <v>2</v>
      </c>
      <c r="O943">
        <v>1</v>
      </c>
      <c r="P943">
        <v>999</v>
      </c>
      <c r="Q943">
        <v>3848.3742999999999</v>
      </c>
      <c r="R943">
        <v>5112.8002999999999</v>
      </c>
      <c r="S943">
        <v>0</v>
      </c>
      <c r="T943">
        <v>0</v>
      </c>
      <c r="U943">
        <v>0</v>
      </c>
      <c r="V943">
        <v>4604</v>
      </c>
      <c r="W943">
        <v>3615</v>
      </c>
      <c r="X943">
        <v>3720</v>
      </c>
      <c r="Y943">
        <v>1920</v>
      </c>
      <c r="Z943">
        <v>0.21415770609318999</v>
      </c>
      <c r="AA943">
        <v>0.54758418740849102</v>
      </c>
      <c r="AB943">
        <v>5567</v>
      </c>
      <c r="AC943">
        <v>39603.073770491799</v>
      </c>
      <c r="AF943">
        <v>9443</v>
      </c>
      <c r="AH943">
        <v>31500</v>
      </c>
      <c r="AI943">
        <v>353.82434000000001</v>
      </c>
      <c r="AJ943">
        <v>25216128</v>
      </c>
      <c r="AK943">
        <v>13332793</v>
      </c>
      <c r="AL943">
        <v>7.7455047999999997E-3</v>
      </c>
      <c r="AM943">
        <v>9.6818814E-3</v>
      </c>
      <c r="AN943">
        <v>8.8520058999999995E-3</v>
      </c>
      <c r="AO943">
        <v>1.1341632000000001E-2</v>
      </c>
      <c r="AP943">
        <v>0</v>
      </c>
      <c r="AQ943">
        <v>19.576270999999998</v>
      </c>
      <c r="AR943">
        <v>15.084745</v>
      </c>
      <c r="AS943">
        <v>30.169491000000001</v>
      </c>
      <c r="AT943">
        <v>2.4576270999999998</v>
      </c>
      <c r="AU943">
        <v>10.593221</v>
      </c>
      <c r="AV943">
        <v>0</v>
      </c>
      <c r="AW943">
        <v>22.118645000000001</v>
      </c>
    </row>
    <row r="944" spans="1:49">
      <c r="A944">
        <v>1493</v>
      </c>
      <c r="B944" t="s">
        <v>1779</v>
      </c>
      <c r="C944">
        <v>3</v>
      </c>
      <c r="D944" t="s">
        <v>90</v>
      </c>
      <c r="E944">
        <v>12</v>
      </c>
      <c r="F944">
        <v>7100</v>
      </c>
      <c r="G944" t="s">
        <v>1440</v>
      </c>
      <c r="H944">
        <v>12111</v>
      </c>
      <c r="I944" t="s">
        <v>1780</v>
      </c>
      <c r="J944">
        <v>34981</v>
      </c>
      <c r="K944">
        <v>7</v>
      </c>
      <c r="L944" t="s">
        <v>63</v>
      </c>
      <c r="M944">
        <v>1</v>
      </c>
      <c r="N944">
        <v>1</v>
      </c>
      <c r="O944">
        <v>1</v>
      </c>
      <c r="P944">
        <v>999</v>
      </c>
      <c r="Q944">
        <v>2140.1525999999999</v>
      </c>
      <c r="R944">
        <v>2869.1979999999999</v>
      </c>
      <c r="S944">
        <v>0</v>
      </c>
      <c r="T944">
        <v>0</v>
      </c>
      <c r="U944">
        <v>0</v>
      </c>
      <c r="V944">
        <v>17248</v>
      </c>
      <c r="W944">
        <v>13186</v>
      </c>
      <c r="X944">
        <v>2764</v>
      </c>
      <c r="Y944">
        <v>1440</v>
      </c>
      <c r="AA944">
        <v>0.42526964560862801</v>
      </c>
      <c r="AB944">
        <v>8039</v>
      </c>
      <c r="AC944">
        <v>57546.590909090897</v>
      </c>
      <c r="AF944">
        <v>1321</v>
      </c>
      <c r="AH944">
        <v>28700</v>
      </c>
      <c r="AJ944">
        <v>47877204</v>
      </c>
      <c r="AK944">
        <v>29341664</v>
      </c>
      <c r="AL944">
        <v>1.3044138E-2</v>
      </c>
      <c r="AM944">
        <v>0.12172001</v>
      </c>
      <c r="AN944">
        <v>5.1114819999999998E-2</v>
      </c>
      <c r="AO944">
        <v>1.0617321000000001E-2</v>
      </c>
      <c r="AP944">
        <v>0</v>
      </c>
      <c r="AQ944">
        <v>10.005438</v>
      </c>
      <c r="AR944">
        <v>24.089178</v>
      </c>
      <c r="AS944">
        <v>33.659599</v>
      </c>
      <c r="AT944">
        <v>17.074494999999999</v>
      </c>
      <c r="AU944">
        <v>2.6101141000000001</v>
      </c>
      <c r="AV944">
        <v>0.10875476000000001</v>
      </c>
      <c r="AW944">
        <v>12.45242</v>
      </c>
    </row>
    <row r="945" spans="1:49">
      <c r="A945">
        <v>1805</v>
      </c>
      <c r="B945" t="s">
        <v>1781</v>
      </c>
      <c r="C945">
        <v>2</v>
      </c>
      <c r="D945" t="s">
        <v>218</v>
      </c>
      <c r="E945">
        <v>18</v>
      </c>
      <c r="F945">
        <v>14100</v>
      </c>
      <c r="G945" t="s">
        <v>1748</v>
      </c>
      <c r="H945">
        <v>18003</v>
      </c>
      <c r="I945" t="s">
        <v>164</v>
      </c>
      <c r="J945">
        <v>46803</v>
      </c>
      <c r="K945">
        <v>6</v>
      </c>
      <c r="L945" t="s">
        <v>58</v>
      </c>
      <c r="M945">
        <v>2</v>
      </c>
      <c r="N945">
        <v>1</v>
      </c>
      <c r="O945">
        <v>0</v>
      </c>
      <c r="P945">
        <v>4</v>
      </c>
      <c r="Q945">
        <v>2031.7191</v>
      </c>
      <c r="R945">
        <v>2411.7768999999998</v>
      </c>
      <c r="S945">
        <v>0</v>
      </c>
      <c r="T945">
        <v>0</v>
      </c>
      <c r="U945">
        <v>0</v>
      </c>
      <c r="V945">
        <v>5717</v>
      </c>
      <c r="W945">
        <v>2293</v>
      </c>
      <c r="X945">
        <v>24860</v>
      </c>
      <c r="Y945">
        <v>13648</v>
      </c>
      <c r="Z945">
        <v>0.36177474402730297</v>
      </c>
      <c r="AA945">
        <v>0.87969924812029998</v>
      </c>
      <c r="AB945">
        <v>6965</v>
      </c>
      <c r="AC945">
        <v>46442</v>
      </c>
      <c r="AD945">
        <v>940</v>
      </c>
      <c r="AF945">
        <v>22121</v>
      </c>
      <c r="AG945">
        <v>0.27750000000000002</v>
      </c>
      <c r="AH945">
        <v>41100</v>
      </c>
      <c r="AJ945">
        <v>11233532</v>
      </c>
      <c r="AK945">
        <v>3854041.5</v>
      </c>
      <c r="AL945">
        <v>3.4113060999999998E-3</v>
      </c>
      <c r="AM945">
        <v>8.9181288999999997E-2</v>
      </c>
      <c r="AN945">
        <v>1.3157894999999999E-2</v>
      </c>
      <c r="AO945">
        <v>5.3606238000000004E-3</v>
      </c>
      <c r="AP945">
        <v>0</v>
      </c>
      <c r="AQ945">
        <v>88.294312000000005</v>
      </c>
      <c r="AR945">
        <v>2.0066891</v>
      </c>
      <c r="AS945">
        <v>0</v>
      </c>
      <c r="AT945">
        <v>0</v>
      </c>
      <c r="AU945">
        <v>9.6989964999999998</v>
      </c>
      <c r="AV945">
        <v>0</v>
      </c>
      <c r="AW945">
        <v>0</v>
      </c>
    </row>
    <row r="946" spans="1:49">
      <c r="A946">
        <v>1807</v>
      </c>
      <c r="B946" t="s">
        <v>1782</v>
      </c>
      <c r="C946">
        <v>2</v>
      </c>
      <c r="D946" t="s">
        <v>218</v>
      </c>
      <c r="E946">
        <v>18</v>
      </c>
      <c r="F946">
        <v>14400</v>
      </c>
      <c r="G946" t="s">
        <v>1209</v>
      </c>
      <c r="H946">
        <v>18167</v>
      </c>
      <c r="I946" t="s">
        <v>1783</v>
      </c>
      <c r="J946">
        <v>47809</v>
      </c>
      <c r="K946">
        <v>5</v>
      </c>
      <c r="L946" t="s">
        <v>71</v>
      </c>
      <c r="M946">
        <v>1</v>
      </c>
      <c r="N946">
        <v>1</v>
      </c>
      <c r="O946">
        <v>1</v>
      </c>
      <c r="P946">
        <v>4</v>
      </c>
      <c r="Q946">
        <v>5064.6206000000002</v>
      </c>
      <c r="R946">
        <v>6023.5897999999997</v>
      </c>
      <c r="S946">
        <v>0</v>
      </c>
      <c r="T946">
        <v>0</v>
      </c>
      <c r="U946">
        <v>0</v>
      </c>
      <c r="V946">
        <v>10268</v>
      </c>
      <c r="W946">
        <v>11051</v>
      </c>
      <c r="X946">
        <v>8416</v>
      </c>
      <c r="Y946">
        <v>3564</v>
      </c>
      <c r="Z946">
        <v>0.41908713692945998</v>
      </c>
      <c r="AA946">
        <v>0.37661637931034397</v>
      </c>
      <c r="AB946">
        <v>7071</v>
      </c>
      <c r="AC946">
        <v>51604.476190476104</v>
      </c>
      <c r="AD946">
        <v>915</v>
      </c>
      <c r="AE946">
        <v>930</v>
      </c>
      <c r="AF946">
        <v>8220</v>
      </c>
      <c r="AG946">
        <v>0.16940000999999999</v>
      </c>
      <c r="AH946">
        <v>36000</v>
      </c>
      <c r="AI946">
        <v>81.722649000000004</v>
      </c>
      <c r="AJ946">
        <v>69195933</v>
      </c>
      <c r="AK946">
        <v>57584284</v>
      </c>
      <c r="AL946">
        <v>6.6058510000000003E-3</v>
      </c>
      <c r="AM946">
        <v>0.10978295</v>
      </c>
      <c r="AN946">
        <v>1.0904897E-2</v>
      </c>
      <c r="AO946">
        <v>2.5689419000000002E-2</v>
      </c>
      <c r="AP946">
        <v>7.7619661999999998</v>
      </c>
      <c r="AQ946">
        <v>14.877103</v>
      </c>
      <c r="AR946">
        <v>8.5381631999999996</v>
      </c>
      <c r="AS946">
        <v>9.2496767000000002</v>
      </c>
      <c r="AT946">
        <v>0.84087968000000002</v>
      </c>
      <c r="AU946">
        <v>16.752911000000001</v>
      </c>
      <c r="AV946">
        <v>39.068562</v>
      </c>
      <c r="AW946">
        <v>2.9107373000000001</v>
      </c>
    </row>
    <row r="947" spans="1:49">
      <c r="A947">
        <v>1828</v>
      </c>
      <c r="B947" t="s">
        <v>1784</v>
      </c>
      <c r="C947">
        <v>2</v>
      </c>
      <c r="D947" t="s">
        <v>218</v>
      </c>
      <c r="E947">
        <v>18</v>
      </c>
      <c r="F947">
        <v>14100</v>
      </c>
      <c r="G947" t="s">
        <v>1748</v>
      </c>
      <c r="H947">
        <v>18003</v>
      </c>
      <c r="I947" t="s">
        <v>164</v>
      </c>
      <c r="J947">
        <v>46805</v>
      </c>
      <c r="K947">
        <v>5</v>
      </c>
      <c r="L947" t="s">
        <v>71</v>
      </c>
      <c r="M947">
        <v>1</v>
      </c>
      <c r="N947">
        <v>1</v>
      </c>
      <c r="O947">
        <v>1</v>
      </c>
      <c r="P947">
        <v>5</v>
      </c>
      <c r="Q947">
        <v>3160.3364000000001</v>
      </c>
      <c r="R947">
        <v>3864.8485999999998</v>
      </c>
      <c r="S947">
        <v>0</v>
      </c>
      <c r="T947">
        <v>0</v>
      </c>
      <c r="U947">
        <v>0</v>
      </c>
      <c r="V947">
        <v>12928</v>
      </c>
      <c r="W947">
        <v>10531</v>
      </c>
      <c r="X947">
        <v>7949</v>
      </c>
      <c r="Y947">
        <v>3683</v>
      </c>
      <c r="Z947">
        <v>0.25420439844760601</v>
      </c>
      <c r="AA947">
        <v>0.20097560975609699</v>
      </c>
      <c r="AB947">
        <v>7355</v>
      </c>
      <c r="AC947">
        <v>49538.1405750798</v>
      </c>
      <c r="AD947">
        <v>990</v>
      </c>
      <c r="AE947">
        <v>968</v>
      </c>
      <c r="AF947">
        <v>14323</v>
      </c>
      <c r="AG947">
        <v>0.1691</v>
      </c>
      <c r="AH947">
        <v>35900</v>
      </c>
      <c r="AI947">
        <v>1435.2913000000001</v>
      </c>
      <c r="AJ947">
        <v>59247079</v>
      </c>
      <c r="AK947">
        <v>34311464</v>
      </c>
      <c r="AL947">
        <v>1.1358985E-2</v>
      </c>
      <c r="AM947">
        <v>4.4617272999999999E-2</v>
      </c>
      <c r="AN947">
        <v>2.0875972E-2</v>
      </c>
      <c r="AO947">
        <v>3.0495293E-2</v>
      </c>
      <c r="AP947">
        <v>5.2671757000000001</v>
      </c>
      <c r="AQ947">
        <v>23.740458</v>
      </c>
      <c r="AR947">
        <v>13.511450999999999</v>
      </c>
      <c r="AS947">
        <v>10.992367</v>
      </c>
      <c r="AT947">
        <v>4.5801524999999996</v>
      </c>
      <c r="AU947">
        <v>22.671755000000001</v>
      </c>
      <c r="AV947">
        <v>18.167937999999999</v>
      </c>
      <c r="AW947">
        <v>1.0687023</v>
      </c>
    </row>
    <row r="948" spans="1:49">
      <c r="A948">
        <v>3277</v>
      </c>
      <c r="B948" t="s">
        <v>1785</v>
      </c>
      <c r="C948">
        <v>1</v>
      </c>
      <c r="D948" t="s">
        <v>132</v>
      </c>
      <c r="E948">
        <v>42</v>
      </c>
      <c r="F948">
        <v>16300</v>
      </c>
      <c r="G948" t="s">
        <v>292</v>
      </c>
      <c r="H948">
        <v>42063</v>
      </c>
      <c r="I948" t="s">
        <v>1786</v>
      </c>
      <c r="J948">
        <v>15705</v>
      </c>
      <c r="K948">
        <v>5</v>
      </c>
      <c r="L948" t="s">
        <v>71</v>
      </c>
      <c r="M948">
        <v>1</v>
      </c>
      <c r="N948">
        <v>1</v>
      </c>
      <c r="O948">
        <v>1</v>
      </c>
      <c r="P948">
        <v>4</v>
      </c>
      <c r="Q948">
        <v>5282.5829999999996</v>
      </c>
      <c r="R948">
        <v>7115.8549999999996</v>
      </c>
      <c r="S948">
        <v>0</v>
      </c>
      <c r="T948">
        <v>0</v>
      </c>
      <c r="U948">
        <v>0</v>
      </c>
      <c r="V948">
        <v>12668</v>
      </c>
      <c r="W948">
        <v>13410</v>
      </c>
      <c r="X948">
        <v>9470</v>
      </c>
      <c r="Y948">
        <v>4617</v>
      </c>
      <c r="Z948">
        <v>0.51317891373801905</v>
      </c>
      <c r="AA948">
        <v>0.49079754601226899</v>
      </c>
      <c r="AB948">
        <v>9088</v>
      </c>
      <c r="AC948">
        <v>68037.257318952194</v>
      </c>
      <c r="AD948">
        <v>960</v>
      </c>
      <c r="AE948">
        <v>990</v>
      </c>
      <c r="AF948">
        <v>14707</v>
      </c>
      <c r="AG948">
        <v>9.5100001000000003E-2</v>
      </c>
      <c r="AH948">
        <v>38000</v>
      </c>
      <c r="AI948">
        <v>2056.8638000000001</v>
      </c>
      <c r="AJ948">
        <v>106133434</v>
      </c>
      <c r="AK948">
        <v>77419552</v>
      </c>
      <c r="AL948">
        <v>8.2658716000000004E-3</v>
      </c>
      <c r="AM948">
        <v>6.0502770999999997E-2</v>
      </c>
      <c r="AN948">
        <v>7.4989349000000004E-3</v>
      </c>
      <c r="AO948">
        <v>1.8321260999999998E-2</v>
      </c>
      <c r="AP948">
        <v>6.5154437999999999</v>
      </c>
      <c r="AQ948">
        <v>26.206564</v>
      </c>
      <c r="AR948">
        <v>4.6332044999999997</v>
      </c>
      <c r="AS948">
        <v>2.6544401999999998</v>
      </c>
      <c r="AT948">
        <v>0</v>
      </c>
      <c r="AU948">
        <v>8.1563710999999994</v>
      </c>
      <c r="AV948">
        <v>51.833976999999997</v>
      </c>
      <c r="AW948">
        <v>0</v>
      </c>
    </row>
    <row r="949" spans="1:49">
      <c r="A949">
        <v>95</v>
      </c>
      <c r="B949" t="s">
        <v>1787</v>
      </c>
      <c r="C949">
        <v>2</v>
      </c>
      <c r="D949" t="s">
        <v>218</v>
      </c>
      <c r="E949">
        <v>18</v>
      </c>
      <c r="F949">
        <v>14600</v>
      </c>
      <c r="G949" t="s">
        <v>1684</v>
      </c>
      <c r="H949">
        <v>18105</v>
      </c>
      <c r="I949" t="s">
        <v>110</v>
      </c>
      <c r="J949">
        <v>47405</v>
      </c>
      <c r="K949">
        <v>5</v>
      </c>
      <c r="L949" t="s">
        <v>71</v>
      </c>
      <c r="M949">
        <v>1</v>
      </c>
      <c r="N949">
        <v>1</v>
      </c>
      <c r="O949">
        <v>1</v>
      </c>
      <c r="P949">
        <v>3</v>
      </c>
      <c r="Q949">
        <v>6032.8877000000002</v>
      </c>
      <c r="R949">
        <v>10134.584000000001</v>
      </c>
      <c r="S949">
        <v>1</v>
      </c>
      <c r="T949">
        <v>0</v>
      </c>
      <c r="U949">
        <v>0</v>
      </c>
      <c r="V949">
        <v>87142</v>
      </c>
      <c r="W949">
        <v>87946</v>
      </c>
      <c r="X949">
        <v>8874.5741999999991</v>
      </c>
      <c r="Y949">
        <v>3935.3717999999999</v>
      </c>
      <c r="Z949">
        <v>0.51990067145419105</v>
      </c>
      <c r="AA949">
        <v>0.42984490167767597</v>
      </c>
      <c r="AB949">
        <v>7904.2030999999997</v>
      </c>
      <c r="AC949">
        <v>64584.377505746699</v>
      </c>
      <c r="AD949">
        <v>1052.4462000000001</v>
      </c>
      <c r="AE949">
        <v>1014.3737</v>
      </c>
      <c r="AF949">
        <v>6991.2728999999999</v>
      </c>
      <c r="AG949">
        <v>0.28738870999999999</v>
      </c>
      <c r="AH949">
        <v>39941.472999999998</v>
      </c>
      <c r="AI949">
        <v>1639.5206000000001</v>
      </c>
      <c r="AJ949">
        <v>319665685.07953602</v>
      </c>
      <c r="AK949">
        <v>179818294.126975</v>
      </c>
      <c r="AL949">
        <v>2.2026852E-2</v>
      </c>
      <c r="AM949">
        <v>7.2448462000000005E-2</v>
      </c>
      <c r="AN949">
        <v>2.1091787000000001E-2</v>
      </c>
      <c r="AO949">
        <v>2.4294087999999998E-2</v>
      </c>
      <c r="AP949">
        <v>7.2710451999999997</v>
      </c>
      <c r="AQ949">
        <v>23.885292</v>
      </c>
      <c r="AR949">
        <v>11.535615</v>
      </c>
      <c r="AS949">
        <v>13.256245</v>
      </c>
      <c r="AT949">
        <v>6.8547640000000003</v>
      </c>
      <c r="AU949">
        <v>9.6299724999999992</v>
      </c>
      <c r="AV949">
        <v>27.271045999999998</v>
      </c>
      <c r="AW949">
        <v>0.29602221000000001</v>
      </c>
    </row>
    <row r="950" spans="1:49">
      <c r="A950">
        <v>1822</v>
      </c>
      <c r="B950" t="s">
        <v>1788</v>
      </c>
      <c r="C950">
        <v>2</v>
      </c>
      <c r="D950" t="s">
        <v>218</v>
      </c>
      <c r="E950">
        <v>18</v>
      </c>
      <c r="F950">
        <v>14000</v>
      </c>
      <c r="G950" t="s">
        <v>222</v>
      </c>
      <c r="H950">
        <v>18053</v>
      </c>
      <c r="I950" t="s">
        <v>514</v>
      </c>
      <c r="J950">
        <v>46953</v>
      </c>
      <c r="K950">
        <v>6</v>
      </c>
      <c r="L950" t="s">
        <v>58</v>
      </c>
      <c r="M950">
        <v>2</v>
      </c>
      <c r="N950">
        <v>1</v>
      </c>
      <c r="O950">
        <v>0</v>
      </c>
      <c r="P950">
        <v>4</v>
      </c>
      <c r="Q950">
        <v>2432.2534000000001</v>
      </c>
      <c r="R950">
        <v>3335.6174000000001</v>
      </c>
      <c r="S950">
        <v>0</v>
      </c>
      <c r="T950">
        <v>0</v>
      </c>
      <c r="U950">
        <v>0</v>
      </c>
      <c r="V950">
        <v>10766</v>
      </c>
      <c r="W950">
        <v>7088</v>
      </c>
      <c r="X950">
        <v>24102</v>
      </c>
      <c r="Y950">
        <v>12250</v>
      </c>
      <c r="Z950">
        <v>0.70972037283621803</v>
      </c>
      <c r="AA950">
        <v>0.57783641160949795</v>
      </c>
      <c r="AB950">
        <v>6853</v>
      </c>
      <c r="AC950">
        <v>43124.976000000002</v>
      </c>
      <c r="AD950">
        <v>1055</v>
      </c>
      <c r="AE950">
        <v>1220.5</v>
      </c>
      <c r="AF950">
        <v>27683</v>
      </c>
      <c r="AG950">
        <v>4.8500001000000001E-2</v>
      </c>
      <c r="AH950">
        <v>46000</v>
      </c>
      <c r="AJ950">
        <v>56373275</v>
      </c>
      <c r="AK950">
        <v>17301650</v>
      </c>
      <c r="AL950">
        <v>5.9386971000000002E-3</v>
      </c>
      <c r="AM950">
        <v>0.10421456</v>
      </c>
      <c r="AN950">
        <v>9.9616861000000004E-3</v>
      </c>
      <c r="AO950">
        <v>9.9616861000000004E-3</v>
      </c>
      <c r="AP950">
        <v>2.1402214000000002</v>
      </c>
      <c r="AQ950">
        <v>65.682654999999997</v>
      </c>
      <c r="AR950">
        <v>14.317342999999999</v>
      </c>
      <c r="AS950">
        <v>3.0996310999999999</v>
      </c>
      <c r="AT950">
        <v>6.0516604999999997</v>
      </c>
      <c r="AU950">
        <v>0.81180810999999997</v>
      </c>
      <c r="AV950">
        <v>7.8966789000000004</v>
      </c>
      <c r="AW950">
        <v>0</v>
      </c>
    </row>
    <row r="951" spans="1:49">
      <c r="A951">
        <v>21283</v>
      </c>
      <c r="B951" t="s">
        <v>1789</v>
      </c>
      <c r="C951">
        <v>3</v>
      </c>
      <c r="D951" t="s">
        <v>55</v>
      </c>
      <c r="E951">
        <v>48</v>
      </c>
      <c r="F951">
        <v>31301</v>
      </c>
      <c r="G951" t="s">
        <v>118</v>
      </c>
      <c r="H951">
        <v>48029</v>
      </c>
      <c r="I951" t="s">
        <v>119</v>
      </c>
      <c r="J951">
        <v>78238</v>
      </c>
      <c r="K951">
        <v>12</v>
      </c>
      <c r="L951" t="s">
        <v>150</v>
      </c>
      <c r="M951">
        <v>3</v>
      </c>
      <c r="N951">
        <v>3</v>
      </c>
      <c r="O951">
        <v>0</v>
      </c>
      <c r="P951">
        <v>999</v>
      </c>
      <c r="Q951">
        <v>1653.3574000000001</v>
      </c>
      <c r="R951">
        <v>2618.3679000000002</v>
      </c>
      <c r="S951">
        <v>0</v>
      </c>
      <c r="T951">
        <v>0</v>
      </c>
      <c r="U951">
        <v>0</v>
      </c>
      <c r="V951">
        <v>393</v>
      </c>
      <c r="W951">
        <v>610</v>
      </c>
      <c r="AF951">
        <v>19927.263999999999</v>
      </c>
      <c r="AH951">
        <v>35500</v>
      </c>
      <c r="AJ951">
        <v>1060927.1043257001</v>
      </c>
      <c r="AK951">
        <v>560220</v>
      </c>
      <c r="AL951">
        <v>0.19779547</v>
      </c>
      <c r="AM951">
        <v>0.11834048</v>
      </c>
      <c r="AN951">
        <v>0.21977699000000001</v>
      </c>
      <c r="AO951">
        <v>0</v>
      </c>
      <c r="AP951">
        <v>0</v>
      </c>
      <c r="AQ951">
        <v>0</v>
      </c>
      <c r="AR951">
        <v>46.491225999999997</v>
      </c>
      <c r="AS951">
        <v>0</v>
      </c>
      <c r="AT951">
        <v>0</v>
      </c>
      <c r="AU951">
        <v>53.508774000000003</v>
      </c>
      <c r="AV951">
        <v>0</v>
      </c>
      <c r="AW951">
        <v>0</v>
      </c>
    </row>
    <row r="952" spans="1:49">
      <c r="A952">
        <v>22949</v>
      </c>
      <c r="B952" t="s">
        <v>1790</v>
      </c>
      <c r="C952">
        <v>1</v>
      </c>
      <c r="D952" t="s">
        <v>50</v>
      </c>
      <c r="E952">
        <v>36</v>
      </c>
      <c r="F952">
        <v>19400</v>
      </c>
      <c r="G952" t="s">
        <v>51</v>
      </c>
      <c r="H952">
        <v>36061</v>
      </c>
      <c r="I952" t="s">
        <v>51</v>
      </c>
      <c r="J952">
        <v>10003</v>
      </c>
      <c r="K952">
        <v>12</v>
      </c>
      <c r="L952" t="s">
        <v>150</v>
      </c>
      <c r="M952">
        <v>3</v>
      </c>
      <c r="N952">
        <v>3</v>
      </c>
      <c r="O952">
        <v>0</v>
      </c>
      <c r="P952">
        <v>999</v>
      </c>
      <c r="Q952">
        <v>4272.9492</v>
      </c>
      <c r="R952">
        <v>2193.0814999999998</v>
      </c>
      <c r="S952">
        <v>0</v>
      </c>
      <c r="T952">
        <v>0</v>
      </c>
      <c r="U952">
        <v>0</v>
      </c>
      <c r="V952">
        <v>490</v>
      </c>
      <c r="W952">
        <v>451</v>
      </c>
      <c r="AF952">
        <v>18490</v>
      </c>
      <c r="AH952">
        <v>29600</v>
      </c>
      <c r="AJ952">
        <v>1398101</v>
      </c>
      <c r="AK952">
        <v>1694787</v>
      </c>
      <c r="AL952">
        <v>5.3215078999999998E-2</v>
      </c>
      <c r="AM952">
        <v>0.25277161999999997</v>
      </c>
      <c r="AN952">
        <v>0.20177384000000001</v>
      </c>
      <c r="AO952">
        <v>2.4390242999999999E-2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100</v>
      </c>
      <c r="AV952">
        <v>0</v>
      </c>
      <c r="AW952">
        <v>0</v>
      </c>
    </row>
    <row r="953" spans="1:49">
      <c r="A953">
        <v>41302</v>
      </c>
      <c r="B953" t="s">
        <v>1791</v>
      </c>
      <c r="C953">
        <v>2</v>
      </c>
      <c r="D953" t="s">
        <v>306</v>
      </c>
      <c r="E953">
        <v>27</v>
      </c>
      <c r="F953">
        <v>21501</v>
      </c>
      <c r="G953" t="s">
        <v>307</v>
      </c>
      <c r="H953">
        <v>27053</v>
      </c>
      <c r="I953" t="s">
        <v>308</v>
      </c>
      <c r="J953">
        <v>55401</v>
      </c>
      <c r="K953">
        <v>11</v>
      </c>
      <c r="L953" t="s">
        <v>53</v>
      </c>
      <c r="M953">
        <v>3</v>
      </c>
      <c r="N953">
        <v>2</v>
      </c>
      <c r="O953">
        <v>0</v>
      </c>
      <c r="P953">
        <v>999</v>
      </c>
      <c r="R953">
        <v>5456.2231000000002</v>
      </c>
      <c r="S953">
        <v>0</v>
      </c>
      <c r="T953">
        <v>0</v>
      </c>
      <c r="U953">
        <v>0</v>
      </c>
      <c r="V953">
        <v>242</v>
      </c>
      <c r="X953">
        <v>16560</v>
      </c>
      <c r="Z953">
        <v>0.53535353535353503</v>
      </c>
      <c r="AB953">
        <v>3810</v>
      </c>
      <c r="AF953">
        <v>21260</v>
      </c>
      <c r="AJ953">
        <v>1903327</v>
      </c>
    </row>
    <row r="954" spans="1:49">
      <c r="A954">
        <v>30675</v>
      </c>
      <c r="B954" t="s">
        <v>1792</v>
      </c>
      <c r="C954">
        <v>4</v>
      </c>
      <c r="D954" t="s">
        <v>65</v>
      </c>
      <c r="E954">
        <v>6</v>
      </c>
      <c r="F954">
        <v>37200</v>
      </c>
      <c r="G954" t="s">
        <v>709</v>
      </c>
      <c r="H954">
        <v>6019</v>
      </c>
      <c r="I954" t="s">
        <v>709</v>
      </c>
      <c r="J954">
        <v>93612</v>
      </c>
      <c r="K954">
        <v>11</v>
      </c>
      <c r="L954" t="s">
        <v>53</v>
      </c>
      <c r="M954">
        <v>3</v>
      </c>
      <c r="N954">
        <v>2</v>
      </c>
      <c r="O954">
        <v>0</v>
      </c>
      <c r="P954">
        <v>999</v>
      </c>
      <c r="Q954">
        <v>4218.6206000000002</v>
      </c>
      <c r="R954">
        <v>4417.5698000000002</v>
      </c>
      <c r="S954">
        <v>0</v>
      </c>
      <c r="T954">
        <v>0</v>
      </c>
      <c r="U954">
        <v>0</v>
      </c>
      <c r="V954">
        <v>1989</v>
      </c>
      <c r="W954">
        <v>1003</v>
      </c>
      <c r="Z954">
        <v>0.64391043145821902</v>
      </c>
      <c r="AB954">
        <v>3639</v>
      </c>
      <c r="AF954">
        <v>24471</v>
      </c>
      <c r="AH954">
        <v>26600</v>
      </c>
      <c r="AJ954">
        <v>14583910</v>
      </c>
      <c r="AK954">
        <v>1836998</v>
      </c>
      <c r="AL954">
        <v>5.4835494999999998E-2</v>
      </c>
      <c r="AM954">
        <v>8.5742771999999995E-2</v>
      </c>
      <c r="AN954">
        <v>0.35094716999999997</v>
      </c>
      <c r="AO954">
        <v>0</v>
      </c>
      <c r="AP954">
        <v>0</v>
      </c>
      <c r="AQ954">
        <v>40.058478999999998</v>
      </c>
      <c r="AR954">
        <v>0</v>
      </c>
      <c r="AS954">
        <v>0</v>
      </c>
      <c r="AT954">
        <v>0</v>
      </c>
      <c r="AU954">
        <v>49.415207000000002</v>
      </c>
      <c r="AV954">
        <v>0</v>
      </c>
      <c r="AW954">
        <v>10.526316</v>
      </c>
    </row>
    <row r="955" spans="1:49">
      <c r="A955">
        <v>22843</v>
      </c>
      <c r="B955" t="s">
        <v>1793</v>
      </c>
      <c r="C955">
        <v>3</v>
      </c>
      <c r="D955" t="s">
        <v>60</v>
      </c>
      <c r="E955">
        <v>13</v>
      </c>
      <c r="F955">
        <v>9100</v>
      </c>
      <c r="G955" t="s">
        <v>95</v>
      </c>
      <c r="H955">
        <v>13089</v>
      </c>
      <c r="I955" t="s">
        <v>96</v>
      </c>
      <c r="J955">
        <v>30341</v>
      </c>
      <c r="K955">
        <v>11</v>
      </c>
      <c r="L955" t="s">
        <v>53</v>
      </c>
      <c r="M955">
        <v>3</v>
      </c>
      <c r="N955">
        <v>2</v>
      </c>
      <c r="O955">
        <v>0</v>
      </c>
      <c r="P955">
        <v>999</v>
      </c>
      <c r="Q955">
        <v>9912.2909999999993</v>
      </c>
      <c r="R955">
        <v>14402.287</v>
      </c>
      <c r="S955">
        <v>0</v>
      </c>
      <c r="T955">
        <v>0</v>
      </c>
      <c r="U955">
        <v>0</v>
      </c>
      <c r="V955">
        <v>488</v>
      </c>
      <c r="W955">
        <v>490</v>
      </c>
      <c r="X955">
        <v>8826.7217000000001</v>
      </c>
      <c r="Y955">
        <v>9560</v>
      </c>
      <c r="Z955">
        <v>0.73180671787229101</v>
      </c>
      <c r="AA955">
        <v>0.70338983050847403</v>
      </c>
      <c r="AB955">
        <v>3018.3935999999999</v>
      </c>
      <c r="AC955">
        <v>25084.111111111099</v>
      </c>
      <c r="AF955">
        <v>11323.398999999999</v>
      </c>
      <c r="AH955">
        <v>22700</v>
      </c>
      <c r="AJ955">
        <v>3164699.6926229498</v>
      </c>
      <c r="AK955">
        <v>623524.28571428498</v>
      </c>
      <c r="AL955">
        <v>0.11836735</v>
      </c>
      <c r="AM955">
        <v>0.42244899000000002</v>
      </c>
      <c r="AN955">
        <v>6.9387755999999995E-2</v>
      </c>
      <c r="AO955">
        <v>8.1632658999999993E-3</v>
      </c>
      <c r="AP955">
        <v>0</v>
      </c>
      <c r="AQ955">
        <v>10.457516999999999</v>
      </c>
      <c r="AR955">
        <v>0</v>
      </c>
      <c r="AS955">
        <v>0</v>
      </c>
      <c r="AT955">
        <v>0</v>
      </c>
      <c r="AU955">
        <v>56.209152000000003</v>
      </c>
      <c r="AV955">
        <v>0</v>
      </c>
      <c r="AW955">
        <v>33.333336000000003</v>
      </c>
    </row>
    <row r="956" spans="1:49">
      <c r="A956">
        <v>25594</v>
      </c>
      <c r="B956" t="s">
        <v>1794</v>
      </c>
      <c r="C956">
        <v>1</v>
      </c>
      <c r="D956" t="s">
        <v>413</v>
      </c>
      <c r="E956">
        <v>23</v>
      </c>
      <c r="F956">
        <v>20100</v>
      </c>
      <c r="G956" t="s">
        <v>296</v>
      </c>
      <c r="H956">
        <v>23005</v>
      </c>
      <c r="I956" t="s">
        <v>157</v>
      </c>
      <c r="J956">
        <v>4106</v>
      </c>
      <c r="K956">
        <v>12</v>
      </c>
      <c r="L956" t="s">
        <v>150</v>
      </c>
      <c r="M956">
        <v>3</v>
      </c>
      <c r="N956">
        <v>3</v>
      </c>
      <c r="O956">
        <v>0</v>
      </c>
      <c r="P956">
        <v>999</v>
      </c>
      <c r="Q956">
        <v>6825.2129000000004</v>
      </c>
      <c r="R956">
        <v>7006.9966000000004</v>
      </c>
      <c r="S956">
        <v>0</v>
      </c>
      <c r="T956">
        <v>0</v>
      </c>
      <c r="U956">
        <v>0</v>
      </c>
      <c r="V956">
        <v>602</v>
      </c>
      <c r="W956">
        <v>283</v>
      </c>
      <c r="AB956">
        <v>4403.7617</v>
      </c>
      <c r="AF956">
        <v>22187.482</v>
      </c>
      <c r="AH956">
        <v>23300</v>
      </c>
      <c r="AJ956">
        <v>3434154</v>
      </c>
      <c r="AK956">
        <v>3360145</v>
      </c>
      <c r="AL956">
        <v>9.5406360999999995E-2</v>
      </c>
      <c r="AM956">
        <v>0.10954063</v>
      </c>
      <c r="AN956">
        <v>0.43462896000000001</v>
      </c>
      <c r="AO956">
        <v>0</v>
      </c>
      <c r="AP956">
        <v>0</v>
      </c>
      <c r="AQ956">
        <v>48.178139000000002</v>
      </c>
      <c r="AR956">
        <v>21.862348999999998</v>
      </c>
      <c r="AS956">
        <v>0</v>
      </c>
      <c r="AT956">
        <v>29.959515</v>
      </c>
      <c r="AU956">
        <v>0</v>
      </c>
      <c r="AV956">
        <v>0</v>
      </c>
      <c r="AW956">
        <v>0</v>
      </c>
    </row>
    <row r="957" spans="1:49">
      <c r="A957">
        <v>21603</v>
      </c>
      <c r="B957" t="s">
        <v>1795</v>
      </c>
      <c r="C957">
        <v>2</v>
      </c>
      <c r="D957" t="s">
        <v>197</v>
      </c>
      <c r="E957">
        <v>17</v>
      </c>
      <c r="F957">
        <v>24300</v>
      </c>
      <c r="G957" t="s">
        <v>198</v>
      </c>
      <c r="H957">
        <v>17031</v>
      </c>
      <c r="I957" t="s">
        <v>199</v>
      </c>
      <c r="J957">
        <v>60602</v>
      </c>
      <c r="K957">
        <v>10</v>
      </c>
      <c r="L957" t="s">
        <v>67</v>
      </c>
      <c r="M957">
        <v>3</v>
      </c>
      <c r="N957">
        <v>1</v>
      </c>
      <c r="O957">
        <v>0</v>
      </c>
      <c r="P957">
        <v>999</v>
      </c>
      <c r="Q957">
        <v>1702.1885</v>
      </c>
      <c r="R957">
        <v>5168.6934000000001</v>
      </c>
      <c r="S957">
        <v>0</v>
      </c>
      <c r="T957">
        <v>0</v>
      </c>
      <c r="U957">
        <v>0</v>
      </c>
      <c r="V957">
        <v>1068</v>
      </c>
      <c r="W957">
        <v>7572</v>
      </c>
      <c r="X957">
        <v>13952.048000000001</v>
      </c>
      <c r="Y957">
        <v>14400</v>
      </c>
      <c r="Z957">
        <v>0.22772167765165099</v>
      </c>
      <c r="AA957">
        <v>0.30256270571742</v>
      </c>
      <c r="AB957">
        <v>4859.5946999999996</v>
      </c>
      <c r="AC957">
        <v>31682.205170364501</v>
      </c>
      <c r="AF957">
        <v>14596.771000000001</v>
      </c>
      <c r="AH957">
        <v>25200</v>
      </c>
      <c r="AJ957">
        <v>2800883.2565543</v>
      </c>
      <c r="AK957">
        <v>3548878.65279978</v>
      </c>
      <c r="AL957">
        <v>4.0147914999999999E-2</v>
      </c>
      <c r="AM957">
        <v>0.12982039000000001</v>
      </c>
      <c r="AN957">
        <v>0.18502377</v>
      </c>
      <c r="AO957">
        <v>0</v>
      </c>
      <c r="AP957">
        <v>72.773276999999993</v>
      </c>
      <c r="AQ957">
        <v>5.2631578000000001</v>
      </c>
      <c r="AR957">
        <v>0</v>
      </c>
      <c r="AS957">
        <v>0</v>
      </c>
      <c r="AT957">
        <v>0</v>
      </c>
      <c r="AU957">
        <v>21.963564000000002</v>
      </c>
      <c r="AV957">
        <v>0</v>
      </c>
      <c r="AW957">
        <v>0</v>
      </c>
    </row>
    <row r="958" spans="1:49">
      <c r="A958">
        <v>30314</v>
      </c>
      <c r="B958" t="s">
        <v>1796</v>
      </c>
      <c r="C958">
        <v>3</v>
      </c>
      <c r="D958" t="s">
        <v>90</v>
      </c>
      <c r="E958">
        <v>12</v>
      </c>
      <c r="F958">
        <v>7400</v>
      </c>
      <c r="G958" t="s">
        <v>91</v>
      </c>
      <c r="H958">
        <v>12095</v>
      </c>
      <c r="I958" t="s">
        <v>92</v>
      </c>
      <c r="J958">
        <v>32819</v>
      </c>
      <c r="K958">
        <v>11</v>
      </c>
      <c r="L958" t="s">
        <v>53</v>
      </c>
      <c r="M958">
        <v>3</v>
      </c>
      <c r="N958">
        <v>2</v>
      </c>
      <c r="O958">
        <v>0</v>
      </c>
      <c r="P958">
        <v>999</v>
      </c>
      <c r="Q958">
        <v>1679.7722000000001</v>
      </c>
      <c r="R958">
        <v>3876.7925</v>
      </c>
      <c r="S958">
        <v>0</v>
      </c>
      <c r="T958">
        <v>0</v>
      </c>
      <c r="U958">
        <v>0</v>
      </c>
      <c r="V958">
        <v>3214</v>
      </c>
      <c r="W958">
        <v>1325</v>
      </c>
      <c r="X958">
        <v>13909.476000000001</v>
      </c>
      <c r="Y958">
        <v>10410</v>
      </c>
      <c r="Z958">
        <v>0.35563451893499698</v>
      </c>
      <c r="AA958">
        <v>0.69565217391304301</v>
      </c>
      <c r="AB958">
        <v>4416.5385999999999</v>
      </c>
      <c r="AC958">
        <v>34921.888888888803</v>
      </c>
      <c r="AF958">
        <v>16158.659</v>
      </c>
      <c r="AH958">
        <v>27800</v>
      </c>
      <c r="AJ958">
        <v>3219350.9047915302</v>
      </c>
      <c r="AK958">
        <v>2753125</v>
      </c>
      <c r="AL958">
        <v>3.0188679999999999E-2</v>
      </c>
      <c r="AM958">
        <v>0.11396226</v>
      </c>
      <c r="AN958">
        <v>0.14867923999999999</v>
      </c>
      <c r="AO958">
        <v>1.2075472E-2</v>
      </c>
      <c r="AP958">
        <v>91.275169000000005</v>
      </c>
      <c r="AQ958">
        <v>8.7248324999999998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</row>
    <row r="959" spans="1:49">
      <c r="A959">
        <v>22229</v>
      </c>
      <c r="B959" t="s">
        <v>1797</v>
      </c>
      <c r="C959">
        <v>4</v>
      </c>
      <c r="D959" t="s">
        <v>299</v>
      </c>
      <c r="E959">
        <v>53</v>
      </c>
      <c r="F959">
        <v>38801</v>
      </c>
      <c r="G959" t="s">
        <v>296</v>
      </c>
      <c r="H959">
        <v>53011</v>
      </c>
      <c r="I959" t="s">
        <v>932</v>
      </c>
      <c r="J959">
        <v>98661</v>
      </c>
      <c r="K959">
        <v>12</v>
      </c>
      <c r="L959" t="s">
        <v>150</v>
      </c>
      <c r="M959">
        <v>3</v>
      </c>
      <c r="N959">
        <v>3</v>
      </c>
      <c r="O959">
        <v>0</v>
      </c>
      <c r="P959">
        <v>999</v>
      </c>
      <c r="Q959">
        <v>1320.0447999999999</v>
      </c>
      <c r="R959">
        <v>6114.9242999999997</v>
      </c>
      <c r="S959">
        <v>0</v>
      </c>
      <c r="T959">
        <v>0</v>
      </c>
      <c r="U959">
        <v>0</v>
      </c>
      <c r="V959">
        <v>266</v>
      </c>
      <c r="W959">
        <v>250</v>
      </c>
      <c r="AF959">
        <v>15371</v>
      </c>
      <c r="AH959">
        <v>26200</v>
      </c>
      <c r="AJ959">
        <v>2446545</v>
      </c>
      <c r="AK959">
        <v>1029804</v>
      </c>
      <c r="AL959">
        <v>0.29599999999999999</v>
      </c>
      <c r="AM959">
        <v>2.8000001E-2</v>
      </c>
      <c r="AN959">
        <v>1.6000001E-2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100</v>
      </c>
    </row>
    <row r="960" spans="1:49">
      <c r="A960">
        <v>9082</v>
      </c>
      <c r="B960" t="s">
        <v>1798</v>
      </c>
      <c r="C960">
        <v>3</v>
      </c>
      <c r="D960" t="s">
        <v>55</v>
      </c>
      <c r="E960">
        <v>48</v>
      </c>
      <c r="F960">
        <v>30601</v>
      </c>
      <c r="G960" t="s">
        <v>1064</v>
      </c>
      <c r="H960">
        <v>48141</v>
      </c>
      <c r="I960" t="s">
        <v>1064</v>
      </c>
      <c r="J960">
        <v>79907</v>
      </c>
      <c r="K960">
        <v>11</v>
      </c>
      <c r="L960" t="s">
        <v>53</v>
      </c>
      <c r="M960">
        <v>3</v>
      </c>
      <c r="N960">
        <v>2</v>
      </c>
      <c r="O960">
        <v>0</v>
      </c>
      <c r="P960">
        <v>999</v>
      </c>
      <c r="S960">
        <v>0</v>
      </c>
      <c r="T960">
        <v>0</v>
      </c>
      <c r="U960">
        <v>0</v>
      </c>
      <c r="V960">
        <v>391</v>
      </c>
      <c r="W960">
        <v>482</v>
      </c>
      <c r="Z960">
        <v>0.80107526881720403</v>
      </c>
      <c r="AB960">
        <v>2173.5702999999999</v>
      </c>
      <c r="AF960">
        <v>12884.772000000001</v>
      </c>
      <c r="AH960">
        <v>19400</v>
      </c>
      <c r="AJ960">
        <v>957548</v>
      </c>
      <c r="AK960">
        <v>961479</v>
      </c>
      <c r="AL960">
        <v>0</v>
      </c>
      <c r="AM960">
        <v>1.6597510999999999E-2</v>
      </c>
      <c r="AN960">
        <v>0.93568461999999997</v>
      </c>
      <c r="AO960">
        <v>4.1493772999999998E-3</v>
      </c>
      <c r="AP960">
        <v>0</v>
      </c>
      <c r="AQ960">
        <v>100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</row>
    <row r="961" spans="1:49">
      <c r="A961">
        <v>4579</v>
      </c>
      <c r="B961" t="s">
        <v>1799</v>
      </c>
      <c r="C961">
        <v>2</v>
      </c>
      <c r="D961" t="s">
        <v>218</v>
      </c>
      <c r="E961">
        <v>18</v>
      </c>
      <c r="F961">
        <v>14200</v>
      </c>
      <c r="G961" t="s">
        <v>656</v>
      </c>
      <c r="H961">
        <v>18097</v>
      </c>
      <c r="I961" t="s">
        <v>657</v>
      </c>
      <c r="J961">
        <v>46256</v>
      </c>
      <c r="K961">
        <v>11</v>
      </c>
      <c r="L961" t="s">
        <v>53</v>
      </c>
      <c r="M961">
        <v>3</v>
      </c>
      <c r="N961">
        <v>2</v>
      </c>
      <c r="O961">
        <v>0</v>
      </c>
      <c r="P961">
        <v>999</v>
      </c>
      <c r="Q961">
        <v>1156.172</v>
      </c>
      <c r="R961">
        <v>3096.6077</v>
      </c>
      <c r="S961">
        <v>0</v>
      </c>
      <c r="T961">
        <v>0</v>
      </c>
      <c r="U961">
        <v>0</v>
      </c>
      <c r="V961">
        <v>805</v>
      </c>
      <c r="W961">
        <v>916</v>
      </c>
      <c r="X961">
        <v>13880</v>
      </c>
      <c r="Y961">
        <v>8814.9560999999994</v>
      </c>
      <c r="Z961">
        <v>0.767469445001001</v>
      </c>
      <c r="AA961">
        <v>0.847500924193064</v>
      </c>
      <c r="AB961">
        <v>4504.0347000000002</v>
      </c>
      <c r="AC961">
        <v>31977.943231441001</v>
      </c>
      <c r="AF961">
        <v>13811.8</v>
      </c>
      <c r="AG961">
        <v>0.17024085999999999</v>
      </c>
      <c r="AH961">
        <v>27200</v>
      </c>
      <c r="AJ961">
        <v>1359665.6956521701</v>
      </c>
      <c r="AK961">
        <v>662364.79912663705</v>
      </c>
      <c r="AL961">
        <v>6.5502184000000001E-3</v>
      </c>
      <c r="AM961">
        <v>9.3886465000000002E-2</v>
      </c>
      <c r="AN961">
        <v>2.6200873999999999E-2</v>
      </c>
      <c r="AO961">
        <v>3.2751092000000001E-3</v>
      </c>
      <c r="AP961">
        <v>16.901409000000001</v>
      </c>
      <c r="AQ961">
        <v>51.911468999999997</v>
      </c>
      <c r="AR961">
        <v>14.486921000000001</v>
      </c>
      <c r="AS961">
        <v>0</v>
      </c>
      <c r="AT961">
        <v>6.2374244000000001</v>
      </c>
      <c r="AU961">
        <v>10.462776</v>
      </c>
      <c r="AV961">
        <v>0</v>
      </c>
      <c r="AW961">
        <v>0</v>
      </c>
    </row>
    <row r="962" spans="1:49">
      <c r="A962">
        <v>33953</v>
      </c>
      <c r="B962" t="s">
        <v>1800</v>
      </c>
      <c r="C962">
        <v>4</v>
      </c>
      <c r="D962" t="s">
        <v>65</v>
      </c>
      <c r="E962">
        <v>6</v>
      </c>
      <c r="F962">
        <v>38300</v>
      </c>
      <c r="G962" t="s">
        <v>170</v>
      </c>
      <c r="H962">
        <v>6037</v>
      </c>
      <c r="I962" t="s">
        <v>170</v>
      </c>
      <c r="J962">
        <v>90255</v>
      </c>
      <c r="K962">
        <v>11</v>
      </c>
      <c r="L962" t="s">
        <v>53</v>
      </c>
      <c r="M962">
        <v>3</v>
      </c>
      <c r="N962">
        <v>2</v>
      </c>
      <c r="O962">
        <v>0</v>
      </c>
      <c r="P962">
        <v>999</v>
      </c>
      <c r="R962">
        <v>2047.4463000000001</v>
      </c>
      <c r="S962">
        <v>0</v>
      </c>
      <c r="T962">
        <v>0</v>
      </c>
      <c r="U962">
        <v>0</v>
      </c>
      <c r="V962">
        <v>3265</v>
      </c>
      <c r="W962">
        <v>370</v>
      </c>
      <c r="Z962">
        <v>0.58722698368813897</v>
      </c>
      <c r="AB962">
        <v>4189</v>
      </c>
      <c r="AF962">
        <v>23731</v>
      </c>
      <c r="AH962">
        <v>20800</v>
      </c>
      <c r="AJ962">
        <v>8600425</v>
      </c>
      <c r="AK962">
        <v>539415</v>
      </c>
      <c r="AL962">
        <v>4.0540539E-2</v>
      </c>
      <c r="AM962">
        <v>0.25675674999999998</v>
      </c>
      <c r="AN962">
        <v>0.34054053000000001</v>
      </c>
      <c r="AO962">
        <v>2.7027027999999998E-3</v>
      </c>
      <c r="AP962">
        <v>32.173912000000001</v>
      </c>
      <c r="AQ962">
        <v>44.347828</v>
      </c>
      <c r="AR962">
        <v>0.86956518999999999</v>
      </c>
      <c r="AS962">
        <v>0</v>
      </c>
      <c r="AT962">
        <v>0</v>
      </c>
      <c r="AU962">
        <v>22.608694</v>
      </c>
      <c r="AV962">
        <v>0</v>
      </c>
      <c r="AW962">
        <v>0</v>
      </c>
    </row>
    <row r="963" spans="1:49">
      <c r="A963">
        <v>2737</v>
      </c>
      <c r="B963" t="s">
        <v>1801</v>
      </c>
      <c r="C963">
        <v>1</v>
      </c>
      <c r="D963" t="s">
        <v>50</v>
      </c>
      <c r="E963">
        <v>36</v>
      </c>
      <c r="F963">
        <v>19400</v>
      </c>
      <c r="G963" t="s">
        <v>51</v>
      </c>
      <c r="H963">
        <v>36119</v>
      </c>
      <c r="I963" t="s">
        <v>1012</v>
      </c>
      <c r="J963">
        <v>10801</v>
      </c>
      <c r="K963">
        <v>6</v>
      </c>
      <c r="L963" t="s">
        <v>58</v>
      </c>
      <c r="M963">
        <v>2</v>
      </c>
      <c r="N963">
        <v>1</v>
      </c>
      <c r="O963">
        <v>0</v>
      </c>
      <c r="P963">
        <v>3</v>
      </c>
      <c r="Q963">
        <v>4912.4369999999999</v>
      </c>
      <c r="R963">
        <v>6855.9301999999998</v>
      </c>
      <c r="S963">
        <v>0</v>
      </c>
      <c r="T963">
        <v>0</v>
      </c>
      <c r="U963">
        <v>0</v>
      </c>
      <c r="V963">
        <v>3539</v>
      </c>
      <c r="W963">
        <v>4469</v>
      </c>
      <c r="X963">
        <v>34030</v>
      </c>
      <c r="Y963">
        <v>15870</v>
      </c>
      <c r="Z963">
        <v>0.62582781456953596</v>
      </c>
      <c r="AA963">
        <v>0.52114803625377604</v>
      </c>
      <c r="AB963">
        <v>9082</v>
      </c>
      <c r="AC963">
        <v>58414.1</v>
      </c>
      <c r="AD963">
        <v>1015</v>
      </c>
      <c r="AE963">
        <v>1000</v>
      </c>
      <c r="AF963">
        <v>19858</v>
      </c>
      <c r="AG963">
        <v>7.8799999999999995E-2</v>
      </c>
      <c r="AH963">
        <v>52700</v>
      </c>
      <c r="AJ963">
        <v>29540000</v>
      </c>
      <c r="AK963">
        <v>20589030</v>
      </c>
      <c r="AL963">
        <v>1.6072473E-2</v>
      </c>
      <c r="AM963">
        <v>9.8188191999999994E-2</v>
      </c>
      <c r="AN963">
        <v>0.11426066999999999</v>
      </c>
      <c r="AO963">
        <v>1.0520164E-2</v>
      </c>
      <c r="AP963">
        <v>4.7548288999999997</v>
      </c>
      <c r="AQ963">
        <v>31.203565999999999</v>
      </c>
      <c r="AR963">
        <v>9.3610696999999998</v>
      </c>
      <c r="AS963">
        <v>1.4858841</v>
      </c>
      <c r="AT963">
        <v>11.144131</v>
      </c>
      <c r="AU963">
        <v>6.3893012999999996</v>
      </c>
      <c r="AV963">
        <v>35.661220999999998</v>
      </c>
      <c r="AW963">
        <v>0</v>
      </c>
    </row>
    <row r="964" spans="1:49">
      <c r="A964">
        <v>1865</v>
      </c>
      <c r="B964" t="s">
        <v>1802</v>
      </c>
      <c r="C964">
        <v>2</v>
      </c>
      <c r="D964" t="s">
        <v>193</v>
      </c>
      <c r="E964">
        <v>19</v>
      </c>
      <c r="F964">
        <v>27402</v>
      </c>
      <c r="G964" t="s">
        <v>1803</v>
      </c>
      <c r="H964">
        <v>19187</v>
      </c>
      <c r="I964" t="s">
        <v>1804</v>
      </c>
      <c r="J964">
        <v>50501</v>
      </c>
      <c r="K964">
        <v>9</v>
      </c>
      <c r="L964" t="s">
        <v>77</v>
      </c>
      <c r="M964">
        <v>1</v>
      </c>
      <c r="N964">
        <v>2</v>
      </c>
      <c r="O964">
        <v>1</v>
      </c>
      <c r="P964">
        <v>999</v>
      </c>
      <c r="Q964">
        <v>3411.9360000000001</v>
      </c>
      <c r="R964">
        <v>3410.7927</v>
      </c>
      <c r="S964">
        <v>0</v>
      </c>
      <c r="T964">
        <v>0</v>
      </c>
      <c r="U964">
        <v>0</v>
      </c>
      <c r="V964">
        <v>5697</v>
      </c>
      <c r="W964">
        <v>4294</v>
      </c>
      <c r="X964">
        <v>4710</v>
      </c>
      <c r="Y964">
        <v>2077</v>
      </c>
      <c r="Z964">
        <v>0.33908541846419299</v>
      </c>
      <c r="AA964">
        <v>0.36140350877192901</v>
      </c>
      <c r="AB964">
        <v>6595</v>
      </c>
      <c r="AC964">
        <v>42307.684210526299</v>
      </c>
      <c r="AF964">
        <v>5584</v>
      </c>
      <c r="AH964">
        <v>32700</v>
      </c>
      <c r="AI964">
        <v>116.11179</v>
      </c>
      <c r="AJ964">
        <v>21402523</v>
      </c>
      <c r="AK964">
        <v>13310605</v>
      </c>
      <c r="AL964">
        <v>5.3563113000000004E-3</v>
      </c>
      <c r="AM964">
        <v>1.0246856E-2</v>
      </c>
      <c r="AN964">
        <v>1.0945504999999999E-2</v>
      </c>
      <c r="AO964">
        <v>1.3274335999999999E-2</v>
      </c>
      <c r="AP964">
        <v>0</v>
      </c>
      <c r="AQ964">
        <v>4.3399638999999999</v>
      </c>
      <c r="AR964">
        <v>27.124773000000001</v>
      </c>
      <c r="AS964">
        <v>46.654609999999998</v>
      </c>
      <c r="AT964">
        <v>5.2441230000000001</v>
      </c>
      <c r="AU964">
        <v>2.3508135999999999</v>
      </c>
      <c r="AV964">
        <v>0.18083182</v>
      </c>
      <c r="AW964">
        <v>14.104882</v>
      </c>
    </row>
    <row r="965" spans="1:49">
      <c r="A965">
        <v>1864</v>
      </c>
      <c r="B965" t="s">
        <v>1805</v>
      </c>
      <c r="C965">
        <v>2</v>
      </c>
      <c r="D965" t="s">
        <v>193</v>
      </c>
      <c r="E965">
        <v>19</v>
      </c>
      <c r="F965">
        <v>27302</v>
      </c>
      <c r="G965" t="s">
        <v>1806</v>
      </c>
      <c r="H965">
        <v>19063</v>
      </c>
      <c r="I965" t="s">
        <v>1807</v>
      </c>
      <c r="J965">
        <v>51334</v>
      </c>
      <c r="K965">
        <v>9</v>
      </c>
      <c r="L965" t="s">
        <v>77</v>
      </c>
      <c r="M965">
        <v>1</v>
      </c>
      <c r="N965">
        <v>2</v>
      </c>
      <c r="O965">
        <v>1</v>
      </c>
      <c r="P965">
        <v>999</v>
      </c>
      <c r="Q965">
        <v>4035.9585000000002</v>
      </c>
      <c r="R965">
        <v>4594.7002000000002</v>
      </c>
      <c r="S965">
        <v>0</v>
      </c>
      <c r="T965">
        <v>0</v>
      </c>
      <c r="U965">
        <v>0</v>
      </c>
      <c r="V965">
        <v>2574</v>
      </c>
      <c r="W965">
        <v>2743</v>
      </c>
      <c r="X965">
        <v>5516</v>
      </c>
      <c r="Y965">
        <v>2416</v>
      </c>
      <c r="Z965">
        <v>0.40246406570841903</v>
      </c>
      <c r="AA965">
        <v>0.49622641509433901</v>
      </c>
      <c r="AB965">
        <v>5241</v>
      </c>
      <c r="AC965">
        <v>36486.662162162102</v>
      </c>
      <c r="AF965">
        <v>8196</v>
      </c>
      <c r="AH965">
        <v>29700</v>
      </c>
      <c r="AI965">
        <v>641.63580000000002</v>
      </c>
      <c r="AJ965">
        <v>11934263</v>
      </c>
      <c r="AK965">
        <v>11967790</v>
      </c>
      <c r="AL965">
        <v>5.1039010000000001E-3</v>
      </c>
      <c r="AM965">
        <v>4.7393367E-3</v>
      </c>
      <c r="AN965">
        <v>9.1141090000000004E-3</v>
      </c>
      <c r="AO965">
        <v>1.0936931E-3</v>
      </c>
      <c r="AP965">
        <v>1.1204482</v>
      </c>
      <c r="AQ965">
        <v>16.246497999999999</v>
      </c>
      <c r="AR965">
        <v>22.829132000000001</v>
      </c>
      <c r="AS965">
        <v>28.291316999999999</v>
      </c>
      <c r="AT965">
        <v>4.6218491000000004</v>
      </c>
      <c r="AU965">
        <v>8.8235291999999994</v>
      </c>
      <c r="AV965">
        <v>0.56022411999999999</v>
      </c>
      <c r="AW965">
        <v>17.507003999999998</v>
      </c>
    </row>
    <row r="966" spans="1:49">
      <c r="A966">
        <v>1869</v>
      </c>
      <c r="B966" t="s">
        <v>1808</v>
      </c>
      <c r="C966">
        <v>2</v>
      </c>
      <c r="D966" t="s">
        <v>193</v>
      </c>
      <c r="E966">
        <v>19</v>
      </c>
      <c r="F966">
        <v>27501</v>
      </c>
      <c r="G966" t="s">
        <v>194</v>
      </c>
      <c r="H966">
        <v>19169</v>
      </c>
      <c r="I966" t="s">
        <v>1809</v>
      </c>
      <c r="J966">
        <v>50011</v>
      </c>
      <c r="K966">
        <v>5</v>
      </c>
      <c r="L966" t="s">
        <v>71</v>
      </c>
      <c r="M966">
        <v>1</v>
      </c>
      <c r="N966">
        <v>1</v>
      </c>
      <c r="O966">
        <v>1</v>
      </c>
      <c r="P966">
        <v>3</v>
      </c>
      <c r="Q966">
        <v>5972.4462999999996</v>
      </c>
      <c r="R966">
        <v>8010.5078000000003</v>
      </c>
      <c r="S966">
        <v>0</v>
      </c>
      <c r="T966">
        <v>0</v>
      </c>
      <c r="U966">
        <v>0</v>
      </c>
      <c r="V966">
        <v>27659</v>
      </c>
      <c r="W966">
        <v>26845</v>
      </c>
      <c r="X966">
        <v>7731</v>
      </c>
      <c r="Y966">
        <v>3132</v>
      </c>
      <c r="Z966">
        <v>0.680984443928488</v>
      </c>
      <c r="AA966">
        <v>0.65268130036121097</v>
      </c>
      <c r="AB966">
        <v>10027</v>
      </c>
      <c r="AC966">
        <v>70946.9813664596</v>
      </c>
      <c r="AD966">
        <v>1150</v>
      </c>
      <c r="AE966">
        <v>1205</v>
      </c>
      <c r="AF966">
        <v>8653</v>
      </c>
      <c r="AG966">
        <v>0.17479998999999999</v>
      </c>
      <c r="AH966">
        <v>47200</v>
      </c>
      <c r="AI966">
        <v>3105.2970999999998</v>
      </c>
      <c r="AJ966">
        <v>236421316</v>
      </c>
      <c r="AK966">
        <v>157866096</v>
      </c>
      <c r="AL966">
        <v>2.4946801000000001E-2</v>
      </c>
      <c r="AM966">
        <v>2.4765700000000002E-2</v>
      </c>
      <c r="AN966">
        <v>1.6435007000000001E-2</v>
      </c>
      <c r="AO966">
        <v>4.7539274999999999E-2</v>
      </c>
      <c r="AP966">
        <v>8.1950979000000004</v>
      </c>
      <c r="AQ966">
        <v>22.480812</v>
      </c>
      <c r="AR966">
        <v>0.12379302</v>
      </c>
      <c r="AS966">
        <v>5.4964098999999997</v>
      </c>
      <c r="AT966">
        <v>0.19806883</v>
      </c>
      <c r="AU966">
        <v>43.550384999999999</v>
      </c>
      <c r="AV966">
        <v>19.955435000000001</v>
      </c>
      <c r="AW966">
        <v>0</v>
      </c>
    </row>
    <row r="967" spans="1:49">
      <c r="A967">
        <v>4598</v>
      </c>
      <c r="B967" t="s">
        <v>1810</v>
      </c>
      <c r="C967">
        <v>2</v>
      </c>
      <c r="D967" t="s">
        <v>193</v>
      </c>
      <c r="E967">
        <v>19</v>
      </c>
      <c r="F967">
        <v>28202</v>
      </c>
      <c r="G967" t="s">
        <v>441</v>
      </c>
      <c r="H967">
        <v>19155</v>
      </c>
      <c r="I967" t="s">
        <v>1811</v>
      </c>
      <c r="J967">
        <v>51503</v>
      </c>
      <c r="K967">
        <v>9</v>
      </c>
      <c r="L967" t="s">
        <v>77</v>
      </c>
      <c r="M967">
        <v>1</v>
      </c>
      <c r="N967">
        <v>2</v>
      </c>
      <c r="O967">
        <v>1</v>
      </c>
      <c r="P967">
        <v>999</v>
      </c>
      <c r="Q967">
        <v>3603.4182000000001</v>
      </c>
      <c r="R967">
        <v>2910.9106000000002</v>
      </c>
      <c r="S967">
        <v>0</v>
      </c>
      <c r="T967">
        <v>0</v>
      </c>
      <c r="U967">
        <v>0</v>
      </c>
      <c r="V967">
        <v>6861</v>
      </c>
      <c r="W967">
        <v>4503</v>
      </c>
      <c r="X967">
        <v>4560</v>
      </c>
      <c r="Y967">
        <v>2340</v>
      </c>
      <c r="Z967">
        <v>0.177631578947368</v>
      </c>
      <c r="AA967">
        <v>0.31101190476190399</v>
      </c>
      <c r="AB967">
        <v>5086</v>
      </c>
      <c r="AC967">
        <v>36441.708737863999</v>
      </c>
      <c r="AF967">
        <v>8645</v>
      </c>
      <c r="AH967">
        <v>34100</v>
      </c>
      <c r="AI967">
        <v>347.92959999999999</v>
      </c>
      <c r="AJ967">
        <v>19655088</v>
      </c>
      <c r="AK967">
        <v>15092614</v>
      </c>
      <c r="AL967">
        <v>5.7739285E-3</v>
      </c>
      <c r="AM967">
        <v>1.4656896000000001E-2</v>
      </c>
      <c r="AN967">
        <v>1.2214078999999999E-2</v>
      </c>
      <c r="AO967">
        <v>1.8876304999999999E-2</v>
      </c>
      <c r="AP967">
        <v>0</v>
      </c>
      <c r="AQ967">
        <v>17.083334000000001</v>
      </c>
      <c r="AR967">
        <v>27.5</v>
      </c>
      <c r="AS967">
        <v>35.694443</v>
      </c>
      <c r="AT967">
        <v>0.13888890000000001</v>
      </c>
      <c r="AU967">
        <v>5.9722223000000003</v>
      </c>
      <c r="AV967">
        <v>0</v>
      </c>
      <c r="AW967">
        <v>13.611112</v>
      </c>
    </row>
    <row r="968" spans="1:49">
      <c r="A968">
        <v>25395</v>
      </c>
      <c r="B968" t="s">
        <v>1812</v>
      </c>
      <c r="C968">
        <v>4</v>
      </c>
      <c r="D968" t="s">
        <v>65</v>
      </c>
      <c r="E968">
        <v>6</v>
      </c>
      <c r="F968">
        <v>38300</v>
      </c>
      <c r="G968" t="s">
        <v>170</v>
      </c>
      <c r="H968">
        <v>6059</v>
      </c>
      <c r="I968" t="s">
        <v>92</v>
      </c>
      <c r="J968">
        <v>92618</v>
      </c>
      <c r="K968">
        <v>9</v>
      </c>
      <c r="L968" t="s">
        <v>77</v>
      </c>
      <c r="M968">
        <v>1</v>
      </c>
      <c r="N968">
        <v>2</v>
      </c>
      <c r="O968">
        <v>1</v>
      </c>
      <c r="P968">
        <v>999</v>
      </c>
      <c r="R968">
        <v>2255.0364</v>
      </c>
      <c r="S968">
        <v>0</v>
      </c>
      <c r="T968">
        <v>0</v>
      </c>
      <c r="U968">
        <v>0</v>
      </c>
      <c r="V968">
        <v>13362</v>
      </c>
      <c r="W968">
        <v>10074</v>
      </c>
      <c r="X968">
        <v>1326</v>
      </c>
      <c r="Y968">
        <v>286</v>
      </c>
      <c r="AB968">
        <v>8909</v>
      </c>
      <c r="AF968">
        <v>10401</v>
      </c>
      <c r="AH968">
        <v>35200</v>
      </c>
      <c r="AL968">
        <v>0.27297993999999998</v>
      </c>
      <c r="AM968">
        <v>2.7496526E-2</v>
      </c>
      <c r="AN968">
        <v>0.11038317</v>
      </c>
      <c r="AO968">
        <v>5.0029781000000002E-2</v>
      </c>
      <c r="AP968">
        <v>1.0351967</v>
      </c>
      <c r="AQ968">
        <v>17.598343</v>
      </c>
      <c r="AR968">
        <v>0.20703933999999999</v>
      </c>
      <c r="AS968">
        <v>69.772255000000001</v>
      </c>
      <c r="AT968">
        <v>1.8633541</v>
      </c>
      <c r="AU968">
        <v>8.0745343999999992</v>
      </c>
      <c r="AV968">
        <v>0.20703933999999999</v>
      </c>
      <c r="AW968">
        <v>1.2422359999999999</v>
      </c>
    </row>
    <row r="969" spans="1:49">
      <c r="A969">
        <v>2934</v>
      </c>
      <c r="B969" t="s">
        <v>1813</v>
      </c>
      <c r="C969">
        <v>3</v>
      </c>
      <c r="D969" t="s">
        <v>114</v>
      </c>
      <c r="E969">
        <v>37</v>
      </c>
      <c r="F969">
        <v>800</v>
      </c>
      <c r="G969" t="s">
        <v>447</v>
      </c>
      <c r="H969">
        <v>37161</v>
      </c>
      <c r="I969" t="s">
        <v>1814</v>
      </c>
      <c r="J969">
        <v>28160</v>
      </c>
      <c r="K969">
        <v>9</v>
      </c>
      <c r="L969" t="s">
        <v>77</v>
      </c>
      <c r="M969">
        <v>1</v>
      </c>
      <c r="N969">
        <v>2</v>
      </c>
      <c r="O969">
        <v>1</v>
      </c>
      <c r="P969">
        <v>999</v>
      </c>
      <c r="Q969">
        <v>3432.4630999999999</v>
      </c>
      <c r="R969">
        <v>3820</v>
      </c>
      <c r="S969">
        <v>0</v>
      </c>
      <c r="T969">
        <v>0</v>
      </c>
      <c r="U969">
        <v>0</v>
      </c>
      <c r="V969">
        <v>2390</v>
      </c>
      <c r="W969">
        <v>1863</v>
      </c>
      <c r="X969">
        <v>2358</v>
      </c>
      <c r="Y969">
        <v>908</v>
      </c>
      <c r="Z969">
        <v>6.9892473118279605E-2</v>
      </c>
      <c r="AA969">
        <v>0.21982758620689599</v>
      </c>
      <c r="AB969">
        <v>5677</v>
      </c>
      <c r="AC969">
        <v>37818.449999999997</v>
      </c>
      <c r="AF969">
        <v>5990</v>
      </c>
      <c r="AH969">
        <v>24200</v>
      </c>
      <c r="AJ969">
        <v>10117286</v>
      </c>
      <c r="AK969">
        <v>6820882</v>
      </c>
      <c r="AL969">
        <v>4.2941491000000002E-3</v>
      </c>
      <c r="AM969">
        <v>0.11433172</v>
      </c>
      <c r="AN969">
        <v>6.4412239000000001E-3</v>
      </c>
      <c r="AO969">
        <v>3.2206119999999999E-3</v>
      </c>
      <c r="AP969">
        <v>0.76628350999999995</v>
      </c>
      <c r="AQ969">
        <v>30.651340000000001</v>
      </c>
      <c r="AR969">
        <v>12.643678</v>
      </c>
      <c r="AS969">
        <v>16.858238</v>
      </c>
      <c r="AT969">
        <v>2.6819923000000001</v>
      </c>
      <c r="AU969">
        <v>8.8122606000000001</v>
      </c>
      <c r="AV969">
        <v>1.1494253000000001</v>
      </c>
      <c r="AW969">
        <v>26.436781</v>
      </c>
    </row>
    <row r="970" spans="1:49">
      <c r="A970">
        <v>2409</v>
      </c>
      <c r="B970" t="s">
        <v>1815</v>
      </c>
      <c r="C970">
        <v>3</v>
      </c>
      <c r="D970" t="s">
        <v>136</v>
      </c>
      <c r="E970">
        <v>28</v>
      </c>
      <c r="F970">
        <v>5000</v>
      </c>
      <c r="G970" t="s">
        <v>1816</v>
      </c>
      <c r="H970">
        <v>28057</v>
      </c>
      <c r="I970" t="s">
        <v>1817</v>
      </c>
      <c r="J970">
        <v>38843</v>
      </c>
      <c r="K970">
        <v>9</v>
      </c>
      <c r="L970" t="s">
        <v>77</v>
      </c>
      <c r="M970">
        <v>1</v>
      </c>
      <c r="N970">
        <v>2</v>
      </c>
      <c r="O970">
        <v>1</v>
      </c>
      <c r="P970">
        <v>999</v>
      </c>
      <c r="Q970">
        <v>3721.5662000000002</v>
      </c>
      <c r="R970">
        <v>5288.6890000000003</v>
      </c>
      <c r="S970">
        <v>0</v>
      </c>
      <c r="T970">
        <v>0</v>
      </c>
      <c r="U970">
        <v>0</v>
      </c>
      <c r="V970">
        <v>5693</v>
      </c>
      <c r="W970">
        <v>3467</v>
      </c>
      <c r="X970">
        <v>2420</v>
      </c>
      <c r="Y970">
        <v>1000</v>
      </c>
      <c r="Z970">
        <v>0.25894736842105198</v>
      </c>
      <c r="AA970">
        <v>0.15366795366795299</v>
      </c>
      <c r="AB970">
        <v>6292</v>
      </c>
      <c r="AC970">
        <v>43572.746376811498</v>
      </c>
      <c r="AF970">
        <v>5457</v>
      </c>
      <c r="AH970">
        <v>27200</v>
      </c>
      <c r="AJ970">
        <v>32186282</v>
      </c>
      <c r="AK970">
        <v>13436198</v>
      </c>
      <c r="AL970">
        <v>1.1537352E-3</v>
      </c>
      <c r="AM970">
        <v>0.23449668000000001</v>
      </c>
      <c r="AN970">
        <v>5.1918086000000002E-3</v>
      </c>
      <c r="AO970">
        <v>0</v>
      </c>
      <c r="AP970">
        <v>0</v>
      </c>
      <c r="AQ970">
        <v>14.122137</v>
      </c>
      <c r="AR970">
        <v>31.297709999999999</v>
      </c>
      <c r="AS970">
        <v>23.664121999999999</v>
      </c>
      <c r="AT970">
        <v>0</v>
      </c>
      <c r="AU970">
        <v>10.687023</v>
      </c>
      <c r="AV970">
        <v>0</v>
      </c>
      <c r="AW970">
        <v>20.229008</v>
      </c>
    </row>
    <row r="971" spans="1:49">
      <c r="A971">
        <v>2739</v>
      </c>
      <c r="B971" t="s">
        <v>1818</v>
      </c>
      <c r="C971">
        <v>1</v>
      </c>
      <c r="D971" t="s">
        <v>50</v>
      </c>
      <c r="E971">
        <v>36</v>
      </c>
      <c r="F971">
        <v>18100</v>
      </c>
      <c r="G971" t="s">
        <v>1138</v>
      </c>
      <c r="H971">
        <v>36109</v>
      </c>
      <c r="I971" t="s">
        <v>1139</v>
      </c>
      <c r="J971">
        <v>14850</v>
      </c>
      <c r="K971">
        <v>6</v>
      </c>
      <c r="L971" t="s">
        <v>58</v>
      </c>
      <c r="M971">
        <v>2</v>
      </c>
      <c r="N971">
        <v>1</v>
      </c>
      <c r="O971">
        <v>0</v>
      </c>
      <c r="P971">
        <v>3</v>
      </c>
      <c r="Q971">
        <v>8049.3290999999999</v>
      </c>
      <c r="R971">
        <v>11058.293</v>
      </c>
      <c r="S971">
        <v>0</v>
      </c>
      <c r="T971">
        <v>0</v>
      </c>
      <c r="U971">
        <v>0</v>
      </c>
      <c r="V971">
        <v>6234</v>
      </c>
      <c r="W971">
        <v>6170</v>
      </c>
      <c r="X971">
        <v>39532</v>
      </c>
      <c r="Y971">
        <v>19192</v>
      </c>
      <c r="Z971">
        <v>0.75752508361203996</v>
      </c>
      <c r="AA971">
        <v>0.72440392706872303</v>
      </c>
      <c r="AB971">
        <v>8425</v>
      </c>
      <c r="AC971">
        <v>54325.417661097803</v>
      </c>
      <c r="AE971">
        <v>1170</v>
      </c>
      <c r="AF971">
        <v>20937</v>
      </c>
      <c r="AG971">
        <v>0.33399999000000002</v>
      </c>
      <c r="AH971">
        <v>50400</v>
      </c>
      <c r="AJ971">
        <v>73029723</v>
      </c>
      <c r="AK971">
        <v>42184200</v>
      </c>
      <c r="AL971">
        <v>2.4720622000000001E-2</v>
      </c>
      <c r="AM971">
        <v>2.4889942000000002E-2</v>
      </c>
      <c r="AN971">
        <v>2.8614968000000001E-2</v>
      </c>
      <c r="AO971">
        <v>2.2180833E-2</v>
      </c>
      <c r="AP971">
        <v>19.321766</v>
      </c>
      <c r="AQ971">
        <v>9.0694008000000004</v>
      </c>
      <c r="AR971">
        <v>10.962145</v>
      </c>
      <c r="AS971">
        <v>11.829653</v>
      </c>
      <c r="AT971">
        <v>0</v>
      </c>
      <c r="AU971">
        <v>4.3375396999999998</v>
      </c>
      <c r="AV971">
        <v>44.479495999999997</v>
      </c>
      <c r="AW971">
        <v>0</v>
      </c>
    </row>
    <row r="972" spans="1:49">
      <c r="A972">
        <v>97</v>
      </c>
      <c r="B972" t="s">
        <v>1819</v>
      </c>
      <c r="C972">
        <v>2</v>
      </c>
      <c r="D972" t="s">
        <v>218</v>
      </c>
      <c r="E972">
        <v>18</v>
      </c>
      <c r="F972">
        <v>14200</v>
      </c>
      <c r="G972" t="s">
        <v>656</v>
      </c>
      <c r="H972">
        <v>18097</v>
      </c>
      <c r="I972" t="s">
        <v>657</v>
      </c>
      <c r="J972">
        <v>46208</v>
      </c>
      <c r="K972">
        <v>9</v>
      </c>
      <c r="L972" t="s">
        <v>77</v>
      </c>
      <c r="M972">
        <v>1</v>
      </c>
      <c r="N972">
        <v>2</v>
      </c>
      <c r="O972">
        <v>1</v>
      </c>
      <c r="P972">
        <v>999</v>
      </c>
      <c r="Q972">
        <v>2198.6062000000002</v>
      </c>
      <c r="R972">
        <v>2237.7687999999998</v>
      </c>
      <c r="S972">
        <v>1</v>
      </c>
      <c r="T972">
        <v>0</v>
      </c>
      <c r="U972">
        <v>0</v>
      </c>
      <c r="V972">
        <v>98778</v>
      </c>
      <c r="W972">
        <v>6748</v>
      </c>
      <c r="X972">
        <v>4055</v>
      </c>
      <c r="Y972">
        <v>1986</v>
      </c>
      <c r="Z972">
        <v>8.8446275946276007E-2</v>
      </c>
      <c r="AB972">
        <v>4960</v>
      </c>
      <c r="AF972">
        <v>7958</v>
      </c>
      <c r="AH972">
        <v>28400</v>
      </c>
      <c r="AL972">
        <v>1.0225252000000001E-2</v>
      </c>
      <c r="AM972">
        <v>0.2202134</v>
      </c>
      <c r="AN972">
        <v>1.1262596999999999E-2</v>
      </c>
      <c r="AO972">
        <v>5.1867221E-3</v>
      </c>
      <c r="AP972">
        <v>0.51903116999999999</v>
      </c>
      <c r="AQ972">
        <v>17.820067999999999</v>
      </c>
      <c r="AR972">
        <v>36.678199999999997</v>
      </c>
      <c r="AS972">
        <v>1.2110726999999999</v>
      </c>
      <c r="AT972">
        <v>5.5363321000000001</v>
      </c>
      <c r="AU972">
        <v>9.8615913000000006</v>
      </c>
      <c r="AV972">
        <v>0</v>
      </c>
      <c r="AW972">
        <v>28.373702999999999</v>
      </c>
    </row>
    <row r="973" spans="1:49">
      <c r="A973">
        <v>3759</v>
      </c>
      <c r="B973" t="s">
        <v>1820</v>
      </c>
      <c r="C973">
        <v>3</v>
      </c>
      <c r="D973" t="s">
        <v>86</v>
      </c>
      <c r="E973">
        <v>51</v>
      </c>
      <c r="F973">
        <v>2400</v>
      </c>
      <c r="G973" t="s">
        <v>338</v>
      </c>
      <c r="H973">
        <v>51087</v>
      </c>
      <c r="I973" t="s">
        <v>1485</v>
      </c>
      <c r="J973">
        <v>23228</v>
      </c>
      <c r="K973">
        <v>9</v>
      </c>
      <c r="L973" t="s">
        <v>77</v>
      </c>
      <c r="M973">
        <v>1</v>
      </c>
      <c r="N973">
        <v>2</v>
      </c>
      <c r="O973">
        <v>1</v>
      </c>
      <c r="P973">
        <v>999</v>
      </c>
      <c r="Q973">
        <v>1595.2112999999999</v>
      </c>
      <c r="R973">
        <v>2528.9050000000002</v>
      </c>
      <c r="S973">
        <v>0</v>
      </c>
      <c r="T973">
        <v>0</v>
      </c>
      <c r="U973">
        <v>0</v>
      </c>
      <c r="V973">
        <v>12454</v>
      </c>
      <c r="W973">
        <v>10091</v>
      </c>
      <c r="X973">
        <v>4428</v>
      </c>
      <c r="Y973">
        <v>1245</v>
      </c>
      <c r="Z973">
        <v>0.13262032085561501</v>
      </c>
      <c r="AA973">
        <v>9.3155893536121706E-2</v>
      </c>
      <c r="AB973">
        <v>6622</v>
      </c>
      <c r="AC973">
        <v>48015.223076923001</v>
      </c>
      <c r="AF973">
        <v>6137</v>
      </c>
      <c r="AH973">
        <v>30800</v>
      </c>
      <c r="AJ973">
        <v>30897143</v>
      </c>
      <c r="AK973">
        <v>17236028</v>
      </c>
      <c r="AL973">
        <v>3.0224952999999999E-2</v>
      </c>
      <c r="AM973">
        <v>0.30264592000000001</v>
      </c>
      <c r="AN973">
        <v>1.1891785E-2</v>
      </c>
      <c r="AO973">
        <v>1.7143988999999998E-2</v>
      </c>
      <c r="AP973">
        <v>0</v>
      </c>
      <c r="AQ973">
        <v>22.786176999999999</v>
      </c>
      <c r="AR973">
        <v>47.192225999999998</v>
      </c>
      <c r="AS973">
        <v>6.2634987999999998</v>
      </c>
      <c r="AT973">
        <v>6.1555076</v>
      </c>
      <c r="AU973">
        <v>6.6954646000000002</v>
      </c>
      <c r="AV973">
        <v>9.7192220999999996</v>
      </c>
      <c r="AW973">
        <v>1.187905</v>
      </c>
    </row>
    <row r="974" spans="1:49">
      <c r="A974">
        <v>5260</v>
      </c>
      <c r="B974" t="s">
        <v>1821</v>
      </c>
      <c r="C974">
        <v>3</v>
      </c>
      <c r="D974" t="s">
        <v>105</v>
      </c>
      <c r="E974">
        <v>1</v>
      </c>
      <c r="F974">
        <v>6000</v>
      </c>
      <c r="G974" t="s">
        <v>106</v>
      </c>
      <c r="H974">
        <v>1089</v>
      </c>
      <c r="I974" t="s">
        <v>107</v>
      </c>
      <c r="J974">
        <v>35811</v>
      </c>
      <c r="K974">
        <v>9</v>
      </c>
      <c r="L974" t="s">
        <v>77</v>
      </c>
      <c r="M974">
        <v>1</v>
      </c>
      <c r="N974">
        <v>2</v>
      </c>
      <c r="O974">
        <v>1</v>
      </c>
      <c r="P974">
        <v>999</v>
      </c>
      <c r="Q974">
        <v>3460.491</v>
      </c>
      <c r="R974">
        <v>3506.0898000000002</v>
      </c>
      <c r="S974">
        <v>0</v>
      </c>
      <c r="T974">
        <v>1</v>
      </c>
      <c r="U974">
        <v>0</v>
      </c>
      <c r="V974">
        <v>1383</v>
      </c>
      <c r="W974">
        <v>543</v>
      </c>
      <c r="X974">
        <v>3384</v>
      </c>
      <c r="Y974">
        <v>1560</v>
      </c>
      <c r="Z974">
        <v>0.15350877192982401</v>
      </c>
      <c r="AA974">
        <v>0.27272727272727199</v>
      </c>
      <c r="AB974">
        <v>6947</v>
      </c>
      <c r="AC974">
        <v>43937.388888888803</v>
      </c>
      <c r="AF974">
        <v>7136</v>
      </c>
      <c r="AH974">
        <v>23500</v>
      </c>
      <c r="AJ974">
        <v>4634191</v>
      </c>
      <c r="AK974">
        <v>1875162</v>
      </c>
      <c r="AL974">
        <v>1.2891345E-2</v>
      </c>
      <c r="AM974">
        <v>0.46961324999999998</v>
      </c>
      <c r="AN974">
        <v>7.3664825999999999E-3</v>
      </c>
      <c r="AO974">
        <v>2.2099448000000001E-2</v>
      </c>
      <c r="AP974">
        <v>0</v>
      </c>
      <c r="AQ974">
        <v>12.440191</v>
      </c>
      <c r="AR974">
        <v>12.918659999999999</v>
      </c>
      <c r="AS974">
        <v>0</v>
      </c>
      <c r="AT974">
        <v>0</v>
      </c>
      <c r="AU974">
        <v>10.526316</v>
      </c>
      <c r="AV974">
        <v>0</v>
      </c>
      <c r="AW974">
        <v>64.114829999999998</v>
      </c>
    </row>
    <row r="975" spans="1:49">
      <c r="A975">
        <v>2274</v>
      </c>
      <c r="B975" t="s">
        <v>1822</v>
      </c>
      <c r="C975">
        <v>2</v>
      </c>
      <c r="D975" t="s">
        <v>79</v>
      </c>
      <c r="E975">
        <v>26</v>
      </c>
      <c r="F975">
        <v>11500</v>
      </c>
      <c r="G975" t="s">
        <v>80</v>
      </c>
      <c r="H975">
        <v>26075</v>
      </c>
      <c r="I975" t="s">
        <v>80</v>
      </c>
      <c r="J975">
        <v>49201</v>
      </c>
      <c r="K975">
        <v>9</v>
      </c>
      <c r="L975" t="s">
        <v>77</v>
      </c>
      <c r="M975">
        <v>1</v>
      </c>
      <c r="N975">
        <v>2</v>
      </c>
      <c r="O975">
        <v>1</v>
      </c>
      <c r="P975">
        <v>999</v>
      </c>
      <c r="Q975">
        <v>2217.2725</v>
      </c>
      <c r="R975">
        <v>3630.4836</v>
      </c>
      <c r="S975">
        <v>0</v>
      </c>
      <c r="T975">
        <v>0</v>
      </c>
      <c r="U975">
        <v>0</v>
      </c>
      <c r="V975">
        <v>5665</v>
      </c>
      <c r="W975">
        <v>5069</v>
      </c>
      <c r="X975">
        <v>4704</v>
      </c>
      <c r="Z975">
        <v>0.13132209405501299</v>
      </c>
      <c r="AA975">
        <v>6.6532258064516098E-2</v>
      </c>
      <c r="AB975">
        <v>7170</v>
      </c>
      <c r="AC975">
        <v>51512.333333333299</v>
      </c>
      <c r="AF975">
        <v>5356</v>
      </c>
      <c r="AH975">
        <v>29100</v>
      </c>
      <c r="AI975">
        <v>239.90842000000001</v>
      </c>
      <c r="AJ975">
        <v>21949560</v>
      </c>
      <c r="AK975">
        <v>11997693</v>
      </c>
      <c r="AL975">
        <v>5.7210493999999999E-3</v>
      </c>
      <c r="AM975">
        <v>4.0047348000000003E-2</v>
      </c>
      <c r="AN975">
        <v>1.8938647999999999E-2</v>
      </c>
      <c r="AO975">
        <v>1.9727756E-4</v>
      </c>
      <c r="AP975">
        <v>1.7821781999999999</v>
      </c>
      <c r="AQ975">
        <v>12.079208</v>
      </c>
      <c r="AR975">
        <v>20.198018999999999</v>
      </c>
      <c r="AS975">
        <v>48.712871999999997</v>
      </c>
      <c r="AT975">
        <v>2.9702970999999998</v>
      </c>
      <c r="AU975">
        <v>10.495049</v>
      </c>
      <c r="AV975">
        <v>0</v>
      </c>
      <c r="AW975">
        <v>3.7623761</v>
      </c>
    </row>
    <row r="976" spans="1:49">
      <c r="A976">
        <v>4937</v>
      </c>
      <c r="B976" t="s">
        <v>1823</v>
      </c>
      <c r="C976">
        <v>3</v>
      </c>
      <c r="D976" t="s">
        <v>355</v>
      </c>
      <c r="E976">
        <v>47</v>
      </c>
      <c r="F976">
        <v>4901</v>
      </c>
      <c r="G976" t="s">
        <v>80</v>
      </c>
      <c r="H976">
        <v>47113</v>
      </c>
      <c r="I976" t="s">
        <v>107</v>
      </c>
      <c r="J976">
        <v>38301</v>
      </c>
      <c r="K976">
        <v>9</v>
      </c>
      <c r="L976" t="s">
        <v>77</v>
      </c>
      <c r="M976">
        <v>1</v>
      </c>
      <c r="N976">
        <v>2</v>
      </c>
      <c r="O976">
        <v>1</v>
      </c>
      <c r="P976">
        <v>999</v>
      </c>
      <c r="Q976">
        <v>2188.1765</v>
      </c>
      <c r="R976">
        <v>3064.7878000000001</v>
      </c>
      <c r="S976">
        <v>0</v>
      </c>
      <c r="T976">
        <v>0</v>
      </c>
      <c r="U976">
        <v>0</v>
      </c>
      <c r="V976">
        <v>4587</v>
      </c>
      <c r="W976">
        <v>3726</v>
      </c>
      <c r="X976">
        <v>3804</v>
      </c>
      <c r="Y976">
        <v>1440</v>
      </c>
      <c r="Z976">
        <v>0.10029791459781499</v>
      </c>
      <c r="AA976">
        <v>0.14449917898193701</v>
      </c>
      <c r="AB976">
        <v>7055</v>
      </c>
      <c r="AC976">
        <v>38275.475728155303</v>
      </c>
      <c r="AF976">
        <v>8504</v>
      </c>
      <c r="AH976">
        <v>27200</v>
      </c>
      <c r="AJ976">
        <v>14230692</v>
      </c>
      <c r="AK976">
        <v>8783331</v>
      </c>
      <c r="AL976">
        <v>5.3676864999999997E-3</v>
      </c>
      <c r="AM976">
        <v>0.17820718999999999</v>
      </c>
      <c r="AN976">
        <v>9.1250668999999993E-3</v>
      </c>
      <c r="AO976">
        <v>2.6838432000000001E-4</v>
      </c>
      <c r="AP976">
        <v>1.2787724</v>
      </c>
      <c r="AQ976">
        <v>14.32225</v>
      </c>
      <c r="AR976">
        <v>31.457799999999999</v>
      </c>
      <c r="AS976">
        <v>42.966751000000002</v>
      </c>
      <c r="AT976">
        <v>0</v>
      </c>
      <c r="AU976">
        <v>9.9744244000000002</v>
      </c>
      <c r="AV976">
        <v>0</v>
      </c>
      <c r="AW976">
        <v>0</v>
      </c>
    </row>
    <row r="977" spans="1:49">
      <c r="A977">
        <v>2410</v>
      </c>
      <c r="B977" t="s">
        <v>1824</v>
      </c>
      <c r="C977">
        <v>3</v>
      </c>
      <c r="D977" t="s">
        <v>136</v>
      </c>
      <c r="E977">
        <v>28</v>
      </c>
      <c r="F977">
        <v>3003</v>
      </c>
      <c r="G977" t="s">
        <v>80</v>
      </c>
      <c r="H977">
        <v>28049</v>
      </c>
      <c r="I977" t="s">
        <v>436</v>
      </c>
      <c r="J977">
        <v>39217</v>
      </c>
      <c r="K977">
        <v>5</v>
      </c>
      <c r="L977" t="s">
        <v>71</v>
      </c>
      <c r="M977">
        <v>1</v>
      </c>
      <c r="N977">
        <v>1</v>
      </c>
      <c r="O977">
        <v>1</v>
      </c>
      <c r="P977">
        <v>4</v>
      </c>
      <c r="Q977">
        <v>4685.7510000000002</v>
      </c>
      <c r="R977">
        <v>6188.3104999999996</v>
      </c>
      <c r="S977">
        <v>0</v>
      </c>
      <c r="T977">
        <v>1</v>
      </c>
      <c r="U977">
        <v>0</v>
      </c>
      <c r="V977">
        <v>6903</v>
      </c>
      <c r="W977">
        <v>6820</v>
      </c>
      <c r="X977">
        <v>6602</v>
      </c>
      <c r="Y977">
        <v>2808</v>
      </c>
      <c r="Z977">
        <v>0.38520130576713801</v>
      </c>
      <c r="AA977">
        <v>0.350993377483443</v>
      </c>
      <c r="AB977">
        <v>6761</v>
      </c>
      <c r="AC977">
        <v>46790.067055393498</v>
      </c>
      <c r="AD977">
        <v>925</v>
      </c>
      <c r="AF977">
        <v>12846</v>
      </c>
      <c r="AG977">
        <v>0.35360000000000003</v>
      </c>
      <c r="AH977">
        <v>29500</v>
      </c>
      <c r="AI977">
        <v>354.40438999999998</v>
      </c>
      <c r="AJ977">
        <v>49774353</v>
      </c>
      <c r="AK977">
        <v>33409816</v>
      </c>
      <c r="AL977">
        <v>1.8278194E-3</v>
      </c>
      <c r="AM977">
        <v>0.97861450999999999</v>
      </c>
      <c r="AN977">
        <v>9.1390969000000003E-4</v>
      </c>
      <c r="AO977">
        <v>7.1284957000000001E-3</v>
      </c>
      <c r="AP977">
        <v>6.6869297000000003</v>
      </c>
      <c r="AQ977">
        <v>20.820668999999999</v>
      </c>
      <c r="AR977">
        <v>1.3677812</v>
      </c>
      <c r="AS977">
        <v>0</v>
      </c>
      <c r="AT977">
        <v>15.805471000000001</v>
      </c>
      <c r="AU977">
        <v>25.835867</v>
      </c>
      <c r="AV977">
        <v>29.483281999999999</v>
      </c>
      <c r="AW977">
        <v>0</v>
      </c>
    </row>
    <row r="978" spans="1:49">
      <c r="A978">
        <v>1020</v>
      </c>
      <c r="B978" t="s">
        <v>1825</v>
      </c>
      <c r="C978">
        <v>3</v>
      </c>
      <c r="D978" t="s">
        <v>105</v>
      </c>
      <c r="E978">
        <v>1</v>
      </c>
      <c r="F978">
        <v>9600</v>
      </c>
      <c r="G978" t="s">
        <v>1826</v>
      </c>
      <c r="H978">
        <v>1015</v>
      </c>
      <c r="I978" t="s">
        <v>130</v>
      </c>
      <c r="J978">
        <v>36265</v>
      </c>
      <c r="K978">
        <v>5</v>
      </c>
      <c r="L978" t="s">
        <v>71</v>
      </c>
      <c r="M978">
        <v>1</v>
      </c>
      <c r="N978">
        <v>1</v>
      </c>
      <c r="O978">
        <v>1</v>
      </c>
      <c r="P978">
        <v>5</v>
      </c>
      <c r="Q978">
        <v>2959.8779</v>
      </c>
      <c r="R978">
        <v>5031.4956000000002</v>
      </c>
      <c r="S978">
        <v>0</v>
      </c>
      <c r="T978">
        <v>0</v>
      </c>
      <c r="U978">
        <v>0</v>
      </c>
      <c r="V978">
        <v>7588</v>
      </c>
      <c r="W978">
        <v>7844</v>
      </c>
      <c r="X978">
        <v>8790</v>
      </c>
      <c r="Y978">
        <v>2640</v>
      </c>
      <c r="Z978">
        <v>0.30830670926517501</v>
      </c>
      <c r="AA978">
        <v>0.36842105263157798</v>
      </c>
      <c r="AB978">
        <v>6857</v>
      </c>
      <c r="AC978">
        <v>48633.309433962197</v>
      </c>
      <c r="AD978">
        <v>980</v>
      </c>
      <c r="AF978">
        <v>14021</v>
      </c>
      <c r="AG978">
        <v>0.16739999999999999</v>
      </c>
      <c r="AH978">
        <v>35100</v>
      </c>
      <c r="AI978">
        <v>946.99920999999995</v>
      </c>
      <c r="AJ978">
        <v>44134097</v>
      </c>
      <c r="AK978">
        <v>25650504</v>
      </c>
      <c r="AL978">
        <v>8.6273300000000008E-3</v>
      </c>
      <c r="AM978">
        <v>0.18933908999999999</v>
      </c>
      <c r="AN978">
        <v>7.7029732000000002E-3</v>
      </c>
      <c r="AO978">
        <v>2.3725158E-2</v>
      </c>
      <c r="AP978">
        <v>5.8823533000000001</v>
      </c>
      <c r="AQ978">
        <v>16.522490999999999</v>
      </c>
      <c r="AR978">
        <v>7.0934258000000003</v>
      </c>
      <c r="AS978">
        <v>2.4221453999999998</v>
      </c>
      <c r="AT978">
        <v>15.224914</v>
      </c>
      <c r="AU978">
        <v>13.840831</v>
      </c>
      <c r="AV978">
        <v>39.013840000000002</v>
      </c>
      <c r="AW978">
        <v>0</v>
      </c>
    </row>
    <row r="979" spans="1:49">
      <c r="A979">
        <v>1495</v>
      </c>
      <c r="B979" t="s">
        <v>1827</v>
      </c>
      <c r="C979">
        <v>3</v>
      </c>
      <c r="D979" t="s">
        <v>90</v>
      </c>
      <c r="E979">
        <v>12</v>
      </c>
      <c r="F979">
        <v>7600</v>
      </c>
      <c r="G979" t="s">
        <v>778</v>
      </c>
      <c r="H979">
        <v>12031</v>
      </c>
      <c r="I979" t="s">
        <v>1356</v>
      </c>
      <c r="J979">
        <v>32211</v>
      </c>
      <c r="K979">
        <v>6</v>
      </c>
      <c r="L979" t="s">
        <v>58</v>
      </c>
      <c r="M979">
        <v>2</v>
      </c>
      <c r="N979">
        <v>1</v>
      </c>
      <c r="O979">
        <v>0</v>
      </c>
      <c r="P979">
        <v>4</v>
      </c>
      <c r="Q979">
        <v>9663.0478999999996</v>
      </c>
      <c r="R979">
        <v>6036.4931999999999</v>
      </c>
      <c r="S979">
        <v>0</v>
      </c>
      <c r="T979">
        <v>0</v>
      </c>
      <c r="U979">
        <v>0</v>
      </c>
      <c r="V979">
        <v>3425</v>
      </c>
      <c r="W979">
        <v>2049</v>
      </c>
      <c r="X979">
        <v>31370</v>
      </c>
      <c r="Y979">
        <v>15510</v>
      </c>
      <c r="Z979">
        <v>0.38209982788295999</v>
      </c>
      <c r="AA979">
        <v>0.43561643835616398</v>
      </c>
      <c r="AB979">
        <v>6923</v>
      </c>
      <c r="AC979">
        <v>48828.107142857101</v>
      </c>
      <c r="AE979">
        <v>1046.5</v>
      </c>
      <c r="AF979">
        <v>17657</v>
      </c>
      <c r="AG979">
        <v>0.52630001000000004</v>
      </c>
      <c r="AH979">
        <v>47700</v>
      </c>
      <c r="AJ979">
        <v>22606560</v>
      </c>
      <c r="AK979">
        <v>17437594</v>
      </c>
      <c r="AL979">
        <v>3.0319735E-2</v>
      </c>
      <c r="AM979">
        <v>0.1427784</v>
      </c>
      <c r="AN979">
        <v>4.5755236999999997E-2</v>
      </c>
      <c r="AO979">
        <v>4.0242555999999999E-2</v>
      </c>
      <c r="AP979">
        <v>11.704834</v>
      </c>
      <c r="AQ979">
        <v>29.007632999999998</v>
      </c>
      <c r="AR979">
        <v>9.4147587000000001</v>
      </c>
      <c r="AS979">
        <v>4.8346057</v>
      </c>
      <c r="AT979">
        <v>0</v>
      </c>
      <c r="AU979">
        <v>19.847328000000001</v>
      </c>
      <c r="AV979">
        <v>21.628498</v>
      </c>
      <c r="AW979">
        <v>3.562341</v>
      </c>
    </row>
    <row r="980" spans="1:49">
      <c r="A980">
        <v>10027</v>
      </c>
      <c r="B980" t="s">
        <v>1828</v>
      </c>
      <c r="C980">
        <v>2</v>
      </c>
      <c r="D980" t="s">
        <v>318</v>
      </c>
      <c r="E980">
        <v>39</v>
      </c>
      <c r="F980">
        <v>13400</v>
      </c>
      <c r="G980" t="s">
        <v>557</v>
      </c>
      <c r="H980">
        <v>39003</v>
      </c>
      <c r="I980" t="s">
        <v>164</v>
      </c>
      <c r="J980">
        <v>45804</v>
      </c>
      <c r="K980">
        <v>9</v>
      </c>
      <c r="L980" t="s">
        <v>77</v>
      </c>
      <c r="M980">
        <v>1</v>
      </c>
      <c r="N980">
        <v>2</v>
      </c>
      <c r="O980">
        <v>1</v>
      </c>
      <c r="P980">
        <v>999</v>
      </c>
      <c r="Q980">
        <v>2717.2478000000001</v>
      </c>
      <c r="R980">
        <v>3244.4821999999999</v>
      </c>
      <c r="S980">
        <v>0</v>
      </c>
      <c r="T980">
        <v>0</v>
      </c>
      <c r="U980">
        <v>0</v>
      </c>
      <c r="V980">
        <v>3599</v>
      </c>
      <c r="W980">
        <v>2521</v>
      </c>
      <c r="X980">
        <v>3845</v>
      </c>
      <c r="Y980">
        <v>2261</v>
      </c>
      <c r="Z980">
        <v>0.18859649122807001</v>
      </c>
      <c r="AA980">
        <v>0.28527607361963098</v>
      </c>
      <c r="AB980">
        <v>3694</v>
      </c>
      <c r="AC980">
        <v>42437.926470588201</v>
      </c>
      <c r="AF980">
        <v>9434</v>
      </c>
      <c r="AH980">
        <v>31200</v>
      </c>
      <c r="AJ980">
        <v>12219596</v>
      </c>
      <c r="AK980">
        <v>7440830</v>
      </c>
      <c r="AL980">
        <v>7.1400235999999999E-3</v>
      </c>
      <c r="AM980">
        <v>6.6243551999999997E-2</v>
      </c>
      <c r="AN980">
        <v>1.4676715E-2</v>
      </c>
      <c r="AO980">
        <v>3.9666798E-4</v>
      </c>
      <c r="AP980">
        <v>0</v>
      </c>
      <c r="AQ980">
        <v>37.675350000000002</v>
      </c>
      <c r="AR980">
        <v>33.466934000000002</v>
      </c>
      <c r="AS980">
        <v>0.20040079999999999</v>
      </c>
      <c r="AT980">
        <v>15.831663000000001</v>
      </c>
      <c r="AU980">
        <v>12.825651000000001</v>
      </c>
      <c r="AV980">
        <v>0</v>
      </c>
      <c r="AW980">
        <v>0</v>
      </c>
    </row>
    <row r="981" spans="1:49">
      <c r="A981">
        <v>1060</v>
      </c>
      <c r="B981" t="s">
        <v>1829</v>
      </c>
      <c r="C981">
        <v>3</v>
      </c>
      <c r="D981" t="s">
        <v>105</v>
      </c>
      <c r="E981">
        <v>1</v>
      </c>
      <c r="F981">
        <v>11001</v>
      </c>
      <c r="G981" t="s">
        <v>523</v>
      </c>
      <c r="H981">
        <v>1003</v>
      </c>
      <c r="I981" t="s">
        <v>1090</v>
      </c>
      <c r="J981">
        <v>36507</v>
      </c>
      <c r="K981">
        <v>9</v>
      </c>
      <c r="L981" t="s">
        <v>77</v>
      </c>
      <c r="M981">
        <v>1</v>
      </c>
      <c r="N981">
        <v>2</v>
      </c>
      <c r="O981">
        <v>1</v>
      </c>
      <c r="P981">
        <v>999</v>
      </c>
      <c r="Q981">
        <v>1950.1123</v>
      </c>
      <c r="R981">
        <v>2894.2145999999998</v>
      </c>
      <c r="S981">
        <v>0</v>
      </c>
      <c r="T981">
        <v>0</v>
      </c>
      <c r="U981">
        <v>0</v>
      </c>
      <c r="V981">
        <v>4362</v>
      </c>
      <c r="W981">
        <v>2775</v>
      </c>
      <c r="X981">
        <v>4260</v>
      </c>
      <c r="Y981">
        <v>1890</v>
      </c>
      <c r="Z981">
        <v>9.9712368168744001E-2</v>
      </c>
      <c r="AA981">
        <v>0.165266106442577</v>
      </c>
      <c r="AB981">
        <v>6116</v>
      </c>
      <c r="AC981">
        <v>43697.471698113201</v>
      </c>
      <c r="AF981">
        <v>6474</v>
      </c>
      <c r="AH981">
        <v>28900</v>
      </c>
      <c r="AJ981">
        <v>11220151</v>
      </c>
      <c r="AK981">
        <v>5723008</v>
      </c>
      <c r="AL981">
        <v>5.4054055E-3</v>
      </c>
      <c r="AM981">
        <v>0.11243243999999999</v>
      </c>
      <c r="AN981">
        <v>5.7657658999999998E-3</v>
      </c>
      <c r="AO981">
        <v>3.9639641E-3</v>
      </c>
      <c r="AP981">
        <v>3.6474164</v>
      </c>
      <c r="AQ981">
        <v>11.246200999999999</v>
      </c>
      <c r="AR981">
        <v>6.3829789000000003</v>
      </c>
      <c r="AS981">
        <v>65.653496000000004</v>
      </c>
      <c r="AT981">
        <v>4.2553191000000004</v>
      </c>
      <c r="AU981">
        <v>8.8145895000000003</v>
      </c>
      <c r="AV981">
        <v>0</v>
      </c>
      <c r="AW981">
        <v>0</v>
      </c>
    </row>
    <row r="982" spans="1:49">
      <c r="A982">
        <v>3721</v>
      </c>
      <c r="B982" t="s">
        <v>1830</v>
      </c>
      <c r="C982">
        <v>3</v>
      </c>
      <c r="D982" t="s">
        <v>86</v>
      </c>
      <c r="E982">
        <v>51</v>
      </c>
      <c r="F982">
        <v>17200</v>
      </c>
      <c r="G982" t="s">
        <v>603</v>
      </c>
      <c r="H982">
        <v>51660</v>
      </c>
      <c r="I982" t="s">
        <v>1326</v>
      </c>
      <c r="J982">
        <v>22807</v>
      </c>
      <c r="K982">
        <v>5</v>
      </c>
      <c r="L982" t="s">
        <v>71</v>
      </c>
      <c r="M982">
        <v>1</v>
      </c>
      <c r="N982">
        <v>1</v>
      </c>
      <c r="O982">
        <v>1</v>
      </c>
      <c r="P982">
        <v>3</v>
      </c>
      <c r="Q982">
        <v>4213.1581999999999</v>
      </c>
      <c r="R982">
        <v>7396.9888000000001</v>
      </c>
      <c r="S982">
        <v>0</v>
      </c>
      <c r="T982">
        <v>0</v>
      </c>
      <c r="U982">
        <v>0</v>
      </c>
      <c r="V982">
        <v>18431</v>
      </c>
      <c r="W982">
        <v>15326</v>
      </c>
      <c r="X982">
        <v>9662</v>
      </c>
      <c r="Y982">
        <v>4000</v>
      </c>
      <c r="Z982">
        <v>0.81495859213250499</v>
      </c>
      <c r="AA982">
        <v>0.78268876611418003</v>
      </c>
      <c r="AB982">
        <v>8016</v>
      </c>
      <c r="AC982">
        <v>56393.744514106504</v>
      </c>
      <c r="AD982">
        <v>1140</v>
      </c>
      <c r="AE982">
        <v>1170</v>
      </c>
      <c r="AF982">
        <v>10480</v>
      </c>
      <c r="AG982">
        <v>0.3644</v>
      </c>
      <c r="AH982">
        <v>53400</v>
      </c>
      <c r="AI982">
        <v>18.02486</v>
      </c>
      <c r="AJ982">
        <v>141490478</v>
      </c>
      <c r="AK982">
        <v>68099288</v>
      </c>
      <c r="AL982">
        <v>4.3067227999999999E-2</v>
      </c>
      <c r="AM982">
        <v>4.4537816000000001E-2</v>
      </c>
      <c r="AN982">
        <v>1.5756302999999999E-2</v>
      </c>
      <c r="AO982">
        <v>1.4285714E-2</v>
      </c>
      <c r="AP982">
        <v>13.692408</v>
      </c>
      <c r="AQ982">
        <v>21.576899000000001</v>
      </c>
      <c r="AR982">
        <v>8.2089548000000008</v>
      </c>
      <c r="AS982">
        <v>8.6307592</v>
      </c>
      <c r="AT982">
        <v>2.5957170000000001</v>
      </c>
      <c r="AU982">
        <v>14.438675999999999</v>
      </c>
      <c r="AV982">
        <v>30.856586</v>
      </c>
      <c r="AW982">
        <v>0</v>
      </c>
    </row>
    <row r="983" spans="1:49">
      <c r="A983">
        <v>7687</v>
      </c>
      <c r="B983" t="s">
        <v>1831</v>
      </c>
      <c r="C983">
        <v>3</v>
      </c>
      <c r="D983" t="s">
        <v>114</v>
      </c>
      <c r="E983">
        <v>37</v>
      </c>
      <c r="F983">
        <v>1800</v>
      </c>
      <c r="G983" t="s">
        <v>1832</v>
      </c>
      <c r="H983">
        <v>37061</v>
      </c>
      <c r="I983" t="s">
        <v>1833</v>
      </c>
      <c r="J983">
        <v>28349</v>
      </c>
      <c r="K983">
        <v>9</v>
      </c>
      <c r="L983" t="s">
        <v>77</v>
      </c>
      <c r="M983">
        <v>1</v>
      </c>
      <c r="N983">
        <v>2</v>
      </c>
      <c r="O983">
        <v>1</v>
      </c>
      <c r="P983">
        <v>999</v>
      </c>
      <c r="Q983">
        <v>4287.0972000000002</v>
      </c>
      <c r="R983">
        <v>3159.8225000000002</v>
      </c>
      <c r="S983">
        <v>0</v>
      </c>
      <c r="T983">
        <v>0</v>
      </c>
      <c r="U983">
        <v>0</v>
      </c>
      <c r="V983">
        <v>1291</v>
      </c>
      <c r="W983">
        <v>1276</v>
      </c>
      <c r="X983">
        <v>2374</v>
      </c>
      <c r="Y983">
        <v>932</v>
      </c>
      <c r="Z983">
        <v>0.13636363636363599</v>
      </c>
      <c r="AA983">
        <v>0.47457627118644002</v>
      </c>
      <c r="AB983">
        <v>4840</v>
      </c>
      <c r="AC983">
        <v>30414.6</v>
      </c>
      <c r="AF983">
        <v>6361</v>
      </c>
      <c r="AH983">
        <v>23100</v>
      </c>
      <c r="AI983">
        <v>12.990596</v>
      </c>
      <c r="AJ983">
        <v>5133918</v>
      </c>
      <c r="AK983">
        <v>4597704</v>
      </c>
      <c r="AL983">
        <v>3.1347962000000001E-3</v>
      </c>
      <c r="AM983">
        <v>0.39655172999999999</v>
      </c>
      <c r="AN983">
        <v>1.4890281999999999E-2</v>
      </c>
      <c r="AO983">
        <v>4.7021941000000003E-3</v>
      </c>
      <c r="AP983">
        <v>3.283582</v>
      </c>
      <c r="AQ983">
        <v>33.134326999999999</v>
      </c>
      <c r="AR983">
        <v>16.716417</v>
      </c>
      <c r="AS983">
        <v>9.8507461999999997</v>
      </c>
      <c r="AT983">
        <v>4.7761192000000001</v>
      </c>
      <c r="AU983">
        <v>7.1641788000000002</v>
      </c>
      <c r="AV983">
        <v>0</v>
      </c>
      <c r="AW983">
        <v>25.074627</v>
      </c>
    </row>
    <row r="984" spans="1:49">
      <c r="A984">
        <v>2990</v>
      </c>
      <c r="B984" t="s">
        <v>1834</v>
      </c>
      <c r="C984">
        <v>2</v>
      </c>
      <c r="D984" t="s">
        <v>525</v>
      </c>
      <c r="E984">
        <v>38</v>
      </c>
      <c r="F984">
        <v>26803</v>
      </c>
      <c r="G984" t="s">
        <v>1835</v>
      </c>
      <c r="H984">
        <v>38093</v>
      </c>
      <c r="I984" t="s">
        <v>1836</v>
      </c>
      <c r="J984">
        <v>58405</v>
      </c>
      <c r="K984">
        <v>6</v>
      </c>
      <c r="L984" t="s">
        <v>58</v>
      </c>
      <c r="M984">
        <v>2</v>
      </c>
      <c r="N984">
        <v>1</v>
      </c>
      <c r="O984">
        <v>0</v>
      </c>
      <c r="P984">
        <v>4</v>
      </c>
      <c r="Q984">
        <v>4572.2084999999997</v>
      </c>
      <c r="R984">
        <v>6269.7754000000004</v>
      </c>
      <c r="S984">
        <v>0</v>
      </c>
      <c r="T984">
        <v>0</v>
      </c>
      <c r="U984">
        <v>0</v>
      </c>
      <c r="V984">
        <v>955</v>
      </c>
      <c r="W984">
        <v>1161</v>
      </c>
      <c r="X984">
        <v>19170</v>
      </c>
      <c r="Y984">
        <v>7550</v>
      </c>
      <c r="Z984">
        <v>0.52272727272727204</v>
      </c>
      <c r="AA984">
        <v>0.46180555555555503</v>
      </c>
      <c r="AB984">
        <v>6234</v>
      </c>
      <c r="AC984">
        <v>39047.092592592497</v>
      </c>
      <c r="AD984">
        <v>1146.5</v>
      </c>
      <c r="AF984">
        <v>14018</v>
      </c>
      <c r="AG984">
        <v>0.43110000999999998</v>
      </c>
      <c r="AH984">
        <v>38600</v>
      </c>
      <c r="AJ984">
        <v>5483916</v>
      </c>
      <c r="AK984">
        <v>4758515</v>
      </c>
      <c r="AL984">
        <v>8.6132641999999999E-3</v>
      </c>
      <c r="AM984">
        <v>1.3781223E-2</v>
      </c>
      <c r="AN984">
        <v>1.2058569999999999E-2</v>
      </c>
      <c r="AO984">
        <v>3.7898361999999998E-2</v>
      </c>
      <c r="AP984">
        <v>8.2051286999999995</v>
      </c>
      <c r="AQ984">
        <v>20</v>
      </c>
      <c r="AR984">
        <v>12.820513</v>
      </c>
      <c r="AS984">
        <v>2.5641026</v>
      </c>
      <c r="AT984">
        <v>6.1538462999999997</v>
      </c>
      <c r="AU984">
        <v>10.256411</v>
      </c>
      <c r="AV984">
        <v>40</v>
      </c>
      <c r="AW984">
        <v>0</v>
      </c>
    </row>
    <row r="985" spans="1:49">
      <c r="A985">
        <v>2869</v>
      </c>
      <c r="B985" t="s">
        <v>1837</v>
      </c>
      <c r="C985">
        <v>1</v>
      </c>
      <c r="D985" t="s">
        <v>50</v>
      </c>
      <c r="E985">
        <v>36</v>
      </c>
      <c r="F985">
        <v>16500</v>
      </c>
      <c r="G985" t="s">
        <v>159</v>
      </c>
      <c r="H985">
        <v>36013</v>
      </c>
      <c r="I985" t="s">
        <v>1838</v>
      </c>
      <c r="J985">
        <v>14701</v>
      </c>
      <c r="K985">
        <v>9</v>
      </c>
      <c r="L985" t="s">
        <v>77</v>
      </c>
      <c r="M985">
        <v>1</v>
      </c>
      <c r="N985">
        <v>2</v>
      </c>
      <c r="O985">
        <v>1</v>
      </c>
      <c r="P985">
        <v>999</v>
      </c>
      <c r="Q985">
        <v>2463.8728000000001</v>
      </c>
      <c r="R985">
        <v>3289.1554999999998</v>
      </c>
      <c r="S985">
        <v>0</v>
      </c>
      <c r="T985">
        <v>0</v>
      </c>
      <c r="U985">
        <v>0</v>
      </c>
      <c r="V985">
        <v>5178</v>
      </c>
      <c r="W985">
        <v>4041</v>
      </c>
      <c r="X985">
        <v>5080</v>
      </c>
      <c r="Y985">
        <v>2800</v>
      </c>
      <c r="Z985">
        <v>0.33391455972101097</v>
      </c>
      <c r="AA985">
        <v>0.40024783147459703</v>
      </c>
      <c r="AB985">
        <v>6598</v>
      </c>
      <c r="AC985">
        <v>45642.162162162102</v>
      </c>
      <c r="AF985">
        <v>5354</v>
      </c>
      <c r="AH985">
        <v>29300</v>
      </c>
      <c r="AJ985">
        <v>16300085</v>
      </c>
      <c r="AK985">
        <v>10062737</v>
      </c>
      <c r="AL985">
        <v>6.1865873E-3</v>
      </c>
      <c r="AM985">
        <v>1.8064836000000001E-2</v>
      </c>
      <c r="AN985">
        <v>1.9054689E-2</v>
      </c>
      <c r="AO985">
        <v>3.2170253999999998E-3</v>
      </c>
      <c r="AP985">
        <v>0.69348127000000004</v>
      </c>
      <c r="AQ985">
        <v>17.891817</v>
      </c>
      <c r="AR985">
        <v>9.4313450000000003</v>
      </c>
      <c r="AS985">
        <v>52.427185000000001</v>
      </c>
      <c r="AT985">
        <v>11.373093000000001</v>
      </c>
      <c r="AU985">
        <v>6.9348124999999996</v>
      </c>
      <c r="AV985">
        <v>1.2482663000000001</v>
      </c>
      <c r="AW985">
        <v>0</v>
      </c>
    </row>
    <row r="986" spans="1:49">
      <c r="A986">
        <v>3637</v>
      </c>
      <c r="B986" t="s">
        <v>1839</v>
      </c>
      <c r="C986">
        <v>3</v>
      </c>
      <c r="D986" t="s">
        <v>55</v>
      </c>
      <c r="E986">
        <v>48</v>
      </c>
      <c r="F986">
        <v>33300</v>
      </c>
      <c r="G986" t="s">
        <v>1840</v>
      </c>
      <c r="H986">
        <v>48499</v>
      </c>
      <c r="I986" t="s">
        <v>572</v>
      </c>
      <c r="J986">
        <v>75765</v>
      </c>
      <c r="K986">
        <v>6</v>
      </c>
      <c r="L986" t="s">
        <v>58</v>
      </c>
      <c r="M986">
        <v>2</v>
      </c>
      <c r="N986">
        <v>1</v>
      </c>
      <c r="O986">
        <v>0</v>
      </c>
      <c r="P986">
        <v>5</v>
      </c>
      <c r="Q986">
        <v>876.02892999999995</v>
      </c>
      <c r="R986">
        <v>4795.3418000000001</v>
      </c>
      <c r="S986">
        <v>0</v>
      </c>
      <c r="T986">
        <v>1</v>
      </c>
      <c r="U986">
        <v>0</v>
      </c>
      <c r="V986">
        <v>633</v>
      </c>
      <c r="W986">
        <v>537</v>
      </c>
      <c r="X986">
        <v>11369</v>
      </c>
      <c r="Y986">
        <v>5550</v>
      </c>
      <c r="Z986">
        <v>9.0225563909774403E-2</v>
      </c>
      <c r="AA986">
        <v>7.5949367088607597E-2</v>
      </c>
      <c r="AB986">
        <v>5192</v>
      </c>
      <c r="AC986">
        <v>32346.911764705801</v>
      </c>
      <c r="AF986">
        <v>14847</v>
      </c>
      <c r="AH986">
        <v>25800</v>
      </c>
      <c r="AJ986">
        <v>2263590</v>
      </c>
      <c r="AK986">
        <v>154151.46875</v>
      </c>
      <c r="AL986">
        <v>0</v>
      </c>
      <c r="AM986">
        <v>0.94413406</v>
      </c>
      <c r="AN986">
        <v>1.6759777E-2</v>
      </c>
      <c r="AO986">
        <v>0</v>
      </c>
      <c r="AP986">
        <v>3.8095238</v>
      </c>
      <c r="AQ986">
        <v>17.142856999999999</v>
      </c>
      <c r="AR986">
        <v>0</v>
      </c>
      <c r="AS986">
        <v>17.142856999999999</v>
      </c>
      <c r="AT986">
        <v>4.7619046999999997</v>
      </c>
      <c r="AU986">
        <v>20.952380999999999</v>
      </c>
      <c r="AV986">
        <v>36.190474999999999</v>
      </c>
      <c r="AW986">
        <v>0</v>
      </c>
    </row>
    <row r="987" spans="1:49">
      <c r="A987">
        <v>26161</v>
      </c>
      <c r="B987" t="s">
        <v>1841</v>
      </c>
      <c r="C987">
        <v>1</v>
      </c>
      <c r="D987" t="s">
        <v>132</v>
      </c>
      <c r="E987">
        <v>42</v>
      </c>
      <c r="F987">
        <v>19700</v>
      </c>
      <c r="G987" t="s">
        <v>152</v>
      </c>
      <c r="H987">
        <v>42101</v>
      </c>
      <c r="I987" t="s">
        <v>152</v>
      </c>
      <c r="J987">
        <v>19147</v>
      </c>
      <c r="K987">
        <v>12</v>
      </c>
      <c r="L987" t="s">
        <v>150</v>
      </c>
      <c r="M987">
        <v>3</v>
      </c>
      <c r="N987">
        <v>3</v>
      </c>
      <c r="O987">
        <v>0</v>
      </c>
      <c r="P987">
        <v>999</v>
      </c>
      <c r="Q987">
        <v>2467.0322000000001</v>
      </c>
      <c r="R987">
        <v>2256.4277000000002</v>
      </c>
      <c r="S987">
        <v>0</v>
      </c>
      <c r="T987">
        <v>0</v>
      </c>
      <c r="U987">
        <v>0</v>
      </c>
      <c r="V987">
        <v>278</v>
      </c>
      <c r="W987">
        <v>169</v>
      </c>
      <c r="AF987">
        <v>11849</v>
      </c>
      <c r="AH987">
        <v>27700</v>
      </c>
      <c r="AJ987">
        <v>1355178</v>
      </c>
      <c r="AK987">
        <v>295859</v>
      </c>
      <c r="AL987">
        <v>2.3668639000000002E-2</v>
      </c>
      <c r="AM987">
        <v>7.6923080000000005E-2</v>
      </c>
      <c r="AN987">
        <v>1.1834320000000001E-2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100</v>
      </c>
    </row>
    <row r="988" spans="1:49">
      <c r="A988">
        <v>2468</v>
      </c>
      <c r="B988" t="s">
        <v>1842</v>
      </c>
      <c r="C988">
        <v>2</v>
      </c>
      <c r="D988" t="s">
        <v>374</v>
      </c>
      <c r="E988">
        <v>29</v>
      </c>
      <c r="F988">
        <v>24701</v>
      </c>
      <c r="G988" t="s">
        <v>1287</v>
      </c>
      <c r="H988">
        <v>29099</v>
      </c>
      <c r="I988" t="s">
        <v>210</v>
      </c>
      <c r="J988">
        <v>63050</v>
      </c>
      <c r="K988">
        <v>9</v>
      </c>
      <c r="L988" t="s">
        <v>77</v>
      </c>
      <c r="M988">
        <v>1</v>
      </c>
      <c r="N988">
        <v>2</v>
      </c>
      <c r="O988">
        <v>1</v>
      </c>
      <c r="P988">
        <v>999</v>
      </c>
      <c r="Q988">
        <v>2445.3009999999999</v>
      </c>
      <c r="R988">
        <v>2839.6491999999998</v>
      </c>
      <c r="S988">
        <v>0</v>
      </c>
      <c r="T988">
        <v>0</v>
      </c>
      <c r="U988">
        <v>0</v>
      </c>
      <c r="V988">
        <v>5194</v>
      </c>
      <c r="W988">
        <v>3876</v>
      </c>
      <c r="X988">
        <v>3504</v>
      </c>
      <c r="Y988">
        <v>1920</v>
      </c>
      <c r="Z988">
        <v>0.24135090609555099</v>
      </c>
      <c r="AA988">
        <v>0.30038510911424898</v>
      </c>
      <c r="AB988">
        <v>6013</v>
      </c>
      <c r="AC988">
        <v>42750.711111111101</v>
      </c>
      <c r="AF988">
        <v>5428</v>
      </c>
      <c r="AH988">
        <v>28900</v>
      </c>
      <c r="AI988">
        <v>172.94582</v>
      </c>
      <c r="AJ988">
        <v>15252544</v>
      </c>
      <c r="AK988">
        <v>10045572</v>
      </c>
      <c r="AL988">
        <v>2.3219814E-3</v>
      </c>
      <c r="AM988">
        <v>9.5459232000000005E-3</v>
      </c>
      <c r="AN988">
        <v>5.6759547000000002E-3</v>
      </c>
      <c r="AO988">
        <v>4.9019609999999998E-3</v>
      </c>
      <c r="AP988">
        <v>0</v>
      </c>
      <c r="AQ988">
        <v>14.181286999999999</v>
      </c>
      <c r="AR988">
        <v>22.222221000000001</v>
      </c>
      <c r="AS988">
        <v>33.333331999999999</v>
      </c>
      <c r="AT988">
        <v>15.058479</v>
      </c>
      <c r="AU988">
        <v>3.9473684000000002</v>
      </c>
      <c r="AV988">
        <v>0</v>
      </c>
      <c r="AW988">
        <v>11.25731</v>
      </c>
    </row>
    <row r="989" spans="1:49">
      <c r="A989">
        <v>6961</v>
      </c>
      <c r="B989" t="s">
        <v>1843</v>
      </c>
      <c r="C989">
        <v>3</v>
      </c>
      <c r="D989" t="s">
        <v>289</v>
      </c>
      <c r="E989">
        <v>21</v>
      </c>
      <c r="F989">
        <v>13101</v>
      </c>
      <c r="G989" t="s">
        <v>290</v>
      </c>
      <c r="H989">
        <v>21111</v>
      </c>
      <c r="I989" t="s">
        <v>210</v>
      </c>
      <c r="J989">
        <v>40202</v>
      </c>
      <c r="K989">
        <v>9</v>
      </c>
      <c r="L989" t="s">
        <v>77</v>
      </c>
      <c r="M989">
        <v>1</v>
      </c>
      <c r="N989">
        <v>2</v>
      </c>
      <c r="O989">
        <v>1</v>
      </c>
      <c r="P989">
        <v>999</v>
      </c>
      <c r="R989">
        <v>2396.9775</v>
      </c>
      <c r="S989">
        <v>0</v>
      </c>
      <c r="T989">
        <v>0</v>
      </c>
      <c r="U989">
        <v>0</v>
      </c>
      <c r="V989">
        <v>13498</v>
      </c>
      <c r="W989">
        <v>9520</v>
      </c>
      <c r="X989">
        <v>3704</v>
      </c>
      <c r="Y989">
        <v>1280</v>
      </c>
      <c r="Z989">
        <v>0.23043266893534201</v>
      </c>
      <c r="AA989">
        <v>0.246479654063643</v>
      </c>
      <c r="AB989">
        <v>5388</v>
      </c>
      <c r="AC989">
        <v>41897.099438652702</v>
      </c>
      <c r="AF989">
        <v>5891</v>
      </c>
      <c r="AH989">
        <v>26200</v>
      </c>
      <c r="AI989">
        <v>1652.5274999999999</v>
      </c>
      <c r="AJ989">
        <v>250717314</v>
      </c>
      <c r="AK989">
        <v>147813106</v>
      </c>
      <c r="AL989">
        <v>2.132353E-2</v>
      </c>
      <c r="AM989">
        <v>0.19012604999999999</v>
      </c>
      <c r="AN989">
        <v>1.6176471000000001E-2</v>
      </c>
      <c r="AO989">
        <v>0</v>
      </c>
      <c r="AP989">
        <v>1.3752456</v>
      </c>
      <c r="AQ989">
        <v>18.467583000000001</v>
      </c>
      <c r="AR989">
        <v>28.094303</v>
      </c>
      <c r="AS989">
        <v>34.774067000000002</v>
      </c>
      <c r="AT989">
        <v>5.1080550999999996</v>
      </c>
      <c r="AU989">
        <v>10.805501</v>
      </c>
      <c r="AV989">
        <v>0</v>
      </c>
      <c r="AW989">
        <v>1.3752456</v>
      </c>
    </row>
    <row r="990" spans="1:49">
      <c r="A990">
        <v>2870</v>
      </c>
      <c r="B990" t="s">
        <v>1844</v>
      </c>
      <c r="C990">
        <v>1</v>
      </c>
      <c r="D990" t="s">
        <v>50</v>
      </c>
      <c r="E990">
        <v>36</v>
      </c>
      <c r="F990">
        <v>18300</v>
      </c>
      <c r="G990" t="s">
        <v>938</v>
      </c>
      <c r="H990">
        <v>36045</v>
      </c>
      <c r="I990" t="s">
        <v>210</v>
      </c>
      <c r="J990">
        <v>13601</v>
      </c>
      <c r="K990">
        <v>9</v>
      </c>
      <c r="L990" t="s">
        <v>77</v>
      </c>
      <c r="M990">
        <v>1</v>
      </c>
      <c r="N990">
        <v>2</v>
      </c>
      <c r="O990">
        <v>1</v>
      </c>
      <c r="P990">
        <v>999</v>
      </c>
      <c r="Q990">
        <v>1888.6990000000001</v>
      </c>
      <c r="R990">
        <v>3442.4533999999999</v>
      </c>
      <c r="S990">
        <v>0</v>
      </c>
      <c r="T990">
        <v>0</v>
      </c>
      <c r="U990">
        <v>0</v>
      </c>
      <c r="V990">
        <v>3931</v>
      </c>
      <c r="W990">
        <v>3652</v>
      </c>
      <c r="X990">
        <v>4547</v>
      </c>
      <c r="Y990">
        <v>2558</v>
      </c>
      <c r="Z990">
        <v>0.24611398963730499</v>
      </c>
      <c r="AA990">
        <v>0.36832412523020203</v>
      </c>
      <c r="AB990">
        <v>5956</v>
      </c>
      <c r="AC990">
        <v>48625.972972972901</v>
      </c>
      <c r="AF990">
        <v>3894</v>
      </c>
      <c r="AH990">
        <v>30100</v>
      </c>
      <c r="AI990">
        <v>393.02274</v>
      </c>
      <c r="AJ990">
        <v>12650814</v>
      </c>
      <c r="AK990">
        <v>6204843</v>
      </c>
      <c r="AL990">
        <v>1.8346112000000001E-2</v>
      </c>
      <c r="AM990">
        <v>6.5991237999999994E-2</v>
      </c>
      <c r="AN990">
        <v>3.9704270999999999E-2</v>
      </c>
      <c r="AO990">
        <v>4.1073383999999996E-3</v>
      </c>
      <c r="AP990">
        <v>0</v>
      </c>
      <c r="AQ990">
        <v>24.390243999999999</v>
      </c>
      <c r="AR990">
        <v>5.4006968000000004</v>
      </c>
      <c r="AS990">
        <v>50.522647999999997</v>
      </c>
      <c r="AT990">
        <v>14.111497999999999</v>
      </c>
      <c r="AU990">
        <v>5.5749129999999996</v>
      </c>
      <c r="AV990">
        <v>0</v>
      </c>
      <c r="AW990">
        <v>0</v>
      </c>
    </row>
    <row r="991" spans="1:49">
      <c r="A991">
        <v>1021</v>
      </c>
      <c r="B991" t="s">
        <v>1845</v>
      </c>
      <c r="C991">
        <v>3</v>
      </c>
      <c r="D991" t="s">
        <v>105</v>
      </c>
      <c r="E991">
        <v>1</v>
      </c>
      <c r="F991">
        <v>11002</v>
      </c>
      <c r="G991" t="s">
        <v>109</v>
      </c>
      <c r="H991">
        <v>1053</v>
      </c>
      <c r="I991" t="s">
        <v>1483</v>
      </c>
      <c r="J991">
        <v>36426</v>
      </c>
      <c r="K991">
        <v>9</v>
      </c>
      <c r="L991" t="s">
        <v>77</v>
      </c>
      <c r="M991">
        <v>1</v>
      </c>
      <c r="N991">
        <v>2</v>
      </c>
      <c r="O991">
        <v>1</v>
      </c>
      <c r="P991">
        <v>999</v>
      </c>
      <c r="Q991">
        <v>3434.7006999999999</v>
      </c>
      <c r="R991">
        <v>4197.1469999999999</v>
      </c>
      <c r="S991">
        <v>0</v>
      </c>
      <c r="T991">
        <v>0</v>
      </c>
      <c r="U991">
        <v>0</v>
      </c>
      <c r="V991">
        <v>1091</v>
      </c>
      <c r="W991">
        <v>1129</v>
      </c>
      <c r="X991">
        <v>3968</v>
      </c>
      <c r="Y991">
        <v>1800</v>
      </c>
      <c r="Z991">
        <v>0.29545454545454503</v>
      </c>
      <c r="AA991">
        <v>0.186588921282798</v>
      </c>
      <c r="AB991">
        <v>5636</v>
      </c>
      <c r="AC991">
        <v>44418.139534883703</v>
      </c>
      <c r="AF991">
        <v>3648</v>
      </c>
      <c r="AH991">
        <v>27200</v>
      </c>
      <c r="AI991">
        <v>259.05669999999998</v>
      </c>
      <c r="AJ991">
        <v>4772237</v>
      </c>
      <c r="AK991">
        <v>3942515</v>
      </c>
      <c r="AL991">
        <v>5.3144376999999998E-3</v>
      </c>
      <c r="AM991">
        <v>0.33569529999999997</v>
      </c>
      <c r="AN991">
        <v>1.0628874999999999E-2</v>
      </c>
      <c r="AO991">
        <v>8.8573956999999997E-4</v>
      </c>
      <c r="AP991">
        <v>0</v>
      </c>
      <c r="AQ991">
        <v>8.9622641000000005</v>
      </c>
      <c r="AR991">
        <v>26.886793000000001</v>
      </c>
      <c r="AS991">
        <v>30.660378000000001</v>
      </c>
      <c r="AT991">
        <v>0</v>
      </c>
      <c r="AU991">
        <v>2.3584904999999998</v>
      </c>
      <c r="AV991">
        <v>0</v>
      </c>
      <c r="AW991">
        <v>31.132073999999999</v>
      </c>
    </row>
    <row r="992" spans="1:49">
      <c r="A992">
        <v>1022</v>
      </c>
      <c r="B992" t="s">
        <v>1846</v>
      </c>
      <c r="C992">
        <v>3</v>
      </c>
      <c r="D992" t="s">
        <v>105</v>
      </c>
      <c r="E992">
        <v>1</v>
      </c>
      <c r="F992">
        <v>10700</v>
      </c>
      <c r="G992" t="s">
        <v>521</v>
      </c>
      <c r="H992">
        <v>1073</v>
      </c>
      <c r="I992" t="s">
        <v>210</v>
      </c>
      <c r="J992">
        <v>35215</v>
      </c>
      <c r="K992">
        <v>9</v>
      </c>
      <c r="L992" t="s">
        <v>77</v>
      </c>
      <c r="M992">
        <v>1</v>
      </c>
      <c r="N992">
        <v>2</v>
      </c>
      <c r="O992">
        <v>1</v>
      </c>
      <c r="P992">
        <v>999</v>
      </c>
      <c r="Q992">
        <v>1756.8768</v>
      </c>
      <c r="R992">
        <v>2590.3690999999999</v>
      </c>
      <c r="S992">
        <v>0</v>
      </c>
      <c r="T992">
        <v>0</v>
      </c>
      <c r="U992">
        <v>0</v>
      </c>
      <c r="V992">
        <v>8542</v>
      </c>
      <c r="W992">
        <v>5652</v>
      </c>
      <c r="X992">
        <v>4320</v>
      </c>
      <c r="Y992">
        <v>1800</v>
      </c>
      <c r="Z992">
        <v>6.5334358186010799E-2</v>
      </c>
      <c r="AA992">
        <v>6.6176470588235295E-2</v>
      </c>
      <c r="AB992">
        <v>6079</v>
      </c>
      <c r="AC992">
        <v>42643.767676767602</v>
      </c>
      <c r="AF992">
        <v>7793</v>
      </c>
      <c r="AH992">
        <v>30300</v>
      </c>
      <c r="AI992">
        <v>219.73495</v>
      </c>
      <c r="AJ992">
        <v>22513899</v>
      </c>
      <c r="AK992">
        <v>9543780</v>
      </c>
      <c r="AL992">
        <v>1.0969568000000001E-2</v>
      </c>
      <c r="AM992">
        <v>0.18082094000000001</v>
      </c>
      <c r="AN992">
        <v>5.6617124999999999E-3</v>
      </c>
      <c r="AO992">
        <v>3.8570419000000002E-2</v>
      </c>
      <c r="AP992">
        <v>0</v>
      </c>
      <c r="AQ992">
        <v>26.273458000000002</v>
      </c>
      <c r="AR992">
        <v>35.924934</v>
      </c>
      <c r="AS992">
        <v>12.332439000000001</v>
      </c>
      <c r="AT992">
        <v>4.0214477000000004</v>
      </c>
      <c r="AU992">
        <v>15.549598</v>
      </c>
      <c r="AV992">
        <v>0</v>
      </c>
      <c r="AW992">
        <v>5.8981233</v>
      </c>
    </row>
    <row r="993" spans="1:49">
      <c r="A993">
        <v>8076</v>
      </c>
      <c r="B993" t="s">
        <v>1847</v>
      </c>
      <c r="C993">
        <v>2</v>
      </c>
      <c r="D993" t="s">
        <v>197</v>
      </c>
      <c r="E993">
        <v>17</v>
      </c>
      <c r="F993">
        <v>25601</v>
      </c>
      <c r="G993" t="s">
        <v>1848</v>
      </c>
      <c r="H993">
        <v>17199</v>
      </c>
      <c r="I993" t="s">
        <v>1849</v>
      </c>
      <c r="J993">
        <v>62918</v>
      </c>
      <c r="K993">
        <v>9</v>
      </c>
      <c r="L993" t="s">
        <v>77</v>
      </c>
      <c r="M993">
        <v>1</v>
      </c>
      <c r="N993">
        <v>2</v>
      </c>
      <c r="O993">
        <v>1</v>
      </c>
      <c r="P993">
        <v>999</v>
      </c>
      <c r="Q993">
        <v>1554.6658</v>
      </c>
      <c r="R993">
        <v>1914.5087000000001</v>
      </c>
      <c r="S993">
        <v>0</v>
      </c>
      <c r="T993">
        <v>0</v>
      </c>
      <c r="U993">
        <v>0</v>
      </c>
      <c r="V993">
        <v>7150</v>
      </c>
      <c r="W993">
        <v>7675</v>
      </c>
      <c r="X993">
        <v>8077</v>
      </c>
      <c r="Y993">
        <v>4257</v>
      </c>
      <c r="Z993">
        <v>0.25624999999999998</v>
      </c>
      <c r="AA993">
        <v>0.210401891252955</v>
      </c>
      <c r="AB993">
        <v>6715</v>
      </c>
      <c r="AC993">
        <v>51605.009615384603</v>
      </c>
      <c r="AF993">
        <v>4590</v>
      </c>
      <c r="AH993">
        <v>25400</v>
      </c>
      <c r="AI993">
        <v>279.80783000000002</v>
      </c>
      <c r="AJ993">
        <v>14769734</v>
      </c>
      <c r="AK993">
        <v>9933741</v>
      </c>
      <c r="AL993">
        <v>1.1205211E-2</v>
      </c>
      <c r="AM993">
        <v>7.4527687999999995E-2</v>
      </c>
      <c r="AN993">
        <v>1.1465797999999999E-2</v>
      </c>
      <c r="AO993">
        <v>0</v>
      </c>
      <c r="AP993">
        <v>0</v>
      </c>
      <c r="AQ993">
        <v>16.449511999999999</v>
      </c>
      <c r="AR993">
        <v>22.312704</v>
      </c>
      <c r="AS993">
        <v>46.254074000000003</v>
      </c>
      <c r="AT993">
        <v>5.0488600999999997</v>
      </c>
      <c r="AU993">
        <v>2.6058631000000001</v>
      </c>
      <c r="AV993">
        <v>0</v>
      </c>
      <c r="AW993">
        <v>7.3289904999999997</v>
      </c>
    </row>
    <row r="994" spans="1:49">
      <c r="A994">
        <v>1100</v>
      </c>
      <c r="B994" t="s">
        <v>1850</v>
      </c>
      <c r="C994">
        <v>3</v>
      </c>
      <c r="D994" t="s">
        <v>263</v>
      </c>
      <c r="E994">
        <v>5</v>
      </c>
      <c r="F994">
        <v>30300</v>
      </c>
      <c r="G994" t="s">
        <v>1414</v>
      </c>
      <c r="H994">
        <v>5007</v>
      </c>
      <c r="I994" t="s">
        <v>1851</v>
      </c>
      <c r="J994">
        <v>72761</v>
      </c>
      <c r="K994">
        <v>6</v>
      </c>
      <c r="L994" t="s">
        <v>58</v>
      </c>
      <c r="M994">
        <v>2</v>
      </c>
      <c r="N994">
        <v>1</v>
      </c>
      <c r="O994">
        <v>0</v>
      </c>
      <c r="P994">
        <v>3</v>
      </c>
      <c r="Q994">
        <v>4546.9038</v>
      </c>
      <c r="R994">
        <v>5394.8353999999999</v>
      </c>
      <c r="S994">
        <v>0</v>
      </c>
      <c r="T994">
        <v>0</v>
      </c>
      <c r="U994">
        <v>0</v>
      </c>
      <c r="V994">
        <v>2080</v>
      </c>
      <c r="W994">
        <v>1536</v>
      </c>
      <c r="X994">
        <v>23588</v>
      </c>
      <c r="Y994">
        <v>11492</v>
      </c>
      <c r="Z994">
        <v>0.65373961218836496</v>
      </c>
      <c r="AA994">
        <v>0.55639097744360899</v>
      </c>
      <c r="AB994">
        <v>6425</v>
      </c>
      <c r="AC994">
        <v>44604.266666666597</v>
      </c>
      <c r="AE994">
        <v>1150</v>
      </c>
      <c r="AF994">
        <v>13333</v>
      </c>
      <c r="AG994">
        <v>0.30180001000000001</v>
      </c>
      <c r="AH994">
        <v>46200</v>
      </c>
      <c r="AJ994">
        <v>13176147</v>
      </c>
      <c r="AK994">
        <v>6903791.5</v>
      </c>
      <c r="AL994">
        <v>7.8347577000000002E-3</v>
      </c>
      <c r="AM994">
        <v>1.9230770000000001E-2</v>
      </c>
      <c r="AN994">
        <v>2.1367522E-2</v>
      </c>
      <c r="AO994">
        <v>8.8319086000000005E-2</v>
      </c>
      <c r="AP994">
        <v>5.3030299999999997</v>
      </c>
      <c r="AQ994">
        <v>56.060608000000002</v>
      </c>
      <c r="AR994">
        <v>0</v>
      </c>
      <c r="AS994">
        <v>3.7878788000000001</v>
      </c>
      <c r="AT994">
        <v>4.7979798000000002</v>
      </c>
      <c r="AU994">
        <v>7.3232321999999996</v>
      </c>
      <c r="AV994">
        <v>19.444445000000002</v>
      </c>
      <c r="AW994">
        <v>3.2828282999999998</v>
      </c>
    </row>
    <row r="995" spans="1:49">
      <c r="A995">
        <v>3050</v>
      </c>
      <c r="B995" t="s">
        <v>1852</v>
      </c>
      <c r="C995">
        <v>2</v>
      </c>
      <c r="D995" t="s">
        <v>318</v>
      </c>
      <c r="E995">
        <v>39</v>
      </c>
      <c r="F995">
        <v>15200</v>
      </c>
      <c r="G995" t="s">
        <v>392</v>
      </c>
      <c r="H995">
        <v>39035</v>
      </c>
      <c r="I995" t="s">
        <v>393</v>
      </c>
      <c r="J995">
        <v>44118</v>
      </c>
      <c r="K995">
        <v>6</v>
      </c>
      <c r="L995" t="s">
        <v>58</v>
      </c>
      <c r="M995">
        <v>2</v>
      </c>
      <c r="N995">
        <v>1</v>
      </c>
      <c r="O995">
        <v>0</v>
      </c>
      <c r="P995">
        <v>4</v>
      </c>
      <c r="Q995">
        <v>5496.0703000000003</v>
      </c>
      <c r="R995">
        <v>8068.1801999999998</v>
      </c>
      <c r="S995">
        <v>0</v>
      </c>
      <c r="T995">
        <v>0</v>
      </c>
      <c r="U995">
        <v>0</v>
      </c>
      <c r="V995">
        <v>3040</v>
      </c>
      <c r="W995">
        <v>4384</v>
      </c>
      <c r="X995">
        <v>35800</v>
      </c>
      <c r="Y995">
        <v>16384</v>
      </c>
      <c r="Z995">
        <v>0.75277777777777699</v>
      </c>
      <c r="AA995">
        <v>0.74838709677419302</v>
      </c>
      <c r="AB995">
        <v>8098</v>
      </c>
      <c r="AC995">
        <v>57169.068376068302</v>
      </c>
      <c r="AD995">
        <v>1100</v>
      </c>
      <c r="AE995">
        <v>1140</v>
      </c>
      <c r="AF995">
        <v>14645</v>
      </c>
      <c r="AG995">
        <v>0.1666</v>
      </c>
      <c r="AH995">
        <v>51000</v>
      </c>
      <c r="AJ995">
        <v>27727698</v>
      </c>
      <c r="AK995">
        <v>21415874</v>
      </c>
      <c r="AL995">
        <v>2.8652482E-2</v>
      </c>
      <c r="AM995">
        <v>4.5957445999999999E-2</v>
      </c>
      <c r="AN995">
        <v>2.2411348000000001E-2</v>
      </c>
      <c r="AO995">
        <v>5.6737591999999996E-4</v>
      </c>
      <c r="AP995">
        <v>13.229018</v>
      </c>
      <c r="AQ995">
        <v>29.871977000000001</v>
      </c>
      <c r="AR995">
        <v>0</v>
      </c>
      <c r="AS995">
        <v>0.42674252000000001</v>
      </c>
      <c r="AT995">
        <v>0</v>
      </c>
      <c r="AU995">
        <v>12.091039</v>
      </c>
      <c r="AV995">
        <v>44.381222000000001</v>
      </c>
      <c r="AW995">
        <v>0</v>
      </c>
    </row>
    <row r="996" spans="1:49">
      <c r="A996">
        <v>4004</v>
      </c>
      <c r="B996" t="s">
        <v>1853</v>
      </c>
      <c r="C996">
        <v>3</v>
      </c>
      <c r="D996" t="s">
        <v>86</v>
      </c>
      <c r="E996">
        <v>51</v>
      </c>
      <c r="F996">
        <v>2400</v>
      </c>
      <c r="G996" t="s">
        <v>338</v>
      </c>
      <c r="H996">
        <v>51041</v>
      </c>
      <c r="I996" t="s">
        <v>1854</v>
      </c>
      <c r="J996">
        <v>23831</v>
      </c>
      <c r="K996">
        <v>9</v>
      </c>
      <c r="L996" t="s">
        <v>77</v>
      </c>
      <c r="M996">
        <v>1</v>
      </c>
      <c r="N996">
        <v>2</v>
      </c>
      <c r="O996">
        <v>1</v>
      </c>
      <c r="P996">
        <v>999</v>
      </c>
      <c r="Q996">
        <v>1576.0912000000001</v>
      </c>
      <c r="R996">
        <v>1956.3317</v>
      </c>
      <c r="S996">
        <v>0</v>
      </c>
      <c r="T996">
        <v>0</v>
      </c>
      <c r="U996">
        <v>0</v>
      </c>
      <c r="V996">
        <v>10103</v>
      </c>
      <c r="W996">
        <v>5238</v>
      </c>
      <c r="X996">
        <v>4150</v>
      </c>
      <c r="Y996">
        <v>951</v>
      </c>
      <c r="Z996">
        <v>0.14186046511627901</v>
      </c>
      <c r="AA996">
        <v>0.10344827586206901</v>
      </c>
      <c r="AB996">
        <v>6497</v>
      </c>
      <c r="AC996">
        <v>45358.40625</v>
      </c>
      <c r="AF996">
        <v>5234</v>
      </c>
      <c r="AH996">
        <v>33800</v>
      </c>
      <c r="AJ996">
        <v>19876295</v>
      </c>
      <c r="AK996">
        <v>9818302</v>
      </c>
      <c r="AL996">
        <v>2.1000382000000001E-2</v>
      </c>
      <c r="AM996">
        <v>0.23520427999999999</v>
      </c>
      <c r="AN996">
        <v>2.1573119000000002E-2</v>
      </c>
      <c r="AO996">
        <v>1.1454754000000001E-3</v>
      </c>
      <c r="AP996">
        <v>0</v>
      </c>
      <c r="AQ996">
        <v>15.384615</v>
      </c>
      <c r="AR996">
        <v>28.784119</v>
      </c>
      <c r="AS996">
        <v>24.565757999999999</v>
      </c>
      <c r="AT996">
        <v>6.2034739999999999</v>
      </c>
      <c r="AU996">
        <v>7.9404469000000004</v>
      </c>
      <c r="AV996">
        <v>7.6923075000000001</v>
      </c>
      <c r="AW996">
        <v>9.4292803000000003</v>
      </c>
    </row>
    <row r="997" spans="1:49">
      <c r="A997">
        <v>12813</v>
      </c>
      <c r="B997" t="s">
        <v>1855</v>
      </c>
      <c r="C997">
        <v>2</v>
      </c>
      <c r="D997" t="s">
        <v>197</v>
      </c>
      <c r="E997">
        <v>17</v>
      </c>
      <c r="F997">
        <v>25000</v>
      </c>
      <c r="G997" t="s">
        <v>1165</v>
      </c>
      <c r="H997">
        <v>17001</v>
      </c>
      <c r="I997" t="s">
        <v>865</v>
      </c>
      <c r="J997">
        <v>62305</v>
      </c>
      <c r="K997">
        <v>9</v>
      </c>
      <c r="L997" t="s">
        <v>77</v>
      </c>
      <c r="M997">
        <v>1</v>
      </c>
      <c r="N997">
        <v>2</v>
      </c>
      <c r="O997">
        <v>1</v>
      </c>
      <c r="P997">
        <v>999</v>
      </c>
      <c r="Q997">
        <v>1895.0126</v>
      </c>
      <c r="R997">
        <v>3914.5630000000001</v>
      </c>
      <c r="S997">
        <v>0</v>
      </c>
      <c r="T997">
        <v>0</v>
      </c>
      <c r="U997">
        <v>0</v>
      </c>
      <c r="V997">
        <v>1923</v>
      </c>
      <c r="W997">
        <v>2167</v>
      </c>
      <c r="X997">
        <v>7560</v>
      </c>
      <c r="Y997">
        <v>4680</v>
      </c>
      <c r="Z997">
        <v>0.30799220272904398</v>
      </c>
      <c r="AA997">
        <v>0.26607538802660702</v>
      </c>
      <c r="AB997">
        <v>6046</v>
      </c>
      <c r="AC997">
        <v>39787</v>
      </c>
      <c r="AF997">
        <v>6043</v>
      </c>
      <c r="AH997">
        <v>27800</v>
      </c>
      <c r="AI997">
        <v>242.38486</v>
      </c>
      <c r="AJ997">
        <v>8306611</v>
      </c>
      <c r="AK997">
        <v>4138295</v>
      </c>
      <c r="AL997">
        <v>9.6908164999999994E-3</v>
      </c>
      <c r="AM997">
        <v>3.2302721999999999E-2</v>
      </c>
      <c r="AN997">
        <v>7.8449473000000002E-3</v>
      </c>
      <c r="AO997">
        <v>1.3844024E-3</v>
      </c>
      <c r="AP997">
        <v>0</v>
      </c>
      <c r="AQ997">
        <v>11.747851000000001</v>
      </c>
      <c r="AR997">
        <v>28.080228999999999</v>
      </c>
      <c r="AS997">
        <v>38.395415999999997</v>
      </c>
      <c r="AT997">
        <v>0.85959887999999995</v>
      </c>
      <c r="AU997">
        <v>9.4555874000000006</v>
      </c>
      <c r="AV997">
        <v>0</v>
      </c>
      <c r="AW997">
        <v>11.461318</v>
      </c>
    </row>
    <row r="998" spans="1:49">
      <c r="A998">
        <v>130</v>
      </c>
      <c r="B998" t="s">
        <v>1856</v>
      </c>
      <c r="C998">
        <v>1</v>
      </c>
      <c r="D998" t="s">
        <v>470</v>
      </c>
      <c r="E998">
        <v>50</v>
      </c>
      <c r="F998">
        <v>20200</v>
      </c>
      <c r="G998" t="s">
        <v>650</v>
      </c>
      <c r="H998">
        <v>50007</v>
      </c>
      <c r="I998" t="s">
        <v>873</v>
      </c>
      <c r="J998">
        <v>5404</v>
      </c>
      <c r="K998">
        <v>9</v>
      </c>
      <c r="L998" t="s">
        <v>77</v>
      </c>
      <c r="M998">
        <v>1</v>
      </c>
      <c r="N998">
        <v>2</v>
      </c>
      <c r="O998">
        <v>1</v>
      </c>
      <c r="P998">
        <v>999</v>
      </c>
      <c r="Q998">
        <v>2346.2415000000001</v>
      </c>
      <c r="R998">
        <v>3717.0068000000001</v>
      </c>
      <c r="S998">
        <v>1</v>
      </c>
      <c r="T998">
        <v>0</v>
      </c>
      <c r="U998">
        <v>0</v>
      </c>
      <c r="V998">
        <v>11169</v>
      </c>
      <c r="W998">
        <v>8758</v>
      </c>
      <c r="X998">
        <v>8028.2695000000003</v>
      </c>
      <c r="Y998">
        <v>4011.5297999999998</v>
      </c>
      <c r="AB998">
        <v>6342.8369000000002</v>
      </c>
      <c r="AD998">
        <v>950.99010999999996</v>
      </c>
      <c r="AE998">
        <v>952.43773999999996</v>
      </c>
      <c r="AF998">
        <v>10232.351000000001</v>
      </c>
      <c r="AG998">
        <v>4.4296276000000002E-2</v>
      </c>
      <c r="AH998">
        <v>33739.887000000002</v>
      </c>
      <c r="AL998">
        <v>7.4458214999999998E-3</v>
      </c>
      <c r="AM998">
        <v>6.6111824000000003E-3</v>
      </c>
      <c r="AN998">
        <v>8.3987479999999993E-3</v>
      </c>
      <c r="AO998">
        <v>3.0238815000000001E-3</v>
      </c>
      <c r="AP998">
        <v>8.2598237999999995</v>
      </c>
      <c r="AQ998">
        <v>19.326384000000001</v>
      </c>
      <c r="AR998">
        <v>2.3255813000000001</v>
      </c>
      <c r="AS998">
        <v>30.392942000000001</v>
      </c>
      <c r="AT998">
        <v>3.3680835</v>
      </c>
      <c r="AU998">
        <v>10.10425</v>
      </c>
      <c r="AV998">
        <v>25.982357</v>
      </c>
      <c r="AW998">
        <v>0.24057738000000001</v>
      </c>
    </row>
    <row r="999" spans="1:49">
      <c r="A999">
        <v>2077</v>
      </c>
      <c r="B999" t="s">
        <v>1857</v>
      </c>
      <c r="C999">
        <v>3</v>
      </c>
      <c r="D999" t="s">
        <v>147</v>
      </c>
      <c r="E999">
        <v>24</v>
      </c>
      <c r="F999">
        <v>11302</v>
      </c>
      <c r="G999" t="s">
        <v>148</v>
      </c>
      <c r="H999">
        <v>24510</v>
      </c>
      <c r="I999" t="s">
        <v>149</v>
      </c>
      <c r="J999">
        <v>21218</v>
      </c>
      <c r="K999">
        <v>2</v>
      </c>
      <c r="L999" t="s">
        <v>216</v>
      </c>
      <c r="M999">
        <v>2</v>
      </c>
      <c r="N999">
        <v>1</v>
      </c>
      <c r="O999">
        <v>0</v>
      </c>
      <c r="P999">
        <v>1</v>
      </c>
      <c r="Q999">
        <v>36559.519999999997</v>
      </c>
      <c r="R999">
        <v>71148.148000000001</v>
      </c>
      <c r="S999">
        <v>0</v>
      </c>
      <c r="T999">
        <v>0</v>
      </c>
      <c r="U999">
        <v>0</v>
      </c>
      <c r="V999">
        <v>6117</v>
      </c>
      <c r="W999">
        <v>17774</v>
      </c>
      <c r="X999">
        <v>47060</v>
      </c>
      <c r="Z999">
        <v>0.925396825396825</v>
      </c>
      <c r="AA999">
        <v>0.87819253438113898</v>
      </c>
      <c r="AB999">
        <v>10922</v>
      </c>
      <c r="AC999">
        <v>74652.022514071301</v>
      </c>
      <c r="AD999">
        <v>1435</v>
      </c>
      <c r="AE999">
        <v>1405</v>
      </c>
      <c r="AF999">
        <v>11547</v>
      </c>
      <c r="AG999">
        <v>0.81870001999999997</v>
      </c>
      <c r="AH999">
        <v>69200</v>
      </c>
      <c r="AJ999">
        <v>1434115000</v>
      </c>
      <c r="AK999">
        <v>627110208</v>
      </c>
      <c r="AL999">
        <v>0.15005684</v>
      </c>
      <c r="AM999">
        <v>7.3512696000000002E-2</v>
      </c>
      <c r="AN999">
        <v>2.4630540999999999E-2</v>
      </c>
      <c r="AO999">
        <v>7.0481241E-2</v>
      </c>
      <c r="AP999">
        <v>12.876507</v>
      </c>
      <c r="AQ999">
        <v>5.3463855000000002</v>
      </c>
      <c r="AR999">
        <v>18.900601999999999</v>
      </c>
      <c r="AS999">
        <v>2.560241</v>
      </c>
      <c r="AT999">
        <v>0</v>
      </c>
      <c r="AU999">
        <v>34.939757999999998</v>
      </c>
      <c r="AV999">
        <v>25.376507</v>
      </c>
      <c r="AW999">
        <v>0</v>
      </c>
    </row>
    <row r="1000" spans="1:49">
      <c r="A1000">
        <v>3404</v>
      </c>
      <c r="B1000" t="s">
        <v>1858</v>
      </c>
      <c r="C1000">
        <v>1</v>
      </c>
      <c r="D1000" t="s">
        <v>632</v>
      </c>
      <c r="E1000">
        <v>44</v>
      </c>
      <c r="F1000">
        <v>20401</v>
      </c>
      <c r="G1000" t="s">
        <v>616</v>
      </c>
      <c r="H1000">
        <v>44007</v>
      </c>
      <c r="I1000" t="s">
        <v>616</v>
      </c>
      <c r="J1000">
        <v>2903</v>
      </c>
      <c r="K1000">
        <v>6</v>
      </c>
      <c r="L1000" t="s">
        <v>58</v>
      </c>
      <c r="M1000">
        <v>2</v>
      </c>
      <c r="N1000">
        <v>1</v>
      </c>
      <c r="O1000">
        <v>0</v>
      </c>
      <c r="P1000">
        <v>4</v>
      </c>
      <c r="Q1000">
        <v>5967.3008</v>
      </c>
      <c r="R1000">
        <v>7575.2768999999998</v>
      </c>
      <c r="S1000">
        <v>0</v>
      </c>
      <c r="T1000">
        <v>0</v>
      </c>
      <c r="U1000">
        <v>0</v>
      </c>
      <c r="V1000">
        <v>15184</v>
      </c>
      <c r="W1000">
        <v>11117</v>
      </c>
      <c r="X1000">
        <v>28239</v>
      </c>
      <c r="Y1000">
        <v>14377.745000000001</v>
      </c>
      <c r="Z1000">
        <v>0.62504151444702705</v>
      </c>
      <c r="AA1000">
        <v>0.70086705202312105</v>
      </c>
      <c r="AB1000">
        <v>8060.4354999999996</v>
      </c>
      <c r="AC1000">
        <v>44321.899109792197</v>
      </c>
      <c r="AE1000">
        <v>920</v>
      </c>
      <c r="AF1000">
        <v>21589.861000000001</v>
      </c>
      <c r="AG1000">
        <v>0.27670568000000001</v>
      </c>
      <c r="AH1000">
        <v>35100</v>
      </c>
      <c r="AJ1000">
        <v>81536620</v>
      </c>
      <c r="AK1000">
        <v>53374816</v>
      </c>
      <c r="AL1000">
        <v>2.611977E-2</v>
      </c>
      <c r="AM1000">
        <v>0.15287456999999999</v>
      </c>
      <c r="AN1000">
        <v>8.5355057999999998E-2</v>
      </c>
      <c r="AO1000">
        <v>6.5076924999999994E-2</v>
      </c>
      <c r="AP1000">
        <v>0</v>
      </c>
      <c r="AQ1000">
        <v>53.686562000000002</v>
      </c>
      <c r="AR1000">
        <v>0.47877434000000002</v>
      </c>
      <c r="AS1000">
        <v>0.86179382000000004</v>
      </c>
      <c r="AT1000">
        <v>3.0960741000000001</v>
      </c>
      <c r="AU1000">
        <v>5.1069263999999999</v>
      </c>
      <c r="AV1000">
        <v>1.9150974000000001</v>
      </c>
      <c r="AW1000">
        <v>34.854771</v>
      </c>
    </row>
    <row r="1001" spans="1:49">
      <c r="A1001">
        <v>2936</v>
      </c>
      <c r="B1001" t="s">
        <v>1859</v>
      </c>
      <c r="C1001">
        <v>3</v>
      </c>
      <c r="D1001" t="s">
        <v>114</v>
      </c>
      <c r="E1001">
        <v>37</v>
      </c>
      <c r="F1001">
        <v>900</v>
      </c>
      <c r="G1001" t="s">
        <v>788</v>
      </c>
      <c r="H1001">
        <v>37119</v>
      </c>
      <c r="I1001" t="s">
        <v>843</v>
      </c>
      <c r="J1001">
        <v>28216</v>
      </c>
      <c r="K1001">
        <v>6</v>
      </c>
      <c r="L1001" t="s">
        <v>58</v>
      </c>
      <c r="M1001">
        <v>2</v>
      </c>
      <c r="N1001">
        <v>1</v>
      </c>
      <c r="O1001">
        <v>0</v>
      </c>
      <c r="P1001">
        <v>4</v>
      </c>
      <c r="Q1001">
        <v>5229.6211000000003</v>
      </c>
      <c r="R1001">
        <v>5946.7484999999997</v>
      </c>
      <c r="S1001">
        <v>0</v>
      </c>
      <c r="T1001">
        <v>1</v>
      </c>
      <c r="U1001">
        <v>0</v>
      </c>
      <c r="V1001">
        <v>1387</v>
      </c>
      <c r="W1001">
        <v>1576</v>
      </c>
      <c r="X1001">
        <v>18236</v>
      </c>
      <c r="Y1001">
        <v>11605</v>
      </c>
      <c r="Z1001">
        <v>0.44311377245508898</v>
      </c>
      <c r="AA1001">
        <v>0.40862944162436499</v>
      </c>
      <c r="AB1001">
        <v>6158</v>
      </c>
      <c r="AC1001">
        <v>46385.483870967699</v>
      </c>
      <c r="AD1001">
        <v>810</v>
      </c>
      <c r="AE1001">
        <v>940</v>
      </c>
      <c r="AF1001">
        <v>16936</v>
      </c>
      <c r="AG1001">
        <v>0.63319999000000005</v>
      </c>
      <c r="AH1001">
        <v>31300</v>
      </c>
      <c r="AJ1001">
        <v>9335022</v>
      </c>
      <c r="AK1001">
        <v>8238448.5</v>
      </c>
      <c r="AL1001">
        <v>0</v>
      </c>
      <c r="AM1001">
        <v>1</v>
      </c>
      <c r="AN1001">
        <v>0</v>
      </c>
      <c r="AO1001">
        <v>0</v>
      </c>
      <c r="AP1001">
        <v>3.4883720999999999</v>
      </c>
      <c r="AQ1001">
        <v>25</v>
      </c>
      <c r="AR1001">
        <v>0</v>
      </c>
      <c r="AS1001">
        <v>8.7209301000000004</v>
      </c>
      <c r="AT1001">
        <v>9.3023252000000003</v>
      </c>
      <c r="AU1001">
        <v>16.860464</v>
      </c>
      <c r="AV1001">
        <v>36.627907</v>
      </c>
      <c r="AW1001">
        <v>0</v>
      </c>
    </row>
    <row r="1002" spans="1:49">
      <c r="A1002">
        <v>21142</v>
      </c>
      <c r="B1002" t="s">
        <v>1860</v>
      </c>
      <c r="C1002">
        <v>1</v>
      </c>
      <c r="D1002" t="s">
        <v>132</v>
      </c>
      <c r="E1002">
        <v>42</v>
      </c>
      <c r="F1002">
        <v>18800</v>
      </c>
      <c r="G1002" t="s">
        <v>399</v>
      </c>
      <c r="H1002">
        <v>42069</v>
      </c>
      <c r="I1002" t="s">
        <v>400</v>
      </c>
      <c r="J1002">
        <v>18508</v>
      </c>
      <c r="K1002">
        <v>9</v>
      </c>
      <c r="L1002" t="s">
        <v>77</v>
      </c>
      <c r="M1002">
        <v>2</v>
      </c>
      <c r="N1002">
        <v>2</v>
      </c>
      <c r="O1002">
        <v>0</v>
      </c>
      <c r="P1002">
        <v>999</v>
      </c>
      <c r="Q1002">
        <v>5975.3022000000001</v>
      </c>
      <c r="R1002">
        <v>5390.9291999999996</v>
      </c>
      <c r="S1002">
        <v>0</v>
      </c>
      <c r="T1002">
        <v>0</v>
      </c>
      <c r="U1002">
        <v>0</v>
      </c>
      <c r="V1002">
        <v>427</v>
      </c>
      <c r="W1002">
        <v>166</v>
      </c>
      <c r="X1002">
        <v>17514</v>
      </c>
      <c r="Y1002">
        <v>8725</v>
      </c>
      <c r="Z1002">
        <v>0.61077844311377205</v>
      </c>
      <c r="AA1002">
        <v>0.66666666666666596</v>
      </c>
      <c r="AB1002">
        <v>5786</v>
      </c>
      <c r="AC1002">
        <v>37034.285714285703</v>
      </c>
      <c r="AF1002">
        <v>16793</v>
      </c>
      <c r="AG1002">
        <v>0.67100000000000004</v>
      </c>
      <c r="AH1002">
        <v>35500</v>
      </c>
      <c r="AJ1002">
        <v>2002005</v>
      </c>
      <c r="AK1002">
        <v>2168715.25</v>
      </c>
      <c r="AL1002">
        <v>2.4096385000000001E-2</v>
      </c>
      <c r="AM1002">
        <v>2.4096385000000001E-2</v>
      </c>
      <c r="AN1002">
        <v>6.0240961999999997E-3</v>
      </c>
      <c r="AO1002">
        <v>0</v>
      </c>
      <c r="AP1002">
        <v>0</v>
      </c>
      <c r="AQ1002">
        <v>0</v>
      </c>
      <c r="AR1002">
        <v>22.018349000000001</v>
      </c>
      <c r="AS1002">
        <v>0</v>
      </c>
      <c r="AT1002">
        <v>0</v>
      </c>
      <c r="AU1002">
        <v>44.036696999999997</v>
      </c>
      <c r="AV1002">
        <v>0</v>
      </c>
      <c r="AW1002">
        <v>33.944954000000003</v>
      </c>
    </row>
    <row r="1003" spans="1:49">
      <c r="A1003">
        <v>8244</v>
      </c>
      <c r="B1003" t="s">
        <v>1861</v>
      </c>
      <c r="C1003">
        <v>2</v>
      </c>
      <c r="D1003" t="s">
        <v>162</v>
      </c>
      <c r="E1003">
        <v>20</v>
      </c>
      <c r="F1003">
        <v>29502</v>
      </c>
      <c r="G1003" t="s">
        <v>375</v>
      </c>
      <c r="H1003">
        <v>20091</v>
      </c>
      <c r="I1003" t="s">
        <v>630</v>
      </c>
      <c r="J1003">
        <v>66210</v>
      </c>
      <c r="K1003">
        <v>9</v>
      </c>
      <c r="L1003" t="s">
        <v>77</v>
      </c>
      <c r="M1003">
        <v>1</v>
      </c>
      <c r="N1003">
        <v>2</v>
      </c>
      <c r="O1003">
        <v>1</v>
      </c>
      <c r="P1003">
        <v>999</v>
      </c>
      <c r="Q1003">
        <v>2066.5444000000002</v>
      </c>
      <c r="R1003">
        <v>3383.0001999999999</v>
      </c>
      <c r="S1003">
        <v>0</v>
      </c>
      <c r="T1003">
        <v>0</v>
      </c>
      <c r="U1003">
        <v>0</v>
      </c>
      <c r="V1003">
        <v>19672</v>
      </c>
      <c r="W1003">
        <v>16383</v>
      </c>
      <c r="X1003">
        <v>3090</v>
      </c>
      <c r="Y1003">
        <v>1590</v>
      </c>
      <c r="Z1003">
        <v>0.13686806411837199</v>
      </c>
      <c r="AA1003">
        <v>0.178137651821862</v>
      </c>
      <c r="AB1003">
        <v>7319</v>
      </c>
      <c r="AC1003">
        <v>52175.216949152498</v>
      </c>
      <c r="AF1003">
        <v>6340</v>
      </c>
      <c r="AH1003">
        <v>34900</v>
      </c>
      <c r="AJ1003">
        <v>67805320</v>
      </c>
      <c r="AK1003">
        <v>36856664</v>
      </c>
      <c r="AL1003">
        <v>3.3632424000000001E-2</v>
      </c>
      <c r="AM1003">
        <v>3.2899957000000001E-2</v>
      </c>
      <c r="AN1003">
        <v>3.0153207000000001E-2</v>
      </c>
      <c r="AO1003">
        <v>1.2940243000000001E-2</v>
      </c>
      <c r="AP1003">
        <v>1.9515477000000001</v>
      </c>
      <c r="AQ1003">
        <v>19.044415000000001</v>
      </c>
      <c r="AR1003">
        <v>27.321669</v>
      </c>
      <c r="AS1003">
        <v>34.387619000000001</v>
      </c>
      <c r="AT1003">
        <v>4.2395692</v>
      </c>
      <c r="AU1003">
        <v>0.80753702000000005</v>
      </c>
      <c r="AV1003">
        <v>0</v>
      </c>
      <c r="AW1003">
        <v>12.247643999999999</v>
      </c>
    </row>
    <row r="1004" spans="1:49">
      <c r="A1004">
        <v>3495</v>
      </c>
      <c r="B1004" t="s">
        <v>1862</v>
      </c>
      <c r="C1004">
        <v>3</v>
      </c>
      <c r="D1004" t="s">
        <v>355</v>
      </c>
      <c r="E1004">
        <v>47</v>
      </c>
      <c r="F1004">
        <v>302</v>
      </c>
      <c r="G1004" t="s">
        <v>1863</v>
      </c>
      <c r="H1004">
        <v>47093</v>
      </c>
      <c r="I1004" t="s">
        <v>758</v>
      </c>
      <c r="J1004">
        <v>37998</v>
      </c>
      <c r="K1004">
        <v>8</v>
      </c>
      <c r="L1004" t="s">
        <v>93</v>
      </c>
      <c r="M1004">
        <v>2</v>
      </c>
      <c r="N1004">
        <v>1</v>
      </c>
      <c r="O1004">
        <v>0</v>
      </c>
      <c r="P1004">
        <v>999</v>
      </c>
      <c r="Q1004">
        <v>3841.1460000000002</v>
      </c>
      <c r="R1004">
        <v>5040.1372000000001</v>
      </c>
      <c r="S1004">
        <v>0</v>
      </c>
      <c r="T1004">
        <v>0</v>
      </c>
      <c r="U1004">
        <v>0</v>
      </c>
      <c r="V1004">
        <v>830</v>
      </c>
      <c r="W1004">
        <v>626</v>
      </c>
      <c r="X1004">
        <v>12050</v>
      </c>
      <c r="Y1004">
        <v>5280</v>
      </c>
      <c r="Z1004">
        <v>0.57228915662650603</v>
      </c>
      <c r="AA1004">
        <v>0.44047619047619002</v>
      </c>
      <c r="AB1004">
        <v>5485</v>
      </c>
      <c r="AC1004">
        <v>40662.130434782601</v>
      </c>
      <c r="AD1004">
        <v>1040</v>
      </c>
      <c r="AE1004">
        <v>1061.5</v>
      </c>
      <c r="AF1004">
        <v>10333</v>
      </c>
      <c r="AG1004">
        <v>0.45359999000000001</v>
      </c>
      <c r="AH1004">
        <v>29400</v>
      </c>
      <c r="AJ1004">
        <v>4021553</v>
      </c>
      <c r="AK1004">
        <v>1547002.75</v>
      </c>
      <c r="AL1004">
        <v>3.6968576999999998E-3</v>
      </c>
      <c r="AM1004">
        <v>1.4787431E-2</v>
      </c>
      <c r="AN1004">
        <v>5.5452864999999997E-3</v>
      </c>
      <c r="AO1004">
        <v>2.4029575000000001E-2</v>
      </c>
      <c r="AP1004">
        <v>0</v>
      </c>
      <c r="AQ1004">
        <v>0</v>
      </c>
      <c r="AR1004">
        <v>0</v>
      </c>
      <c r="AS1004">
        <v>0</v>
      </c>
      <c r="AT1004">
        <v>87.096771000000004</v>
      </c>
      <c r="AU1004">
        <v>0</v>
      </c>
      <c r="AV1004">
        <v>12.903226</v>
      </c>
      <c r="AW1004">
        <v>0</v>
      </c>
    </row>
    <row r="1005" spans="1:49">
      <c r="A1005">
        <v>9336</v>
      </c>
      <c r="B1005" t="s">
        <v>1864</v>
      </c>
      <c r="C1005">
        <v>3</v>
      </c>
      <c r="D1005" t="s">
        <v>114</v>
      </c>
      <c r="E1005">
        <v>37</v>
      </c>
      <c r="F1005">
        <v>1701</v>
      </c>
      <c r="G1005" t="s">
        <v>733</v>
      </c>
      <c r="H1005">
        <v>37101</v>
      </c>
      <c r="I1005" t="s">
        <v>1865</v>
      </c>
      <c r="J1005">
        <v>27577</v>
      </c>
      <c r="K1005">
        <v>9</v>
      </c>
      <c r="L1005" t="s">
        <v>77</v>
      </c>
      <c r="M1005">
        <v>1</v>
      </c>
      <c r="N1005">
        <v>2</v>
      </c>
      <c r="O1005">
        <v>1</v>
      </c>
      <c r="P1005">
        <v>999</v>
      </c>
      <c r="Q1005">
        <v>3549.7494999999999</v>
      </c>
      <c r="R1005">
        <v>3726.3462</v>
      </c>
      <c r="S1005">
        <v>0</v>
      </c>
      <c r="T1005">
        <v>0</v>
      </c>
      <c r="U1005">
        <v>0</v>
      </c>
      <c r="V1005">
        <v>4235</v>
      </c>
      <c r="W1005">
        <v>3061</v>
      </c>
      <c r="X1005">
        <v>2401</v>
      </c>
      <c r="Y1005">
        <v>918</v>
      </c>
      <c r="Z1005">
        <v>0.28951747088186303</v>
      </c>
      <c r="AA1005">
        <v>0.28296703296703302</v>
      </c>
      <c r="AB1005">
        <v>5525</v>
      </c>
      <c r="AC1005">
        <v>34322.03539823</v>
      </c>
      <c r="AF1005">
        <v>6811</v>
      </c>
      <c r="AH1005">
        <v>25800</v>
      </c>
      <c r="AI1005">
        <v>368.89742999999999</v>
      </c>
      <c r="AJ1005">
        <v>14838343</v>
      </c>
      <c r="AK1005">
        <v>8539599</v>
      </c>
      <c r="AL1005">
        <v>7.5138844999999999E-3</v>
      </c>
      <c r="AM1005">
        <v>0.21365566999999999</v>
      </c>
      <c r="AN1005">
        <v>1.5681148999999998E-2</v>
      </c>
      <c r="AO1005">
        <v>5.5537405000000003E-3</v>
      </c>
      <c r="AP1005">
        <v>2.5834231000000001</v>
      </c>
      <c r="AQ1005">
        <v>18.83746</v>
      </c>
      <c r="AR1005">
        <v>5.2744888999999997</v>
      </c>
      <c r="AS1005">
        <v>3.6598494000000001</v>
      </c>
      <c r="AT1005">
        <v>4.5209903999999996</v>
      </c>
      <c r="AU1005">
        <v>4.3057051</v>
      </c>
      <c r="AV1005">
        <v>0</v>
      </c>
      <c r="AW1005">
        <v>60.818080999999999</v>
      </c>
    </row>
    <row r="1006" spans="1:49">
      <c r="A1006">
        <v>1699</v>
      </c>
      <c r="B1006" t="s">
        <v>1866</v>
      </c>
      <c r="C1006">
        <v>2</v>
      </c>
      <c r="D1006" t="s">
        <v>197</v>
      </c>
      <c r="E1006">
        <v>17</v>
      </c>
      <c r="F1006">
        <v>24300</v>
      </c>
      <c r="G1006" t="s">
        <v>198</v>
      </c>
      <c r="H1006">
        <v>17197</v>
      </c>
      <c r="I1006" t="s">
        <v>1867</v>
      </c>
      <c r="J1006">
        <v>60431</v>
      </c>
      <c r="K1006">
        <v>9</v>
      </c>
      <c r="L1006" t="s">
        <v>77</v>
      </c>
      <c r="M1006">
        <v>1</v>
      </c>
      <c r="N1006">
        <v>2</v>
      </c>
      <c r="O1006">
        <v>1</v>
      </c>
      <c r="P1006">
        <v>999</v>
      </c>
      <c r="Q1006">
        <v>2143.9931999999999</v>
      </c>
      <c r="R1006">
        <v>2994.2046</v>
      </c>
      <c r="S1006">
        <v>0</v>
      </c>
      <c r="T1006">
        <v>0</v>
      </c>
      <c r="U1006">
        <v>0</v>
      </c>
      <c r="V1006">
        <v>16869</v>
      </c>
      <c r="W1006">
        <v>11334</v>
      </c>
      <c r="X1006">
        <v>9369</v>
      </c>
      <c r="Y1006">
        <v>5363</v>
      </c>
      <c r="Z1006">
        <v>0.12617702448210899</v>
      </c>
      <c r="AA1006">
        <v>0.151685393258427</v>
      </c>
      <c r="AB1006">
        <v>9206</v>
      </c>
      <c r="AC1006">
        <v>59121.0987654321</v>
      </c>
      <c r="AF1006">
        <v>3866</v>
      </c>
      <c r="AH1006">
        <v>29600</v>
      </c>
      <c r="AJ1006">
        <v>43795199</v>
      </c>
      <c r="AK1006">
        <v>22736912</v>
      </c>
      <c r="AL1006">
        <v>1.8793013000000001E-2</v>
      </c>
      <c r="AM1006">
        <v>8.2230455999999993E-2</v>
      </c>
      <c r="AN1006">
        <v>0.11258161</v>
      </c>
      <c r="AO1006">
        <v>2.9998235000000002E-3</v>
      </c>
      <c r="AP1006">
        <v>0</v>
      </c>
      <c r="AQ1006">
        <v>18.229714999999999</v>
      </c>
      <c r="AR1006">
        <v>14.120127</v>
      </c>
      <c r="AS1006">
        <v>40.147525999999999</v>
      </c>
      <c r="AT1006">
        <v>4.1095891</v>
      </c>
      <c r="AU1006">
        <v>13.171761</v>
      </c>
      <c r="AV1006">
        <v>0.21074815</v>
      </c>
      <c r="AW1006">
        <v>10.010536999999999</v>
      </c>
    </row>
    <row r="1007" spans="1:49">
      <c r="A1007">
        <v>2411</v>
      </c>
      <c r="B1007" t="s">
        <v>1868</v>
      </c>
      <c r="C1007">
        <v>3</v>
      </c>
      <c r="D1007" t="s">
        <v>136</v>
      </c>
      <c r="E1007">
        <v>28</v>
      </c>
      <c r="F1007">
        <v>2800</v>
      </c>
      <c r="G1007" t="s">
        <v>1869</v>
      </c>
      <c r="H1007">
        <v>28067</v>
      </c>
      <c r="I1007" t="s">
        <v>1870</v>
      </c>
      <c r="J1007">
        <v>39437</v>
      </c>
      <c r="K1007">
        <v>9</v>
      </c>
      <c r="L1007" t="s">
        <v>77</v>
      </c>
      <c r="M1007">
        <v>1</v>
      </c>
      <c r="N1007">
        <v>2</v>
      </c>
      <c r="O1007">
        <v>1</v>
      </c>
      <c r="P1007">
        <v>999</v>
      </c>
      <c r="Q1007">
        <v>3752.8330000000001</v>
      </c>
      <c r="R1007">
        <v>4382.9027999999998</v>
      </c>
      <c r="S1007">
        <v>0</v>
      </c>
      <c r="T1007">
        <v>0</v>
      </c>
      <c r="U1007">
        <v>0</v>
      </c>
      <c r="V1007">
        <v>4443</v>
      </c>
      <c r="W1007">
        <v>4514</v>
      </c>
      <c r="X1007">
        <v>2722</v>
      </c>
      <c r="Y1007">
        <v>908</v>
      </c>
      <c r="Z1007">
        <v>0.26959706959706897</v>
      </c>
      <c r="AA1007">
        <v>0.21623296158612099</v>
      </c>
      <c r="AB1007">
        <v>4642</v>
      </c>
      <c r="AC1007">
        <v>46746.751412429301</v>
      </c>
      <c r="AF1007">
        <v>4372</v>
      </c>
      <c r="AH1007">
        <v>26700</v>
      </c>
      <c r="AI1007">
        <v>1150.3738000000001</v>
      </c>
      <c r="AJ1007">
        <v>18886080</v>
      </c>
      <c r="AK1007">
        <v>16097540</v>
      </c>
      <c r="AL1007">
        <v>1.329198E-3</v>
      </c>
      <c r="AM1007">
        <v>0.25254761999999997</v>
      </c>
      <c r="AN1007">
        <v>1.1076650000000001E-3</v>
      </c>
      <c r="AO1007">
        <v>0</v>
      </c>
      <c r="AP1007">
        <v>0</v>
      </c>
      <c r="AQ1007">
        <v>13.805523000000001</v>
      </c>
      <c r="AR1007">
        <v>20.048019</v>
      </c>
      <c r="AS1007">
        <v>46.338535</v>
      </c>
      <c r="AT1007">
        <v>0.48019207000000003</v>
      </c>
      <c r="AU1007">
        <v>7.5630255000000002</v>
      </c>
      <c r="AV1007">
        <v>0</v>
      </c>
      <c r="AW1007">
        <v>11.764706</v>
      </c>
    </row>
    <row r="1008" spans="1:49">
      <c r="A1008">
        <v>35343</v>
      </c>
      <c r="B1008" t="s">
        <v>1871</v>
      </c>
      <c r="C1008">
        <v>4</v>
      </c>
      <c r="D1008" t="s">
        <v>69</v>
      </c>
      <c r="E1008">
        <v>8</v>
      </c>
      <c r="F1008">
        <v>28900</v>
      </c>
      <c r="G1008" t="s">
        <v>255</v>
      </c>
      <c r="H1008">
        <v>8005</v>
      </c>
      <c r="I1008" t="s">
        <v>256</v>
      </c>
      <c r="J1008">
        <v>80112</v>
      </c>
      <c r="K1008">
        <v>10</v>
      </c>
      <c r="L1008" t="s">
        <v>67</v>
      </c>
      <c r="M1008">
        <v>3</v>
      </c>
      <c r="N1008">
        <v>1</v>
      </c>
      <c r="O1008">
        <v>0</v>
      </c>
      <c r="P1008">
        <v>999</v>
      </c>
      <c r="R1008">
        <v>2925.9697000000001</v>
      </c>
      <c r="S1008">
        <v>0</v>
      </c>
      <c r="T1008">
        <v>0</v>
      </c>
      <c r="U1008">
        <v>0</v>
      </c>
      <c r="V1008">
        <v>1634</v>
      </c>
      <c r="X1008">
        <v>12720</v>
      </c>
      <c r="Z1008">
        <v>0.18181818181818099</v>
      </c>
      <c r="AB1008">
        <v>5808</v>
      </c>
      <c r="AF1008">
        <v>15510</v>
      </c>
      <c r="AJ1008">
        <v>11554256</v>
      </c>
    </row>
    <row r="1009" spans="1:49">
      <c r="A1009">
        <v>1700</v>
      </c>
      <c r="B1009" t="s">
        <v>1872</v>
      </c>
      <c r="C1009">
        <v>2</v>
      </c>
      <c r="D1009" t="s">
        <v>197</v>
      </c>
      <c r="E1009">
        <v>17</v>
      </c>
      <c r="F1009">
        <v>24300</v>
      </c>
      <c r="G1009" t="s">
        <v>198</v>
      </c>
      <c r="H1009">
        <v>17089</v>
      </c>
      <c r="I1009" t="s">
        <v>347</v>
      </c>
      <c r="J1009">
        <v>60123</v>
      </c>
      <c r="K1009">
        <v>6</v>
      </c>
      <c r="L1009" t="s">
        <v>58</v>
      </c>
      <c r="M1009">
        <v>2</v>
      </c>
      <c r="N1009">
        <v>1</v>
      </c>
      <c r="O1009">
        <v>0</v>
      </c>
      <c r="P1009">
        <v>4</v>
      </c>
      <c r="Q1009">
        <v>5375.6899000000003</v>
      </c>
      <c r="R1009">
        <v>8144.1934000000001</v>
      </c>
      <c r="S1009">
        <v>0</v>
      </c>
      <c r="T1009">
        <v>0</v>
      </c>
      <c r="U1009">
        <v>0</v>
      </c>
      <c r="V1009">
        <v>1066</v>
      </c>
      <c r="W1009">
        <v>1111</v>
      </c>
      <c r="X1009">
        <v>27530</v>
      </c>
      <c r="Y1009">
        <v>13825</v>
      </c>
      <c r="Z1009">
        <v>0.5</v>
      </c>
      <c r="AA1009">
        <v>0.480916030534351</v>
      </c>
      <c r="AB1009">
        <v>6071</v>
      </c>
      <c r="AC1009">
        <v>47927.490196078397</v>
      </c>
      <c r="AD1009">
        <v>1135</v>
      </c>
      <c r="AF1009">
        <v>17064</v>
      </c>
      <c r="AG1009">
        <v>0.29310000000000003</v>
      </c>
      <c r="AH1009">
        <v>37000</v>
      </c>
      <c r="AJ1009">
        <v>10469932</v>
      </c>
      <c r="AK1009">
        <v>5525484</v>
      </c>
      <c r="AL1009">
        <v>5.4005397999999996E-3</v>
      </c>
      <c r="AM1009">
        <v>4.050405E-2</v>
      </c>
      <c r="AN1009">
        <v>4.3204318999999998E-2</v>
      </c>
      <c r="AO1009">
        <v>2.8802880999999999E-2</v>
      </c>
      <c r="AP1009">
        <v>7.2202168000000002</v>
      </c>
      <c r="AQ1009">
        <v>46.209384999999997</v>
      </c>
      <c r="AR1009">
        <v>0</v>
      </c>
      <c r="AS1009">
        <v>4.6931409999999998</v>
      </c>
      <c r="AT1009">
        <v>20.938628999999999</v>
      </c>
      <c r="AU1009">
        <v>3.2490972999999999</v>
      </c>
      <c r="AV1009">
        <v>17.689530999999999</v>
      </c>
      <c r="AW1009">
        <v>0</v>
      </c>
    </row>
    <row r="1010" spans="1:49">
      <c r="A1010">
        <v>3279</v>
      </c>
      <c r="B1010" t="s">
        <v>1873</v>
      </c>
      <c r="C1010">
        <v>1</v>
      </c>
      <c r="D1010" t="s">
        <v>132</v>
      </c>
      <c r="E1010">
        <v>42</v>
      </c>
      <c r="F1010">
        <v>16100</v>
      </c>
      <c r="G1010" t="s">
        <v>1874</v>
      </c>
      <c r="H1010">
        <v>42061</v>
      </c>
      <c r="I1010" t="s">
        <v>1875</v>
      </c>
      <c r="J1010">
        <v>16652</v>
      </c>
      <c r="K1010">
        <v>6</v>
      </c>
      <c r="L1010" t="s">
        <v>58</v>
      </c>
      <c r="M1010">
        <v>2</v>
      </c>
      <c r="N1010">
        <v>1</v>
      </c>
      <c r="O1010">
        <v>0</v>
      </c>
      <c r="P1010">
        <v>3</v>
      </c>
      <c r="Q1010">
        <v>5766.6913999999997</v>
      </c>
      <c r="R1010">
        <v>8997.6103999999996</v>
      </c>
      <c r="S1010">
        <v>0</v>
      </c>
      <c r="T1010">
        <v>0</v>
      </c>
      <c r="U1010">
        <v>0</v>
      </c>
      <c r="V1010">
        <v>1625</v>
      </c>
      <c r="W1010">
        <v>1291</v>
      </c>
      <c r="X1010">
        <v>38630</v>
      </c>
      <c r="Y1010">
        <v>19360</v>
      </c>
      <c r="Z1010">
        <v>0.75066312997347395</v>
      </c>
      <c r="AA1010">
        <v>0.74498567335243504</v>
      </c>
      <c r="AB1010">
        <v>7816</v>
      </c>
      <c r="AC1010">
        <v>53603.635294117601</v>
      </c>
      <c r="AE1010">
        <v>1155</v>
      </c>
      <c r="AF1010">
        <v>15902</v>
      </c>
      <c r="AG1010">
        <v>0.25909999</v>
      </c>
      <c r="AH1010">
        <v>45200</v>
      </c>
      <c r="AJ1010">
        <v>13803008</v>
      </c>
      <c r="AK1010">
        <v>6801886.5</v>
      </c>
      <c r="AL1010">
        <v>6.9713402000000004E-3</v>
      </c>
      <c r="AM1010">
        <v>3.8729666E-3</v>
      </c>
      <c r="AN1010">
        <v>1.0069712999999999E-2</v>
      </c>
      <c r="AO1010">
        <v>5.3446940999999998E-2</v>
      </c>
      <c r="AP1010">
        <v>6.5934067000000001</v>
      </c>
      <c r="AQ1010">
        <v>9.89011</v>
      </c>
      <c r="AR1010">
        <v>0.36630036999999999</v>
      </c>
      <c r="AS1010">
        <v>3.2967032999999999</v>
      </c>
      <c r="AT1010">
        <v>5.8608060000000002</v>
      </c>
      <c r="AU1010">
        <v>33.699635000000001</v>
      </c>
      <c r="AV1010">
        <v>40.293041000000002</v>
      </c>
      <c r="AW1010">
        <v>0</v>
      </c>
    </row>
    <row r="1011" spans="1:49">
      <c r="A1011">
        <v>2275</v>
      </c>
      <c r="B1011" t="s">
        <v>1876</v>
      </c>
      <c r="C1011">
        <v>2</v>
      </c>
      <c r="D1011" t="s">
        <v>79</v>
      </c>
      <c r="E1011">
        <v>26</v>
      </c>
      <c r="F1011">
        <v>12100</v>
      </c>
      <c r="G1011" t="s">
        <v>129</v>
      </c>
      <c r="H1011">
        <v>26077</v>
      </c>
      <c r="I1011" t="s">
        <v>129</v>
      </c>
      <c r="J1011">
        <v>49006</v>
      </c>
      <c r="K1011">
        <v>4</v>
      </c>
      <c r="L1011" t="s">
        <v>97</v>
      </c>
      <c r="M1011">
        <v>2</v>
      </c>
      <c r="N1011">
        <v>1</v>
      </c>
      <c r="O1011">
        <v>0</v>
      </c>
      <c r="P1011">
        <v>2</v>
      </c>
      <c r="Q1011">
        <v>9517.8701000000001</v>
      </c>
      <c r="R1011">
        <v>14419.896000000001</v>
      </c>
      <c r="S1011">
        <v>0</v>
      </c>
      <c r="T1011">
        <v>0</v>
      </c>
      <c r="U1011">
        <v>0</v>
      </c>
      <c r="V1011">
        <v>1458</v>
      </c>
      <c r="W1011">
        <v>1322</v>
      </c>
      <c r="X1011">
        <v>41161</v>
      </c>
      <c r="Y1011">
        <v>19764</v>
      </c>
      <c r="Z1011">
        <v>0.774104683195592</v>
      </c>
      <c r="AA1011">
        <v>0.73888888888888804</v>
      </c>
      <c r="AB1011">
        <v>7991</v>
      </c>
      <c r="AC1011">
        <v>51102.958762886599</v>
      </c>
      <c r="AD1011">
        <v>1224</v>
      </c>
      <c r="AE1011">
        <v>1260</v>
      </c>
      <c r="AF1011">
        <v>10326</v>
      </c>
      <c r="AG1011">
        <v>0.33109999000000001</v>
      </c>
      <c r="AH1011">
        <v>49400</v>
      </c>
      <c r="AJ1011">
        <v>22824383</v>
      </c>
      <c r="AK1011">
        <v>10845828</v>
      </c>
      <c r="AL1011">
        <v>4.5385778000000002E-2</v>
      </c>
      <c r="AM1011">
        <v>3.1770047000000003E-2</v>
      </c>
      <c r="AN1011">
        <v>1.7397882E-2</v>
      </c>
      <c r="AO1011">
        <v>2.04236E-2</v>
      </c>
      <c r="AP1011">
        <v>18.729096999999999</v>
      </c>
      <c r="AQ1011">
        <v>0</v>
      </c>
      <c r="AR1011">
        <v>10.033443999999999</v>
      </c>
      <c r="AS1011">
        <v>4.3478265</v>
      </c>
      <c r="AT1011">
        <v>0</v>
      </c>
      <c r="AU1011">
        <v>29.765885999999998</v>
      </c>
      <c r="AV1011">
        <v>37.123745</v>
      </c>
      <c r="AW1011">
        <v>0</v>
      </c>
    </row>
    <row r="1012" spans="1:49">
      <c r="A1012">
        <v>6949</v>
      </c>
      <c r="B1012" t="s">
        <v>1877</v>
      </c>
      <c r="C1012">
        <v>2</v>
      </c>
      <c r="D1012" t="s">
        <v>79</v>
      </c>
      <c r="E1012">
        <v>26</v>
      </c>
      <c r="F1012">
        <v>12100</v>
      </c>
      <c r="G1012" t="s">
        <v>129</v>
      </c>
      <c r="H1012">
        <v>26077</v>
      </c>
      <c r="I1012" t="s">
        <v>129</v>
      </c>
      <c r="J1012">
        <v>49003</v>
      </c>
      <c r="K1012">
        <v>9</v>
      </c>
      <c r="L1012" t="s">
        <v>77</v>
      </c>
      <c r="M1012">
        <v>1</v>
      </c>
      <c r="N1012">
        <v>2</v>
      </c>
      <c r="O1012">
        <v>1</v>
      </c>
      <c r="P1012">
        <v>999</v>
      </c>
      <c r="Q1012">
        <v>1618.7266999999999</v>
      </c>
      <c r="R1012">
        <v>2736.2671</v>
      </c>
      <c r="S1012">
        <v>0</v>
      </c>
      <c r="T1012">
        <v>0</v>
      </c>
      <c r="U1012">
        <v>0</v>
      </c>
      <c r="V1012">
        <v>10192</v>
      </c>
      <c r="W1012">
        <v>9319</v>
      </c>
      <c r="X1012">
        <v>4896</v>
      </c>
      <c r="Y1012">
        <v>2402</v>
      </c>
      <c r="Z1012">
        <v>0.105935386927122</v>
      </c>
      <c r="AA1012">
        <v>6.1068702290076299E-2</v>
      </c>
      <c r="AB1012">
        <v>9508</v>
      </c>
      <c r="AC1012">
        <v>57993.181034482703</v>
      </c>
      <c r="AF1012">
        <v>4955</v>
      </c>
      <c r="AH1012">
        <v>28700</v>
      </c>
      <c r="AI1012">
        <v>589.18060000000003</v>
      </c>
      <c r="AJ1012">
        <v>30127829</v>
      </c>
      <c r="AK1012">
        <v>16090896</v>
      </c>
      <c r="AL1012">
        <v>1.4486532999999999E-2</v>
      </c>
      <c r="AM1012">
        <v>7.8978434E-2</v>
      </c>
      <c r="AN1012">
        <v>2.4895376E-2</v>
      </c>
      <c r="AO1012">
        <v>2.0388454E-2</v>
      </c>
      <c r="AP1012">
        <v>1.994302</v>
      </c>
      <c r="AQ1012">
        <v>15.099715</v>
      </c>
      <c r="AR1012">
        <v>22.222221000000001</v>
      </c>
      <c r="AS1012">
        <v>39.173789999999997</v>
      </c>
      <c r="AT1012">
        <v>4.9857550000000002</v>
      </c>
      <c r="AU1012">
        <v>5.8404559999999996</v>
      </c>
      <c r="AV1012">
        <v>5.6980057000000004</v>
      </c>
      <c r="AW1012">
        <v>4.9857550000000002</v>
      </c>
    </row>
    <row r="1013" spans="1:49">
      <c r="A1013">
        <v>40386</v>
      </c>
      <c r="B1013" t="s">
        <v>1878</v>
      </c>
      <c r="C1013">
        <v>3</v>
      </c>
      <c r="D1013" t="s">
        <v>140</v>
      </c>
      <c r="E1013">
        <v>54</v>
      </c>
      <c r="F1013">
        <v>16901</v>
      </c>
      <c r="G1013" t="s">
        <v>877</v>
      </c>
      <c r="H1013">
        <v>54039</v>
      </c>
      <c r="I1013" t="s">
        <v>1879</v>
      </c>
      <c r="J1013">
        <v>25303</v>
      </c>
      <c r="K1013">
        <v>9</v>
      </c>
      <c r="L1013" t="s">
        <v>77</v>
      </c>
      <c r="M1013">
        <v>1</v>
      </c>
      <c r="N1013">
        <v>2</v>
      </c>
      <c r="O1013">
        <v>1</v>
      </c>
      <c r="P1013">
        <v>999</v>
      </c>
      <c r="R1013">
        <v>3940.6520999999998</v>
      </c>
      <c r="S1013">
        <v>0</v>
      </c>
      <c r="T1013">
        <v>0</v>
      </c>
      <c r="U1013">
        <v>0</v>
      </c>
      <c r="V1013">
        <v>1573</v>
      </c>
      <c r="AB1013">
        <v>4738</v>
      </c>
      <c r="AF1013">
        <v>7093</v>
      </c>
    </row>
    <row r="1014" spans="1:49">
      <c r="A1014">
        <v>7690</v>
      </c>
      <c r="B1014" t="s">
        <v>1880</v>
      </c>
      <c r="C1014">
        <v>2</v>
      </c>
      <c r="D1014" t="s">
        <v>197</v>
      </c>
      <c r="E1014">
        <v>17</v>
      </c>
      <c r="F1014">
        <v>24200</v>
      </c>
      <c r="G1014" t="s">
        <v>1881</v>
      </c>
      <c r="H1014">
        <v>17091</v>
      </c>
      <c r="I1014" t="s">
        <v>1882</v>
      </c>
      <c r="J1014">
        <v>60901</v>
      </c>
      <c r="K1014">
        <v>9</v>
      </c>
      <c r="L1014" t="s">
        <v>77</v>
      </c>
      <c r="M1014">
        <v>1</v>
      </c>
      <c r="N1014">
        <v>2</v>
      </c>
      <c r="O1014">
        <v>1</v>
      </c>
      <c r="P1014">
        <v>999</v>
      </c>
      <c r="Q1014">
        <v>2199.2698</v>
      </c>
      <c r="R1014">
        <v>3210.5016999999998</v>
      </c>
      <c r="S1014">
        <v>0</v>
      </c>
      <c r="T1014">
        <v>0</v>
      </c>
      <c r="U1014">
        <v>0</v>
      </c>
      <c r="V1014">
        <v>3825</v>
      </c>
      <c r="W1014">
        <v>3120</v>
      </c>
      <c r="X1014">
        <v>7707</v>
      </c>
      <c r="Y1014">
        <v>4174</v>
      </c>
      <c r="Z1014">
        <v>0.19696969696969699</v>
      </c>
      <c r="AA1014">
        <v>0.25600000000000001</v>
      </c>
      <c r="AB1014">
        <v>6680</v>
      </c>
      <c r="AC1014">
        <v>55093.814814814803</v>
      </c>
      <c r="AF1014">
        <v>4604</v>
      </c>
      <c r="AH1014">
        <v>27900</v>
      </c>
      <c r="AJ1014">
        <v>12393293</v>
      </c>
      <c r="AK1014">
        <v>8315677</v>
      </c>
      <c r="AL1014">
        <v>4.4871796999999998E-3</v>
      </c>
      <c r="AM1014">
        <v>0.12756410000000001</v>
      </c>
      <c r="AN1014">
        <v>2.7243590000000002E-2</v>
      </c>
      <c r="AO1014">
        <v>6.4102566E-4</v>
      </c>
      <c r="AP1014">
        <v>0</v>
      </c>
      <c r="AQ1014">
        <v>21.428571999999999</v>
      </c>
      <c r="AR1014">
        <v>26.666665999999999</v>
      </c>
      <c r="AS1014">
        <v>36.904761999999998</v>
      </c>
      <c r="AT1014">
        <v>3.0952381999999998</v>
      </c>
      <c r="AU1014">
        <v>4.5238094000000002</v>
      </c>
      <c r="AV1014">
        <v>0.71428572999999995</v>
      </c>
      <c r="AW1014">
        <v>6.6666664999999998</v>
      </c>
    </row>
    <row r="1015" spans="1:49">
      <c r="A1015">
        <v>2473</v>
      </c>
      <c r="B1015" t="s">
        <v>1883</v>
      </c>
      <c r="C1015">
        <v>2</v>
      </c>
      <c r="D1015" t="s">
        <v>374</v>
      </c>
      <c r="E1015">
        <v>29</v>
      </c>
      <c r="F1015">
        <v>29502</v>
      </c>
      <c r="G1015" t="s">
        <v>375</v>
      </c>
      <c r="H1015">
        <v>29095</v>
      </c>
      <c r="I1015" t="s">
        <v>80</v>
      </c>
      <c r="J1015">
        <v>64111</v>
      </c>
      <c r="K1015">
        <v>8</v>
      </c>
      <c r="L1015" t="s">
        <v>93</v>
      </c>
      <c r="M1015">
        <v>2</v>
      </c>
      <c r="N1015">
        <v>1</v>
      </c>
      <c r="O1015">
        <v>0</v>
      </c>
      <c r="P1015">
        <v>9</v>
      </c>
      <c r="Q1015">
        <v>5082.0806000000002</v>
      </c>
      <c r="R1015">
        <v>8308.2461000000003</v>
      </c>
      <c r="S1015">
        <v>0</v>
      </c>
      <c r="T1015">
        <v>0</v>
      </c>
      <c r="U1015">
        <v>0</v>
      </c>
      <c r="V1015">
        <v>739</v>
      </c>
      <c r="W1015">
        <v>527</v>
      </c>
      <c r="X1015">
        <v>35118</v>
      </c>
      <c r="Y1015">
        <v>18218</v>
      </c>
      <c r="Z1015">
        <v>0.57894736842105199</v>
      </c>
      <c r="AA1015">
        <v>0.52252252252252196</v>
      </c>
      <c r="AB1015">
        <v>6008</v>
      </c>
      <c r="AC1015">
        <v>44508.634146341399</v>
      </c>
      <c r="AD1015">
        <v>1090</v>
      </c>
      <c r="AE1015">
        <v>1020</v>
      </c>
      <c r="AF1015">
        <v>20529</v>
      </c>
      <c r="AG1015">
        <v>0.35699998999999999</v>
      </c>
      <c r="AH1015">
        <v>25800</v>
      </c>
      <c r="AJ1015">
        <v>6554368</v>
      </c>
      <c r="AK1015">
        <v>2434669.25</v>
      </c>
      <c r="AL1015">
        <v>2.4667932E-2</v>
      </c>
      <c r="AM1015">
        <v>1.3282732E-2</v>
      </c>
      <c r="AN1015">
        <v>5.3130928000000001E-2</v>
      </c>
      <c r="AO1015">
        <v>7.5901327999999997E-3</v>
      </c>
      <c r="AP1015">
        <v>100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</row>
    <row r="1016" spans="1:49">
      <c r="A1016">
        <v>1925</v>
      </c>
      <c r="B1016" t="s">
        <v>1884</v>
      </c>
      <c r="C1016">
        <v>2</v>
      </c>
      <c r="D1016" t="s">
        <v>162</v>
      </c>
      <c r="E1016">
        <v>20</v>
      </c>
      <c r="F1016">
        <v>29502</v>
      </c>
      <c r="G1016" t="s">
        <v>375</v>
      </c>
      <c r="H1016">
        <v>20209</v>
      </c>
      <c r="I1016" t="s">
        <v>1885</v>
      </c>
      <c r="J1016">
        <v>66112</v>
      </c>
      <c r="K1016">
        <v>9</v>
      </c>
      <c r="L1016" t="s">
        <v>77</v>
      </c>
      <c r="M1016">
        <v>1</v>
      </c>
      <c r="N1016">
        <v>2</v>
      </c>
      <c r="O1016">
        <v>1</v>
      </c>
      <c r="P1016">
        <v>999</v>
      </c>
      <c r="Q1016">
        <v>2417.9481999999998</v>
      </c>
      <c r="R1016">
        <v>3578.4771000000001</v>
      </c>
      <c r="S1016">
        <v>0</v>
      </c>
      <c r="T1016">
        <v>0</v>
      </c>
      <c r="U1016">
        <v>0</v>
      </c>
      <c r="V1016">
        <v>6570</v>
      </c>
      <c r="W1016">
        <v>5238</v>
      </c>
      <c r="X1016">
        <v>2640</v>
      </c>
      <c r="Y1016">
        <v>1204</v>
      </c>
      <c r="Z1016">
        <v>0.20212765957446799</v>
      </c>
      <c r="AA1016">
        <v>0.215163934426229</v>
      </c>
      <c r="AB1016">
        <v>5847</v>
      </c>
      <c r="AC1016">
        <v>49646.3125</v>
      </c>
      <c r="AF1016">
        <v>15823</v>
      </c>
      <c r="AH1016">
        <v>30700</v>
      </c>
      <c r="AI1016">
        <v>164.91848999999999</v>
      </c>
      <c r="AJ1016">
        <v>26995700</v>
      </c>
      <c r="AK1016">
        <v>13729821</v>
      </c>
      <c r="AL1016">
        <v>1.9282170000000001E-2</v>
      </c>
      <c r="AM1016">
        <v>0.22814052000000001</v>
      </c>
      <c r="AN1016">
        <v>5.9755630999999997E-2</v>
      </c>
      <c r="AO1016">
        <v>5.5364645000000002E-3</v>
      </c>
      <c r="AP1016">
        <v>0.89605736999999996</v>
      </c>
      <c r="AQ1016">
        <v>17.741935999999999</v>
      </c>
      <c r="AR1016">
        <v>24.372761000000001</v>
      </c>
      <c r="AS1016">
        <v>21.863800000000001</v>
      </c>
      <c r="AT1016">
        <v>4.6594981999999998</v>
      </c>
      <c r="AU1016">
        <v>10.035842000000001</v>
      </c>
      <c r="AV1016">
        <v>7.7060933</v>
      </c>
      <c r="AW1016">
        <v>12.724014</v>
      </c>
    </row>
    <row r="1017" spans="1:49">
      <c r="A1017">
        <v>1928</v>
      </c>
      <c r="B1017" t="s">
        <v>1886</v>
      </c>
      <c r="C1017">
        <v>2</v>
      </c>
      <c r="D1017" t="s">
        <v>162</v>
      </c>
      <c r="E1017">
        <v>20</v>
      </c>
      <c r="F1017">
        <v>29203</v>
      </c>
      <c r="G1017" t="s">
        <v>1887</v>
      </c>
      <c r="H1017">
        <v>20161</v>
      </c>
      <c r="I1017" t="s">
        <v>1888</v>
      </c>
      <c r="J1017">
        <v>66506</v>
      </c>
      <c r="K1017">
        <v>5</v>
      </c>
      <c r="L1017" t="s">
        <v>71</v>
      </c>
      <c r="M1017">
        <v>1</v>
      </c>
      <c r="N1017">
        <v>1</v>
      </c>
      <c r="O1017">
        <v>1</v>
      </c>
      <c r="P1017">
        <v>5</v>
      </c>
      <c r="Q1017">
        <v>5015.6040000000003</v>
      </c>
      <c r="R1017">
        <v>8459.4307000000008</v>
      </c>
      <c r="S1017">
        <v>0</v>
      </c>
      <c r="T1017">
        <v>0</v>
      </c>
      <c r="U1017">
        <v>0</v>
      </c>
      <c r="V1017">
        <v>20169</v>
      </c>
      <c r="W1017">
        <v>21929</v>
      </c>
      <c r="X1017">
        <v>9034</v>
      </c>
      <c r="Y1017">
        <v>2781</v>
      </c>
      <c r="Z1017">
        <v>0.60043063672716002</v>
      </c>
      <c r="AA1017">
        <v>0.55165982842223005</v>
      </c>
      <c r="AB1017">
        <v>8154</v>
      </c>
      <c r="AC1017">
        <v>58864.395565927603</v>
      </c>
      <c r="AF1017">
        <v>13078</v>
      </c>
      <c r="AG1017">
        <v>4.0899998999999999E-2</v>
      </c>
      <c r="AH1017">
        <v>43300</v>
      </c>
      <c r="AJ1017">
        <v>193346991</v>
      </c>
      <c r="AK1017">
        <v>114257280</v>
      </c>
      <c r="AL1017">
        <v>1.3368398E-2</v>
      </c>
      <c r="AM1017">
        <v>2.9640586999999999E-2</v>
      </c>
      <c r="AN1017">
        <v>2.3887793000000001E-2</v>
      </c>
      <c r="AO1017">
        <v>1.2327416000000001E-2</v>
      </c>
      <c r="AP1017">
        <v>5.3181677000000001</v>
      </c>
      <c r="AQ1017">
        <v>25.361204000000001</v>
      </c>
      <c r="AR1017">
        <v>2.3977865999999999</v>
      </c>
      <c r="AS1017">
        <v>3.2585305999999998</v>
      </c>
      <c r="AT1017">
        <v>1.0759299</v>
      </c>
      <c r="AU1017">
        <v>36.059021000000001</v>
      </c>
      <c r="AV1017">
        <v>25.299723</v>
      </c>
      <c r="AW1017">
        <v>1.2296342</v>
      </c>
    </row>
    <row r="1018" spans="1:49">
      <c r="A1018">
        <v>1929</v>
      </c>
      <c r="B1018" t="s">
        <v>1889</v>
      </c>
      <c r="C1018">
        <v>2</v>
      </c>
      <c r="D1018" t="s">
        <v>162</v>
      </c>
      <c r="E1018">
        <v>20</v>
      </c>
      <c r="F1018">
        <v>29104</v>
      </c>
      <c r="G1018" t="s">
        <v>1890</v>
      </c>
      <c r="H1018">
        <v>20169</v>
      </c>
      <c r="I1018" t="s">
        <v>1248</v>
      </c>
      <c r="J1018">
        <v>67401</v>
      </c>
      <c r="K1018">
        <v>6</v>
      </c>
      <c r="L1018" t="s">
        <v>58</v>
      </c>
      <c r="M1018">
        <v>2</v>
      </c>
      <c r="N1018">
        <v>1</v>
      </c>
      <c r="O1018">
        <v>0</v>
      </c>
      <c r="P1018">
        <v>4</v>
      </c>
      <c r="Q1018">
        <v>3829.6410999999998</v>
      </c>
      <c r="R1018">
        <v>4623.1733000000004</v>
      </c>
      <c r="S1018">
        <v>0</v>
      </c>
      <c r="T1018">
        <v>0</v>
      </c>
      <c r="U1018">
        <v>0</v>
      </c>
      <c r="V1018">
        <v>684</v>
      </c>
      <c r="W1018">
        <v>747</v>
      </c>
      <c r="X1018">
        <v>25200</v>
      </c>
      <c r="Z1018">
        <v>0.42727272727272703</v>
      </c>
      <c r="AA1018">
        <v>0.29870129870129802</v>
      </c>
      <c r="AB1018">
        <v>5498</v>
      </c>
      <c r="AC1018">
        <v>35285.909090909001</v>
      </c>
      <c r="AD1018">
        <v>1010</v>
      </c>
      <c r="AF1018">
        <v>19747</v>
      </c>
      <c r="AG1018">
        <v>0.46300000000000002</v>
      </c>
      <c r="AH1018">
        <v>36600</v>
      </c>
      <c r="AJ1018">
        <v>3490502</v>
      </c>
      <c r="AK1018">
        <v>2524495.25</v>
      </c>
      <c r="AL1018">
        <v>2.2955524000000001E-2</v>
      </c>
      <c r="AM1018">
        <v>5.1649927999999998E-2</v>
      </c>
      <c r="AN1018">
        <v>7.6040171000000004E-2</v>
      </c>
      <c r="AO1018">
        <v>5.7388810000000004E-3</v>
      </c>
      <c r="AP1018">
        <v>6.6666670000000003</v>
      </c>
      <c r="AQ1018">
        <v>16.190474999999999</v>
      </c>
      <c r="AR1018">
        <v>22.857143000000001</v>
      </c>
      <c r="AS1018">
        <v>6.6666664999999998</v>
      </c>
      <c r="AT1018">
        <v>5.7142859000000001</v>
      </c>
      <c r="AU1018">
        <v>11.428572000000001</v>
      </c>
      <c r="AV1018">
        <v>30.476191</v>
      </c>
      <c r="AW1018">
        <v>0</v>
      </c>
    </row>
    <row r="1019" spans="1:49">
      <c r="A1019">
        <v>25829</v>
      </c>
      <c r="B1019" t="s">
        <v>1891</v>
      </c>
      <c r="C1019">
        <v>2</v>
      </c>
      <c r="D1019" t="s">
        <v>318</v>
      </c>
      <c r="E1019">
        <v>39</v>
      </c>
      <c r="F1019">
        <v>15200</v>
      </c>
      <c r="G1019" t="s">
        <v>392</v>
      </c>
      <c r="H1019">
        <v>39035</v>
      </c>
      <c r="I1019" t="s">
        <v>393</v>
      </c>
      <c r="J1019">
        <v>44129</v>
      </c>
      <c r="K1019">
        <v>11</v>
      </c>
      <c r="L1019" t="s">
        <v>53</v>
      </c>
      <c r="M1019">
        <v>3</v>
      </c>
      <c r="N1019">
        <v>2</v>
      </c>
      <c r="O1019">
        <v>0</v>
      </c>
      <c r="P1019">
        <v>999</v>
      </c>
      <c r="Q1019">
        <v>6.0240961999999997E-3</v>
      </c>
      <c r="R1019">
        <v>4261.2025999999996</v>
      </c>
      <c r="S1019">
        <v>0</v>
      </c>
      <c r="T1019">
        <v>0</v>
      </c>
      <c r="U1019">
        <v>0</v>
      </c>
      <c r="V1019">
        <v>302</v>
      </c>
      <c r="W1019">
        <v>123</v>
      </c>
      <c r="Z1019">
        <v>0.69955156950672603</v>
      </c>
      <c r="AB1019">
        <v>3792</v>
      </c>
      <c r="AF1019">
        <v>24837</v>
      </c>
      <c r="AH1019">
        <v>30100</v>
      </c>
      <c r="AJ1019">
        <v>1974997</v>
      </c>
      <c r="AL1019">
        <v>2.4390242999999999E-2</v>
      </c>
      <c r="AM1019">
        <v>0.26016259000000003</v>
      </c>
      <c r="AN1019">
        <v>8.1300810000000001E-2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100</v>
      </c>
    </row>
    <row r="1020" spans="1:49">
      <c r="A1020">
        <v>7781</v>
      </c>
      <c r="B1020" t="s">
        <v>1892</v>
      </c>
      <c r="C1020">
        <v>1</v>
      </c>
      <c r="D1020" t="s">
        <v>132</v>
      </c>
      <c r="E1020">
        <v>42</v>
      </c>
      <c r="F1020">
        <v>19700</v>
      </c>
      <c r="G1020" t="s">
        <v>152</v>
      </c>
      <c r="H1020">
        <v>42045</v>
      </c>
      <c r="I1020" t="s">
        <v>153</v>
      </c>
      <c r="J1020">
        <v>19008</v>
      </c>
      <c r="K1020">
        <v>11</v>
      </c>
      <c r="L1020" t="s">
        <v>53</v>
      </c>
      <c r="M1020">
        <v>3</v>
      </c>
      <c r="N1020">
        <v>2</v>
      </c>
      <c r="O1020">
        <v>0</v>
      </c>
      <c r="P1020">
        <v>999</v>
      </c>
      <c r="Q1020">
        <v>3615.6846</v>
      </c>
      <c r="R1020">
        <v>3516.8407999999999</v>
      </c>
      <c r="S1020">
        <v>0</v>
      </c>
      <c r="T1020">
        <v>0</v>
      </c>
      <c r="U1020">
        <v>0</v>
      </c>
      <c r="V1020">
        <v>519</v>
      </c>
      <c r="W1020">
        <v>548</v>
      </c>
      <c r="Z1020">
        <v>0.648484848484848</v>
      </c>
      <c r="AA1020">
        <v>0.57142857142857095</v>
      </c>
      <c r="AB1020">
        <v>4087</v>
      </c>
      <c r="AC1020">
        <v>32481.1142857142</v>
      </c>
      <c r="AF1020">
        <v>19870</v>
      </c>
      <c r="AH1020">
        <v>30800</v>
      </c>
      <c r="AJ1020">
        <v>2526023</v>
      </c>
      <c r="AK1020">
        <v>1585229</v>
      </c>
      <c r="AL1020">
        <v>2.189781E-2</v>
      </c>
      <c r="AM1020">
        <v>0.27919706999999999</v>
      </c>
      <c r="AN1020">
        <v>4.1970804E-2</v>
      </c>
      <c r="AO1020">
        <v>3.649635E-3</v>
      </c>
      <c r="AP1020">
        <v>0</v>
      </c>
      <c r="AQ1020">
        <v>8.2111435000000004</v>
      </c>
      <c r="AR1020">
        <v>18.768328</v>
      </c>
      <c r="AS1020">
        <v>0</v>
      </c>
      <c r="AT1020">
        <v>0</v>
      </c>
      <c r="AU1020">
        <v>25.219942</v>
      </c>
      <c r="AV1020">
        <v>0</v>
      </c>
      <c r="AW1020">
        <v>47.800587</v>
      </c>
    </row>
    <row r="1021" spans="1:49">
      <c r="A1021">
        <v>23262</v>
      </c>
      <c r="B1021" t="s">
        <v>1893</v>
      </c>
      <c r="C1021">
        <v>3</v>
      </c>
      <c r="D1021" t="s">
        <v>114</v>
      </c>
      <c r="E1021">
        <v>37</v>
      </c>
      <c r="F1021">
        <v>900</v>
      </c>
      <c r="G1021" t="s">
        <v>788</v>
      </c>
      <c r="H1021">
        <v>37119</v>
      </c>
      <c r="I1021" t="s">
        <v>843</v>
      </c>
      <c r="J1021">
        <v>28212</v>
      </c>
      <c r="K1021">
        <v>11</v>
      </c>
      <c r="L1021" t="s">
        <v>53</v>
      </c>
      <c r="M1021">
        <v>3</v>
      </c>
      <c r="N1021">
        <v>2</v>
      </c>
      <c r="O1021">
        <v>0</v>
      </c>
      <c r="P1021">
        <v>999</v>
      </c>
      <c r="Q1021">
        <v>2501.7258000000002</v>
      </c>
      <c r="R1021">
        <v>4304.2489999999998</v>
      </c>
      <c r="S1021">
        <v>0</v>
      </c>
      <c r="T1021">
        <v>0</v>
      </c>
      <c r="U1021">
        <v>0</v>
      </c>
      <c r="V1021">
        <v>705</v>
      </c>
      <c r="W1021">
        <v>103</v>
      </c>
      <c r="Z1021">
        <v>0.652257942521839</v>
      </c>
      <c r="AB1021">
        <v>3938.1221</v>
      </c>
      <c r="AF1021">
        <v>22121.224999999999</v>
      </c>
      <c r="AH1021">
        <v>38700</v>
      </c>
      <c r="AJ1021">
        <v>1767792.0113475099</v>
      </c>
      <c r="AK1021">
        <v>194898</v>
      </c>
    </row>
    <row r="1022" spans="1:49">
      <c r="A1022">
        <v>4910</v>
      </c>
      <c r="B1022" t="s">
        <v>1894</v>
      </c>
      <c r="C1022">
        <v>1</v>
      </c>
      <c r="D1022" t="s">
        <v>132</v>
      </c>
      <c r="E1022">
        <v>42</v>
      </c>
      <c r="F1022">
        <v>19700</v>
      </c>
      <c r="G1022" t="s">
        <v>152</v>
      </c>
      <c r="H1022">
        <v>42101</v>
      </c>
      <c r="I1022" t="s">
        <v>152</v>
      </c>
      <c r="J1022">
        <v>19104</v>
      </c>
      <c r="K1022">
        <v>11</v>
      </c>
      <c r="L1022" t="s">
        <v>53</v>
      </c>
      <c r="M1022">
        <v>3</v>
      </c>
      <c r="N1022">
        <v>2</v>
      </c>
      <c r="O1022">
        <v>0</v>
      </c>
      <c r="P1022">
        <v>999</v>
      </c>
      <c r="Q1022">
        <v>11870.438</v>
      </c>
      <c r="R1022">
        <v>5383.5883999999996</v>
      </c>
      <c r="S1022">
        <v>0</v>
      </c>
      <c r="T1022">
        <v>0</v>
      </c>
      <c r="U1022">
        <v>0</v>
      </c>
      <c r="V1022">
        <v>1398</v>
      </c>
      <c r="W1022">
        <v>842</v>
      </c>
      <c r="Y1022">
        <v>8400</v>
      </c>
      <c r="Z1022">
        <v>0.54581238282174904</v>
      </c>
      <c r="AA1022">
        <v>0.83636363636363598</v>
      </c>
      <c r="AB1022">
        <v>4065.0043999999998</v>
      </c>
      <c r="AC1022">
        <v>25766.789473684199</v>
      </c>
      <c r="AF1022">
        <v>21976.68</v>
      </c>
      <c r="AH1022">
        <v>26300</v>
      </c>
      <c r="AJ1022">
        <v>3092095.4221879798</v>
      </c>
      <c r="AK1022">
        <v>1674029</v>
      </c>
      <c r="AL1022">
        <v>3.2056384E-2</v>
      </c>
      <c r="AM1022">
        <v>0.50581175</v>
      </c>
      <c r="AN1022">
        <v>7.0703565999999995E-2</v>
      </c>
      <c r="AO1022">
        <v>1.1600928E-3</v>
      </c>
      <c r="AP1022">
        <v>0</v>
      </c>
      <c r="AQ1022">
        <v>4.7156725000000002</v>
      </c>
      <c r="AR1022">
        <v>73.509017999999998</v>
      </c>
      <c r="AS1022">
        <v>0</v>
      </c>
      <c r="AT1022">
        <v>0</v>
      </c>
      <c r="AU1022">
        <v>20.110958</v>
      </c>
      <c r="AV1022">
        <v>0</v>
      </c>
      <c r="AW1022">
        <v>1.664355</v>
      </c>
    </row>
    <row r="1023" spans="1:49">
      <c r="A1023">
        <v>22898</v>
      </c>
      <c r="B1023" t="s">
        <v>1894</v>
      </c>
      <c r="C1023">
        <v>1</v>
      </c>
      <c r="D1023" t="s">
        <v>132</v>
      </c>
      <c r="E1023">
        <v>42</v>
      </c>
      <c r="F1023">
        <v>19700</v>
      </c>
      <c r="G1023" t="s">
        <v>152</v>
      </c>
      <c r="H1023">
        <v>42101</v>
      </c>
      <c r="I1023" t="s">
        <v>152</v>
      </c>
      <c r="J1023">
        <v>19154</v>
      </c>
      <c r="K1023">
        <v>11</v>
      </c>
      <c r="L1023" t="s">
        <v>53</v>
      </c>
      <c r="M1023">
        <v>3</v>
      </c>
      <c r="N1023">
        <v>2</v>
      </c>
      <c r="O1023">
        <v>0</v>
      </c>
      <c r="P1023">
        <v>999</v>
      </c>
      <c r="Q1023">
        <v>3467.4072000000001</v>
      </c>
      <c r="R1023">
        <v>5019.7412000000004</v>
      </c>
      <c r="S1023">
        <v>0</v>
      </c>
      <c r="T1023">
        <v>0</v>
      </c>
      <c r="U1023">
        <v>0</v>
      </c>
      <c r="V1023">
        <v>718</v>
      </c>
      <c r="W1023">
        <v>594</v>
      </c>
      <c r="Z1023">
        <v>0.53558718861209897</v>
      </c>
      <c r="AA1023">
        <v>1</v>
      </c>
      <c r="AB1023">
        <v>4773</v>
      </c>
      <c r="AC1023">
        <v>34962.647058823502</v>
      </c>
      <c r="AF1023">
        <v>21088</v>
      </c>
      <c r="AH1023">
        <v>38900</v>
      </c>
      <c r="AJ1023">
        <v>3799334</v>
      </c>
      <c r="AK1023">
        <v>1637977</v>
      </c>
      <c r="AL1023">
        <v>4.2087543999999998E-2</v>
      </c>
      <c r="AM1023">
        <v>0.10774411</v>
      </c>
      <c r="AN1023">
        <v>6.9023572000000005E-2</v>
      </c>
      <c r="AO1023">
        <v>0</v>
      </c>
      <c r="AP1023">
        <v>0</v>
      </c>
      <c r="AQ1023">
        <v>13.917526000000001</v>
      </c>
      <c r="AR1023">
        <v>12.886597999999999</v>
      </c>
      <c r="AS1023">
        <v>0</v>
      </c>
      <c r="AT1023">
        <v>0</v>
      </c>
      <c r="AU1023">
        <v>58.762886000000002</v>
      </c>
      <c r="AV1023">
        <v>0</v>
      </c>
      <c r="AW1023">
        <v>14.43299</v>
      </c>
    </row>
    <row r="1024" spans="1:49">
      <c r="A1024">
        <v>7436</v>
      </c>
      <c r="B1024" t="s">
        <v>1895</v>
      </c>
      <c r="C1024">
        <v>1</v>
      </c>
      <c r="D1024" t="s">
        <v>132</v>
      </c>
      <c r="E1024">
        <v>42</v>
      </c>
      <c r="F1024">
        <v>16300</v>
      </c>
      <c r="G1024" t="s">
        <v>292</v>
      </c>
      <c r="H1024">
        <v>42003</v>
      </c>
      <c r="I1024" t="s">
        <v>293</v>
      </c>
      <c r="J1024">
        <v>15222</v>
      </c>
      <c r="K1024">
        <v>11</v>
      </c>
      <c r="L1024" t="s">
        <v>53</v>
      </c>
      <c r="M1024">
        <v>3</v>
      </c>
      <c r="N1024">
        <v>2</v>
      </c>
      <c r="O1024">
        <v>0</v>
      </c>
      <c r="P1024">
        <v>999</v>
      </c>
      <c r="Q1024">
        <v>13130.044</v>
      </c>
      <c r="R1024">
        <v>5731.7339000000002</v>
      </c>
      <c r="S1024">
        <v>0</v>
      </c>
      <c r="T1024">
        <v>0</v>
      </c>
      <c r="U1024">
        <v>0</v>
      </c>
      <c r="V1024">
        <v>557</v>
      </c>
      <c r="W1024">
        <v>675</v>
      </c>
      <c r="Y1024">
        <v>3425</v>
      </c>
      <c r="Z1024">
        <v>0.229965156794425</v>
      </c>
      <c r="AA1024">
        <v>0.488151658767772</v>
      </c>
      <c r="AB1024">
        <v>4376</v>
      </c>
      <c r="AC1024">
        <v>1904.0967741935401</v>
      </c>
      <c r="AF1024">
        <v>17418</v>
      </c>
      <c r="AH1024">
        <v>26100</v>
      </c>
      <c r="AJ1024">
        <v>3821723</v>
      </c>
      <c r="AK1024">
        <v>2042312</v>
      </c>
      <c r="AL1024">
        <v>4.4444445999999999E-3</v>
      </c>
      <c r="AM1024">
        <v>0.28296294999999999</v>
      </c>
      <c r="AN1024">
        <v>4.4444445999999999E-3</v>
      </c>
      <c r="AO1024">
        <v>0</v>
      </c>
      <c r="AP1024">
        <v>0</v>
      </c>
      <c r="AQ1024">
        <v>49.498328999999998</v>
      </c>
      <c r="AR1024">
        <v>26.086956000000001</v>
      </c>
      <c r="AS1024">
        <v>0</v>
      </c>
      <c r="AT1024">
        <v>0</v>
      </c>
      <c r="AU1024">
        <v>24.414715000000001</v>
      </c>
      <c r="AV1024">
        <v>0</v>
      </c>
      <c r="AW1024">
        <v>0</v>
      </c>
    </row>
    <row r="1025" spans="1:49">
      <c r="A1025">
        <v>32723</v>
      </c>
      <c r="B1025" t="s">
        <v>1896</v>
      </c>
      <c r="C1025">
        <v>3</v>
      </c>
      <c r="D1025" t="s">
        <v>55</v>
      </c>
      <c r="E1025">
        <v>48</v>
      </c>
      <c r="F1025">
        <v>33000</v>
      </c>
      <c r="G1025" t="s">
        <v>1897</v>
      </c>
      <c r="H1025">
        <v>48439</v>
      </c>
      <c r="I1025" t="s">
        <v>1898</v>
      </c>
      <c r="J1025">
        <v>76010</v>
      </c>
      <c r="K1025">
        <v>11</v>
      </c>
      <c r="L1025" t="s">
        <v>53</v>
      </c>
      <c r="M1025">
        <v>3</v>
      </c>
      <c r="N1025">
        <v>2</v>
      </c>
      <c r="O1025">
        <v>0</v>
      </c>
      <c r="P1025">
        <v>999</v>
      </c>
      <c r="Q1025">
        <v>1389.3677</v>
      </c>
      <c r="R1025">
        <v>3834.2988</v>
      </c>
      <c r="S1025">
        <v>0</v>
      </c>
      <c r="T1025">
        <v>0</v>
      </c>
      <c r="U1025">
        <v>0</v>
      </c>
      <c r="V1025">
        <v>779</v>
      </c>
      <c r="W1025">
        <v>99</v>
      </c>
      <c r="Z1025">
        <v>0.70917225950783003</v>
      </c>
      <c r="AB1025">
        <v>3650.9243000000001</v>
      </c>
      <c r="AF1025">
        <v>20593.035</v>
      </c>
      <c r="AH1025">
        <v>46900</v>
      </c>
      <c r="AJ1025">
        <v>1702486</v>
      </c>
    </row>
    <row r="1026" spans="1:49">
      <c r="A1026">
        <v>20520</v>
      </c>
      <c r="B1026" t="s">
        <v>1899</v>
      </c>
      <c r="C1026">
        <v>2</v>
      </c>
      <c r="D1026" t="s">
        <v>318</v>
      </c>
      <c r="E1026">
        <v>39</v>
      </c>
      <c r="F1026">
        <v>12501</v>
      </c>
      <c r="G1026" t="s">
        <v>803</v>
      </c>
      <c r="H1026">
        <v>39113</v>
      </c>
      <c r="I1026" t="s">
        <v>112</v>
      </c>
      <c r="J1026">
        <v>45439</v>
      </c>
      <c r="K1026">
        <v>11</v>
      </c>
      <c r="L1026" t="s">
        <v>53</v>
      </c>
      <c r="M1026">
        <v>3</v>
      </c>
      <c r="N1026">
        <v>2</v>
      </c>
      <c r="O1026">
        <v>0</v>
      </c>
      <c r="P1026">
        <v>999</v>
      </c>
      <c r="Q1026">
        <v>3952.0275999999999</v>
      </c>
      <c r="R1026">
        <v>5325.8091000000004</v>
      </c>
      <c r="S1026">
        <v>0</v>
      </c>
      <c r="T1026">
        <v>0</v>
      </c>
      <c r="U1026">
        <v>0</v>
      </c>
      <c r="V1026">
        <v>404</v>
      </c>
      <c r="W1026">
        <v>376</v>
      </c>
      <c r="Z1026">
        <v>0.52490421455938696</v>
      </c>
      <c r="AA1026">
        <v>0.38157894736842102</v>
      </c>
      <c r="AB1026">
        <v>4509</v>
      </c>
      <c r="AC1026">
        <v>26833.684210526299</v>
      </c>
      <c r="AF1026">
        <v>21249</v>
      </c>
      <c r="AH1026">
        <v>23700</v>
      </c>
      <c r="AJ1026">
        <v>2536565</v>
      </c>
      <c r="AK1026">
        <v>1836998</v>
      </c>
      <c r="AL1026">
        <v>0</v>
      </c>
      <c r="AM1026">
        <v>9.8404257999999994E-2</v>
      </c>
      <c r="AN1026">
        <v>1.5957447E-2</v>
      </c>
      <c r="AO1026">
        <v>7.9787234000000002E-3</v>
      </c>
      <c r="AP1026">
        <v>66.346153000000001</v>
      </c>
      <c r="AQ1026">
        <v>0</v>
      </c>
      <c r="AR1026">
        <v>33.653846999999999</v>
      </c>
      <c r="AS1026">
        <v>0</v>
      </c>
      <c r="AT1026">
        <v>0</v>
      </c>
      <c r="AU1026">
        <v>0</v>
      </c>
      <c r="AV1026">
        <v>0</v>
      </c>
      <c r="AW1026">
        <v>0</v>
      </c>
    </row>
    <row r="1027" spans="1:49">
      <c r="A1027">
        <v>25919</v>
      </c>
      <c r="B1027" t="s">
        <v>1900</v>
      </c>
      <c r="C1027">
        <v>3</v>
      </c>
      <c r="D1027" t="s">
        <v>55</v>
      </c>
      <c r="E1027">
        <v>48</v>
      </c>
      <c r="F1027">
        <v>30601</v>
      </c>
      <c r="G1027" t="s">
        <v>1064</v>
      </c>
      <c r="H1027">
        <v>48141</v>
      </c>
      <c r="I1027" t="s">
        <v>1064</v>
      </c>
      <c r="J1027">
        <v>79907</v>
      </c>
      <c r="K1027">
        <v>11</v>
      </c>
      <c r="L1027" t="s">
        <v>53</v>
      </c>
      <c r="M1027">
        <v>3</v>
      </c>
      <c r="N1027">
        <v>2</v>
      </c>
      <c r="O1027">
        <v>0</v>
      </c>
      <c r="P1027">
        <v>999</v>
      </c>
      <c r="Q1027">
        <v>2065.3125</v>
      </c>
      <c r="R1027">
        <v>3166.7321999999999</v>
      </c>
      <c r="S1027">
        <v>0</v>
      </c>
      <c r="T1027">
        <v>0</v>
      </c>
      <c r="U1027">
        <v>0</v>
      </c>
      <c r="V1027">
        <v>1142</v>
      </c>
      <c r="W1027">
        <v>883</v>
      </c>
      <c r="Z1027">
        <v>0.76863346485914397</v>
      </c>
      <c r="AB1027">
        <v>2976.761</v>
      </c>
      <c r="AF1027">
        <v>20296.190999999999</v>
      </c>
      <c r="AH1027">
        <v>23400</v>
      </c>
      <c r="AJ1027">
        <v>2132182.8117338</v>
      </c>
      <c r="AK1027">
        <v>1083194</v>
      </c>
      <c r="AL1027">
        <v>1.1325027999999999E-3</v>
      </c>
      <c r="AM1027">
        <v>3.0577575999999999E-2</v>
      </c>
      <c r="AN1027">
        <v>0.90486973999999998</v>
      </c>
      <c r="AO1027">
        <v>0</v>
      </c>
      <c r="AP1027">
        <v>0</v>
      </c>
      <c r="AQ1027">
        <v>0</v>
      </c>
      <c r="AR1027">
        <v>97.098647999999997</v>
      </c>
      <c r="AS1027">
        <v>0</v>
      </c>
      <c r="AT1027">
        <v>0</v>
      </c>
      <c r="AU1027">
        <v>2.9013540999999998</v>
      </c>
      <c r="AV1027">
        <v>0</v>
      </c>
      <c r="AW1027">
        <v>0</v>
      </c>
    </row>
    <row r="1028" spans="1:49">
      <c r="A1028">
        <v>22018</v>
      </c>
      <c r="B1028" t="s">
        <v>1901</v>
      </c>
      <c r="C1028">
        <v>2</v>
      </c>
      <c r="D1028" t="s">
        <v>218</v>
      </c>
      <c r="E1028">
        <v>18</v>
      </c>
      <c r="F1028">
        <v>14200</v>
      </c>
      <c r="G1028" t="s">
        <v>656</v>
      </c>
      <c r="H1028">
        <v>18097</v>
      </c>
      <c r="I1028" t="s">
        <v>657</v>
      </c>
      <c r="J1028">
        <v>46227</v>
      </c>
      <c r="K1028">
        <v>11</v>
      </c>
      <c r="L1028" t="s">
        <v>53</v>
      </c>
      <c r="M1028">
        <v>3</v>
      </c>
      <c r="N1028">
        <v>2</v>
      </c>
      <c r="O1028">
        <v>0</v>
      </c>
      <c r="P1028">
        <v>999</v>
      </c>
      <c r="Q1028">
        <v>3463.0154000000002</v>
      </c>
      <c r="R1028">
        <v>4437.3203000000003</v>
      </c>
      <c r="S1028">
        <v>0</v>
      </c>
      <c r="T1028">
        <v>0</v>
      </c>
      <c r="U1028">
        <v>0</v>
      </c>
      <c r="V1028">
        <v>844</v>
      </c>
      <c r="W1028">
        <v>79</v>
      </c>
      <c r="Y1028">
        <v>6580</v>
      </c>
      <c r="Z1028">
        <v>0.63295566448206197</v>
      </c>
      <c r="AA1028">
        <v>0.68181818181818099</v>
      </c>
      <c r="AB1028">
        <v>4166.1112999999996</v>
      </c>
      <c r="AC1028">
        <v>19685</v>
      </c>
      <c r="AF1028">
        <v>22280.544999999998</v>
      </c>
      <c r="AJ1028">
        <v>2045602.10189573</v>
      </c>
      <c r="AK1028">
        <v>396736</v>
      </c>
      <c r="AL1028">
        <v>1.2658228000000001E-2</v>
      </c>
      <c r="AM1028">
        <v>0.17721518999999999</v>
      </c>
      <c r="AN1028">
        <v>0.18987340999999999</v>
      </c>
      <c r="AO1028">
        <v>0</v>
      </c>
      <c r="AP1028">
        <v>0</v>
      </c>
      <c r="AQ1028">
        <v>65.599997999999999</v>
      </c>
      <c r="AR1028">
        <v>20</v>
      </c>
      <c r="AS1028">
        <v>0</v>
      </c>
      <c r="AT1028">
        <v>0</v>
      </c>
      <c r="AU1028">
        <v>14.4</v>
      </c>
      <c r="AV1028">
        <v>0</v>
      </c>
      <c r="AW1028">
        <v>0</v>
      </c>
    </row>
    <row r="1029" spans="1:49">
      <c r="A1029">
        <v>30432</v>
      </c>
      <c r="B1029" t="s">
        <v>1902</v>
      </c>
      <c r="C1029">
        <v>4</v>
      </c>
      <c r="D1029" t="s">
        <v>1028</v>
      </c>
      <c r="E1029">
        <v>32</v>
      </c>
      <c r="F1029">
        <v>37901</v>
      </c>
      <c r="G1029" t="s">
        <v>1029</v>
      </c>
      <c r="H1029">
        <v>32003</v>
      </c>
      <c r="I1029" t="s">
        <v>932</v>
      </c>
      <c r="J1029">
        <v>89102</v>
      </c>
      <c r="K1029">
        <v>11</v>
      </c>
      <c r="L1029" t="s">
        <v>53</v>
      </c>
      <c r="M1029">
        <v>3</v>
      </c>
      <c r="N1029">
        <v>2</v>
      </c>
      <c r="O1029">
        <v>0</v>
      </c>
      <c r="P1029">
        <v>999</v>
      </c>
      <c r="Q1029">
        <v>7362.3535000000002</v>
      </c>
      <c r="R1029">
        <v>6174.9413999999997</v>
      </c>
      <c r="S1029">
        <v>0</v>
      </c>
      <c r="T1029">
        <v>0</v>
      </c>
      <c r="U1029">
        <v>0</v>
      </c>
      <c r="V1029">
        <v>994</v>
      </c>
      <c r="W1029">
        <v>253</v>
      </c>
      <c r="Z1029">
        <v>0.70321361058601095</v>
      </c>
      <c r="AA1029">
        <v>0.59743040685224802</v>
      </c>
      <c r="AB1029">
        <v>6613</v>
      </c>
      <c r="AC1029">
        <v>20828.071428571398</v>
      </c>
      <c r="AF1029">
        <v>21690</v>
      </c>
      <c r="AH1029">
        <v>26700</v>
      </c>
      <c r="AJ1029">
        <v>4500483</v>
      </c>
      <c r="AK1029">
        <v>814243</v>
      </c>
      <c r="AL1029">
        <v>3.9525691000000002E-2</v>
      </c>
      <c r="AM1029">
        <v>3.9525691000000002E-2</v>
      </c>
      <c r="AN1029">
        <v>1.9762846000000001E-2</v>
      </c>
      <c r="AO1029">
        <v>0</v>
      </c>
      <c r="AP1029">
        <v>0</v>
      </c>
      <c r="AQ1029">
        <v>29.953917000000001</v>
      </c>
      <c r="AR1029">
        <v>38.248848000000002</v>
      </c>
      <c r="AS1029">
        <v>0</v>
      </c>
      <c r="AT1029">
        <v>14.746544</v>
      </c>
      <c r="AU1029">
        <v>17.050692000000002</v>
      </c>
      <c r="AV1029">
        <v>0</v>
      </c>
      <c r="AW1029">
        <v>0</v>
      </c>
    </row>
    <row r="1030" spans="1:49">
      <c r="A1030">
        <v>25391</v>
      </c>
      <c r="B1030" t="s">
        <v>1903</v>
      </c>
      <c r="C1030">
        <v>4</v>
      </c>
      <c r="D1030" t="s">
        <v>65</v>
      </c>
      <c r="E1030">
        <v>6</v>
      </c>
      <c r="F1030">
        <v>38300</v>
      </c>
      <c r="G1030" t="s">
        <v>170</v>
      </c>
      <c r="H1030">
        <v>6037</v>
      </c>
      <c r="I1030" t="s">
        <v>170</v>
      </c>
      <c r="J1030">
        <v>91606</v>
      </c>
      <c r="K1030">
        <v>11</v>
      </c>
      <c r="L1030" t="s">
        <v>53</v>
      </c>
      <c r="M1030">
        <v>3</v>
      </c>
      <c r="N1030">
        <v>2</v>
      </c>
      <c r="O1030">
        <v>0</v>
      </c>
      <c r="P1030">
        <v>999</v>
      </c>
      <c r="Q1030">
        <v>3615.0729999999999</v>
      </c>
      <c r="R1030">
        <v>5671.9727000000003</v>
      </c>
      <c r="S1030">
        <v>0</v>
      </c>
      <c r="T1030">
        <v>0</v>
      </c>
      <c r="U1030">
        <v>0</v>
      </c>
      <c r="V1030">
        <v>1026</v>
      </c>
      <c r="W1030">
        <v>984</v>
      </c>
      <c r="Z1030">
        <v>0.82952682294536395</v>
      </c>
      <c r="AA1030">
        <v>1</v>
      </c>
      <c r="AB1030">
        <v>5235.5790999999999</v>
      </c>
      <c r="AC1030">
        <v>35788.6</v>
      </c>
      <c r="AF1030">
        <v>21777.105</v>
      </c>
      <c r="AH1030">
        <v>35000</v>
      </c>
      <c r="AJ1030">
        <v>4476897.1754385903</v>
      </c>
      <c r="AK1030">
        <v>8001369.7916666605</v>
      </c>
      <c r="AL1030">
        <v>3.7601626999999999E-2</v>
      </c>
      <c r="AM1030">
        <v>0.18495934999999999</v>
      </c>
      <c r="AN1030">
        <v>0.3262195</v>
      </c>
      <c r="AO1030">
        <v>0</v>
      </c>
      <c r="AP1030">
        <v>0</v>
      </c>
      <c r="AQ1030">
        <v>15.384615</v>
      </c>
      <c r="AR1030">
        <v>32.073013000000003</v>
      </c>
      <c r="AS1030">
        <v>0</v>
      </c>
      <c r="AT1030">
        <v>0</v>
      </c>
      <c r="AU1030">
        <v>37.940024999999999</v>
      </c>
      <c r="AV1030">
        <v>0</v>
      </c>
      <c r="AW1030">
        <v>14.602346000000001</v>
      </c>
    </row>
    <row r="1031" spans="1:49">
      <c r="A1031">
        <v>20712</v>
      </c>
      <c r="B1031" t="s">
        <v>1904</v>
      </c>
      <c r="C1031">
        <v>4</v>
      </c>
      <c r="D1031" t="s">
        <v>166</v>
      </c>
      <c r="E1031">
        <v>4</v>
      </c>
      <c r="F1031">
        <v>35001</v>
      </c>
      <c r="G1031" t="s">
        <v>167</v>
      </c>
      <c r="H1031">
        <v>4013</v>
      </c>
      <c r="I1031" t="s">
        <v>168</v>
      </c>
      <c r="J1031">
        <v>85029</v>
      </c>
      <c r="K1031">
        <v>11</v>
      </c>
      <c r="L1031" t="s">
        <v>53</v>
      </c>
      <c r="M1031">
        <v>3</v>
      </c>
      <c r="N1031">
        <v>2</v>
      </c>
      <c r="O1031">
        <v>0</v>
      </c>
      <c r="P1031">
        <v>999</v>
      </c>
      <c r="Q1031">
        <v>3929.6923999999999</v>
      </c>
      <c r="R1031">
        <v>5894.5487999999996</v>
      </c>
      <c r="S1031">
        <v>0</v>
      </c>
      <c r="T1031">
        <v>0</v>
      </c>
      <c r="U1031">
        <v>0</v>
      </c>
      <c r="V1031">
        <v>93</v>
      </c>
      <c r="W1031">
        <v>299</v>
      </c>
      <c r="Z1031">
        <v>0.62845849802371501</v>
      </c>
      <c r="AA1031">
        <v>0.54292343387470998</v>
      </c>
      <c r="AB1031">
        <v>3568</v>
      </c>
      <c r="AC1031">
        <v>21300.538461538399</v>
      </c>
      <c r="AF1031">
        <v>16911</v>
      </c>
      <c r="AH1031">
        <v>26300</v>
      </c>
      <c r="AJ1031">
        <v>2579791</v>
      </c>
      <c r="AK1031">
        <v>861521</v>
      </c>
      <c r="AL1031">
        <v>1.6722407000000002E-2</v>
      </c>
      <c r="AM1031">
        <v>3.6789297999999998E-2</v>
      </c>
      <c r="AN1031">
        <v>0.15050167</v>
      </c>
      <c r="AO1031">
        <v>0</v>
      </c>
      <c r="AP1031">
        <v>0</v>
      </c>
      <c r="AQ1031">
        <v>0</v>
      </c>
      <c r="AR1031">
        <v>100</v>
      </c>
      <c r="AS1031">
        <v>0</v>
      </c>
      <c r="AT1031">
        <v>0</v>
      </c>
      <c r="AU1031">
        <v>0</v>
      </c>
      <c r="AV1031">
        <v>0</v>
      </c>
      <c r="AW1031">
        <v>0</v>
      </c>
    </row>
    <row r="1032" spans="1:49">
      <c r="A1032">
        <v>23519</v>
      </c>
      <c r="B1032" t="s">
        <v>1905</v>
      </c>
      <c r="C1032">
        <v>4</v>
      </c>
      <c r="D1032" t="s">
        <v>65</v>
      </c>
      <c r="E1032">
        <v>6</v>
      </c>
      <c r="F1032">
        <v>37400</v>
      </c>
      <c r="G1032" t="s">
        <v>699</v>
      </c>
      <c r="H1032">
        <v>6067</v>
      </c>
      <c r="I1032" t="s">
        <v>699</v>
      </c>
      <c r="J1032">
        <v>95821</v>
      </c>
      <c r="K1032">
        <v>11</v>
      </c>
      <c r="L1032" t="s">
        <v>53</v>
      </c>
      <c r="M1032">
        <v>3</v>
      </c>
      <c r="N1032">
        <v>2</v>
      </c>
      <c r="O1032">
        <v>0</v>
      </c>
      <c r="P1032">
        <v>999</v>
      </c>
      <c r="Q1032">
        <v>2010.7397000000001</v>
      </c>
      <c r="R1032">
        <v>4345.5532000000003</v>
      </c>
      <c r="S1032">
        <v>0</v>
      </c>
      <c r="T1032">
        <v>0</v>
      </c>
      <c r="U1032">
        <v>0</v>
      </c>
      <c r="V1032">
        <v>1059</v>
      </c>
      <c r="W1032">
        <v>175</v>
      </c>
      <c r="Z1032">
        <v>0.74592792656597995</v>
      </c>
      <c r="AA1032">
        <v>1</v>
      </c>
      <c r="AB1032">
        <v>4383.2183000000005</v>
      </c>
      <c r="AC1032">
        <v>5645.6</v>
      </c>
      <c r="AF1032">
        <v>23908.627</v>
      </c>
      <c r="AH1032">
        <v>26900</v>
      </c>
      <c r="AJ1032">
        <v>2627302.7016052799</v>
      </c>
      <c r="AK1032">
        <v>375222</v>
      </c>
      <c r="AL1032">
        <v>6.8571426000000005E-2</v>
      </c>
      <c r="AM1032">
        <v>0.13142856999999999</v>
      </c>
      <c r="AN1032">
        <v>9.7142859999999998E-2</v>
      </c>
      <c r="AO1032">
        <v>1.7142856000000001E-2</v>
      </c>
      <c r="AP1032">
        <v>48.780487000000001</v>
      </c>
      <c r="AQ1032">
        <v>51.219512999999999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</row>
    <row r="1033" spans="1:49">
      <c r="A1033">
        <v>23063</v>
      </c>
      <c r="B1033" t="s">
        <v>1906</v>
      </c>
      <c r="C1033">
        <v>4</v>
      </c>
      <c r="D1033" t="s">
        <v>65</v>
      </c>
      <c r="E1033">
        <v>6</v>
      </c>
      <c r="F1033">
        <v>37000</v>
      </c>
      <c r="G1033" t="s">
        <v>720</v>
      </c>
      <c r="H1033">
        <v>6099</v>
      </c>
      <c r="I1033" t="s">
        <v>721</v>
      </c>
      <c r="J1033">
        <v>95368</v>
      </c>
      <c r="K1033">
        <v>11</v>
      </c>
      <c r="L1033" t="s">
        <v>53</v>
      </c>
      <c r="M1033">
        <v>3</v>
      </c>
      <c r="N1033">
        <v>2</v>
      </c>
      <c r="O1033">
        <v>0</v>
      </c>
      <c r="P1033">
        <v>999</v>
      </c>
      <c r="Q1033">
        <v>2697.2881000000002</v>
      </c>
      <c r="R1033">
        <v>5126.1234999999997</v>
      </c>
      <c r="S1033">
        <v>0</v>
      </c>
      <c r="T1033">
        <v>0</v>
      </c>
      <c r="U1033">
        <v>0</v>
      </c>
      <c r="V1033">
        <v>802</v>
      </c>
      <c r="W1033">
        <v>511</v>
      </c>
      <c r="Y1033">
        <v>10499</v>
      </c>
      <c r="Z1033">
        <v>0.76987027247935602</v>
      </c>
      <c r="AA1033">
        <v>0.98591549295774605</v>
      </c>
      <c r="AB1033">
        <v>4394.0698000000002</v>
      </c>
      <c r="AC1033">
        <v>21731.8888888888</v>
      </c>
      <c r="AF1033">
        <v>23901.326000000001</v>
      </c>
      <c r="AH1033">
        <v>20700</v>
      </c>
      <c r="AJ1033">
        <v>2729991.43391521</v>
      </c>
      <c r="AK1033">
        <v>583142</v>
      </c>
      <c r="AL1033">
        <v>1.7612524000000001E-2</v>
      </c>
      <c r="AM1033">
        <v>3.7181996000000002E-2</v>
      </c>
      <c r="AN1033">
        <v>0.40704500999999998</v>
      </c>
      <c r="AO1033">
        <v>0</v>
      </c>
      <c r="AP1033">
        <v>0</v>
      </c>
      <c r="AQ1033">
        <v>0</v>
      </c>
      <c r="AR1033">
        <v>100</v>
      </c>
      <c r="AS1033">
        <v>0</v>
      </c>
      <c r="AT1033">
        <v>0</v>
      </c>
      <c r="AU1033">
        <v>0</v>
      </c>
      <c r="AV1033">
        <v>0</v>
      </c>
      <c r="AW1033">
        <v>0</v>
      </c>
    </row>
    <row r="1034" spans="1:49">
      <c r="A1034">
        <v>31158</v>
      </c>
      <c r="B1034" t="s">
        <v>1907</v>
      </c>
      <c r="C1034">
        <v>3</v>
      </c>
      <c r="D1034" t="s">
        <v>55</v>
      </c>
      <c r="E1034">
        <v>48</v>
      </c>
      <c r="F1034">
        <v>31301</v>
      </c>
      <c r="G1034" t="s">
        <v>118</v>
      </c>
      <c r="H1034">
        <v>48029</v>
      </c>
      <c r="I1034" t="s">
        <v>119</v>
      </c>
      <c r="J1034">
        <v>78238</v>
      </c>
      <c r="K1034">
        <v>11</v>
      </c>
      <c r="L1034" t="s">
        <v>53</v>
      </c>
      <c r="M1034">
        <v>3</v>
      </c>
      <c r="N1034">
        <v>2</v>
      </c>
      <c r="O1034">
        <v>0</v>
      </c>
      <c r="P1034">
        <v>999</v>
      </c>
      <c r="Q1034">
        <v>5027.0102999999999</v>
      </c>
      <c r="R1034">
        <v>3968.7694999999999</v>
      </c>
      <c r="S1034">
        <v>0</v>
      </c>
      <c r="T1034">
        <v>0</v>
      </c>
      <c r="U1034">
        <v>0</v>
      </c>
      <c r="V1034">
        <v>1494</v>
      </c>
      <c r="W1034">
        <v>589</v>
      </c>
      <c r="Z1034">
        <v>0.69232656686806604</v>
      </c>
      <c r="AB1034">
        <v>4105.8671999999997</v>
      </c>
      <c r="AF1034">
        <v>20951.673999999999</v>
      </c>
      <c r="AH1034">
        <v>20400</v>
      </c>
      <c r="AJ1034">
        <v>5436369.10538116</v>
      </c>
      <c r="AK1034">
        <v>1927281</v>
      </c>
      <c r="AL1034">
        <v>0</v>
      </c>
      <c r="AM1034">
        <v>4.4142615000000003E-2</v>
      </c>
      <c r="AN1034">
        <v>0.57215618999999995</v>
      </c>
      <c r="AO1034">
        <v>0</v>
      </c>
      <c r="AP1034">
        <v>0</v>
      </c>
      <c r="AQ1034">
        <v>0</v>
      </c>
      <c r="AR1034">
        <v>85.233161999999993</v>
      </c>
      <c r="AS1034">
        <v>0</v>
      </c>
      <c r="AT1034">
        <v>14.766838999999999</v>
      </c>
      <c r="AU1034">
        <v>0</v>
      </c>
      <c r="AV1034">
        <v>0</v>
      </c>
      <c r="AW1034">
        <v>0</v>
      </c>
    </row>
    <row r="1035" spans="1:49">
      <c r="A1035">
        <v>9466</v>
      </c>
      <c r="B1035" t="s">
        <v>1907</v>
      </c>
      <c r="C1035">
        <v>3</v>
      </c>
      <c r="D1035" t="s">
        <v>55</v>
      </c>
      <c r="E1035">
        <v>48</v>
      </c>
      <c r="F1035">
        <v>31301</v>
      </c>
      <c r="G1035" t="s">
        <v>118</v>
      </c>
      <c r="H1035">
        <v>48029</v>
      </c>
      <c r="I1035" t="s">
        <v>119</v>
      </c>
      <c r="J1035">
        <v>78216</v>
      </c>
      <c r="K1035">
        <v>11</v>
      </c>
      <c r="L1035" t="s">
        <v>53</v>
      </c>
      <c r="M1035">
        <v>3</v>
      </c>
      <c r="N1035">
        <v>2</v>
      </c>
      <c r="O1035">
        <v>0</v>
      </c>
      <c r="P1035">
        <v>999</v>
      </c>
      <c r="Q1035">
        <v>1731.481</v>
      </c>
      <c r="R1035">
        <v>4403.8486000000003</v>
      </c>
      <c r="S1035">
        <v>0</v>
      </c>
      <c r="T1035">
        <v>0</v>
      </c>
      <c r="U1035">
        <v>0</v>
      </c>
      <c r="V1035">
        <v>1837</v>
      </c>
      <c r="W1035">
        <v>1414</v>
      </c>
      <c r="Z1035">
        <v>0.76373698095597298</v>
      </c>
      <c r="AB1035">
        <v>3668.1035000000002</v>
      </c>
      <c r="AF1035">
        <v>21855.232</v>
      </c>
      <c r="AH1035">
        <v>23600</v>
      </c>
      <c r="AJ1035">
        <v>3826234.2945258198</v>
      </c>
      <c r="AK1035">
        <v>1516142</v>
      </c>
      <c r="AL1035">
        <v>2.7247956000000001E-3</v>
      </c>
      <c r="AM1035">
        <v>3.6784742000000002E-2</v>
      </c>
      <c r="AN1035">
        <v>0.85708845</v>
      </c>
      <c r="AO1035">
        <v>0</v>
      </c>
      <c r="AP1035">
        <v>0</v>
      </c>
      <c r="AQ1035">
        <v>9.9206351999999995</v>
      </c>
      <c r="AR1035">
        <v>88.293648000000005</v>
      </c>
      <c r="AS1035">
        <v>0</v>
      </c>
      <c r="AT1035">
        <v>0</v>
      </c>
      <c r="AU1035">
        <v>1.7857143</v>
      </c>
      <c r="AV1035">
        <v>0</v>
      </c>
      <c r="AW1035">
        <v>0</v>
      </c>
    </row>
    <row r="1036" spans="1:49">
      <c r="A1036">
        <v>20917</v>
      </c>
      <c r="B1036" t="s">
        <v>1908</v>
      </c>
      <c r="C1036">
        <v>4</v>
      </c>
      <c r="D1036" t="s">
        <v>65</v>
      </c>
      <c r="E1036">
        <v>6</v>
      </c>
      <c r="F1036">
        <v>38000</v>
      </c>
      <c r="G1036" t="s">
        <v>718</v>
      </c>
      <c r="H1036">
        <v>6073</v>
      </c>
      <c r="I1036" t="s">
        <v>718</v>
      </c>
      <c r="J1036">
        <v>92123</v>
      </c>
      <c r="K1036">
        <v>11</v>
      </c>
      <c r="L1036" t="s">
        <v>53</v>
      </c>
      <c r="M1036">
        <v>3</v>
      </c>
      <c r="N1036">
        <v>2</v>
      </c>
      <c r="O1036">
        <v>0</v>
      </c>
      <c r="P1036">
        <v>999</v>
      </c>
      <c r="Q1036">
        <v>13157.084000000001</v>
      </c>
      <c r="R1036">
        <v>4819.9530999999997</v>
      </c>
      <c r="S1036">
        <v>0</v>
      </c>
      <c r="T1036">
        <v>0</v>
      </c>
      <c r="U1036">
        <v>0</v>
      </c>
      <c r="V1036">
        <v>1653</v>
      </c>
      <c r="W1036">
        <v>1653</v>
      </c>
      <c r="Z1036">
        <v>0.790227054832079</v>
      </c>
      <c r="AA1036">
        <v>0.75241889584518995</v>
      </c>
      <c r="AB1036">
        <v>5690.2173000000003</v>
      </c>
      <c r="AC1036">
        <v>32746.515625</v>
      </c>
      <c r="AF1036">
        <v>23540.763999999999</v>
      </c>
      <c r="AH1036">
        <v>35300</v>
      </c>
      <c r="AJ1036">
        <v>6870407.1451905603</v>
      </c>
      <c r="AK1036">
        <v>26537460</v>
      </c>
      <c r="AL1036">
        <v>0.17483364000000001</v>
      </c>
      <c r="AM1036">
        <v>0.1554749</v>
      </c>
      <c r="AN1036">
        <v>0.33514822</v>
      </c>
      <c r="AO1036">
        <v>6.0496065999999995E-4</v>
      </c>
      <c r="AP1036">
        <v>0</v>
      </c>
      <c r="AQ1036">
        <v>10.013351</v>
      </c>
      <c r="AR1036">
        <v>89.986649</v>
      </c>
      <c r="AS1036">
        <v>0</v>
      </c>
      <c r="AT1036">
        <v>0</v>
      </c>
      <c r="AU1036">
        <v>0</v>
      </c>
      <c r="AV1036">
        <v>0</v>
      </c>
      <c r="AW1036">
        <v>0</v>
      </c>
    </row>
    <row r="1037" spans="1:49">
      <c r="A1037">
        <v>25490</v>
      </c>
      <c r="B1037" t="s">
        <v>1909</v>
      </c>
      <c r="C1037">
        <v>4</v>
      </c>
      <c r="D1037" t="s">
        <v>65</v>
      </c>
      <c r="E1037">
        <v>6</v>
      </c>
      <c r="F1037">
        <v>38000</v>
      </c>
      <c r="G1037" t="s">
        <v>718</v>
      </c>
      <c r="H1037">
        <v>6073</v>
      </c>
      <c r="I1037" t="s">
        <v>718</v>
      </c>
      <c r="J1037">
        <v>92083</v>
      </c>
      <c r="K1037">
        <v>11</v>
      </c>
      <c r="L1037" t="s">
        <v>53</v>
      </c>
      <c r="M1037">
        <v>3</v>
      </c>
      <c r="N1037">
        <v>2</v>
      </c>
      <c r="O1037">
        <v>0</v>
      </c>
      <c r="P1037">
        <v>999</v>
      </c>
      <c r="Q1037">
        <v>3299.8944999999999</v>
      </c>
      <c r="R1037">
        <v>4907.1298999999999</v>
      </c>
      <c r="S1037">
        <v>0</v>
      </c>
      <c r="T1037">
        <v>0</v>
      </c>
      <c r="U1037">
        <v>0</v>
      </c>
      <c r="V1037">
        <v>1258</v>
      </c>
      <c r="W1037">
        <v>592</v>
      </c>
      <c r="Y1037">
        <v>9100</v>
      </c>
      <c r="Z1037">
        <v>0.78490842401268701</v>
      </c>
      <c r="AB1037">
        <v>4628.6040000000003</v>
      </c>
      <c r="AC1037">
        <v>34815.807692307702</v>
      </c>
      <c r="AF1037">
        <v>24275.425999999999</v>
      </c>
      <c r="AH1037">
        <v>32600</v>
      </c>
      <c r="AJ1037">
        <v>3789301.3275039699</v>
      </c>
      <c r="AK1037">
        <v>1309713</v>
      </c>
      <c r="AL1037">
        <v>6.5878376000000002E-2</v>
      </c>
      <c r="AM1037">
        <v>0.11655405000000001</v>
      </c>
      <c r="AN1037">
        <v>0.34797296</v>
      </c>
      <c r="AO1037">
        <v>0</v>
      </c>
      <c r="AP1037">
        <v>0</v>
      </c>
      <c r="AQ1037">
        <v>15.498939</v>
      </c>
      <c r="AR1037">
        <v>84.501059999999995</v>
      </c>
      <c r="AS1037">
        <v>0</v>
      </c>
      <c r="AT1037">
        <v>0</v>
      </c>
      <c r="AU1037">
        <v>0</v>
      </c>
      <c r="AV1037">
        <v>0</v>
      </c>
      <c r="AW1037">
        <v>0</v>
      </c>
    </row>
    <row r="1038" spans="1:49">
      <c r="A1038">
        <v>4586</v>
      </c>
      <c r="B1038" t="s">
        <v>1910</v>
      </c>
      <c r="C1038">
        <v>2</v>
      </c>
      <c r="D1038" t="s">
        <v>193</v>
      </c>
      <c r="E1038">
        <v>19</v>
      </c>
      <c r="F1038">
        <v>23801</v>
      </c>
      <c r="G1038" t="s">
        <v>340</v>
      </c>
      <c r="H1038">
        <v>19163</v>
      </c>
      <c r="I1038" t="s">
        <v>1320</v>
      </c>
      <c r="J1038">
        <v>52807</v>
      </c>
      <c r="K1038">
        <v>10</v>
      </c>
      <c r="L1038" t="s">
        <v>67</v>
      </c>
      <c r="M1038">
        <v>3</v>
      </c>
      <c r="N1038">
        <v>1</v>
      </c>
      <c r="O1038">
        <v>0</v>
      </c>
      <c r="P1038">
        <v>5</v>
      </c>
      <c r="Q1038">
        <v>2433.7150999999999</v>
      </c>
      <c r="R1038">
        <v>1941.1134999999999</v>
      </c>
      <c r="S1038">
        <v>0</v>
      </c>
      <c r="T1038">
        <v>0</v>
      </c>
      <c r="U1038">
        <v>0</v>
      </c>
      <c r="V1038">
        <v>45236</v>
      </c>
      <c r="W1038">
        <v>3990</v>
      </c>
      <c r="X1038">
        <v>13916.156999999999</v>
      </c>
      <c r="Y1038">
        <v>8790.0175999999992</v>
      </c>
      <c r="Z1038">
        <v>9.3762255924163998E-2</v>
      </c>
      <c r="AA1038">
        <v>0.48441199423303299</v>
      </c>
      <c r="AB1038">
        <v>5149.0438999999997</v>
      </c>
      <c r="AC1038">
        <v>28102.923684773701</v>
      </c>
      <c r="AF1038">
        <v>18292.188999999998</v>
      </c>
      <c r="AH1038">
        <v>34400</v>
      </c>
      <c r="AJ1038">
        <v>87909344.6137923</v>
      </c>
      <c r="AK1038">
        <v>1032910.10050083</v>
      </c>
      <c r="AL1038">
        <v>1.1278195E-2</v>
      </c>
      <c r="AM1038">
        <v>8.5213035000000006E-2</v>
      </c>
      <c r="AN1038">
        <v>1.7293233000000002E-2</v>
      </c>
      <c r="AO1038">
        <v>1.2531328E-3</v>
      </c>
      <c r="AP1038">
        <v>0</v>
      </c>
      <c r="AQ1038">
        <v>55.694443</v>
      </c>
      <c r="AR1038">
        <v>9.2361106999999993</v>
      </c>
      <c r="AS1038">
        <v>0.20833333000000001</v>
      </c>
      <c r="AT1038">
        <v>6.6666664999999998</v>
      </c>
      <c r="AU1038">
        <v>27.777778999999999</v>
      </c>
      <c r="AV1038">
        <v>0.34722220999999998</v>
      </c>
      <c r="AW1038">
        <v>6.9444448000000006E-2</v>
      </c>
    </row>
    <row r="1039" spans="1:49">
      <c r="A1039">
        <v>1701</v>
      </c>
      <c r="B1039" t="s">
        <v>1911</v>
      </c>
      <c r="C1039">
        <v>2</v>
      </c>
      <c r="D1039" t="s">
        <v>197</v>
      </c>
      <c r="E1039">
        <v>17</v>
      </c>
      <c r="F1039">
        <v>25500</v>
      </c>
      <c r="G1039" t="s">
        <v>1912</v>
      </c>
      <c r="H1039">
        <v>17027</v>
      </c>
      <c r="I1039" t="s">
        <v>316</v>
      </c>
      <c r="J1039">
        <v>62801</v>
      </c>
      <c r="K1039">
        <v>9</v>
      </c>
      <c r="L1039" t="s">
        <v>77</v>
      </c>
      <c r="M1039">
        <v>1</v>
      </c>
      <c r="N1039">
        <v>2</v>
      </c>
      <c r="O1039">
        <v>1</v>
      </c>
      <c r="P1039">
        <v>999</v>
      </c>
      <c r="Q1039">
        <v>3246.6442999999999</v>
      </c>
      <c r="R1039">
        <v>2960.1006000000002</v>
      </c>
      <c r="S1039">
        <v>0</v>
      </c>
      <c r="T1039">
        <v>0</v>
      </c>
      <c r="U1039">
        <v>0</v>
      </c>
      <c r="V1039">
        <v>5258</v>
      </c>
      <c r="W1039">
        <v>2676</v>
      </c>
      <c r="X1039">
        <v>6784</v>
      </c>
      <c r="Y1039">
        <v>3488</v>
      </c>
      <c r="Z1039">
        <v>0.46217494089834499</v>
      </c>
      <c r="AA1039">
        <v>0.37723214285714202</v>
      </c>
      <c r="AB1039">
        <v>7953</v>
      </c>
      <c r="AC1039">
        <v>43644</v>
      </c>
      <c r="AF1039">
        <v>5170</v>
      </c>
      <c r="AH1039">
        <v>24600</v>
      </c>
      <c r="AJ1039">
        <v>12994429</v>
      </c>
      <c r="AK1039">
        <v>10025290</v>
      </c>
      <c r="AL1039">
        <v>4.1106129000000003E-3</v>
      </c>
      <c r="AM1039">
        <v>8.7070255999999999E-2</v>
      </c>
      <c r="AN1039">
        <v>1.7937221E-2</v>
      </c>
      <c r="AO1039">
        <v>7.4738414999999997E-4</v>
      </c>
      <c r="AP1039">
        <v>0</v>
      </c>
      <c r="AQ1039">
        <v>13.066202000000001</v>
      </c>
      <c r="AR1039">
        <v>24.564461000000001</v>
      </c>
      <c r="AS1039">
        <v>41.811847999999998</v>
      </c>
      <c r="AT1039">
        <v>3.8327526999999999</v>
      </c>
      <c r="AU1039">
        <v>7.8397211999999996</v>
      </c>
      <c r="AV1039">
        <v>0.17421602999999999</v>
      </c>
      <c r="AW1039">
        <v>8.7108021000000004</v>
      </c>
    </row>
    <row r="1040" spans="1:49">
      <c r="A1040">
        <v>2622</v>
      </c>
      <c r="B1040" t="s">
        <v>1913</v>
      </c>
      <c r="C1040">
        <v>1</v>
      </c>
      <c r="D1040" t="s">
        <v>241</v>
      </c>
      <c r="E1040">
        <v>34</v>
      </c>
      <c r="F1040">
        <v>19600</v>
      </c>
      <c r="G1040" t="s">
        <v>242</v>
      </c>
      <c r="H1040">
        <v>34039</v>
      </c>
      <c r="I1040" t="s">
        <v>516</v>
      </c>
      <c r="J1040">
        <v>7083</v>
      </c>
      <c r="K1040">
        <v>5</v>
      </c>
      <c r="L1040" t="s">
        <v>71</v>
      </c>
      <c r="M1040">
        <v>1</v>
      </c>
      <c r="N1040">
        <v>1</v>
      </c>
      <c r="O1040">
        <v>1</v>
      </c>
      <c r="P1040">
        <v>4</v>
      </c>
      <c r="Q1040">
        <v>4285.1532999999999</v>
      </c>
      <c r="R1040">
        <v>6074.5962</v>
      </c>
      <c r="S1040">
        <v>0</v>
      </c>
      <c r="T1040">
        <v>0</v>
      </c>
      <c r="U1040">
        <v>0</v>
      </c>
      <c r="V1040">
        <v>12078</v>
      </c>
      <c r="W1040">
        <v>11468</v>
      </c>
      <c r="X1040">
        <v>11244</v>
      </c>
      <c r="Y1040">
        <v>4613</v>
      </c>
      <c r="Z1040">
        <v>0.46233586731167903</v>
      </c>
      <c r="AA1040">
        <v>0.42987804878048702</v>
      </c>
      <c r="AB1040">
        <v>9226</v>
      </c>
      <c r="AC1040">
        <v>68412.448275862</v>
      </c>
      <c r="AD1040">
        <v>910</v>
      </c>
      <c r="AE1040">
        <v>945</v>
      </c>
      <c r="AF1040">
        <v>9979</v>
      </c>
      <c r="AG1040">
        <v>0.1963</v>
      </c>
      <c r="AH1040">
        <v>46800</v>
      </c>
      <c r="AI1040">
        <v>328.49948000000001</v>
      </c>
      <c r="AJ1040">
        <v>97384329</v>
      </c>
      <c r="AK1040">
        <v>51999412</v>
      </c>
      <c r="AL1040">
        <v>6.1397851000000003E-2</v>
      </c>
      <c r="AM1040">
        <v>0.19172043</v>
      </c>
      <c r="AN1040">
        <v>0.18763441</v>
      </c>
      <c r="AO1040">
        <v>3.0967741999999999E-2</v>
      </c>
      <c r="AP1040">
        <v>7.8963599000000002</v>
      </c>
      <c r="AQ1040">
        <v>20.357803000000001</v>
      </c>
      <c r="AR1040">
        <v>5.7371993000000003</v>
      </c>
      <c r="AS1040">
        <v>2.5293028</v>
      </c>
      <c r="AT1040">
        <v>8.9450950999999996</v>
      </c>
      <c r="AU1040">
        <v>13.016655999999999</v>
      </c>
      <c r="AV1040">
        <v>40.838988999999998</v>
      </c>
      <c r="AW1040">
        <v>0.67859345999999998</v>
      </c>
    </row>
    <row r="1041" spans="1:49">
      <c r="A1041">
        <v>2590</v>
      </c>
      <c r="B1041" t="s">
        <v>1914</v>
      </c>
      <c r="C1041">
        <v>1</v>
      </c>
      <c r="D1041" t="s">
        <v>991</v>
      </c>
      <c r="E1041">
        <v>33</v>
      </c>
      <c r="F1041">
        <v>20700</v>
      </c>
      <c r="G1041" t="s">
        <v>1510</v>
      </c>
      <c r="H1041">
        <v>33005</v>
      </c>
      <c r="I1041" t="s">
        <v>1511</v>
      </c>
      <c r="J1041">
        <v>3435</v>
      </c>
      <c r="K1041">
        <v>5</v>
      </c>
      <c r="L1041" t="s">
        <v>71</v>
      </c>
      <c r="M1041">
        <v>1</v>
      </c>
      <c r="N1041">
        <v>1</v>
      </c>
      <c r="O1041">
        <v>1</v>
      </c>
      <c r="P1041">
        <v>4</v>
      </c>
      <c r="Q1041">
        <v>4106.3397999999997</v>
      </c>
      <c r="R1041">
        <v>8025.5068000000001</v>
      </c>
      <c r="S1041">
        <v>0</v>
      </c>
      <c r="T1041">
        <v>0</v>
      </c>
      <c r="U1041">
        <v>0</v>
      </c>
      <c r="V1041">
        <v>4799</v>
      </c>
      <c r="W1041">
        <v>4573</v>
      </c>
      <c r="X1041">
        <v>12864</v>
      </c>
      <c r="Y1041">
        <v>5304</v>
      </c>
      <c r="AB1041">
        <v>8750</v>
      </c>
      <c r="AD1041">
        <v>965</v>
      </c>
      <c r="AE1041">
        <v>985</v>
      </c>
      <c r="AF1041">
        <v>16203</v>
      </c>
      <c r="AG1041">
        <v>0.18149999999999999</v>
      </c>
      <c r="AH1041">
        <v>39900</v>
      </c>
      <c r="AL1041">
        <v>6.2834537000000003E-3</v>
      </c>
      <c r="AM1041">
        <v>2.5599253999999999E-3</v>
      </c>
      <c r="AN1041">
        <v>6.981615E-3</v>
      </c>
      <c r="AO1041">
        <v>3.7235279999999998E-3</v>
      </c>
      <c r="AP1041">
        <v>14.653465000000001</v>
      </c>
      <c r="AQ1041">
        <v>9.0099009999999993</v>
      </c>
      <c r="AR1041">
        <v>6.4356437</v>
      </c>
      <c r="AS1041">
        <v>13.762377000000001</v>
      </c>
      <c r="AT1041">
        <v>0</v>
      </c>
      <c r="AU1041">
        <v>18.613861</v>
      </c>
      <c r="AV1041">
        <v>37.227722</v>
      </c>
      <c r="AW1041">
        <v>0.29702970000000001</v>
      </c>
    </row>
    <row r="1042" spans="1:49">
      <c r="A1042">
        <v>21519</v>
      </c>
      <c r="B1042" t="s">
        <v>1915</v>
      </c>
      <c r="C1042">
        <v>3</v>
      </c>
      <c r="D1042" t="s">
        <v>90</v>
      </c>
      <c r="E1042">
        <v>12</v>
      </c>
      <c r="F1042">
        <v>7000</v>
      </c>
      <c r="G1042" t="s">
        <v>281</v>
      </c>
      <c r="H1042">
        <v>12011</v>
      </c>
      <c r="I1042" t="s">
        <v>282</v>
      </c>
      <c r="J1042">
        <v>33309</v>
      </c>
      <c r="K1042">
        <v>8</v>
      </c>
      <c r="L1042" t="s">
        <v>93</v>
      </c>
      <c r="M1042">
        <v>2</v>
      </c>
      <c r="N1042">
        <v>1</v>
      </c>
      <c r="O1042">
        <v>0</v>
      </c>
      <c r="P1042">
        <v>999</v>
      </c>
      <c r="Q1042">
        <v>2078.7800000000002</v>
      </c>
      <c r="R1042">
        <v>4181.7655999999997</v>
      </c>
      <c r="S1042">
        <v>0</v>
      </c>
      <c r="T1042">
        <v>0</v>
      </c>
      <c r="U1042">
        <v>0</v>
      </c>
      <c r="V1042">
        <v>16039</v>
      </c>
      <c r="W1042">
        <v>3086</v>
      </c>
      <c r="X1042">
        <v>16936</v>
      </c>
      <c r="Z1042">
        <v>0.67674418604651099</v>
      </c>
      <c r="AB1042">
        <v>4822</v>
      </c>
      <c r="AC1042">
        <v>38036.783333333296</v>
      </c>
      <c r="AF1042">
        <v>22055</v>
      </c>
      <c r="AG1042">
        <v>6.6900000000000001E-2</v>
      </c>
      <c r="AH1042">
        <v>29600</v>
      </c>
      <c r="AJ1042">
        <v>61433014</v>
      </c>
      <c r="AK1042">
        <v>8026000</v>
      </c>
      <c r="AL1042">
        <v>6.4808814999999997E-3</v>
      </c>
      <c r="AM1042">
        <v>0.26960465</v>
      </c>
      <c r="AN1042">
        <v>8.3927415000000005E-2</v>
      </c>
      <c r="AO1042">
        <v>6.4808811E-4</v>
      </c>
      <c r="AP1042">
        <v>10.202287</v>
      </c>
      <c r="AQ1042">
        <v>15.039577</v>
      </c>
      <c r="AR1042">
        <v>31.134564999999998</v>
      </c>
      <c r="AS1042">
        <v>0</v>
      </c>
      <c r="AT1042">
        <v>9.0589265999999995</v>
      </c>
      <c r="AU1042">
        <v>31.662269999999999</v>
      </c>
      <c r="AV1042">
        <v>0</v>
      </c>
      <c r="AW1042">
        <v>2.9023747000000002</v>
      </c>
    </row>
    <row r="1043" spans="1:49">
      <c r="A1043">
        <v>2276</v>
      </c>
      <c r="B1043" t="s">
        <v>1916</v>
      </c>
      <c r="C1043">
        <v>2</v>
      </c>
      <c r="D1043" t="s">
        <v>79</v>
      </c>
      <c r="E1043">
        <v>26</v>
      </c>
      <c r="F1043">
        <v>12100</v>
      </c>
      <c r="G1043" t="s">
        <v>129</v>
      </c>
      <c r="H1043">
        <v>26025</v>
      </c>
      <c r="I1043" t="s">
        <v>130</v>
      </c>
      <c r="J1043">
        <v>49017</v>
      </c>
      <c r="K1043">
        <v>9</v>
      </c>
      <c r="L1043" t="s">
        <v>77</v>
      </c>
      <c r="M1043">
        <v>1</v>
      </c>
      <c r="N1043">
        <v>2</v>
      </c>
      <c r="O1043">
        <v>1</v>
      </c>
      <c r="P1043">
        <v>999</v>
      </c>
      <c r="Q1043">
        <v>2226.9609</v>
      </c>
      <c r="R1043">
        <v>3476.0852</v>
      </c>
      <c r="S1043">
        <v>0</v>
      </c>
      <c r="T1043">
        <v>0</v>
      </c>
      <c r="U1043">
        <v>0</v>
      </c>
      <c r="V1043">
        <v>6123</v>
      </c>
      <c r="W1043">
        <v>5300</v>
      </c>
      <c r="X1043">
        <v>5255</v>
      </c>
      <c r="Y1043">
        <v>2864</v>
      </c>
      <c r="Z1043">
        <v>0.152475247524752</v>
      </c>
      <c r="AA1043">
        <v>0.26315789473684198</v>
      </c>
      <c r="AB1043">
        <v>9057</v>
      </c>
      <c r="AC1043">
        <v>60908.135416666599</v>
      </c>
      <c r="AF1043">
        <v>3552</v>
      </c>
      <c r="AH1043">
        <v>28800</v>
      </c>
      <c r="AI1043">
        <v>298.22960999999998</v>
      </c>
      <c r="AJ1043">
        <v>20373022</v>
      </c>
      <c r="AK1043">
        <v>11795031</v>
      </c>
      <c r="AL1043">
        <v>1.1886792E-2</v>
      </c>
      <c r="AM1043">
        <v>7.3773585000000003E-2</v>
      </c>
      <c r="AN1043">
        <v>1.9056602999999998E-2</v>
      </c>
      <c r="AO1043">
        <v>3.5849058E-3</v>
      </c>
      <c r="AP1043">
        <v>1.3800424</v>
      </c>
      <c r="AQ1043">
        <v>7.5371551999999999</v>
      </c>
      <c r="AR1043">
        <v>36.518047000000003</v>
      </c>
      <c r="AS1043">
        <v>35.774948000000002</v>
      </c>
      <c r="AT1043">
        <v>8.0679406999999994</v>
      </c>
      <c r="AU1043">
        <v>6.9002122999999997</v>
      </c>
      <c r="AV1043">
        <v>0</v>
      </c>
      <c r="AW1043">
        <v>3.8216559999999999</v>
      </c>
    </row>
    <row r="1044" spans="1:49">
      <c r="A1044">
        <v>1703</v>
      </c>
      <c r="B1044" t="s">
        <v>1917</v>
      </c>
      <c r="C1044">
        <v>2</v>
      </c>
      <c r="D1044" t="s">
        <v>197</v>
      </c>
      <c r="E1044">
        <v>17</v>
      </c>
      <c r="F1044">
        <v>24300</v>
      </c>
      <c r="G1044" t="s">
        <v>198</v>
      </c>
      <c r="H1044">
        <v>17031</v>
      </c>
      <c r="I1044" t="s">
        <v>199</v>
      </c>
      <c r="J1044">
        <v>60642</v>
      </c>
      <c r="K1044">
        <v>10</v>
      </c>
      <c r="L1044" t="s">
        <v>67</v>
      </c>
      <c r="M1044">
        <v>3</v>
      </c>
      <c r="N1044">
        <v>1</v>
      </c>
      <c r="O1044">
        <v>0</v>
      </c>
      <c r="P1044">
        <v>4</v>
      </c>
      <c r="Q1044">
        <v>5796.6806999999999</v>
      </c>
      <c r="R1044">
        <v>4555.1875</v>
      </c>
      <c r="S1044">
        <v>0</v>
      </c>
      <c r="T1044">
        <v>0</v>
      </c>
      <c r="U1044">
        <v>0</v>
      </c>
      <c r="V1044">
        <v>1659</v>
      </c>
      <c r="W1044">
        <v>629</v>
      </c>
      <c r="X1044">
        <v>18966</v>
      </c>
      <c r="Y1044">
        <v>12150</v>
      </c>
      <c r="Z1044">
        <v>0.37735849056603699</v>
      </c>
      <c r="AA1044">
        <v>0.35714285714285698</v>
      </c>
      <c r="AB1044">
        <v>5490</v>
      </c>
      <c r="AC1044">
        <v>40868.9285714285</v>
      </c>
      <c r="AE1044">
        <v>972.5</v>
      </c>
      <c r="AF1044">
        <v>34102</v>
      </c>
      <c r="AG1044">
        <v>0.1227</v>
      </c>
      <c r="AH1044">
        <v>40500</v>
      </c>
      <c r="AJ1044">
        <v>9114000</v>
      </c>
      <c r="AK1044">
        <v>5149766</v>
      </c>
      <c r="AL1044">
        <v>3.8155802000000003E-2</v>
      </c>
      <c r="AM1044">
        <v>0.19077901999999999</v>
      </c>
      <c r="AN1044">
        <v>6.8362482000000002E-2</v>
      </c>
      <c r="AO1044">
        <v>2.7027028000000002E-2</v>
      </c>
      <c r="AP1044">
        <v>0</v>
      </c>
      <c r="AQ1044">
        <v>16.037735000000001</v>
      </c>
      <c r="AR1044">
        <v>0</v>
      </c>
      <c r="AS1044">
        <v>1.8867924</v>
      </c>
      <c r="AT1044">
        <v>8.4905662999999993</v>
      </c>
      <c r="AU1044">
        <v>0</v>
      </c>
      <c r="AV1044">
        <v>4.7169809000000003</v>
      </c>
      <c r="AW1044">
        <v>68.867928000000006</v>
      </c>
    </row>
    <row r="1045" spans="1:49">
      <c r="A1045">
        <v>1577</v>
      </c>
      <c r="B1045" t="s">
        <v>1918</v>
      </c>
      <c r="C1045">
        <v>3</v>
      </c>
      <c r="D1045" t="s">
        <v>60</v>
      </c>
      <c r="E1045">
        <v>13</v>
      </c>
      <c r="F1045">
        <v>9100</v>
      </c>
      <c r="G1045" t="s">
        <v>95</v>
      </c>
      <c r="H1045">
        <v>13067</v>
      </c>
      <c r="I1045" t="s">
        <v>884</v>
      </c>
      <c r="J1045">
        <v>30144</v>
      </c>
      <c r="K1045">
        <v>5</v>
      </c>
      <c r="L1045" t="s">
        <v>71</v>
      </c>
      <c r="M1045">
        <v>1</v>
      </c>
      <c r="N1045">
        <v>1</v>
      </c>
      <c r="O1045">
        <v>1</v>
      </c>
      <c r="P1045">
        <v>4</v>
      </c>
      <c r="Q1045">
        <v>3387.636</v>
      </c>
      <c r="R1045">
        <v>4792.5654000000004</v>
      </c>
      <c r="S1045">
        <v>0</v>
      </c>
      <c r="T1045">
        <v>0</v>
      </c>
      <c r="U1045">
        <v>0</v>
      </c>
      <c r="V1045">
        <v>22621</v>
      </c>
      <c r="W1045">
        <v>13360</v>
      </c>
      <c r="X1045">
        <v>5914</v>
      </c>
      <c r="Y1045">
        <v>2350</v>
      </c>
      <c r="Z1045">
        <v>0.42528328611897998</v>
      </c>
      <c r="AA1045">
        <v>0.26576895818568302</v>
      </c>
      <c r="AB1045">
        <v>6252</v>
      </c>
      <c r="AC1045">
        <v>57243.486381322902</v>
      </c>
      <c r="AD1045">
        <v>1080</v>
      </c>
      <c r="AE1045">
        <v>1025</v>
      </c>
      <c r="AF1045">
        <v>13046</v>
      </c>
      <c r="AG1045">
        <v>0.43459999999999999</v>
      </c>
      <c r="AH1045">
        <v>41300</v>
      </c>
      <c r="AI1045">
        <v>118.63720000000001</v>
      </c>
      <c r="AJ1045">
        <v>139192333</v>
      </c>
      <c r="AK1045">
        <v>63647884</v>
      </c>
      <c r="AL1045">
        <v>2.5966435999999999E-2</v>
      </c>
      <c r="AM1045">
        <v>8.5079737000000003E-2</v>
      </c>
      <c r="AN1045">
        <v>2.2459713999999999E-2</v>
      </c>
      <c r="AO1045">
        <v>2.8721716000000001E-2</v>
      </c>
      <c r="AP1045">
        <v>5.2501544999999998</v>
      </c>
      <c r="AQ1045">
        <v>31.562692999999999</v>
      </c>
      <c r="AR1045">
        <v>3.3353921999999998</v>
      </c>
      <c r="AS1045">
        <v>1.8529956000000001</v>
      </c>
      <c r="AT1045">
        <v>4.8177886000000001</v>
      </c>
      <c r="AU1045">
        <v>12.723903999999999</v>
      </c>
      <c r="AV1045">
        <v>40.457073000000001</v>
      </c>
      <c r="AW1045">
        <v>0</v>
      </c>
    </row>
    <row r="1046" spans="1:49">
      <c r="A1046">
        <v>3051</v>
      </c>
      <c r="B1046" t="s">
        <v>1919</v>
      </c>
      <c r="C1046">
        <v>2</v>
      </c>
      <c r="D1046" t="s">
        <v>318</v>
      </c>
      <c r="E1046">
        <v>39</v>
      </c>
      <c r="F1046">
        <v>15200</v>
      </c>
      <c r="G1046" t="s">
        <v>392</v>
      </c>
      <c r="H1046">
        <v>39133</v>
      </c>
      <c r="I1046" t="s">
        <v>1715</v>
      </c>
      <c r="J1046">
        <v>44242</v>
      </c>
      <c r="K1046">
        <v>5</v>
      </c>
      <c r="L1046" t="s">
        <v>71</v>
      </c>
      <c r="M1046">
        <v>1</v>
      </c>
      <c r="N1046">
        <v>1</v>
      </c>
      <c r="O1046">
        <v>1</v>
      </c>
      <c r="P1046">
        <v>5</v>
      </c>
      <c r="Q1046">
        <v>3840.7130999999999</v>
      </c>
      <c r="R1046">
        <v>4975.6270000000004</v>
      </c>
      <c r="S1046">
        <v>0</v>
      </c>
      <c r="T1046">
        <v>0</v>
      </c>
      <c r="U1046">
        <v>0</v>
      </c>
      <c r="V1046">
        <v>41740</v>
      </c>
      <c r="W1046">
        <v>32367</v>
      </c>
      <c r="X1046">
        <v>8056.5459000000001</v>
      </c>
      <c r="Y1046">
        <v>4475.2183000000005</v>
      </c>
      <c r="Z1046">
        <v>0.45284552845528397</v>
      </c>
      <c r="AA1046">
        <v>0.46230769230769198</v>
      </c>
      <c r="AB1046">
        <v>7573.5844999999999</v>
      </c>
      <c r="AC1046">
        <v>62315.878995433697</v>
      </c>
      <c r="AD1046">
        <v>1050</v>
      </c>
      <c r="AF1046">
        <v>12469.245000000001</v>
      </c>
      <c r="AG1046">
        <v>0.16980000000000001</v>
      </c>
      <c r="AH1046">
        <v>36600</v>
      </c>
      <c r="AI1046">
        <v>1975.3217</v>
      </c>
      <c r="AJ1046">
        <v>216916678</v>
      </c>
      <c r="AK1046">
        <v>131517256</v>
      </c>
      <c r="AL1046">
        <v>9.9674892000000005E-3</v>
      </c>
      <c r="AM1046">
        <v>6.6209503000000003E-2</v>
      </c>
      <c r="AN1046">
        <v>9.3994326999999999E-3</v>
      </c>
      <c r="AO1046">
        <v>9.0546133000000001E-3</v>
      </c>
      <c r="AP1046">
        <v>9.4550409000000002</v>
      </c>
      <c r="AQ1046">
        <v>22.070847000000001</v>
      </c>
      <c r="AR1046">
        <v>10.681198999999999</v>
      </c>
      <c r="AS1046">
        <v>12.615804000000001</v>
      </c>
      <c r="AT1046">
        <v>5.2316079000000002</v>
      </c>
      <c r="AU1046">
        <v>13.378747000000001</v>
      </c>
      <c r="AV1046">
        <v>25.776567</v>
      </c>
      <c r="AW1046">
        <v>0.79019075999999999</v>
      </c>
    </row>
    <row r="1047" spans="1:49">
      <c r="A1047">
        <v>1965</v>
      </c>
      <c r="B1047" t="s">
        <v>1920</v>
      </c>
      <c r="C1047">
        <v>3</v>
      </c>
      <c r="D1047" t="s">
        <v>289</v>
      </c>
      <c r="E1047">
        <v>21</v>
      </c>
      <c r="F1047">
        <v>17100</v>
      </c>
      <c r="G1047" t="s">
        <v>1749</v>
      </c>
      <c r="H1047">
        <v>21043</v>
      </c>
      <c r="I1047" t="s">
        <v>1921</v>
      </c>
      <c r="J1047">
        <v>41143</v>
      </c>
      <c r="K1047">
        <v>6</v>
      </c>
      <c r="L1047" t="s">
        <v>58</v>
      </c>
      <c r="M1047">
        <v>2</v>
      </c>
      <c r="N1047">
        <v>1</v>
      </c>
      <c r="O1047">
        <v>0</v>
      </c>
      <c r="P1047">
        <v>5</v>
      </c>
      <c r="Q1047">
        <v>2451.8346999999999</v>
      </c>
      <c r="R1047">
        <v>4338.2334000000001</v>
      </c>
      <c r="S1047">
        <v>0</v>
      </c>
      <c r="T1047">
        <v>0</v>
      </c>
      <c r="U1047">
        <v>0</v>
      </c>
      <c r="V1047">
        <v>559</v>
      </c>
      <c r="W1047">
        <v>569</v>
      </c>
      <c r="X1047">
        <v>16830</v>
      </c>
      <c r="Y1047">
        <v>7360</v>
      </c>
      <c r="Z1047">
        <v>0.38650306748466201</v>
      </c>
      <c r="AA1047">
        <v>0.42499999999999999</v>
      </c>
      <c r="AB1047">
        <v>4594</v>
      </c>
      <c r="AC1047">
        <v>36612.633333333302</v>
      </c>
      <c r="AD1047">
        <v>945</v>
      </c>
      <c r="AF1047">
        <v>18738</v>
      </c>
      <c r="AG1047">
        <v>0.48640000999999999</v>
      </c>
      <c r="AH1047">
        <v>28000</v>
      </c>
      <c r="AJ1047">
        <v>2647939</v>
      </c>
      <c r="AK1047">
        <v>1264113.375</v>
      </c>
      <c r="AL1047">
        <v>1.7574693000000001E-3</v>
      </c>
      <c r="AM1047">
        <v>7.0298770000000003E-3</v>
      </c>
      <c r="AN1047">
        <v>3.5149385000000002E-3</v>
      </c>
      <c r="AO1047">
        <v>4.5694202000000003E-2</v>
      </c>
      <c r="AP1047">
        <v>0</v>
      </c>
      <c r="AQ1047">
        <v>13.253012</v>
      </c>
      <c r="AR1047">
        <v>0</v>
      </c>
      <c r="AS1047">
        <v>1.2048193</v>
      </c>
      <c r="AT1047">
        <v>45.783133999999997</v>
      </c>
      <c r="AU1047">
        <v>0</v>
      </c>
      <c r="AV1047">
        <v>39.759036999999999</v>
      </c>
      <c r="AW1047">
        <v>0</v>
      </c>
    </row>
    <row r="1048" spans="1:49">
      <c r="A1048">
        <v>52</v>
      </c>
      <c r="B1048" t="s">
        <v>1922</v>
      </c>
      <c r="C1048">
        <v>3</v>
      </c>
      <c r="D1048" t="s">
        <v>289</v>
      </c>
      <c r="E1048">
        <v>21</v>
      </c>
      <c r="F1048">
        <v>12901</v>
      </c>
      <c r="G1048" t="s">
        <v>310</v>
      </c>
      <c r="H1048">
        <v>21067</v>
      </c>
      <c r="I1048" t="s">
        <v>597</v>
      </c>
      <c r="J1048">
        <v>40506</v>
      </c>
      <c r="K1048">
        <v>9</v>
      </c>
      <c r="L1048" t="s">
        <v>77</v>
      </c>
      <c r="M1048">
        <v>1</v>
      </c>
      <c r="N1048">
        <v>2</v>
      </c>
      <c r="O1048">
        <v>1</v>
      </c>
      <c r="P1048">
        <v>999</v>
      </c>
      <c r="R1048">
        <v>2470.6626000000001</v>
      </c>
      <c r="S1048">
        <v>1</v>
      </c>
      <c r="T1048">
        <v>0</v>
      </c>
      <c r="U1048">
        <v>0</v>
      </c>
      <c r="V1048">
        <v>78439</v>
      </c>
      <c r="W1048">
        <v>30324</v>
      </c>
      <c r="X1048">
        <v>3641.3496</v>
      </c>
      <c r="Y1048">
        <v>1210.4385</v>
      </c>
      <c r="AB1048">
        <v>4997.9888000000001</v>
      </c>
      <c r="AF1048">
        <v>5671.3940000000002</v>
      </c>
      <c r="AH1048">
        <v>24861.241999999998</v>
      </c>
      <c r="AL1048">
        <v>6.3975728000000001E-3</v>
      </c>
      <c r="AM1048">
        <v>5.9259991999999997E-2</v>
      </c>
      <c r="AN1048">
        <v>1.0519720999999999E-2</v>
      </c>
      <c r="AO1048">
        <v>0</v>
      </c>
      <c r="AP1048">
        <v>0.59896541000000003</v>
      </c>
      <c r="AQ1048">
        <v>14.647428</v>
      </c>
      <c r="AR1048">
        <v>28.478083000000002</v>
      </c>
      <c r="AS1048">
        <v>39.286686000000003</v>
      </c>
      <c r="AT1048">
        <v>3.2670840999999999</v>
      </c>
      <c r="AU1048">
        <v>2.9676013000000001</v>
      </c>
      <c r="AV1048">
        <v>0</v>
      </c>
      <c r="AW1048">
        <v>10.754151999999999</v>
      </c>
    </row>
    <row r="1049" spans="1:49">
      <c r="A1049">
        <v>1968</v>
      </c>
      <c r="B1049" t="s">
        <v>1923</v>
      </c>
      <c r="C1049">
        <v>3</v>
      </c>
      <c r="D1049" t="s">
        <v>289</v>
      </c>
      <c r="E1049">
        <v>21</v>
      </c>
      <c r="F1049">
        <v>12901</v>
      </c>
      <c r="G1049" t="s">
        <v>310</v>
      </c>
      <c r="H1049">
        <v>21073</v>
      </c>
      <c r="I1049" t="s">
        <v>575</v>
      </c>
      <c r="J1049">
        <v>40601</v>
      </c>
      <c r="K1049">
        <v>5</v>
      </c>
      <c r="L1049" t="s">
        <v>71</v>
      </c>
      <c r="M1049">
        <v>1</v>
      </c>
      <c r="N1049">
        <v>1</v>
      </c>
      <c r="O1049">
        <v>1</v>
      </c>
      <c r="P1049">
        <v>5</v>
      </c>
      <c r="Q1049">
        <v>4686.9345999999996</v>
      </c>
      <c r="R1049">
        <v>5685.1229999999996</v>
      </c>
      <c r="S1049">
        <v>0</v>
      </c>
      <c r="T1049">
        <v>1</v>
      </c>
      <c r="U1049">
        <v>0</v>
      </c>
      <c r="V1049">
        <v>2370</v>
      </c>
      <c r="W1049">
        <v>2254</v>
      </c>
      <c r="X1049">
        <v>7404</v>
      </c>
      <c r="Y1049">
        <v>2440</v>
      </c>
      <c r="Z1049">
        <v>0.18390804597701099</v>
      </c>
      <c r="AA1049">
        <v>0.27586206896551702</v>
      </c>
      <c r="AB1049">
        <v>6102</v>
      </c>
      <c r="AC1049">
        <v>48841.617391304302</v>
      </c>
      <c r="AD1049">
        <v>830</v>
      </c>
      <c r="AE1049">
        <v>830</v>
      </c>
      <c r="AF1049">
        <v>10939</v>
      </c>
      <c r="AG1049">
        <v>0.62260002000000003</v>
      </c>
      <c r="AH1049">
        <v>26600</v>
      </c>
      <c r="AI1049">
        <v>579.00707999999997</v>
      </c>
      <c r="AJ1049">
        <v>15025597</v>
      </c>
      <c r="AK1049">
        <v>12274331</v>
      </c>
      <c r="AL1049">
        <v>9.8637854999999997E-3</v>
      </c>
      <c r="AM1049">
        <v>0.59840298000000003</v>
      </c>
      <c r="AN1049">
        <v>7.5152656000000003E-3</v>
      </c>
      <c r="AO1049">
        <v>6.5758572999999997E-3</v>
      </c>
      <c r="AP1049">
        <v>1.0238906999999999</v>
      </c>
      <c r="AQ1049">
        <v>24.232081999999998</v>
      </c>
      <c r="AR1049">
        <v>10.921502</v>
      </c>
      <c r="AS1049">
        <v>4.0955629</v>
      </c>
      <c r="AT1049">
        <v>13.31058</v>
      </c>
      <c r="AU1049">
        <v>21.160409999999999</v>
      </c>
      <c r="AV1049">
        <v>23.549488</v>
      </c>
      <c r="AW1049">
        <v>1.7064847000000001</v>
      </c>
    </row>
    <row r="1050" spans="1:49">
      <c r="A1050">
        <v>1969</v>
      </c>
      <c r="B1050" t="s">
        <v>1924</v>
      </c>
      <c r="C1050">
        <v>3</v>
      </c>
      <c r="D1050" t="s">
        <v>289</v>
      </c>
      <c r="E1050">
        <v>21</v>
      </c>
      <c r="F1050">
        <v>13200</v>
      </c>
      <c r="G1050" t="s">
        <v>1925</v>
      </c>
      <c r="H1050">
        <v>21059</v>
      </c>
      <c r="I1050" t="s">
        <v>1926</v>
      </c>
      <c r="J1050">
        <v>42301</v>
      </c>
      <c r="K1050">
        <v>6</v>
      </c>
      <c r="L1050" t="s">
        <v>58</v>
      </c>
      <c r="M1050">
        <v>2</v>
      </c>
      <c r="N1050">
        <v>1</v>
      </c>
      <c r="O1050">
        <v>0</v>
      </c>
      <c r="P1050">
        <v>4</v>
      </c>
      <c r="Q1050">
        <v>4156.4165000000003</v>
      </c>
      <c r="R1050">
        <v>4514.0308000000005</v>
      </c>
      <c r="S1050">
        <v>0</v>
      </c>
      <c r="T1050">
        <v>0</v>
      </c>
      <c r="U1050">
        <v>0</v>
      </c>
      <c r="V1050">
        <v>657</v>
      </c>
      <c r="W1050">
        <v>680</v>
      </c>
      <c r="X1050">
        <v>22030</v>
      </c>
      <c r="Y1050">
        <v>10320</v>
      </c>
      <c r="Z1050">
        <v>0.378571428571428</v>
      </c>
      <c r="AA1050">
        <v>0.31034482758620602</v>
      </c>
      <c r="AB1050">
        <v>5191</v>
      </c>
      <c r="AC1050">
        <v>37960.581395348803</v>
      </c>
      <c r="AD1050">
        <v>962</v>
      </c>
      <c r="AE1050">
        <v>965</v>
      </c>
      <c r="AF1050">
        <v>13185</v>
      </c>
      <c r="AG1050">
        <v>0.32900000000000001</v>
      </c>
      <c r="AH1050">
        <v>36600</v>
      </c>
      <c r="AJ1050">
        <v>3289235</v>
      </c>
      <c r="AK1050">
        <v>2426886.25</v>
      </c>
      <c r="AL1050">
        <v>0</v>
      </c>
      <c r="AM1050">
        <v>4.4117648000000002E-2</v>
      </c>
      <c r="AN1050">
        <v>1.4705883E-3</v>
      </c>
      <c r="AO1050">
        <v>7.3529412000000001E-3</v>
      </c>
      <c r="AP1050">
        <v>6.25</v>
      </c>
      <c r="AQ1050">
        <v>13.28125</v>
      </c>
      <c r="AR1050">
        <v>16.40625</v>
      </c>
      <c r="AS1050">
        <v>3.125</v>
      </c>
      <c r="AT1050">
        <v>3.125</v>
      </c>
      <c r="AU1050">
        <v>14.0625</v>
      </c>
      <c r="AV1050">
        <v>43.75</v>
      </c>
      <c r="AW1050">
        <v>0</v>
      </c>
    </row>
    <row r="1051" spans="1:49">
      <c r="A1051">
        <v>3065</v>
      </c>
      <c r="B1051" t="s">
        <v>1927</v>
      </c>
      <c r="C1051">
        <v>2</v>
      </c>
      <c r="D1051" t="s">
        <v>318</v>
      </c>
      <c r="E1051">
        <v>39</v>
      </c>
      <c r="F1051">
        <v>15900</v>
      </c>
      <c r="G1051" t="s">
        <v>574</v>
      </c>
      <c r="H1051">
        <v>39083</v>
      </c>
      <c r="I1051" t="s">
        <v>758</v>
      </c>
      <c r="J1051">
        <v>43022</v>
      </c>
      <c r="K1051">
        <v>2</v>
      </c>
      <c r="L1051" t="s">
        <v>216</v>
      </c>
      <c r="M1051">
        <v>2</v>
      </c>
      <c r="N1051">
        <v>1</v>
      </c>
      <c r="O1051">
        <v>0</v>
      </c>
      <c r="P1051">
        <v>1</v>
      </c>
      <c r="Q1051">
        <v>10942.819</v>
      </c>
      <c r="R1051">
        <v>18639.482</v>
      </c>
      <c r="S1051">
        <v>0</v>
      </c>
      <c r="T1051">
        <v>0</v>
      </c>
      <c r="U1051">
        <v>0</v>
      </c>
      <c r="V1051">
        <v>1705</v>
      </c>
      <c r="W1051">
        <v>1599</v>
      </c>
      <c r="X1051">
        <v>47330</v>
      </c>
      <c r="Y1051">
        <v>26080</v>
      </c>
      <c r="Z1051">
        <v>0.89082969432314396</v>
      </c>
      <c r="AA1051">
        <v>0.81796690307328601</v>
      </c>
      <c r="AB1051">
        <v>8924</v>
      </c>
      <c r="AC1051">
        <v>60220.436619718297</v>
      </c>
      <c r="AD1051">
        <v>1325</v>
      </c>
      <c r="AE1051">
        <v>1280</v>
      </c>
      <c r="AF1051">
        <v>8546</v>
      </c>
      <c r="AG1051">
        <v>0.61619997000000004</v>
      </c>
      <c r="AH1051">
        <v>43700</v>
      </c>
      <c r="AJ1051">
        <v>30080255</v>
      </c>
      <c r="AK1051">
        <v>18227658</v>
      </c>
      <c r="AL1051">
        <v>2.7517198E-2</v>
      </c>
      <c r="AM1051">
        <v>3.6272670999999999E-2</v>
      </c>
      <c r="AN1051">
        <v>2.6891807E-2</v>
      </c>
      <c r="AO1051">
        <v>2.0637897999999998E-2</v>
      </c>
      <c r="AP1051">
        <v>41.597797</v>
      </c>
      <c r="AQ1051">
        <v>0</v>
      </c>
      <c r="AR1051">
        <v>0</v>
      </c>
      <c r="AS1051">
        <v>6.0606059999999999</v>
      </c>
      <c r="AT1051">
        <v>0</v>
      </c>
      <c r="AU1051">
        <v>12.396694</v>
      </c>
      <c r="AV1051">
        <v>39.944904000000001</v>
      </c>
      <c r="AW1051">
        <v>0</v>
      </c>
    </row>
    <row r="1052" spans="1:49">
      <c r="A1052">
        <v>13</v>
      </c>
      <c r="B1052" t="s">
        <v>1928</v>
      </c>
      <c r="C1052">
        <v>4</v>
      </c>
      <c r="D1052" t="s">
        <v>65</v>
      </c>
      <c r="E1052">
        <v>6</v>
      </c>
      <c r="F1052">
        <v>38300</v>
      </c>
      <c r="G1052" t="s">
        <v>170</v>
      </c>
      <c r="H1052">
        <v>6059</v>
      </c>
      <c r="I1052" t="s">
        <v>92</v>
      </c>
      <c r="J1052">
        <v>92832</v>
      </c>
      <c r="K1052">
        <v>9</v>
      </c>
      <c r="L1052" t="s">
        <v>77</v>
      </c>
      <c r="M1052">
        <v>1</v>
      </c>
      <c r="N1052">
        <v>2</v>
      </c>
      <c r="O1052">
        <v>1</v>
      </c>
      <c r="P1052">
        <v>999</v>
      </c>
      <c r="Q1052">
        <v>2641.7118999999998</v>
      </c>
      <c r="R1052">
        <v>2420.4101999999998</v>
      </c>
      <c r="S1052">
        <v>1</v>
      </c>
      <c r="T1052">
        <v>0</v>
      </c>
      <c r="U1052">
        <v>0</v>
      </c>
      <c r="V1052">
        <v>66285</v>
      </c>
      <c r="W1052">
        <v>64711</v>
      </c>
      <c r="X1052">
        <v>1208.8117999999999</v>
      </c>
      <c r="Y1052">
        <v>324.15543000000002</v>
      </c>
      <c r="Z1052">
        <v>0.21171432367215701</v>
      </c>
      <c r="AA1052">
        <v>0.282462416574433</v>
      </c>
      <c r="AB1052">
        <v>9729.1913999999997</v>
      </c>
      <c r="AC1052">
        <v>64740.301920688296</v>
      </c>
      <c r="AF1052">
        <v>3978.8629999999998</v>
      </c>
      <c r="AH1052">
        <v>31056.021000000001</v>
      </c>
      <c r="AI1052">
        <v>279.27062999999998</v>
      </c>
      <c r="AJ1052">
        <v>68326478.568095997</v>
      </c>
      <c r="AK1052">
        <v>57769632.1344795</v>
      </c>
      <c r="AL1052">
        <v>0.14748652000000001</v>
      </c>
      <c r="AM1052">
        <v>4.6004541000000003E-2</v>
      </c>
      <c r="AN1052">
        <v>0.27446648000000001</v>
      </c>
      <c r="AO1052">
        <v>4.7596232000000002E-3</v>
      </c>
      <c r="AP1052">
        <v>3.2716927999999998</v>
      </c>
      <c r="AQ1052">
        <v>13.342815999999999</v>
      </c>
      <c r="AR1052">
        <v>12.147938</v>
      </c>
      <c r="AS1052">
        <v>43.641537</v>
      </c>
      <c r="AT1052">
        <v>7.4253201000000004</v>
      </c>
      <c r="AU1052">
        <v>7.2830725000000003</v>
      </c>
      <c r="AV1052">
        <v>5.0924611000000004</v>
      </c>
      <c r="AW1052">
        <v>7.7951636000000004</v>
      </c>
    </row>
    <row r="1053" spans="1:49">
      <c r="A1053">
        <v>2262</v>
      </c>
      <c r="B1053" t="s">
        <v>1929</v>
      </c>
      <c r="C1053">
        <v>2</v>
      </c>
      <c r="D1053" t="s">
        <v>79</v>
      </c>
      <c r="E1053">
        <v>26</v>
      </c>
      <c r="F1053">
        <v>11600</v>
      </c>
      <c r="G1053" t="s">
        <v>386</v>
      </c>
      <c r="H1053">
        <v>26049</v>
      </c>
      <c r="I1053" t="s">
        <v>387</v>
      </c>
      <c r="J1053">
        <v>48504</v>
      </c>
      <c r="K1053">
        <v>4</v>
      </c>
      <c r="L1053" t="s">
        <v>97</v>
      </c>
      <c r="M1053">
        <v>2</v>
      </c>
      <c r="N1053">
        <v>1</v>
      </c>
      <c r="O1053">
        <v>0</v>
      </c>
      <c r="P1053">
        <v>2</v>
      </c>
      <c r="Q1053">
        <v>5329.1436000000003</v>
      </c>
      <c r="R1053">
        <v>8894.9971000000005</v>
      </c>
      <c r="S1053">
        <v>0</v>
      </c>
      <c r="T1053">
        <v>0</v>
      </c>
      <c r="U1053">
        <v>0</v>
      </c>
      <c r="V1053">
        <v>1684</v>
      </c>
      <c r="W1053">
        <v>3331</v>
      </c>
      <c r="X1053">
        <v>36980</v>
      </c>
      <c r="Y1053">
        <v>16110</v>
      </c>
      <c r="Z1053">
        <v>0.607792207792207</v>
      </c>
      <c r="AA1053">
        <v>0.63428571428571401</v>
      </c>
      <c r="AB1053">
        <v>7704</v>
      </c>
      <c r="AC1053">
        <v>62818.2695035461</v>
      </c>
      <c r="AD1053">
        <v>1210</v>
      </c>
      <c r="AE1053">
        <v>1220</v>
      </c>
      <c r="AF1053">
        <v>26542</v>
      </c>
      <c r="AG1053">
        <v>0.38409999</v>
      </c>
      <c r="AH1053">
        <v>74900</v>
      </c>
      <c r="AJ1053">
        <v>19278716</v>
      </c>
      <c r="AK1053">
        <v>14279598</v>
      </c>
      <c r="AL1053">
        <v>4.1033436E-2</v>
      </c>
      <c r="AM1053">
        <v>7.1808510000000006E-2</v>
      </c>
      <c r="AN1053">
        <v>1.6337384999999999E-2</v>
      </c>
      <c r="AO1053">
        <v>5.5851064999999998E-2</v>
      </c>
      <c r="AP1053">
        <v>0</v>
      </c>
      <c r="AQ1053">
        <v>6.2992125000000003</v>
      </c>
      <c r="AR1053">
        <v>0</v>
      </c>
      <c r="AS1053">
        <v>0</v>
      </c>
      <c r="AT1053">
        <v>0</v>
      </c>
      <c r="AU1053">
        <v>93.700783000000001</v>
      </c>
      <c r="AV1053">
        <v>0</v>
      </c>
      <c r="AW1053">
        <v>0</v>
      </c>
    </row>
    <row r="1054" spans="1:49">
      <c r="A1054">
        <v>2744</v>
      </c>
      <c r="B1054" t="s">
        <v>1930</v>
      </c>
      <c r="C1054">
        <v>1</v>
      </c>
      <c r="D1054" t="s">
        <v>50</v>
      </c>
      <c r="E1054">
        <v>36</v>
      </c>
      <c r="F1054">
        <v>18000</v>
      </c>
      <c r="G1054" t="s">
        <v>738</v>
      </c>
      <c r="H1054">
        <v>36123</v>
      </c>
      <c r="I1054" t="s">
        <v>1931</v>
      </c>
      <c r="J1054">
        <v>14478</v>
      </c>
      <c r="K1054">
        <v>6</v>
      </c>
      <c r="L1054" t="s">
        <v>58</v>
      </c>
      <c r="M1054">
        <v>2</v>
      </c>
      <c r="N1054">
        <v>1</v>
      </c>
      <c r="O1054">
        <v>0</v>
      </c>
      <c r="P1054">
        <v>4</v>
      </c>
      <c r="Q1054">
        <v>4523.8837999999996</v>
      </c>
      <c r="R1054">
        <v>5591.0083000000004</v>
      </c>
      <c r="S1054">
        <v>0</v>
      </c>
      <c r="T1054">
        <v>0</v>
      </c>
      <c r="U1054">
        <v>0</v>
      </c>
      <c r="V1054">
        <v>1830</v>
      </c>
      <c r="W1054">
        <v>952</v>
      </c>
      <c r="X1054">
        <v>28010</v>
      </c>
      <c r="Y1054">
        <v>13770</v>
      </c>
      <c r="Z1054">
        <v>0.48175182481751799</v>
      </c>
      <c r="AA1054">
        <v>0.49572649572649502</v>
      </c>
      <c r="AB1054">
        <v>6373</v>
      </c>
      <c r="AC1054">
        <v>37412</v>
      </c>
      <c r="AF1054">
        <v>22349</v>
      </c>
      <c r="AG1054">
        <v>0.1222</v>
      </c>
      <c r="AH1054">
        <v>43300</v>
      </c>
      <c r="AJ1054">
        <v>12040627</v>
      </c>
      <c r="AK1054">
        <v>3859480.5</v>
      </c>
      <c r="AL1054">
        <v>7.3529412000000001E-3</v>
      </c>
      <c r="AM1054">
        <v>4.3067227999999999E-2</v>
      </c>
      <c r="AN1054">
        <v>2.3109244000000001E-2</v>
      </c>
      <c r="AO1054">
        <v>7.3529412000000001E-3</v>
      </c>
      <c r="AP1054">
        <v>2.3668640000000001</v>
      </c>
      <c r="AQ1054">
        <v>11.242603000000001</v>
      </c>
      <c r="AR1054">
        <v>38.461539999999999</v>
      </c>
      <c r="AS1054">
        <v>0</v>
      </c>
      <c r="AT1054">
        <v>7.6923075000000001</v>
      </c>
      <c r="AU1054">
        <v>2.95858</v>
      </c>
      <c r="AV1054">
        <v>37.278106999999999</v>
      </c>
      <c r="AW1054">
        <v>0</v>
      </c>
    </row>
    <row r="1055" spans="1:49">
      <c r="A1055">
        <v>3280</v>
      </c>
      <c r="B1055" t="s">
        <v>1932</v>
      </c>
      <c r="C1055">
        <v>1</v>
      </c>
      <c r="D1055" t="s">
        <v>132</v>
      </c>
      <c r="E1055">
        <v>42</v>
      </c>
      <c r="F1055">
        <v>18800</v>
      </c>
      <c r="G1055" t="s">
        <v>399</v>
      </c>
      <c r="H1055">
        <v>42131</v>
      </c>
      <c r="I1055" t="s">
        <v>1933</v>
      </c>
      <c r="J1055">
        <v>18440</v>
      </c>
      <c r="K1055">
        <v>6</v>
      </c>
      <c r="L1055" t="s">
        <v>58</v>
      </c>
      <c r="M1055">
        <v>2</v>
      </c>
      <c r="N1055">
        <v>1</v>
      </c>
      <c r="O1055">
        <v>0</v>
      </c>
      <c r="P1055">
        <v>5</v>
      </c>
      <c r="Q1055">
        <v>3769.5758999999998</v>
      </c>
      <c r="R1055">
        <v>5383.2821999999996</v>
      </c>
      <c r="S1055">
        <v>0</v>
      </c>
      <c r="T1055">
        <v>0</v>
      </c>
      <c r="U1055">
        <v>0</v>
      </c>
      <c r="V1055">
        <v>1574</v>
      </c>
      <c r="W1055">
        <v>1220</v>
      </c>
      <c r="X1055">
        <v>21900</v>
      </c>
      <c r="Y1055">
        <v>12106</v>
      </c>
      <c r="Z1055">
        <v>0.46411483253588498</v>
      </c>
      <c r="AB1055">
        <v>6328</v>
      </c>
      <c r="AC1055">
        <v>39084.472727272703</v>
      </c>
      <c r="AD1055">
        <v>920</v>
      </c>
      <c r="AE1055">
        <v>870</v>
      </c>
      <c r="AF1055">
        <v>12065</v>
      </c>
      <c r="AG1055">
        <v>0.27950001000000002</v>
      </c>
      <c r="AH1055">
        <v>31400</v>
      </c>
      <c r="AJ1055">
        <v>8588023</v>
      </c>
      <c r="AK1055">
        <v>4705080.5</v>
      </c>
      <c r="AL1055">
        <v>4.0983603999999998E-3</v>
      </c>
      <c r="AM1055">
        <v>3.6065575000000002E-2</v>
      </c>
      <c r="AN1055">
        <v>1.5573771E-2</v>
      </c>
      <c r="AO1055">
        <v>1.4754098E-2</v>
      </c>
      <c r="AP1055">
        <v>14.070352</v>
      </c>
      <c r="AQ1055">
        <v>18.592963999999998</v>
      </c>
      <c r="AR1055">
        <v>9.0452261000000007</v>
      </c>
      <c r="AS1055">
        <v>11.557789</v>
      </c>
      <c r="AT1055">
        <v>6.0301508999999998</v>
      </c>
      <c r="AU1055">
        <v>14.070352</v>
      </c>
      <c r="AV1055">
        <v>20.100501999999999</v>
      </c>
      <c r="AW1055">
        <v>6.5326633000000003</v>
      </c>
    </row>
    <row r="1056" spans="1:49">
      <c r="A1056">
        <v>9204</v>
      </c>
      <c r="B1056" t="s">
        <v>1934</v>
      </c>
      <c r="C1056">
        <v>3</v>
      </c>
      <c r="D1056" t="s">
        <v>380</v>
      </c>
      <c r="E1056">
        <v>40</v>
      </c>
      <c r="F1056">
        <v>30100</v>
      </c>
      <c r="G1056" t="s">
        <v>754</v>
      </c>
      <c r="H1056">
        <v>40121</v>
      </c>
      <c r="I1056" t="s">
        <v>1935</v>
      </c>
      <c r="J1056">
        <v>74501</v>
      </c>
      <c r="K1056">
        <v>12</v>
      </c>
      <c r="L1056" t="s">
        <v>150</v>
      </c>
      <c r="M1056">
        <v>1</v>
      </c>
      <c r="N1056">
        <v>3</v>
      </c>
      <c r="O1056">
        <v>1</v>
      </c>
      <c r="P1056">
        <v>999</v>
      </c>
      <c r="Q1056">
        <v>38387.714999999997</v>
      </c>
      <c r="R1056">
        <v>70463.547000000006</v>
      </c>
      <c r="S1056">
        <v>0</v>
      </c>
      <c r="T1056">
        <v>0</v>
      </c>
      <c r="U1056">
        <v>0</v>
      </c>
      <c r="V1056">
        <v>1202</v>
      </c>
      <c r="W1056">
        <v>944</v>
      </c>
      <c r="Y1056">
        <v>2624</v>
      </c>
      <c r="AF1056">
        <v>4415.7782999999999</v>
      </c>
      <c r="AH1056">
        <v>22100</v>
      </c>
      <c r="AJ1056">
        <v>9405558</v>
      </c>
      <c r="AK1056">
        <v>9462205</v>
      </c>
      <c r="AL1056">
        <v>3.1779662E-3</v>
      </c>
      <c r="AM1056">
        <v>8.4745765000000001E-2</v>
      </c>
      <c r="AN1056">
        <v>2.0127118999999999E-2</v>
      </c>
      <c r="AO1056">
        <v>0</v>
      </c>
      <c r="AP1056">
        <v>0</v>
      </c>
      <c r="AQ1056">
        <v>31.175467999999999</v>
      </c>
      <c r="AR1056">
        <v>41.567290999999997</v>
      </c>
      <c r="AS1056">
        <v>0</v>
      </c>
      <c r="AT1056">
        <v>0</v>
      </c>
      <c r="AU1056">
        <v>0.17035775</v>
      </c>
      <c r="AV1056">
        <v>0</v>
      </c>
      <c r="AW1056">
        <v>27.086881999999999</v>
      </c>
    </row>
    <row r="1057" spans="1:49">
      <c r="A1057">
        <v>3580</v>
      </c>
      <c r="B1057" t="s">
        <v>1936</v>
      </c>
      <c r="C1057">
        <v>3</v>
      </c>
      <c r="D1057" t="s">
        <v>55</v>
      </c>
      <c r="E1057">
        <v>48</v>
      </c>
      <c r="F1057">
        <v>33400</v>
      </c>
      <c r="G1057" t="s">
        <v>941</v>
      </c>
      <c r="H1057">
        <v>48183</v>
      </c>
      <c r="I1057" t="s">
        <v>1937</v>
      </c>
      <c r="J1057">
        <v>75662</v>
      </c>
      <c r="K1057">
        <v>9</v>
      </c>
      <c r="L1057" t="s">
        <v>77</v>
      </c>
      <c r="M1057">
        <v>1</v>
      </c>
      <c r="N1057">
        <v>2</v>
      </c>
      <c r="O1057">
        <v>1</v>
      </c>
      <c r="P1057">
        <v>999</v>
      </c>
      <c r="Q1057">
        <v>2672.7192</v>
      </c>
      <c r="R1057">
        <v>2748.7327</v>
      </c>
      <c r="S1057">
        <v>0</v>
      </c>
      <c r="T1057">
        <v>0</v>
      </c>
      <c r="U1057">
        <v>0</v>
      </c>
      <c r="V1057">
        <v>5867</v>
      </c>
      <c r="W1057">
        <v>4000</v>
      </c>
      <c r="X1057">
        <v>3048</v>
      </c>
      <c r="Y1057">
        <v>1590</v>
      </c>
      <c r="Z1057">
        <v>0.169425511197663</v>
      </c>
      <c r="AA1057">
        <v>0.13473423980222499</v>
      </c>
      <c r="AB1057">
        <v>5845</v>
      </c>
      <c r="AC1057">
        <v>39689.985401459802</v>
      </c>
      <c r="AF1057">
        <v>4476</v>
      </c>
      <c r="AH1057">
        <v>26500</v>
      </c>
      <c r="AJ1057">
        <v>16876448</v>
      </c>
      <c r="AK1057">
        <v>11097730</v>
      </c>
      <c r="AL1057">
        <v>7.0000002000000002E-3</v>
      </c>
      <c r="AM1057">
        <v>0.15425</v>
      </c>
      <c r="AN1057">
        <v>3.5750002000000003E-2</v>
      </c>
      <c r="AO1057">
        <v>2.4750000000000001E-2</v>
      </c>
      <c r="AP1057">
        <v>2.1052632</v>
      </c>
      <c r="AQ1057">
        <v>15.921053000000001</v>
      </c>
      <c r="AR1057">
        <v>21.18421</v>
      </c>
      <c r="AS1057">
        <v>7.5</v>
      </c>
      <c r="AT1057">
        <v>28.026316000000001</v>
      </c>
      <c r="AU1057">
        <v>9.2105265000000003</v>
      </c>
      <c r="AV1057">
        <v>5.3947368000000004</v>
      </c>
      <c r="AW1057">
        <v>10.657895</v>
      </c>
    </row>
    <row r="1058" spans="1:49">
      <c r="A1058">
        <v>3496</v>
      </c>
      <c r="B1058" t="s">
        <v>1938</v>
      </c>
      <c r="C1058">
        <v>3</v>
      </c>
      <c r="D1058" t="s">
        <v>355</v>
      </c>
      <c r="E1058">
        <v>47</v>
      </c>
      <c r="F1058">
        <v>100</v>
      </c>
      <c r="G1058" t="s">
        <v>1299</v>
      </c>
      <c r="H1058">
        <v>47163</v>
      </c>
      <c r="I1058" t="s">
        <v>1939</v>
      </c>
      <c r="J1058">
        <v>37620</v>
      </c>
      <c r="K1058">
        <v>6</v>
      </c>
      <c r="L1058" t="s">
        <v>58</v>
      </c>
      <c r="M1058">
        <v>2</v>
      </c>
      <c r="N1058">
        <v>1</v>
      </c>
      <c r="O1058">
        <v>0</v>
      </c>
      <c r="P1058">
        <v>3</v>
      </c>
      <c r="Q1058">
        <v>5238.4413999999997</v>
      </c>
      <c r="R1058">
        <v>4210.0859</v>
      </c>
      <c r="S1058">
        <v>0</v>
      </c>
      <c r="T1058">
        <v>0</v>
      </c>
      <c r="U1058">
        <v>0</v>
      </c>
      <c r="V1058">
        <v>2191</v>
      </c>
      <c r="W1058">
        <v>600</v>
      </c>
      <c r="X1058">
        <v>25708</v>
      </c>
      <c r="Y1058">
        <v>12700</v>
      </c>
      <c r="Z1058">
        <v>0.51648351648351598</v>
      </c>
      <c r="AA1058">
        <v>0.62686567164179097</v>
      </c>
      <c r="AB1058">
        <v>4703</v>
      </c>
      <c r="AC1058">
        <v>38303.692307692298</v>
      </c>
      <c r="AD1058">
        <v>1000</v>
      </c>
      <c r="AE1058">
        <v>1051</v>
      </c>
      <c r="AF1058">
        <v>12426</v>
      </c>
      <c r="AG1058">
        <v>0.36230001000000001</v>
      </c>
      <c r="AH1058">
        <v>39700</v>
      </c>
      <c r="AJ1058">
        <v>8582536</v>
      </c>
      <c r="AK1058">
        <v>2552448.75</v>
      </c>
      <c r="AL1058">
        <v>6.6666668000000002E-3</v>
      </c>
      <c r="AM1058">
        <v>2.1666666000000001E-2</v>
      </c>
      <c r="AN1058">
        <v>9.9999997999999993E-3</v>
      </c>
      <c r="AO1058">
        <v>0.115</v>
      </c>
      <c r="AP1058">
        <v>26.785715</v>
      </c>
      <c r="AQ1058">
        <v>1.7857143</v>
      </c>
      <c r="AR1058">
        <v>0</v>
      </c>
      <c r="AS1058">
        <v>0</v>
      </c>
      <c r="AT1058">
        <v>0</v>
      </c>
      <c r="AU1058">
        <v>18.75</v>
      </c>
      <c r="AV1058">
        <v>52.678570000000001</v>
      </c>
      <c r="AW1058">
        <v>0</v>
      </c>
    </row>
    <row r="1059" spans="1:49">
      <c r="A1059">
        <v>2937</v>
      </c>
      <c r="B1059" t="s">
        <v>1940</v>
      </c>
      <c r="C1059">
        <v>3</v>
      </c>
      <c r="D1059" t="s">
        <v>114</v>
      </c>
      <c r="E1059">
        <v>37</v>
      </c>
      <c r="F1059">
        <v>900</v>
      </c>
      <c r="G1059" t="s">
        <v>788</v>
      </c>
      <c r="H1059">
        <v>37119</v>
      </c>
      <c r="I1059" t="s">
        <v>843</v>
      </c>
      <c r="J1059">
        <v>28204</v>
      </c>
      <c r="K1059">
        <v>11</v>
      </c>
      <c r="L1059" t="s">
        <v>53</v>
      </c>
      <c r="M1059">
        <v>3</v>
      </c>
      <c r="N1059">
        <v>2</v>
      </c>
      <c r="O1059">
        <v>0</v>
      </c>
      <c r="P1059">
        <v>999</v>
      </c>
      <c r="Q1059">
        <v>1633.0985000000001</v>
      </c>
      <c r="R1059">
        <v>2759.6646000000001</v>
      </c>
      <c r="S1059">
        <v>0</v>
      </c>
      <c r="T1059">
        <v>0</v>
      </c>
      <c r="U1059">
        <v>0</v>
      </c>
      <c r="V1059">
        <v>442</v>
      </c>
      <c r="W1059">
        <v>316</v>
      </c>
      <c r="X1059">
        <v>14280</v>
      </c>
      <c r="Z1059">
        <v>0.82909090909090899</v>
      </c>
      <c r="AA1059">
        <v>0.90118577075098805</v>
      </c>
      <c r="AB1059">
        <v>4868</v>
      </c>
      <c r="AC1059">
        <v>28862.214285714199</v>
      </c>
      <c r="AF1059">
        <v>14359</v>
      </c>
      <c r="AG1059">
        <v>0.10829999999999999</v>
      </c>
      <c r="AH1059">
        <v>27800</v>
      </c>
      <c r="AJ1059">
        <v>1414489</v>
      </c>
      <c r="AK1059">
        <v>607641</v>
      </c>
      <c r="AL1059">
        <v>3.4810125999999997E-2</v>
      </c>
      <c r="AM1059">
        <v>0.2943038</v>
      </c>
      <c r="AN1059">
        <v>1.2658228000000001E-2</v>
      </c>
      <c r="AO1059">
        <v>0</v>
      </c>
      <c r="AP1059">
        <v>14.074074</v>
      </c>
      <c r="AQ1059">
        <v>36.296295000000001</v>
      </c>
      <c r="AR1059">
        <v>30</v>
      </c>
      <c r="AS1059">
        <v>0</v>
      </c>
      <c r="AT1059">
        <v>4.0740743000000004</v>
      </c>
      <c r="AU1059">
        <v>15.555555</v>
      </c>
      <c r="AV1059">
        <v>0</v>
      </c>
      <c r="AW1059">
        <v>0</v>
      </c>
    </row>
    <row r="1060" spans="1:49">
      <c r="A1060">
        <v>3282</v>
      </c>
      <c r="B1060" t="s">
        <v>1941</v>
      </c>
      <c r="C1060">
        <v>1</v>
      </c>
      <c r="D1060" t="s">
        <v>132</v>
      </c>
      <c r="E1060">
        <v>42</v>
      </c>
      <c r="F1060">
        <v>18800</v>
      </c>
      <c r="G1060" t="s">
        <v>399</v>
      </c>
      <c r="H1060">
        <v>42079</v>
      </c>
      <c r="I1060" t="s">
        <v>1488</v>
      </c>
      <c r="J1060">
        <v>18711</v>
      </c>
      <c r="K1060">
        <v>6</v>
      </c>
      <c r="L1060" t="s">
        <v>58</v>
      </c>
      <c r="M1060">
        <v>2</v>
      </c>
      <c r="N1060">
        <v>1</v>
      </c>
      <c r="O1060">
        <v>0</v>
      </c>
      <c r="P1060">
        <v>4</v>
      </c>
      <c r="Q1060">
        <v>5336.6875</v>
      </c>
      <c r="R1060">
        <v>7510.5033999999996</v>
      </c>
      <c r="S1060">
        <v>0</v>
      </c>
      <c r="T1060">
        <v>0</v>
      </c>
      <c r="U1060">
        <v>0</v>
      </c>
      <c r="V1060">
        <v>2144</v>
      </c>
      <c r="W1060">
        <v>2233</v>
      </c>
      <c r="X1060">
        <v>31816</v>
      </c>
      <c r="Y1060">
        <v>16700</v>
      </c>
      <c r="Z1060">
        <v>0.65765765765765705</v>
      </c>
      <c r="AA1060">
        <v>0.74537037037037002</v>
      </c>
      <c r="AB1060">
        <v>7393</v>
      </c>
      <c r="AC1060">
        <v>49678.035714285703</v>
      </c>
      <c r="AE1060">
        <v>1035</v>
      </c>
      <c r="AF1060">
        <v>19304</v>
      </c>
      <c r="AG1060">
        <v>0.28490000999999998</v>
      </c>
      <c r="AH1060">
        <v>48900</v>
      </c>
      <c r="AJ1060">
        <v>18616006</v>
      </c>
      <c r="AK1060">
        <v>10484966</v>
      </c>
      <c r="AL1060">
        <v>8.1339710999999999E-3</v>
      </c>
      <c r="AM1060">
        <v>1.8660286000000002E-2</v>
      </c>
      <c r="AN1060">
        <v>1.0047845999999999E-2</v>
      </c>
      <c r="AO1060">
        <v>8.6124400000000007E-3</v>
      </c>
      <c r="AP1060">
        <v>5.3830228</v>
      </c>
      <c r="AQ1060">
        <v>28.571428000000001</v>
      </c>
      <c r="AR1060">
        <v>10.766045999999999</v>
      </c>
      <c r="AS1060">
        <v>3.1055901000000001</v>
      </c>
      <c r="AT1060">
        <v>7.4534162999999998</v>
      </c>
      <c r="AU1060">
        <v>12.422359999999999</v>
      </c>
      <c r="AV1060">
        <v>32.298138000000002</v>
      </c>
      <c r="AW1060">
        <v>0</v>
      </c>
    </row>
    <row r="1061" spans="1:49">
      <c r="A1061">
        <v>2694</v>
      </c>
      <c r="B1061" t="s">
        <v>1942</v>
      </c>
      <c r="C1061">
        <v>1</v>
      </c>
      <c r="D1061" t="s">
        <v>50</v>
      </c>
      <c r="E1061">
        <v>36</v>
      </c>
      <c r="F1061">
        <v>19400</v>
      </c>
      <c r="G1061" t="s">
        <v>51</v>
      </c>
      <c r="H1061">
        <v>36047</v>
      </c>
      <c r="I1061" t="s">
        <v>52</v>
      </c>
      <c r="J1061">
        <v>11235</v>
      </c>
      <c r="K1061">
        <v>9</v>
      </c>
      <c r="L1061" t="s">
        <v>77</v>
      </c>
      <c r="M1061">
        <v>1</v>
      </c>
      <c r="N1061">
        <v>2</v>
      </c>
      <c r="O1061">
        <v>1</v>
      </c>
      <c r="P1061">
        <v>999</v>
      </c>
      <c r="Q1061">
        <v>2255.8510999999999</v>
      </c>
      <c r="R1061">
        <v>4179.4326000000001</v>
      </c>
      <c r="S1061">
        <v>0</v>
      </c>
      <c r="T1061">
        <v>0</v>
      </c>
      <c r="U1061">
        <v>0</v>
      </c>
      <c r="V1061">
        <v>18634</v>
      </c>
      <c r="W1061">
        <v>14801</v>
      </c>
      <c r="X1061">
        <v>4850</v>
      </c>
      <c r="Y1061">
        <v>2600</v>
      </c>
      <c r="AB1061">
        <v>6216</v>
      </c>
      <c r="AF1061">
        <v>5206</v>
      </c>
      <c r="AH1061">
        <v>35300</v>
      </c>
      <c r="AL1061">
        <v>9.1074928999999999E-2</v>
      </c>
      <c r="AM1061">
        <v>0.29214242000000001</v>
      </c>
      <c r="AN1061">
        <v>0.12897777999999999</v>
      </c>
      <c r="AO1061">
        <v>3.6821834999999997E-2</v>
      </c>
      <c r="AP1061">
        <v>2.2796352</v>
      </c>
      <c r="AQ1061">
        <v>27.203648000000001</v>
      </c>
      <c r="AR1061">
        <v>11.322188000000001</v>
      </c>
      <c r="AS1061">
        <v>30.775075999999999</v>
      </c>
      <c r="AT1061">
        <v>0</v>
      </c>
      <c r="AU1061">
        <v>17.249241000000001</v>
      </c>
      <c r="AV1061">
        <v>11.170213</v>
      </c>
      <c r="AW1061">
        <v>0</v>
      </c>
    </row>
    <row r="1062" spans="1:49">
      <c r="A1062">
        <v>4076</v>
      </c>
      <c r="B1062" t="s">
        <v>1943</v>
      </c>
      <c r="C1062">
        <v>2</v>
      </c>
      <c r="D1062" t="s">
        <v>193</v>
      </c>
      <c r="E1062">
        <v>19</v>
      </c>
      <c r="F1062">
        <v>22200</v>
      </c>
      <c r="G1062" t="s">
        <v>748</v>
      </c>
      <c r="H1062">
        <v>19113</v>
      </c>
      <c r="I1062" t="s">
        <v>749</v>
      </c>
      <c r="J1062">
        <v>52406</v>
      </c>
      <c r="K1062">
        <v>9</v>
      </c>
      <c r="L1062" t="s">
        <v>77</v>
      </c>
      <c r="M1062">
        <v>1</v>
      </c>
      <c r="N1062">
        <v>2</v>
      </c>
      <c r="O1062">
        <v>1</v>
      </c>
      <c r="P1062">
        <v>999</v>
      </c>
      <c r="Q1062">
        <v>2701.0029</v>
      </c>
      <c r="R1062">
        <v>3916.7467999999999</v>
      </c>
      <c r="S1062">
        <v>0</v>
      </c>
      <c r="T1062">
        <v>0</v>
      </c>
      <c r="U1062">
        <v>0</v>
      </c>
      <c r="V1062">
        <v>15076</v>
      </c>
      <c r="W1062">
        <v>11645</v>
      </c>
      <c r="X1062">
        <v>4350</v>
      </c>
      <c r="Y1062">
        <v>1950</v>
      </c>
      <c r="Z1062">
        <v>0.197459584295612</v>
      </c>
      <c r="AA1062">
        <v>0.28306059265811501</v>
      </c>
      <c r="AB1062">
        <v>5152</v>
      </c>
      <c r="AC1062">
        <v>41158.3093220339</v>
      </c>
      <c r="AF1062">
        <v>9269</v>
      </c>
      <c r="AH1062">
        <v>33600</v>
      </c>
      <c r="AI1062">
        <v>299.91446000000002</v>
      </c>
      <c r="AJ1062">
        <v>60853651</v>
      </c>
      <c r="AK1062">
        <v>31300154</v>
      </c>
      <c r="AL1062">
        <v>1.1764706E-2</v>
      </c>
      <c r="AM1062">
        <v>2.5590383000000001E-2</v>
      </c>
      <c r="AN1062">
        <v>1.5199657E-2</v>
      </c>
      <c r="AO1062">
        <v>3.5895235999999997E-2</v>
      </c>
      <c r="AP1062">
        <v>0</v>
      </c>
      <c r="AQ1062">
        <v>18.669920000000001</v>
      </c>
      <c r="AR1062">
        <v>15.985357</v>
      </c>
      <c r="AS1062">
        <v>35.631481000000001</v>
      </c>
      <c r="AT1062">
        <v>6.1622944000000004</v>
      </c>
      <c r="AU1062">
        <v>11.714460000000001</v>
      </c>
      <c r="AV1062">
        <v>0</v>
      </c>
      <c r="AW1062">
        <v>11.836486000000001</v>
      </c>
    </row>
    <row r="1063" spans="1:49">
      <c r="A1063">
        <v>7171</v>
      </c>
      <c r="B1063" t="s">
        <v>1944</v>
      </c>
      <c r="C1063">
        <v>2</v>
      </c>
      <c r="D1063" t="s">
        <v>79</v>
      </c>
      <c r="E1063">
        <v>26</v>
      </c>
      <c r="F1063">
        <v>12402</v>
      </c>
      <c r="G1063" t="s">
        <v>1945</v>
      </c>
      <c r="H1063">
        <v>26143</v>
      </c>
      <c r="I1063" t="s">
        <v>1946</v>
      </c>
      <c r="J1063">
        <v>48653</v>
      </c>
      <c r="K1063">
        <v>9</v>
      </c>
      <c r="L1063" t="s">
        <v>77</v>
      </c>
      <c r="M1063">
        <v>1</v>
      </c>
      <c r="N1063">
        <v>2</v>
      </c>
      <c r="O1063">
        <v>1</v>
      </c>
      <c r="P1063">
        <v>999</v>
      </c>
      <c r="Q1063">
        <v>3319.4025999999999</v>
      </c>
      <c r="R1063">
        <v>3578.1754999999998</v>
      </c>
      <c r="S1063">
        <v>0</v>
      </c>
      <c r="T1063">
        <v>0</v>
      </c>
      <c r="U1063">
        <v>0</v>
      </c>
      <c r="V1063">
        <v>1805</v>
      </c>
      <c r="W1063">
        <v>1307</v>
      </c>
      <c r="X1063">
        <v>4585</v>
      </c>
      <c r="Y1063">
        <v>2381</v>
      </c>
      <c r="Z1063">
        <v>0.157894736842105</v>
      </c>
      <c r="AA1063">
        <v>0.240384615384615</v>
      </c>
      <c r="AB1063">
        <v>5588</v>
      </c>
      <c r="AC1063">
        <v>44113.696969696903</v>
      </c>
      <c r="AF1063">
        <v>6419</v>
      </c>
      <c r="AH1063">
        <v>25400</v>
      </c>
      <c r="AI1063">
        <v>1623.2141999999999</v>
      </c>
      <c r="AJ1063">
        <v>7357264</v>
      </c>
      <c r="AK1063">
        <v>3718094</v>
      </c>
      <c r="AL1063">
        <v>4.5906654999999996E-3</v>
      </c>
      <c r="AM1063">
        <v>4.5906654999999996E-3</v>
      </c>
      <c r="AN1063">
        <v>7.6511091999999998E-3</v>
      </c>
      <c r="AO1063">
        <v>7.6511095000000005E-4</v>
      </c>
      <c r="AP1063">
        <v>0</v>
      </c>
      <c r="AQ1063">
        <v>16.033756</v>
      </c>
      <c r="AR1063">
        <v>35.021095000000003</v>
      </c>
      <c r="AS1063">
        <v>18.987341000000001</v>
      </c>
      <c r="AT1063">
        <v>8.8607596999999991</v>
      </c>
      <c r="AU1063">
        <v>3.3755274000000002</v>
      </c>
      <c r="AV1063">
        <v>1.2658228</v>
      </c>
      <c r="AW1063">
        <v>16.455696</v>
      </c>
    </row>
    <row r="1064" spans="1:49">
      <c r="A1064">
        <v>7684</v>
      </c>
      <c r="B1064" t="s">
        <v>1947</v>
      </c>
      <c r="C1064">
        <v>2</v>
      </c>
      <c r="D1064" t="s">
        <v>197</v>
      </c>
      <c r="E1064">
        <v>17</v>
      </c>
      <c r="F1064">
        <v>24400</v>
      </c>
      <c r="G1064" t="s">
        <v>1703</v>
      </c>
      <c r="H1064">
        <v>17037</v>
      </c>
      <c r="I1064" t="s">
        <v>96</v>
      </c>
      <c r="J1064">
        <v>60150</v>
      </c>
      <c r="K1064">
        <v>9</v>
      </c>
      <c r="L1064" t="s">
        <v>77</v>
      </c>
      <c r="M1064">
        <v>1</v>
      </c>
      <c r="N1064">
        <v>2</v>
      </c>
      <c r="O1064">
        <v>1</v>
      </c>
      <c r="P1064">
        <v>999</v>
      </c>
      <c r="Q1064">
        <v>2069.7012</v>
      </c>
      <c r="R1064">
        <v>2592.1071999999999</v>
      </c>
      <c r="S1064">
        <v>0</v>
      </c>
      <c r="T1064">
        <v>0</v>
      </c>
      <c r="U1064">
        <v>0</v>
      </c>
      <c r="V1064">
        <v>4717</v>
      </c>
      <c r="W1064">
        <v>3663</v>
      </c>
      <c r="X1064">
        <v>9240</v>
      </c>
      <c r="Y1064">
        <v>6230</v>
      </c>
      <c r="Z1064">
        <v>0.184692179700499</v>
      </c>
      <c r="AA1064">
        <v>0.310195227765726</v>
      </c>
      <c r="AB1064">
        <v>6373</v>
      </c>
      <c r="AC1064">
        <v>42762.027397260201</v>
      </c>
      <c r="AF1064">
        <v>5733</v>
      </c>
      <c r="AH1064">
        <v>32200</v>
      </c>
      <c r="AI1064">
        <v>222.04968</v>
      </c>
      <c r="AJ1064">
        <v>10429918</v>
      </c>
      <c r="AK1064">
        <v>7385982</v>
      </c>
      <c r="AL1064">
        <v>4.013104E-2</v>
      </c>
      <c r="AM1064">
        <v>0.11629812</v>
      </c>
      <c r="AN1064">
        <v>9.0090088999999998E-2</v>
      </c>
      <c r="AO1064">
        <v>5.4600055000000002E-4</v>
      </c>
      <c r="AP1064">
        <v>0</v>
      </c>
      <c r="AQ1064">
        <v>5.8939095000000004</v>
      </c>
      <c r="AR1064">
        <v>23.968565000000002</v>
      </c>
      <c r="AS1064">
        <v>49.901767999999997</v>
      </c>
      <c r="AT1064">
        <v>0.39292732000000002</v>
      </c>
      <c r="AU1064">
        <v>12.770137999999999</v>
      </c>
      <c r="AV1064">
        <v>0</v>
      </c>
      <c r="AW1064">
        <v>7.0726914000000001</v>
      </c>
    </row>
    <row r="1065" spans="1:49">
      <c r="A1065">
        <v>34283</v>
      </c>
      <c r="B1065" t="s">
        <v>1948</v>
      </c>
      <c r="C1065">
        <v>4</v>
      </c>
      <c r="D1065" t="s">
        <v>295</v>
      </c>
      <c r="E1065">
        <v>41</v>
      </c>
      <c r="F1065">
        <v>36501</v>
      </c>
      <c r="G1065" t="s">
        <v>1050</v>
      </c>
      <c r="H1065">
        <v>41035</v>
      </c>
      <c r="I1065" t="s">
        <v>1949</v>
      </c>
      <c r="J1065">
        <v>97603</v>
      </c>
      <c r="K1065">
        <v>9</v>
      </c>
      <c r="L1065" t="s">
        <v>77</v>
      </c>
      <c r="M1065">
        <v>1</v>
      </c>
      <c r="N1065">
        <v>2</v>
      </c>
      <c r="O1065">
        <v>1</v>
      </c>
      <c r="P1065">
        <v>999</v>
      </c>
      <c r="Q1065">
        <v>3197.4708999999998</v>
      </c>
      <c r="R1065">
        <v>4107.0141999999996</v>
      </c>
      <c r="S1065">
        <v>0</v>
      </c>
      <c r="T1065">
        <v>0</v>
      </c>
      <c r="U1065">
        <v>0</v>
      </c>
      <c r="V1065">
        <v>1304</v>
      </c>
      <c r="W1065">
        <v>448</v>
      </c>
      <c r="X1065">
        <v>3687</v>
      </c>
      <c r="Y1065">
        <v>1491</v>
      </c>
      <c r="Z1065">
        <v>2.02020202020202E-2</v>
      </c>
      <c r="AA1065">
        <v>0.66666666666666596</v>
      </c>
      <c r="AB1065">
        <v>5329</v>
      </c>
      <c r="AC1065">
        <v>36362.846153846098</v>
      </c>
      <c r="AF1065">
        <v>7461</v>
      </c>
      <c r="AH1065">
        <v>24000</v>
      </c>
      <c r="AJ1065">
        <v>4830931</v>
      </c>
      <c r="AK1065">
        <v>1591586</v>
      </c>
      <c r="AL1065">
        <v>8.9285718E-3</v>
      </c>
      <c r="AM1065">
        <v>0</v>
      </c>
      <c r="AN1065">
        <v>9.375E-2</v>
      </c>
      <c r="AO1065">
        <v>0</v>
      </c>
      <c r="AP1065">
        <v>0</v>
      </c>
      <c r="AQ1065">
        <v>50</v>
      </c>
      <c r="AR1065">
        <v>0</v>
      </c>
      <c r="AS1065">
        <v>25</v>
      </c>
      <c r="AT1065">
        <v>25</v>
      </c>
      <c r="AU1065">
        <v>0</v>
      </c>
      <c r="AV1065">
        <v>0</v>
      </c>
      <c r="AW1065">
        <v>0</v>
      </c>
    </row>
    <row r="1066" spans="1:49">
      <c r="A1066">
        <v>1704</v>
      </c>
      <c r="B1066" t="s">
        <v>1950</v>
      </c>
      <c r="C1066">
        <v>2</v>
      </c>
      <c r="D1066" t="s">
        <v>197</v>
      </c>
      <c r="E1066">
        <v>17</v>
      </c>
      <c r="F1066">
        <v>23700</v>
      </c>
      <c r="G1066" t="s">
        <v>757</v>
      </c>
      <c r="H1066">
        <v>17095</v>
      </c>
      <c r="I1066" t="s">
        <v>758</v>
      </c>
      <c r="J1066">
        <v>61401</v>
      </c>
      <c r="K1066">
        <v>4</v>
      </c>
      <c r="L1066" t="s">
        <v>97</v>
      </c>
      <c r="M1066">
        <v>2</v>
      </c>
      <c r="N1066">
        <v>1</v>
      </c>
      <c r="O1066">
        <v>0</v>
      </c>
      <c r="P1066">
        <v>2</v>
      </c>
      <c r="Q1066">
        <v>10382.722</v>
      </c>
      <c r="R1066">
        <v>11128.689</v>
      </c>
      <c r="S1066">
        <v>0</v>
      </c>
      <c r="T1066">
        <v>0</v>
      </c>
      <c r="U1066">
        <v>0</v>
      </c>
      <c r="V1066">
        <v>1424</v>
      </c>
      <c r="W1066">
        <v>1199</v>
      </c>
      <c r="X1066">
        <v>40497</v>
      </c>
      <c r="Y1066">
        <v>21174</v>
      </c>
      <c r="Z1066">
        <v>0.79478827361563498</v>
      </c>
      <c r="AA1066">
        <v>0.70096463022508004</v>
      </c>
      <c r="AB1066">
        <v>5295</v>
      </c>
      <c r="AC1066">
        <v>48963.761363636302</v>
      </c>
      <c r="AE1066">
        <v>1220</v>
      </c>
      <c r="AF1066">
        <v>15725</v>
      </c>
      <c r="AG1066">
        <v>0.25040001000000001</v>
      </c>
      <c r="AH1066">
        <v>41600</v>
      </c>
      <c r="AJ1066">
        <v>16167223</v>
      </c>
      <c r="AK1066">
        <v>10925504</v>
      </c>
      <c r="AL1066">
        <v>4.9207672000000001E-2</v>
      </c>
      <c r="AM1066">
        <v>3.5029192000000001E-2</v>
      </c>
      <c r="AN1066">
        <v>3.3361133000000001E-2</v>
      </c>
      <c r="AO1066">
        <v>0.10258549</v>
      </c>
      <c r="AP1066">
        <v>29.069766999999999</v>
      </c>
      <c r="AQ1066">
        <v>0</v>
      </c>
      <c r="AR1066">
        <v>0</v>
      </c>
      <c r="AS1066">
        <v>3.1007752000000002</v>
      </c>
      <c r="AT1066">
        <v>0</v>
      </c>
      <c r="AU1066">
        <v>26.744185999999999</v>
      </c>
      <c r="AV1066">
        <v>41.085273999999998</v>
      </c>
      <c r="AW1066">
        <v>0</v>
      </c>
    </row>
    <row r="1067" spans="1:49">
      <c r="A1067">
        <v>3322</v>
      </c>
      <c r="B1067" t="s">
        <v>1951</v>
      </c>
      <c r="C1067">
        <v>1</v>
      </c>
      <c r="D1067" t="s">
        <v>132</v>
      </c>
      <c r="E1067">
        <v>42</v>
      </c>
      <c r="F1067">
        <v>19100</v>
      </c>
      <c r="G1067" t="s">
        <v>133</v>
      </c>
      <c r="H1067">
        <v>42011</v>
      </c>
      <c r="I1067" t="s">
        <v>134</v>
      </c>
      <c r="J1067">
        <v>19530</v>
      </c>
      <c r="K1067">
        <v>5</v>
      </c>
      <c r="L1067" t="s">
        <v>71</v>
      </c>
      <c r="M1067">
        <v>1</v>
      </c>
      <c r="N1067">
        <v>1</v>
      </c>
      <c r="O1067">
        <v>1</v>
      </c>
      <c r="P1067">
        <v>4</v>
      </c>
      <c r="Q1067">
        <v>4360.6396000000004</v>
      </c>
      <c r="R1067">
        <v>6651.5385999999999</v>
      </c>
      <c r="S1067">
        <v>0</v>
      </c>
      <c r="T1067">
        <v>0</v>
      </c>
      <c r="U1067">
        <v>0</v>
      </c>
      <c r="V1067">
        <v>8815</v>
      </c>
      <c r="W1067">
        <v>8033</v>
      </c>
      <c r="X1067">
        <v>9099</v>
      </c>
      <c r="Y1067">
        <v>4667</v>
      </c>
      <c r="Z1067">
        <v>0.54819915254237195</v>
      </c>
      <c r="AA1067">
        <v>0.46388888888888802</v>
      </c>
      <c r="AB1067">
        <v>8599</v>
      </c>
      <c r="AC1067">
        <v>64481.523545706303</v>
      </c>
      <c r="AD1067">
        <v>965</v>
      </c>
      <c r="AE1067">
        <v>980</v>
      </c>
      <c r="AF1067">
        <v>14850</v>
      </c>
      <c r="AG1067">
        <v>0.18210000000000001</v>
      </c>
      <c r="AH1067">
        <v>41400</v>
      </c>
      <c r="AI1067">
        <v>1133.3969999999999</v>
      </c>
      <c r="AJ1067">
        <v>65754084</v>
      </c>
      <c r="AK1067">
        <v>36369668</v>
      </c>
      <c r="AL1067">
        <v>1.0948385999999999E-2</v>
      </c>
      <c r="AM1067">
        <v>2.7726431999999999E-2</v>
      </c>
      <c r="AN1067">
        <v>1.8199915000000001E-2</v>
      </c>
      <c r="AO1067">
        <v>1.3223375000000001E-2</v>
      </c>
      <c r="AP1067">
        <v>18.982229</v>
      </c>
      <c r="AQ1067">
        <v>15.831987</v>
      </c>
      <c r="AR1067">
        <v>3.7964457999999999</v>
      </c>
      <c r="AS1067">
        <v>0.96930534000000002</v>
      </c>
      <c r="AT1067">
        <v>5.5735054000000002</v>
      </c>
      <c r="AU1067">
        <v>7.5121164</v>
      </c>
      <c r="AV1067">
        <v>47.334412</v>
      </c>
      <c r="AW1067">
        <v>0</v>
      </c>
    </row>
    <row r="1068" spans="1:49">
      <c r="A1068">
        <v>5761</v>
      </c>
      <c r="B1068" t="s">
        <v>1952</v>
      </c>
      <c r="C1068">
        <v>3</v>
      </c>
      <c r="D1068" t="s">
        <v>366</v>
      </c>
      <c r="E1068">
        <v>22</v>
      </c>
      <c r="F1068">
        <v>3400</v>
      </c>
      <c r="G1068" t="s">
        <v>1953</v>
      </c>
      <c r="H1068">
        <v>22109</v>
      </c>
      <c r="I1068" t="s">
        <v>1954</v>
      </c>
      <c r="J1068">
        <v>70395</v>
      </c>
      <c r="K1068">
        <v>9</v>
      </c>
      <c r="L1068" t="s">
        <v>77</v>
      </c>
      <c r="M1068">
        <v>1</v>
      </c>
      <c r="N1068">
        <v>2</v>
      </c>
      <c r="O1068">
        <v>1</v>
      </c>
      <c r="P1068">
        <v>999</v>
      </c>
      <c r="Q1068">
        <v>3977.9794999999999</v>
      </c>
      <c r="R1068">
        <v>2543.8669</v>
      </c>
      <c r="S1068">
        <v>0</v>
      </c>
      <c r="T1068">
        <v>0</v>
      </c>
      <c r="U1068">
        <v>0</v>
      </c>
      <c r="V1068">
        <v>1968</v>
      </c>
      <c r="W1068">
        <v>950</v>
      </c>
      <c r="X1068">
        <v>3596</v>
      </c>
      <c r="Y1068">
        <v>525</v>
      </c>
      <c r="AB1068">
        <v>4236</v>
      </c>
      <c r="AF1068">
        <v>7759</v>
      </c>
      <c r="AH1068">
        <v>28700</v>
      </c>
      <c r="AL1068">
        <v>5.2631581E-3</v>
      </c>
      <c r="AM1068">
        <v>0.14105263000000001</v>
      </c>
      <c r="AN1068">
        <v>3.9999999000000001E-2</v>
      </c>
      <c r="AO1068">
        <v>0</v>
      </c>
      <c r="AP1068">
        <v>0</v>
      </c>
      <c r="AQ1068">
        <v>23.030304000000001</v>
      </c>
      <c r="AR1068">
        <v>43.030304000000001</v>
      </c>
      <c r="AS1068">
        <v>0</v>
      </c>
      <c r="AT1068">
        <v>0</v>
      </c>
      <c r="AU1068">
        <v>0</v>
      </c>
      <c r="AV1068">
        <v>0</v>
      </c>
      <c r="AW1068">
        <v>33.939391999999998</v>
      </c>
    </row>
    <row r="1069" spans="1:49">
      <c r="A1069">
        <v>3987</v>
      </c>
      <c r="B1069" t="s">
        <v>1955</v>
      </c>
      <c r="C1069">
        <v>1</v>
      </c>
      <c r="D1069" t="s">
        <v>132</v>
      </c>
      <c r="E1069">
        <v>42</v>
      </c>
      <c r="F1069">
        <v>16300</v>
      </c>
      <c r="G1069" t="s">
        <v>292</v>
      </c>
      <c r="H1069">
        <v>42003</v>
      </c>
      <c r="I1069" t="s">
        <v>293</v>
      </c>
      <c r="J1069">
        <v>15237</v>
      </c>
      <c r="K1069">
        <v>6</v>
      </c>
      <c r="L1069" t="s">
        <v>58</v>
      </c>
      <c r="M1069">
        <v>2</v>
      </c>
      <c r="N1069">
        <v>1</v>
      </c>
      <c r="O1069">
        <v>0</v>
      </c>
      <c r="P1069">
        <v>4</v>
      </c>
      <c r="Q1069">
        <v>3252.8254000000002</v>
      </c>
      <c r="R1069">
        <v>4962.5869000000002</v>
      </c>
      <c r="S1069">
        <v>0</v>
      </c>
      <c r="T1069">
        <v>0</v>
      </c>
      <c r="U1069">
        <v>0</v>
      </c>
      <c r="V1069">
        <v>1363</v>
      </c>
      <c r="W1069">
        <v>1875</v>
      </c>
      <c r="X1069">
        <v>25500</v>
      </c>
      <c r="Y1069">
        <v>12000</v>
      </c>
      <c r="Z1069">
        <v>0.44718309859154898</v>
      </c>
      <c r="AA1069">
        <v>0.45394736842105199</v>
      </c>
      <c r="AB1069">
        <v>5789</v>
      </c>
      <c r="AC1069">
        <v>52465.111111111102</v>
      </c>
      <c r="AD1069">
        <v>925</v>
      </c>
      <c r="AF1069">
        <v>13490</v>
      </c>
      <c r="AG1069">
        <v>0.44350001</v>
      </c>
      <c r="AH1069">
        <v>38700</v>
      </c>
      <c r="AJ1069">
        <v>6872329</v>
      </c>
      <c r="AK1069">
        <v>5945368.5</v>
      </c>
      <c r="AL1069">
        <v>3.6877689E-3</v>
      </c>
      <c r="AM1069">
        <v>2.7043639000000001E-2</v>
      </c>
      <c r="AN1069">
        <v>6.1462814999999997E-3</v>
      </c>
      <c r="AO1069">
        <v>0.16287646</v>
      </c>
      <c r="AP1069">
        <v>19.747897999999999</v>
      </c>
      <c r="AQ1069">
        <v>23.949579</v>
      </c>
      <c r="AR1069">
        <v>15.966386999999999</v>
      </c>
      <c r="AS1069">
        <v>0.42016807</v>
      </c>
      <c r="AT1069">
        <v>0</v>
      </c>
      <c r="AU1069">
        <v>10.504201999999999</v>
      </c>
      <c r="AV1069">
        <v>29.411764000000002</v>
      </c>
      <c r="AW1069">
        <v>0</v>
      </c>
    </row>
    <row r="1070" spans="1:49">
      <c r="A1070">
        <v>3287</v>
      </c>
      <c r="B1070" t="s">
        <v>1956</v>
      </c>
      <c r="C1070">
        <v>1</v>
      </c>
      <c r="D1070" t="s">
        <v>132</v>
      </c>
      <c r="E1070">
        <v>42</v>
      </c>
      <c r="F1070">
        <v>19700</v>
      </c>
      <c r="G1070" t="s">
        <v>152</v>
      </c>
      <c r="H1070">
        <v>42101</v>
      </c>
      <c r="I1070" t="s">
        <v>152</v>
      </c>
      <c r="J1070">
        <v>19141</v>
      </c>
      <c r="K1070">
        <v>6</v>
      </c>
      <c r="L1070" t="s">
        <v>58</v>
      </c>
      <c r="M1070">
        <v>2</v>
      </c>
      <c r="N1070">
        <v>1</v>
      </c>
      <c r="O1070">
        <v>0</v>
      </c>
      <c r="P1070">
        <v>4</v>
      </c>
      <c r="Q1070">
        <v>4069.0942</v>
      </c>
      <c r="R1070">
        <v>6684.3154000000004</v>
      </c>
      <c r="S1070">
        <v>0</v>
      </c>
      <c r="T1070">
        <v>0</v>
      </c>
      <c r="U1070">
        <v>0</v>
      </c>
      <c r="V1070">
        <v>4409</v>
      </c>
      <c r="W1070">
        <v>5567</v>
      </c>
      <c r="X1070">
        <v>39800</v>
      </c>
      <c r="Y1070">
        <v>18400</v>
      </c>
      <c r="Z1070">
        <v>0.64675324675324597</v>
      </c>
      <c r="AA1070">
        <v>0.73611111111111105</v>
      </c>
      <c r="AB1070">
        <v>9266</v>
      </c>
      <c r="AC1070">
        <v>57750.585492227903</v>
      </c>
      <c r="AD1070">
        <v>995</v>
      </c>
      <c r="AE1070">
        <v>1080</v>
      </c>
      <c r="AF1070">
        <v>22355</v>
      </c>
      <c r="AG1070">
        <v>0.19789999999999999</v>
      </c>
      <c r="AH1070">
        <v>53200</v>
      </c>
      <c r="AJ1070">
        <v>42420656</v>
      </c>
      <c r="AK1070">
        <v>26847000</v>
      </c>
      <c r="AL1070">
        <v>2.347892E-2</v>
      </c>
      <c r="AM1070">
        <v>0.11310275</v>
      </c>
      <c r="AN1070">
        <v>4.9987376E-2</v>
      </c>
      <c r="AO1070">
        <v>9.3410751000000004E-3</v>
      </c>
      <c r="AP1070">
        <v>7.8636961000000003</v>
      </c>
      <c r="AQ1070">
        <v>25.557013000000001</v>
      </c>
      <c r="AR1070">
        <v>8.9121884999999992</v>
      </c>
      <c r="AS1070">
        <v>3.6697247000000002</v>
      </c>
      <c r="AT1070">
        <v>7.8636961000000003</v>
      </c>
      <c r="AU1070">
        <v>10.353866999999999</v>
      </c>
      <c r="AV1070">
        <v>35.779815999999997</v>
      </c>
      <c r="AW1070">
        <v>0</v>
      </c>
    </row>
    <row r="1071" spans="1:49">
      <c r="A1071">
        <v>1215</v>
      </c>
      <c r="B1071" t="s">
        <v>1957</v>
      </c>
      <c r="C1071">
        <v>4</v>
      </c>
      <c r="D1071" t="s">
        <v>65</v>
      </c>
      <c r="E1071">
        <v>6</v>
      </c>
      <c r="F1071">
        <v>38300</v>
      </c>
      <c r="G1071" t="s">
        <v>170</v>
      </c>
      <c r="H1071">
        <v>6065</v>
      </c>
      <c r="I1071" t="s">
        <v>686</v>
      </c>
      <c r="J1071">
        <v>92515</v>
      </c>
      <c r="K1071">
        <v>6</v>
      </c>
      <c r="L1071" t="s">
        <v>58</v>
      </c>
      <c r="M1071">
        <v>2</v>
      </c>
      <c r="N1071">
        <v>1</v>
      </c>
      <c r="O1071">
        <v>0</v>
      </c>
      <c r="P1071">
        <v>4</v>
      </c>
      <c r="Q1071">
        <v>4915.2543999999998</v>
      </c>
      <c r="R1071">
        <v>8982.2939000000006</v>
      </c>
      <c r="S1071">
        <v>0</v>
      </c>
      <c r="T1071">
        <v>0</v>
      </c>
      <c r="U1071">
        <v>0</v>
      </c>
      <c r="V1071">
        <v>2105</v>
      </c>
      <c r="W1071">
        <v>1411</v>
      </c>
      <c r="X1071">
        <v>29895</v>
      </c>
      <c r="Y1071">
        <v>14910</v>
      </c>
      <c r="AB1071">
        <v>7230</v>
      </c>
      <c r="AD1071">
        <v>935</v>
      </c>
      <c r="AE1071">
        <v>975</v>
      </c>
      <c r="AF1071">
        <v>19453</v>
      </c>
      <c r="AG1071">
        <v>0.5323</v>
      </c>
      <c r="AH1071">
        <v>41300</v>
      </c>
      <c r="AL1071">
        <v>0.17666392</v>
      </c>
      <c r="AM1071">
        <v>8.0525883000000006E-2</v>
      </c>
      <c r="AN1071">
        <v>0.23089564000000001</v>
      </c>
      <c r="AO1071">
        <v>0.11421528</v>
      </c>
      <c r="AP1071">
        <v>13.278008</v>
      </c>
      <c r="AQ1071">
        <v>14.937759</v>
      </c>
      <c r="AR1071">
        <v>3.3195020999999998</v>
      </c>
      <c r="AS1071">
        <v>8.7136935999999992</v>
      </c>
      <c r="AT1071">
        <v>9.5435686000000004</v>
      </c>
      <c r="AU1071">
        <v>23.236515000000001</v>
      </c>
      <c r="AV1071">
        <v>26.970955</v>
      </c>
      <c r="AW1071">
        <v>0</v>
      </c>
    </row>
    <row r="1072" spans="1:49">
      <c r="A1072">
        <v>1930</v>
      </c>
      <c r="B1072" t="s">
        <v>1958</v>
      </c>
      <c r="C1072">
        <v>2</v>
      </c>
      <c r="D1072" t="s">
        <v>162</v>
      </c>
      <c r="E1072">
        <v>20</v>
      </c>
      <c r="F1072">
        <v>29403</v>
      </c>
      <c r="G1072" t="s">
        <v>982</v>
      </c>
      <c r="H1072">
        <v>20099</v>
      </c>
      <c r="I1072" t="s">
        <v>1959</v>
      </c>
      <c r="J1072">
        <v>67357</v>
      </c>
      <c r="K1072">
        <v>9</v>
      </c>
      <c r="L1072" t="s">
        <v>77</v>
      </c>
      <c r="M1072">
        <v>1</v>
      </c>
      <c r="N1072">
        <v>2</v>
      </c>
      <c r="O1072">
        <v>1</v>
      </c>
      <c r="P1072">
        <v>999</v>
      </c>
      <c r="Q1072">
        <v>2573.2114000000001</v>
      </c>
      <c r="R1072">
        <v>2550.3723</v>
      </c>
      <c r="S1072">
        <v>0</v>
      </c>
      <c r="T1072">
        <v>0</v>
      </c>
      <c r="U1072">
        <v>0</v>
      </c>
      <c r="V1072">
        <v>1959</v>
      </c>
      <c r="W1072">
        <v>1338</v>
      </c>
      <c r="X1072">
        <v>2700</v>
      </c>
      <c r="Y1072">
        <v>1350</v>
      </c>
      <c r="Z1072">
        <v>0.110576923076923</v>
      </c>
      <c r="AA1072">
        <v>0.18918918918918901</v>
      </c>
      <c r="AB1072">
        <v>5092</v>
      </c>
      <c r="AC1072">
        <v>35930.166666666599</v>
      </c>
      <c r="AF1072">
        <v>4550</v>
      </c>
      <c r="AH1072">
        <v>30600</v>
      </c>
      <c r="AJ1072">
        <v>5161777</v>
      </c>
      <c r="AK1072">
        <v>3661940</v>
      </c>
      <c r="AL1072">
        <v>2.2421526000000001E-3</v>
      </c>
      <c r="AM1072">
        <v>6.0538117000000002E-2</v>
      </c>
      <c r="AN1072">
        <v>2.9147982999999999E-2</v>
      </c>
      <c r="AO1072">
        <v>9.7159939000000008E-3</v>
      </c>
      <c r="AP1072">
        <v>2.5974026000000001</v>
      </c>
      <c r="AQ1072">
        <v>5.8441558000000002</v>
      </c>
      <c r="AR1072">
        <v>46.103897000000003</v>
      </c>
      <c r="AS1072">
        <v>18.831168999999999</v>
      </c>
      <c r="AT1072">
        <v>0.64935063999999998</v>
      </c>
      <c r="AU1072">
        <v>0</v>
      </c>
      <c r="AV1072">
        <v>25.974025999999999</v>
      </c>
      <c r="AW1072">
        <v>0</v>
      </c>
    </row>
    <row r="1073" spans="1:49">
      <c r="A1073">
        <v>3283</v>
      </c>
      <c r="B1073" t="s">
        <v>1960</v>
      </c>
      <c r="C1073">
        <v>1</v>
      </c>
      <c r="D1073" t="s">
        <v>132</v>
      </c>
      <c r="E1073">
        <v>42</v>
      </c>
      <c r="F1073">
        <v>18800</v>
      </c>
      <c r="G1073" t="s">
        <v>399</v>
      </c>
      <c r="H1073">
        <v>42069</v>
      </c>
      <c r="I1073" t="s">
        <v>400</v>
      </c>
      <c r="J1073">
        <v>18509</v>
      </c>
      <c r="K1073">
        <v>9</v>
      </c>
      <c r="L1073" t="s">
        <v>77</v>
      </c>
      <c r="M1073">
        <v>2</v>
      </c>
      <c r="N1073">
        <v>2</v>
      </c>
      <c r="O1073">
        <v>0</v>
      </c>
      <c r="P1073">
        <v>999</v>
      </c>
      <c r="Q1073">
        <v>3040.0925000000002</v>
      </c>
      <c r="R1073">
        <v>4404.6298999999999</v>
      </c>
      <c r="S1073">
        <v>0</v>
      </c>
      <c r="T1073">
        <v>0</v>
      </c>
      <c r="U1073">
        <v>0</v>
      </c>
      <c r="V1073">
        <v>1454</v>
      </c>
      <c r="W1073">
        <v>877</v>
      </c>
      <c r="X1073">
        <v>13690</v>
      </c>
      <c r="Y1073">
        <v>7970</v>
      </c>
      <c r="Z1073">
        <v>0.25925925925925902</v>
      </c>
      <c r="AA1073">
        <v>0.35849056603773499</v>
      </c>
      <c r="AB1073">
        <v>4216</v>
      </c>
      <c r="AC1073">
        <v>31340.375</v>
      </c>
      <c r="AF1073">
        <v>13223</v>
      </c>
      <c r="AH1073">
        <v>30600</v>
      </c>
      <c r="AJ1073">
        <v>6975654</v>
      </c>
      <c r="AK1073">
        <v>3492394.5</v>
      </c>
      <c r="AL1073">
        <v>9.1220065999999995E-3</v>
      </c>
      <c r="AM1073">
        <v>0.10262258</v>
      </c>
      <c r="AN1073">
        <v>1.9384265000000001E-2</v>
      </c>
      <c r="AO1073">
        <v>3.4207525000000002E-3</v>
      </c>
      <c r="AP1073">
        <v>0</v>
      </c>
      <c r="AQ1073">
        <v>17.328520000000001</v>
      </c>
      <c r="AR1073">
        <v>6.4981951999999996</v>
      </c>
      <c r="AS1073">
        <v>7.2202168000000002</v>
      </c>
      <c r="AT1073">
        <v>63.537906999999997</v>
      </c>
      <c r="AU1073">
        <v>0</v>
      </c>
      <c r="AV1073">
        <v>5.4151626000000004</v>
      </c>
      <c r="AW1073">
        <v>0</v>
      </c>
    </row>
    <row r="1074" spans="1:49">
      <c r="A1074">
        <v>3284</v>
      </c>
      <c r="B1074" t="s">
        <v>1961</v>
      </c>
      <c r="C1074">
        <v>1</v>
      </c>
      <c r="D1074" t="s">
        <v>132</v>
      </c>
      <c r="E1074">
        <v>42</v>
      </c>
      <c r="F1074">
        <v>19000</v>
      </c>
      <c r="G1074" t="s">
        <v>800</v>
      </c>
      <c r="H1074">
        <v>42095</v>
      </c>
      <c r="I1074" t="s">
        <v>1962</v>
      </c>
      <c r="J1074">
        <v>18042</v>
      </c>
      <c r="K1074">
        <v>2</v>
      </c>
      <c r="L1074" t="s">
        <v>216</v>
      </c>
      <c r="M1074">
        <v>2</v>
      </c>
      <c r="N1074">
        <v>1</v>
      </c>
      <c r="O1074">
        <v>0</v>
      </c>
      <c r="P1074">
        <v>1</v>
      </c>
      <c r="Q1074">
        <v>11344.574000000001</v>
      </c>
      <c r="R1074">
        <v>18190.701000000001</v>
      </c>
      <c r="S1074">
        <v>0</v>
      </c>
      <c r="T1074">
        <v>0</v>
      </c>
      <c r="U1074">
        <v>0</v>
      </c>
      <c r="V1074">
        <v>2486</v>
      </c>
      <c r="W1074">
        <v>2279</v>
      </c>
      <c r="X1074">
        <v>45635</v>
      </c>
      <c r="Y1074">
        <v>23846</v>
      </c>
      <c r="Z1074">
        <v>0.88324873096446699</v>
      </c>
      <c r="AA1074">
        <v>0.85314685314685301</v>
      </c>
      <c r="AB1074">
        <v>10996</v>
      </c>
      <c r="AC1074">
        <v>70218.435754189893</v>
      </c>
      <c r="AD1074">
        <v>1300</v>
      </c>
      <c r="AE1074">
        <v>1245</v>
      </c>
      <c r="AF1074">
        <v>9747</v>
      </c>
      <c r="AG1074">
        <v>0.65859997000000003</v>
      </c>
      <c r="AH1074">
        <v>69800</v>
      </c>
      <c r="AJ1074">
        <v>44245227</v>
      </c>
      <c r="AK1074">
        <v>25025458</v>
      </c>
      <c r="AL1074">
        <v>1.6235191E-2</v>
      </c>
      <c r="AM1074">
        <v>4.3440104E-2</v>
      </c>
      <c r="AN1074">
        <v>1.7551557999999998E-2</v>
      </c>
      <c r="AO1074">
        <v>4.4317680999999998E-2</v>
      </c>
      <c r="AP1074">
        <v>13.899614</v>
      </c>
      <c r="AQ1074">
        <v>0</v>
      </c>
      <c r="AR1074">
        <v>1.5444015</v>
      </c>
      <c r="AS1074">
        <v>3.0888030999999998</v>
      </c>
      <c r="AT1074">
        <v>0</v>
      </c>
      <c r="AU1074">
        <v>35.907336999999998</v>
      </c>
      <c r="AV1074">
        <v>45.559845000000003</v>
      </c>
      <c r="AW1074">
        <v>0</v>
      </c>
    </row>
    <row r="1075" spans="1:49">
      <c r="A1075">
        <v>1578</v>
      </c>
      <c r="B1075" t="s">
        <v>1963</v>
      </c>
      <c r="C1075">
        <v>3</v>
      </c>
      <c r="D1075" t="s">
        <v>60</v>
      </c>
      <c r="E1075">
        <v>13</v>
      </c>
      <c r="F1075">
        <v>9600</v>
      </c>
      <c r="G1075" t="s">
        <v>1826</v>
      </c>
      <c r="H1075">
        <v>13285</v>
      </c>
      <c r="I1075" t="s">
        <v>1964</v>
      </c>
      <c r="J1075">
        <v>30240</v>
      </c>
      <c r="K1075">
        <v>6</v>
      </c>
      <c r="L1075" t="s">
        <v>58</v>
      </c>
      <c r="M1075">
        <v>2</v>
      </c>
      <c r="N1075">
        <v>1</v>
      </c>
      <c r="O1075">
        <v>0</v>
      </c>
      <c r="P1075">
        <v>4</v>
      </c>
      <c r="Q1075">
        <v>6564.9696999999996</v>
      </c>
      <c r="R1075">
        <v>10386.17</v>
      </c>
      <c r="S1075">
        <v>0</v>
      </c>
      <c r="T1075">
        <v>0</v>
      </c>
      <c r="U1075">
        <v>0</v>
      </c>
      <c r="V1075">
        <v>856</v>
      </c>
      <c r="W1075">
        <v>917</v>
      </c>
      <c r="X1075">
        <v>26620</v>
      </c>
      <c r="Y1075">
        <v>11660</v>
      </c>
      <c r="Z1075">
        <v>0.375</v>
      </c>
      <c r="AA1075">
        <v>0.44919786096256598</v>
      </c>
      <c r="AB1075">
        <v>5532</v>
      </c>
      <c r="AC1075">
        <v>48854.716666666602</v>
      </c>
      <c r="AD1075">
        <v>1040</v>
      </c>
      <c r="AE1075">
        <v>1005</v>
      </c>
      <c r="AF1075">
        <v>15320</v>
      </c>
      <c r="AG1075">
        <v>0.4163</v>
      </c>
      <c r="AH1075">
        <v>38100</v>
      </c>
      <c r="AJ1075">
        <v>9105164</v>
      </c>
      <c r="AK1075">
        <v>6088026</v>
      </c>
      <c r="AL1075">
        <v>1.0273973E-2</v>
      </c>
      <c r="AM1075">
        <v>0.15296803</v>
      </c>
      <c r="AN1075">
        <v>1.0273973E-2</v>
      </c>
      <c r="AO1075">
        <v>3.7671233999999998E-2</v>
      </c>
      <c r="AP1075">
        <v>18.579235000000001</v>
      </c>
      <c r="AQ1075">
        <v>22.950818999999999</v>
      </c>
      <c r="AR1075">
        <v>7.1038250999999999</v>
      </c>
      <c r="AS1075">
        <v>1.0928962</v>
      </c>
      <c r="AT1075">
        <v>9.8360652999999996</v>
      </c>
      <c r="AU1075">
        <v>17.486339999999998</v>
      </c>
      <c r="AV1075">
        <v>22.950818999999999</v>
      </c>
      <c r="AW1075">
        <v>0</v>
      </c>
    </row>
    <row r="1076" spans="1:49">
      <c r="A1076">
        <v>5309</v>
      </c>
      <c r="B1076" t="s">
        <v>1965</v>
      </c>
      <c r="C1076">
        <v>2</v>
      </c>
      <c r="D1076" t="s">
        <v>343</v>
      </c>
      <c r="E1076">
        <v>46</v>
      </c>
      <c r="F1076">
        <v>26504</v>
      </c>
      <c r="G1076" t="s">
        <v>938</v>
      </c>
      <c r="H1076">
        <v>46029</v>
      </c>
      <c r="I1076" t="s">
        <v>1966</v>
      </c>
      <c r="J1076">
        <v>57201</v>
      </c>
      <c r="K1076">
        <v>9</v>
      </c>
      <c r="L1076" t="s">
        <v>77</v>
      </c>
      <c r="M1076">
        <v>1</v>
      </c>
      <c r="N1076">
        <v>2</v>
      </c>
      <c r="O1076">
        <v>1</v>
      </c>
      <c r="P1076">
        <v>999</v>
      </c>
      <c r="Q1076">
        <v>3741.5713000000001</v>
      </c>
      <c r="R1076">
        <v>6624.6489000000001</v>
      </c>
      <c r="S1076">
        <v>0</v>
      </c>
      <c r="T1076">
        <v>0</v>
      </c>
      <c r="U1076">
        <v>0</v>
      </c>
      <c r="V1076">
        <v>1559</v>
      </c>
      <c r="W1076">
        <v>571</v>
      </c>
      <c r="X1076">
        <v>4930</v>
      </c>
      <c r="Y1076">
        <v>2888</v>
      </c>
      <c r="Z1076">
        <v>0.64526484751203805</v>
      </c>
      <c r="AA1076">
        <v>0.72542372881355899</v>
      </c>
      <c r="AB1076">
        <v>4576</v>
      </c>
      <c r="AC1076">
        <v>34810.375</v>
      </c>
      <c r="AF1076">
        <v>10431</v>
      </c>
      <c r="AH1076">
        <v>35000</v>
      </c>
      <c r="AI1076">
        <v>760.18389999999999</v>
      </c>
      <c r="AJ1076">
        <v>8258033</v>
      </c>
      <c r="AK1076">
        <v>3952530</v>
      </c>
      <c r="AL1076">
        <v>1.7513135E-3</v>
      </c>
      <c r="AM1076">
        <v>0</v>
      </c>
      <c r="AN1076">
        <v>1.7513135E-3</v>
      </c>
      <c r="AO1076">
        <v>0</v>
      </c>
      <c r="AP1076">
        <v>0</v>
      </c>
      <c r="AQ1076">
        <v>14.832537</v>
      </c>
      <c r="AR1076">
        <v>30.382774000000001</v>
      </c>
      <c r="AS1076">
        <v>0</v>
      </c>
      <c r="AT1076">
        <v>0</v>
      </c>
      <c r="AU1076">
        <v>22.727271999999999</v>
      </c>
      <c r="AV1076">
        <v>0</v>
      </c>
      <c r="AW1076">
        <v>32.057414999999999</v>
      </c>
    </row>
    <row r="1077" spans="1:49">
      <c r="A1077">
        <v>3066</v>
      </c>
      <c r="B1077" t="s">
        <v>1967</v>
      </c>
      <c r="C1077">
        <v>2</v>
      </c>
      <c r="D1077" t="s">
        <v>318</v>
      </c>
      <c r="E1077">
        <v>39</v>
      </c>
      <c r="F1077">
        <v>15200</v>
      </c>
      <c r="G1077" t="s">
        <v>392</v>
      </c>
      <c r="H1077">
        <v>39085</v>
      </c>
      <c r="I1077" t="s">
        <v>952</v>
      </c>
      <c r="J1077">
        <v>44077</v>
      </c>
      <c r="K1077">
        <v>6</v>
      </c>
      <c r="L1077" t="s">
        <v>58</v>
      </c>
      <c r="M1077">
        <v>2</v>
      </c>
      <c r="N1077">
        <v>1</v>
      </c>
      <c r="O1077">
        <v>0</v>
      </c>
      <c r="P1077">
        <v>4</v>
      </c>
      <c r="Q1077">
        <v>2897.7021</v>
      </c>
      <c r="R1077">
        <v>4186.2929999999997</v>
      </c>
      <c r="S1077">
        <v>0</v>
      </c>
      <c r="T1077">
        <v>0</v>
      </c>
      <c r="U1077">
        <v>0</v>
      </c>
      <c r="V1077">
        <v>922</v>
      </c>
      <c r="W1077">
        <v>815</v>
      </c>
      <c r="X1077">
        <v>28354</v>
      </c>
      <c r="Y1077">
        <v>16032</v>
      </c>
      <c r="Z1077">
        <v>0.44725738396624398</v>
      </c>
      <c r="AA1077">
        <v>0.52459016393442603</v>
      </c>
      <c r="AB1077">
        <v>6327</v>
      </c>
      <c r="AC1077">
        <v>39714.3125</v>
      </c>
      <c r="AD1077">
        <v>952.5</v>
      </c>
      <c r="AF1077">
        <v>15453</v>
      </c>
      <c r="AG1077">
        <v>0.44389999000000002</v>
      </c>
      <c r="AH1077">
        <v>33400</v>
      </c>
      <c r="AJ1077">
        <v>5776348</v>
      </c>
      <c r="AK1077">
        <v>1772718.125</v>
      </c>
      <c r="AL1077">
        <v>5.357143E-3</v>
      </c>
      <c r="AM1077">
        <v>4.2857144E-2</v>
      </c>
      <c r="AN1077">
        <v>1.2500000000000001E-2</v>
      </c>
      <c r="AO1077">
        <v>1.4285714E-2</v>
      </c>
      <c r="AP1077">
        <v>9.0909089999999999</v>
      </c>
      <c r="AQ1077">
        <v>33.333331999999999</v>
      </c>
      <c r="AR1077">
        <v>0</v>
      </c>
      <c r="AS1077">
        <v>0</v>
      </c>
      <c r="AT1077">
        <v>5.0505047000000003</v>
      </c>
      <c r="AU1077">
        <v>19.191918999999999</v>
      </c>
      <c r="AV1077">
        <v>33.333331999999999</v>
      </c>
      <c r="AW1077">
        <v>0</v>
      </c>
    </row>
    <row r="1078" spans="1:49">
      <c r="A1078">
        <v>1706</v>
      </c>
      <c r="B1078" t="s">
        <v>1968</v>
      </c>
      <c r="C1078">
        <v>2</v>
      </c>
      <c r="D1078" t="s">
        <v>197</v>
      </c>
      <c r="E1078">
        <v>17</v>
      </c>
      <c r="F1078">
        <v>24300</v>
      </c>
      <c r="G1078" t="s">
        <v>198</v>
      </c>
      <c r="H1078">
        <v>17097</v>
      </c>
      <c r="I1078" t="s">
        <v>952</v>
      </c>
      <c r="J1078">
        <v>60045</v>
      </c>
      <c r="K1078">
        <v>6</v>
      </c>
      <c r="L1078" t="s">
        <v>58</v>
      </c>
      <c r="M1078">
        <v>2</v>
      </c>
      <c r="N1078">
        <v>1</v>
      </c>
      <c r="O1078">
        <v>0</v>
      </c>
      <c r="P1078">
        <v>3</v>
      </c>
      <c r="Q1078">
        <v>7862.2383</v>
      </c>
      <c r="R1078">
        <v>9343.9150000000009</v>
      </c>
      <c r="S1078">
        <v>0</v>
      </c>
      <c r="T1078">
        <v>0</v>
      </c>
      <c r="U1078">
        <v>0</v>
      </c>
      <c r="V1078">
        <v>1590</v>
      </c>
      <c r="W1078">
        <v>1270</v>
      </c>
      <c r="X1078">
        <v>41172</v>
      </c>
      <c r="Y1078">
        <v>21190</v>
      </c>
      <c r="Z1078">
        <v>0.63764044943820197</v>
      </c>
      <c r="AA1078">
        <v>0.69753086419752997</v>
      </c>
      <c r="AB1078">
        <v>8231</v>
      </c>
      <c r="AC1078">
        <v>57861.904761904698</v>
      </c>
      <c r="AF1078">
        <v>18699</v>
      </c>
      <c r="AG1078">
        <v>0.42730001000000001</v>
      </c>
      <c r="AH1078">
        <v>48100</v>
      </c>
      <c r="AJ1078">
        <v>13623813</v>
      </c>
      <c r="AK1078">
        <v>8844621</v>
      </c>
      <c r="AL1078">
        <v>4.7961629999999998E-2</v>
      </c>
      <c r="AM1078">
        <v>5.5955234999999999E-2</v>
      </c>
      <c r="AN1078">
        <v>3.0375698999999999E-2</v>
      </c>
      <c r="AO1078">
        <v>6.7146285999999999E-2</v>
      </c>
      <c r="AP1078">
        <v>15.613382</v>
      </c>
      <c r="AQ1078">
        <v>19.702601999999999</v>
      </c>
      <c r="AR1078">
        <v>0</v>
      </c>
      <c r="AS1078">
        <v>1.4869889000000001</v>
      </c>
      <c r="AT1078">
        <v>0</v>
      </c>
      <c r="AU1078">
        <v>14.869888</v>
      </c>
      <c r="AV1078">
        <v>48.327137</v>
      </c>
      <c r="AW1078">
        <v>0</v>
      </c>
    </row>
    <row r="1079" spans="1:49">
      <c r="A1079">
        <v>7644</v>
      </c>
      <c r="B1079" t="s">
        <v>1969</v>
      </c>
      <c r="C1079">
        <v>2</v>
      </c>
      <c r="D1079" t="s">
        <v>197</v>
      </c>
      <c r="E1079">
        <v>17</v>
      </c>
      <c r="F1079">
        <v>23301</v>
      </c>
      <c r="G1079" t="s">
        <v>877</v>
      </c>
      <c r="H1079">
        <v>17029</v>
      </c>
      <c r="I1079" t="s">
        <v>1318</v>
      </c>
      <c r="J1079">
        <v>61938</v>
      </c>
      <c r="K1079">
        <v>9</v>
      </c>
      <c r="L1079" t="s">
        <v>77</v>
      </c>
      <c r="M1079">
        <v>1</v>
      </c>
      <c r="N1079">
        <v>2</v>
      </c>
      <c r="O1079">
        <v>1</v>
      </c>
      <c r="P1079">
        <v>999</v>
      </c>
      <c r="Q1079">
        <v>2414.7883000000002</v>
      </c>
      <c r="R1079">
        <v>3602.2112000000002</v>
      </c>
      <c r="S1079">
        <v>0</v>
      </c>
      <c r="T1079">
        <v>0</v>
      </c>
      <c r="U1079">
        <v>0</v>
      </c>
      <c r="V1079">
        <v>6351</v>
      </c>
      <c r="W1079">
        <v>5925</v>
      </c>
      <c r="X1079">
        <v>7282</v>
      </c>
      <c r="Y1079">
        <v>3367</v>
      </c>
      <c r="Z1079">
        <v>0.298561151079136</v>
      </c>
      <c r="AA1079">
        <v>0.37984496124030998</v>
      </c>
      <c r="AB1079">
        <v>5887</v>
      </c>
      <c r="AC1079">
        <v>41064.794392523298</v>
      </c>
      <c r="AF1079">
        <v>4070</v>
      </c>
      <c r="AH1079">
        <v>27700</v>
      </c>
      <c r="AJ1079">
        <v>21286761</v>
      </c>
      <c r="AK1079">
        <v>14129337</v>
      </c>
      <c r="AL1079">
        <v>4.8945146000000002E-3</v>
      </c>
      <c r="AM1079">
        <v>0.12016878</v>
      </c>
      <c r="AN1079">
        <v>3.0042194000000001E-2</v>
      </c>
      <c r="AO1079">
        <v>3.2067510999999999E-3</v>
      </c>
      <c r="AP1079">
        <v>0</v>
      </c>
      <c r="AQ1079">
        <v>31.996855</v>
      </c>
      <c r="AR1079">
        <v>9.3553457000000009</v>
      </c>
      <c r="AS1079">
        <v>24.528300999999999</v>
      </c>
      <c r="AT1079">
        <v>2.0440252000000001</v>
      </c>
      <c r="AU1079">
        <v>10.691824</v>
      </c>
      <c r="AV1079">
        <v>0.39308175000000001</v>
      </c>
      <c r="AW1079">
        <v>20.990566000000001</v>
      </c>
    </row>
    <row r="1080" spans="1:49">
      <c r="A1080">
        <v>2277</v>
      </c>
      <c r="B1080" t="s">
        <v>1970</v>
      </c>
      <c r="C1080">
        <v>2</v>
      </c>
      <c r="D1080" t="s">
        <v>79</v>
      </c>
      <c r="E1080">
        <v>26</v>
      </c>
      <c r="F1080">
        <v>13600</v>
      </c>
      <c r="G1080" t="s">
        <v>219</v>
      </c>
      <c r="H1080">
        <v>26021</v>
      </c>
      <c r="I1080" t="s">
        <v>227</v>
      </c>
      <c r="J1080">
        <v>49022</v>
      </c>
      <c r="K1080">
        <v>9</v>
      </c>
      <c r="L1080" t="s">
        <v>77</v>
      </c>
      <c r="M1080">
        <v>1</v>
      </c>
      <c r="N1080">
        <v>2</v>
      </c>
      <c r="O1080">
        <v>1</v>
      </c>
      <c r="P1080">
        <v>999</v>
      </c>
      <c r="Q1080">
        <v>1846.8623</v>
      </c>
      <c r="R1080">
        <v>2670.1435999999999</v>
      </c>
      <c r="S1080">
        <v>0</v>
      </c>
      <c r="T1080">
        <v>0</v>
      </c>
      <c r="U1080">
        <v>0</v>
      </c>
      <c r="V1080">
        <v>4230</v>
      </c>
      <c r="W1080">
        <v>3411</v>
      </c>
      <c r="X1080">
        <v>5472</v>
      </c>
      <c r="Y1080">
        <v>1920</v>
      </c>
      <c r="Z1080">
        <v>0.176245210727969</v>
      </c>
      <c r="AA1080">
        <v>0.16785714285714201</v>
      </c>
      <c r="AB1080">
        <v>6704</v>
      </c>
      <c r="AC1080">
        <v>54858.116666666603</v>
      </c>
      <c r="AF1080">
        <v>5916</v>
      </c>
      <c r="AH1080">
        <v>24600</v>
      </c>
      <c r="AI1080">
        <v>41.146000000000001</v>
      </c>
      <c r="AJ1080">
        <v>12139301</v>
      </c>
      <c r="AK1080">
        <v>6276506</v>
      </c>
      <c r="AL1080">
        <v>2.0521841999999998E-2</v>
      </c>
      <c r="AM1080">
        <v>0.17648783000000001</v>
      </c>
      <c r="AN1080">
        <v>2.5798885000000001E-2</v>
      </c>
      <c r="AO1080">
        <v>3.6939315E-2</v>
      </c>
      <c r="AP1080">
        <v>1.8726592</v>
      </c>
      <c r="AQ1080">
        <v>22.471910000000001</v>
      </c>
      <c r="AR1080">
        <v>31.086141999999999</v>
      </c>
      <c r="AS1080">
        <v>25.842697000000001</v>
      </c>
      <c r="AT1080">
        <v>2.6217229</v>
      </c>
      <c r="AU1080">
        <v>6.7415729000000004</v>
      </c>
      <c r="AV1080">
        <v>5.6179771000000001</v>
      </c>
      <c r="AW1080">
        <v>3.7453183999999999</v>
      </c>
    </row>
    <row r="1081" spans="1:49">
      <c r="A1081">
        <v>2991</v>
      </c>
      <c r="B1081" t="s">
        <v>1971</v>
      </c>
      <c r="C1081">
        <v>2</v>
      </c>
      <c r="D1081" t="s">
        <v>525</v>
      </c>
      <c r="E1081">
        <v>38</v>
      </c>
      <c r="F1081">
        <v>26301</v>
      </c>
      <c r="G1081" t="s">
        <v>1972</v>
      </c>
      <c r="H1081">
        <v>38071</v>
      </c>
      <c r="I1081" t="s">
        <v>505</v>
      </c>
      <c r="J1081">
        <v>58301</v>
      </c>
      <c r="K1081">
        <v>9</v>
      </c>
      <c r="L1081" t="s">
        <v>77</v>
      </c>
      <c r="M1081">
        <v>1</v>
      </c>
      <c r="N1081">
        <v>2</v>
      </c>
      <c r="O1081">
        <v>1</v>
      </c>
      <c r="P1081">
        <v>999</v>
      </c>
      <c r="Q1081">
        <v>2289.3525</v>
      </c>
      <c r="R1081">
        <v>3222.6134999999999</v>
      </c>
      <c r="S1081">
        <v>0</v>
      </c>
      <c r="T1081">
        <v>0</v>
      </c>
      <c r="U1081">
        <v>0</v>
      </c>
      <c r="V1081">
        <v>1898</v>
      </c>
      <c r="W1081">
        <v>1219</v>
      </c>
      <c r="X1081">
        <v>4074</v>
      </c>
      <c r="Y1081">
        <v>2078</v>
      </c>
      <c r="Z1081">
        <v>0.39613526570048302</v>
      </c>
      <c r="AA1081">
        <v>0.39705882352941102</v>
      </c>
      <c r="AB1081">
        <v>5845</v>
      </c>
      <c r="AC1081">
        <v>35989.090909090897</v>
      </c>
      <c r="AF1081">
        <v>6099</v>
      </c>
      <c r="AH1081">
        <v>34800</v>
      </c>
      <c r="AJ1081">
        <v>5839755</v>
      </c>
      <c r="AK1081">
        <v>2752882</v>
      </c>
      <c r="AL1081">
        <v>1.0664478999999999E-2</v>
      </c>
      <c r="AM1081">
        <v>3.2813780000000001E-2</v>
      </c>
      <c r="AN1081">
        <v>2.5430681E-2</v>
      </c>
      <c r="AO1081">
        <v>5.7424116000000004E-3</v>
      </c>
      <c r="AP1081">
        <v>0</v>
      </c>
      <c r="AQ1081">
        <v>28.800001000000002</v>
      </c>
      <c r="AR1081">
        <v>10.8</v>
      </c>
      <c r="AS1081">
        <v>33.600002000000003</v>
      </c>
      <c r="AT1081">
        <v>19.200001</v>
      </c>
      <c r="AU1081">
        <v>1.6</v>
      </c>
      <c r="AV1081">
        <v>0</v>
      </c>
      <c r="AW1081">
        <v>6</v>
      </c>
    </row>
    <row r="1082" spans="1:49">
      <c r="A1082">
        <v>1502</v>
      </c>
      <c r="B1082" t="s">
        <v>1973</v>
      </c>
      <c r="C1082">
        <v>3</v>
      </c>
      <c r="D1082" t="s">
        <v>90</v>
      </c>
      <c r="E1082">
        <v>12</v>
      </c>
      <c r="F1082">
        <v>7400</v>
      </c>
      <c r="G1082" t="s">
        <v>91</v>
      </c>
      <c r="H1082">
        <v>12069</v>
      </c>
      <c r="I1082" t="s">
        <v>952</v>
      </c>
      <c r="J1082">
        <v>34788</v>
      </c>
      <c r="K1082">
        <v>7</v>
      </c>
      <c r="L1082" t="s">
        <v>63</v>
      </c>
      <c r="M1082">
        <v>1</v>
      </c>
      <c r="N1082">
        <v>1</v>
      </c>
      <c r="O1082">
        <v>1</v>
      </c>
      <c r="P1082">
        <v>999</v>
      </c>
      <c r="Q1082">
        <v>1530.6934000000001</v>
      </c>
      <c r="R1082">
        <v>1861.5139999999999</v>
      </c>
      <c r="S1082">
        <v>0</v>
      </c>
      <c r="T1082">
        <v>0</v>
      </c>
      <c r="U1082">
        <v>0</v>
      </c>
      <c r="V1082">
        <v>4288</v>
      </c>
      <c r="W1082">
        <v>2751</v>
      </c>
      <c r="X1082">
        <v>3172</v>
      </c>
      <c r="Y1082">
        <v>1456</v>
      </c>
      <c r="AA1082">
        <v>0.29966329966329902</v>
      </c>
      <c r="AB1082">
        <v>5176</v>
      </c>
      <c r="AC1082">
        <v>39477.6808510638</v>
      </c>
      <c r="AF1082">
        <v>3150</v>
      </c>
      <c r="AH1082">
        <v>30400</v>
      </c>
      <c r="AI1082">
        <v>715.35040000000004</v>
      </c>
      <c r="AJ1082">
        <v>9005087</v>
      </c>
      <c r="AK1082">
        <v>4543604</v>
      </c>
      <c r="AL1082">
        <v>3.6350419000000002E-3</v>
      </c>
      <c r="AM1082">
        <v>5.2708107999999997E-2</v>
      </c>
      <c r="AN1082">
        <v>2.3627770999999999E-2</v>
      </c>
      <c r="AO1082">
        <v>1.9629225E-2</v>
      </c>
      <c r="AP1082">
        <v>2.2988504999999999</v>
      </c>
      <c r="AQ1082">
        <v>11.111110999999999</v>
      </c>
      <c r="AR1082">
        <v>14.176245</v>
      </c>
      <c r="AS1082">
        <v>67.432952999999998</v>
      </c>
      <c r="AT1082">
        <v>4.9808425999999999</v>
      </c>
      <c r="AU1082">
        <v>0</v>
      </c>
      <c r="AV1082">
        <v>0</v>
      </c>
      <c r="AW1082">
        <v>0</v>
      </c>
    </row>
    <row r="1083" spans="1:49">
      <c r="A1083">
        <v>2293</v>
      </c>
      <c r="B1083" t="s">
        <v>1974</v>
      </c>
      <c r="C1083">
        <v>2</v>
      </c>
      <c r="D1083" t="s">
        <v>79</v>
      </c>
      <c r="E1083">
        <v>26</v>
      </c>
      <c r="F1083">
        <v>11403</v>
      </c>
      <c r="G1083" t="s">
        <v>1975</v>
      </c>
      <c r="H1083">
        <v>26033</v>
      </c>
      <c r="I1083" t="s">
        <v>1976</v>
      </c>
      <c r="J1083">
        <v>49783</v>
      </c>
      <c r="K1083">
        <v>5</v>
      </c>
      <c r="L1083" t="s">
        <v>71</v>
      </c>
      <c r="M1083">
        <v>1</v>
      </c>
      <c r="N1083">
        <v>1</v>
      </c>
      <c r="O1083">
        <v>1</v>
      </c>
      <c r="P1083">
        <v>5</v>
      </c>
      <c r="Q1083">
        <v>4186.4570000000003</v>
      </c>
      <c r="R1083">
        <v>5720.5288</v>
      </c>
      <c r="S1083">
        <v>0</v>
      </c>
      <c r="T1083">
        <v>0</v>
      </c>
      <c r="U1083">
        <v>0</v>
      </c>
      <c r="V1083">
        <v>2429</v>
      </c>
      <c r="W1083">
        <v>3118</v>
      </c>
      <c r="X1083">
        <v>10253</v>
      </c>
      <c r="Y1083">
        <v>4014</v>
      </c>
      <c r="Z1083">
        <v>0.43256997455470703</v>
      </c>
      <c r="AA1083">
        <v>0.39386792452830099</v>
      </c>
      <c r="AB1083">
        <v>6061</v>
      </c>
      <c r="AC1083">
        <v>50763.481818181797</v>
      </c>
      <c r="AD1083">
        <v>970</v>
      </c>
      <c r="AF1083">
        <v>7064</v>
      </c>
      <c r="AG1083">
        <v>8.1699996999999996E-2</v>
      </c>
      <c r="AH1083">
        <v>35700</v>
      </c>
      <c r="AI1083">
        <v>1688.1726000000001</v>
      </c>
      <c r="AJ1083">
        <v>14996387</v>
      </c>
      <c r="AK1083">
        <v>12196789</v>
      </c>
      <c r="AL1083">
        <v>6.1929593999999998E-3</v>
      </c>
      <c r="AM1083">
        <v>7.4967406999999998E-3</v>
      </c>
      <c r="AN1083">
        <v>5.541069E-3</v>
      </c>
      <c r="AO1083">
        <v>0.14276401999999999</v>
      </c>
      <c r="AP1083">
        <v>2.2764226999999999</v>
      </c>
      <c r="AQ1083">
        <v>23.089431999999999</v>
      </c>
      <c r="AR1083">
        <v>7.9674797000000002</v>
      </c>
      <c r="AS1083">
        <v>9.7560977999999992</v>
      </c>
      <c r="AT1083">
        <v>26.666665999999999</v>
      </c>
      <c r="AU1083">
        <v>18.861788000000001</v>
      </c>
      <c r="AV1083">
        <v>11.056910999999999</v>
      </c>
      <c r="AW1083">
        <v>0.32520324</v>
      </c>
    </row>
    <row r="1084" spans="1:49">
      <c r="A1084">
        <v>12907</v>
      </c>
      <c r="B1084" t="s">
        <v>1977</v>
      </c>
      <c r="C1084">
        <v>4</v>
      </c>
      <c r="D1084" t="s">
        <v>65</v>
      </c>
      <c r="E1084">
        <v>6</v>
      </c>
      <c r="F1084">
        <v>37400</v>
      </c>
      <c r="G1084" t="s">
        <v>699</v>
      </c>
      <c r="H1084">
        <v>6017</v>
      </c>
      <c r="I1084" t="s">
        <v>1978</v>
      </c>
      <c r="J1084">
        <v>96150</v>
      </c>
      <c r="K1084">
        <v>9</v>
      </c>
      <c r="L1084" t="s">
        <v>77</v>
      </c>
      <c r="M1084">
        <v>1</v>
      </c>
      <c r="N1084">
        <v>2</v>
      </c>
      <c r="O1084">
        <v>1</v>
      </c>
      <c r="P1084">
        <v>999</v>
      </c>
      <c r="Q1084">
        <v>1680.3092999999999</v>
      </c>
      <c r="R1084">
        <v>2405.0408000000002</v>
      </c>
      <c r="S1084">
        <v>0</v>
      </c>
      <c r="T1084">
        <v>0</v>
      </c>
      <c r="U1084">
        <v>0</v>
      </c>
      <c r="V1084">
        <v>2426</v>
      </c>
      <c r="W1084">
        <v>3053</v>
      </c>
      <c r="X1084">
        <v>1221</v>
      </c>
      <c r="Y1084">
        <v>327</v>
      </c>
      <c r="Z1084">
        <v>0.33082706766917203</v>
      </c>
      <c r="AA1084">
        <v>0.35</v>
      </c>
      <c r="AB1084">
        <v>7726</v>
      </c>
      <c r="AC1084">
        <v>54166.666666666599</v>
      </c>
      <c r="AF1084">
        <v>4811</v>
      </c>
      <c r="AH1084">
        <v>28400</v>
      </c>
      <c r="AI1084">
        <v>81.058959999999999</v>
      </c>
      <c r="AJ1084">
        <v>5896788</v>
      </c>
      <c r="AK1084">
        <v>5645980</v>
      </c>
      <c r="AL1084">
        <v>3.2427121000000003E-2</v>
      </c>
      <c r="AM1084">
        <v>8.1886667999999992E-3</v>
      </c>
      <c r="AN1084">
        <v>8.3851947999999996E-2</v>
      </c>
      <c r="AO1084">
        <v>1.6377334000000001E-3</v>
      </c>
      <c r="AP1084">
        <v>10.884354</v>
      </c>
      <c r="AQ1084">
        <v>14.965985999999999</v>
      </c>
      <c r="AR1084">
        <v>0.68027210000000005</v>
      </c>
      <c r="AS1084">
        <v>57.142856999999999</v>
      </c>
      <c r="AT1084">
        <v>2.0408162999999999</v>
      </c>
      <c r="AU1084">
        <v>3.4013605</v>
      </c>
      <c r="AV1084">
        <v>10.884354</v>
      </c>
      <c r="AW1084">
        <v>0</v>
      </c>
    </row>
    <row r="1085" spans="1:49">
      <c r="A1085">
        <v>22283</v>
      </c>
      <c r="B1085" t="s">
        <v>1979</v>
      </c>
      <c r="C1085">
        <v>3</v>
      </c>
      <c r="D1085" t="s">
        <v>90</v>
      </c>
      <c r="E1085">
        <v>12</v>
      </c>
      <c r="F1085">
        <v>7400</v>
      </c>
      <c r="G1085" t="s">
        <v>91</v>
      </c>
      <c r="H1085">
        <v>12069</v>
      </c>
      <c r="I1085" t="s">
        <v>952</v>
      </c>
      <c r="J1085">
        <v>32726</v>
      </c>
      <c r="K1085">
        <v>9</v>
      </c>
      <c r="L1085" t="s">
        <v>77</v>
      </c>
      <c r="M1085">
        <v>1</v>
      </c>
      <c r="N1085">
        <v>2</v>
      </c>
      <c r="O1085">
        <v>1</v>
      </c>
      <c r="P1085">
        <v>999</v>
      </c>
      <c r="Q1085">
        <v>4632.1127999999999</v>
      </c>
      <c r="R1085">
        <v>5084.6543000000001</v>
      </c>
      <c r="S1085">
        <v>0</v>
      </c>
      <c r="T1085">
        <v>0</v>
      </c>
      <c r="U1085">
        <v>0</v>
      </c>
      <c r="V1085">
        <v>637</v>
      </c>
      <c r="W1085">
        <v>669</v>
      </c>
      <c r="Y1085">
        <v>1654</v>
      </c>
      <c r="Z1085">
        <v>0.4375</v>
      </c>
      <c r="AF1085">
        <v>8427</v>
      </c>
      <c r="AH1085">
        <v>24100</v>
      </c>
      <c r="AJ1085">
        <v>5055541</v>
      </c>
      <c r="AK1085">
        <v>3827546</v>
      </c>
      <c r="AL1085">
        <v>2.9895365999999999E-3</v>
      </c>
      <c r="AM1085">
        <v>0.14798206</v>
      </c>
      <c r="AN1085">
        <v>3.2884903E-2</v>
      </c>
      <c r="AO1085">
        <v>0</v>
      </c>
      <c r="AP1085">
        <v>0</v>
      </c>
      <c r="AQ1085">
        <v>13.202934000000001</v>
      </c>
      <c r="AR1085">
        <v>41.075794000000002</v>
      </c>
      <c r="AS1085">
        <v>0</v>
      </c>
      <c r="AT1085">
        <v>28.361858000000002</v>
      </c>
      <c r="AU1085">
        <v>0.24449877</v>
      </c>
      <c r="AV1085">
        <v>0</v>
      </c>
      <c r="AW1085">
        <v>17.114913999999999</v>
      </c>
    </row>
    <row r="1086" spans="1:49">
      <c r="A1086">
        <v>5373</v>
      </c>
      <c r="B1086" t="s">
        <v>1980</v>
      </c>
      <c r="C1086">
        <v>4</v>
      </c>
      <c r="D1086" t="s">
        <v>299</v>
      </c>
      <c r="E1086">
        <v>53</v>
      </c>
      <c r="F1086">
        <v>39400</v>
      </c>
      <c r="G1086" t="s">
        <v>300</v>
      </c>
      <c r="H1086">
        <v>53033</v>
      </c>
      <c r="I1086" t="s">
        <v>301</v>
      </c>
      <c r="J1086">
        <v>98034</v>
      </c>
      <c r="K1086">
        <v>7</v>
      </c>
      <c r="L1086" t="s">
        <v>63</v>
      </c>
      <c r="M1086">
        <v>1</v>
      </c>
      <c r="N1086">
        <v>1</v>
      </c>
      <c r="O1086">
        <v>1</v>
      </c>
      <c r="P1086">
        <v>999</v>
      </c>
      <c r="Q1086">
        <v>2586.23</v>
      </c>
      <c r="R1086">
        <v>4541.7548999999999</v>
      </c>
      <c r="S1086">
        <v>0</v>
      </c>
      <c r="T1086">
        <v>0</v>
      </c>
      <c r="U1086">
        <v>0</v>
      </c>
      <c r="V1086">
        <v>3819</v>
      </c>
      <c r="W1086">
        <v>3917</v>
      </c>
      <c r="X1086">
        <v>3907</v>
      </c>
      <c r="Y1086">
        <v>2096</v>
      </c>
      <c r="AA1086">
        <v>0.2</v>
      </c>
      <c r="AB1086">
        <v>6082</v>
      </c>
      <c r="AC1086">
        <v>46046.827586206899</v>
      </c>
      <c r="AF1086">
        <v>6211</v>
      </c>
      <c r="AH1086">
        <v>39000</v>
      </c>
      <c r="AI1086">
        <v>55.100842</v>
      </c>
      <c r="AJ1086">
        <v>16999766</v>
      </c>
      <c r="AK1086">
        <v>9734509</v>
      </c>
      <c r="AL1086">
        <v>0.11564973000000001</v>
      </c>
      <c r="AM1086">
        <v>2.5019146999999999E-2</v>
      </c>
      <c r="AN1086">
        <v>3.2422774000000001E-2</v>
      </c>
      <c r="AO1086">
        <v>1.1233086999999999E-2</v>
      </c>
      <c r="AP1086">
        <v>0</v>
      </c>
      <c r="AQ1086">
        <v>17.366413000000001</v>
      </c>
      <c r="AR1086">
        <v>19.465648999999999</v>
      </c>
      <c r="AS1086">
        <v>1.1450381000000001</v>
      </c>
      <c r="AT1086">
        <v>0</v>
      </c>
      <c r="AU1086">
        <v>29.007632999999998</v>
      </c>
      <c r="AV1086">
        <v>0.57251905999999997</v>
      </c>
      <c r="AW1086">
        <v>32.442748999999999</v>
      </c>
    </row>
    <row r="1087" spans="1:49">
      <c r="A1087">
        <v>3854</v>
      </c>
      <c r="B1087" t="s">
        <v>1981</v>
      </c>
      <c r="C1087">
        <v>2</v>
      </c>
      <c r="D1087" t="s">
        <v>83</v>
      </c>
      <c r="E1087">
        <v>55</v>
      </c>
      <c r="F1087">
        <v>22400</v>
      </c>
      <c r="G1087" t="s">
        <v>1982</v>
      </c>
      <c r="H1087">
        <v>55117</v>
      </c>
      <c r="I1087" t="s">
        <v>1982</v>
      </c>
      <c r="J1087">
        <v>53073</v>
      </c>
      <c r="K1087">
        <v>6</v>
      </c>
      <c r="L1087" t="s">
        <v>58</v>
      </c>
      <c r="M1087">
        <v>2</v>
      </c>
      <c r="N1087">
        <v>1</v>
      </c>
      <c r="O1087">
        <v>0</v>
      </c>
      <c r="P1087">
        <v>4</v>
      </c>
      <c r="Q1087">
        <v>1726.3969</v>
      </c>
      <c r="R1087">
        <v>2660.53</v>
      </c>
      <c r="S1087">
        <v>0</v>
      </c>
      <c r="T1087">
        <v>0</v>
      </c>
      <c r="U1087">
        <v>0</v>
      </c>
      <c r="V1087">
        <v>2972</v>
      </c>
      <c r="W1087">
        <v>3565</v>
      </c>
      <c r="X1087">
        <v>24090</v>
      </c>
      <c r="Y1087">
        <v>12380</v>
      </c>
      <c r="Z1087">
        <v>0.50828729281767904</v>
      </c>
      <c r="AA1087">
        <v>0.36645962732919202</v>
      </c>
      <c r="AB1087">
        <v>6425</v>
      </c>
      <c r="AC1087">
        <v>44602.7045454545</v>
      </c>
      <c r="AD1087">
        <v>891.5</v>
      </c>
      <c r="AF1087">
        <v>14931</v>
      </c>
      <c r="AG1087">
        <v>0.33790000999999997</v>
      </c>
      <c r="AH1087">
        <v>39900</v>
      </c>
      <c r="AJ1087">
        <v>10858433</v>
      </c>
      <c r="AK1087">
        <v>5940162</v>
      </c>
      <c r="AL1087">
        <v>2.3008849000000001E-2</v>
      </c>
      <c r="AM1087">
        <v>5.0442479999999998E-2</v>
      </c>
      <c r="AN1087">
        <v>1.1504425E-2</v>
      </c>
      <c r="AO1087">
        <v>3.3923306E-2</v>
      </c>
      <c r="AP1087">
        <v>2.2648084000000002</v>
      </c>
      <c r="AQ1087">
        <v>61.149825999999997</v>
      </c>
      <c r="AR1087">
        <v>0</v>
      </c>
      <c r="AS1087">
        <v>2.4390244000000001</v>
      </c>
      <c r="AT1087">
        <v>0.69686413000000003</v>
      </c>
      <c r="AU1087">
        <v>21.777004000000002</v>
      </c>
      <c r="AV1087">
        <v>11.672473999999999</v>
      </c>
      <c r="AW1087">
        <v>0</v>
      </c>
    </row>
    <row r="1088" spans="1:49">
      <c r="A1088">
        <v>6804</v>
      </c>
      <c r="B1088" t="s">
        <v>1983</v>
      </c>
      <c r="C1088">
        <v>2</v>
      </c>
      <c r="D1088" t="s">
        <v>318</v>
      </c>
      <c r="E1088">
        <v>39</v>
      </c>
      <c r="F1088">
        <v>15200</v>
      </c>
      <c r="G1088" t="s">
        <v>392</v>
      </c>
      <c r="H1088">
        <v>39085</v>
      </c>
      <c r="I1088" t="s">
        <v>952</v>
      </c>
      <c r="J1088">
        <v>44094</v>
      </c>
      <c r="K1088">
        <v>9</v>
      </c>
      <c r="L1088" t="s">
        <v>77</v>
      </c>
      <c r="M1088">
        <v>1</v>
      </c>
      <c r="N1088">
        <v>2</v>
      </c>
      <c r="O1088">
        <v>1</v>
      </c>
      <c r="P1088">
        <v>999</v>
      </c>
      <c r="Q1088">
        <v>2009.5857000000001</v>
      </c>
      <c r="R1088">
        <v>3260.5261</v>
      </c>
      <c r="S1088">
        <v>0</v>
      </c>
      <c r="T1088">
        <v>0</v>
      </c>
      <c r="U1088">
        <v>0</v>
      </c>
      <c r="V1088">
        <v>8839</v>
      </c>
      <c r="W1088">
        <v>7722</v>
      </c>
      <c r="X1088">
        <v>4165</v>
      </c>
      <c r="Y1088">
        <v>2345</v>
      </c>
      <c r="Z1088">
        <v>8.2722513089005204E-2</v>
      </c>
      <c r="AA1088">
        <v>0.204946996466431</v>
      </c>
      <c r="AB1088">
        <v>9842</v>
      </c>
      <c r="AC1088">
        <v>59273.069565217302</v>
      </c>
      <c r="AF1088">
        <v>6307</v>
      </c>
      <c r="AH1088">
        <v>31900</v>
      </c>
      <c r="AI1088">
        <v>41.495337999999997</v>
      </c>
      <c r="AJ1088">
        <v>30621801</v>
      </c>
      <c r="AK1088">
        <v>17081936</v>
      </c>
      <c r="AL1088">
        <v>1.3079512999999999E-2</v>
      </c>
      <c r="AM1088">
        <v>5.0764049999999998E-2</v>
      </c>
      <c r="AN1088">
        <v>5.4390052999999999E-3</v>
      </c>
      <c r="AO1088">
        <v>1.2950013E-4</v>
      </c>
      <c r="AP1088">
        <v>1.3500482</v>
      </c>
      <c r="AQ1088">
        <v>31.629702000000002</v>
      </c>
      <c r="AR1088">
        <v>14.850531</v>
      </c>
      <c r="AS1088">
        <v>33.269047</v>
      </c>
      <c r="AT1088">
        <v>7.9074248999999996</v>
      </c>
      <c r="AU1088">
        <v>8.1002893</v>
      </c>
      <c r="AV1088">
        <v>0</v>
      </c>
      <c r="AW1088">
        <v>2.8929605</v>
      </c>
    </row>
    <row r="1089" spans="1:49">
      <c r="A1089">
        <v>7555</v>
      </c>
      <c r="B1089" t="s">
        <v>1984</v>
      </c>
      <c r="C1089">
        <v>1</v>
      </c>
      <c r="D1089" t="s">
        <v>991</v>
      </c>
      <c r="E1089">
        <v>33</v>
      </c>
      <c r="F1089">
        <v>20600</v>
      </c>
      <c r="G1089" t="s">
        <v>992</v>
      </c>
      <c r="H1089">
        <v>33001</v>
      </c>
      <c r="I1089" t="s">
        <v>1985</v>
      </c>
      <c r="J1089">
        <v>3246</v>
      </c>
      <c r="K1089">
        <v>9</v>
      </c>
      <c r="L1089" t="s">
        <v>77</v>
      </c>
      <c r="M1089">
        <v>1</v>
      </c>
      <c r="N1089">
        <v>2</v>
      </c>
      <c r="O1089">
        <v>1</v>
      </c>
      <c r="P1089">
        <v>999</v>
      </c>
      <c r="R1089">
        <v>4317.9862999999996</v>
      </c>
      <c r="S1089">
        <v>0</v>
      </c>
      <c r="T1089">
        <v>0</v>
      </c>
      <c r="U1089">
        <v>0</v>
      </c>
      <c r="V1089">
        <v>1181</v>
      </c>
      <c r="X1089">
        <v>6642</v>
      </c>
      <c r="AB1089">
        <v>5939</v>
      </c>
      <c r="AF1089">
        <v>14629</v>
      </c>
    </row>
    <row r="1090" spans="1:49">
      <c r="A1090">
        <v>9194</v>
      </c>
      <c r="B1090" t="s">
        <v>1986</v>
      </c>
      <c r="C1090">
        <v>2</v>
      </c>
      <c r="D1090" t="s">
        <v>83</v>
      </c>
      <c r="E1090">
        <v>55</v>
      </c>
      <c r="F1090">
        <v>22400</v>
      </c>
      <c r="G1090" t="s">
        <v>1982</v>
      </c>
      <c r="H1090">
        <v>55071</v>
      </c>
      <c r="I1090" t="s">
        <v>1987</v>
      </c>
      <c r="J1090">
        <v>53015</v>
      </c>
      <c r="K1090">
        <v>9</v>
      </c>
      <c r="L1090" t="s">
        <v>77</v>
      </c>
      <c r="M1090">
        <v>1</v>
      </c>
      <c r="N1090">
        <v>2</v>
      </c>
      <c r="O1090">
        <v>1</v>
      </c>
      <c r="P1090">
        <v>999</v>
      </c>
      <c r="Q1090">
        <v>5416.3334999999997</v>
      </c>
      <c r="R1090">
        <v>8953.9804999999997</v>
      </c>
      <c r="S1090">
        <v>0</v>
      </c>
      <c r="T1090">
        <v>0</v>
      </c>
      <c r="U1090">
        <v>0</v>
      </c>
      <c r="V1090">
        <v>2930</v>
      </c>
      <c r="W1090">
        <v>2742</v>
      </c>
      <c r="X1090">
        <v>3984</v>
      </c>
      <c r="Y1090">
        <v>2240</v>
      </c>
      <c r="Z1090">
        <v>0.39072847682119199</v>
      </c>
      <c r="AA1090">
        <v>0.39855072463768099</v>
      </c>
      <c r="AB1090">
        <v>8218</v>
      </c>
      <c r="AC1090">
        <v>56114.862745097998</v>
      </c>
      <c r="AF1090">
        <v>6954</v>
      </c>
      <c r="AH1090">
        <v>32300</v>
      </c>
      <c r="AJ1090">
        <v>23387775</v>
      </c>
      <c r="AK1090">
        <v>15253045</v>
      </c>
      <c r="AL1090">
        <v>2.8446388999999999E-2</v>
      </c>
      <c r="AM1090">
        <v>1.8234865E-3</v>
      </c>
      <c r="AN1090">
        <v>1.0576222E-2</v>
      </c>
      <c r="AO1090">
        <v>0</v>
      </c>
      <c r="AP1090">
        <v>0</v>
      </c>
      <c r="AQ1090">
        <v>22.366710999999999</v>
      </c>
      <c r="AR1090">
        <v>55.006500000000003</v>
      </c>
      <c r="AS1090">
        <v>0.91027307999999996</v>
      </c>
      <c r="AT1090">
        <v>4.1612482000000002</v>
      </c>
      <c r="AU1090">
        <v>10.403121000000001</v>
      </c>
      <c r="AV1090">
        <v>0</v>
      </c>
      <c r="AW1090">
        <v>7.1521454000000002</v>
      </c>
    </row>
    <row r="1091" spans="1:49">
      <c r="A1091">
        <v>1355</v>
      </c>
      <c r="B1091" t="s">
        <v>1988</v>
      </c>
      <c r="C1091">
        <v>4</v>
      </c>
      <c r="D1091" t="s">
        <v>69</v>
      </c>
      <c r="E1091">
        <v>8</v>
      </c>
      <c r="F1091">
        <v>28502</v>
      </c>
      <c r="G1091" t="s">
        <v>1078</v>
      </c>
      <c r="H1091">
        <v>8099</v>
      </c>
      <c r="I1091" t="s">
        <v>1989</v>
      </c>
      <c r="J1091">
        <v>81052</v>
      </c>
      <c r="K1091">
        <v>9</v>
      </c>
      <c r="L1091" t="s">
        <v>77</v>
      </c>
      <c r="M1091">
        <v>1</v>
      </c>
      <c r="N1091">
        <v>2</v>
      </c>
      <c r="O1091">
        <v>1</v>
      </c>
      <c r="P1091">
        <v>999</v>
      </c>
      <c r="Q1091">
        <v>2392.1226000000001</v>
      </c>
      <c r="R1091">
        <v>2585.9553000000001</v>
      </c>
      <c r="S1091">
        <v>0</v>
      </c>
      <c r="T1091">
        <v>0</v>
      </c>
      <c r="U1091">
        <v>0</v>
      </c>
      <c r="V1091">
        <v>902</v>
      </c>
      <c r="W1091">
        <v>991</v>
      </c>
      <c r="X1091">
        <v>3357</v>
      </c>
      <c r="Y1091">
        <v>2072</v>
      </c>
      <c r="Z1091">
        <v>0.28358208955223801</v>
      </c>
      <c r="AA1091">
        <v>0.70833333333333304</v>
      </c>
      <c r="AB1091">
        <v>4624</v>
      </c>
      <c r="AC1091">
        <v>40521.826086956498</v>
      </c>
      <c r="AF1091">
        <v>8658</v>
      </c>
      <c r="AH1091">
        <v>26600</v>
      </c>
      <c r="AJ1091">
        <v>2295108</v>
      </c>
      <c r="AK1091">
        <v>2668815</v>
      </c>
      <c r="AL1091">
        <v>4.0363268999999997E-3</v>
      </c>
      <c r="AM1091">
        <v>1.2108981E-2</v>
      </c>
      <c r="AN1091">
        <v>0.15438950000000001</v>
      </c>
      <c r="AO1091">
        <v>1.0090818E-2</v>
      </c>
      <c r="AP1091">
        <v>0.89285713</v>
      </c>
      <c r="AQ1091">
        <v>10.714286</v>
      </c>
      <c r="AR1091">
        <v>12.5</v>
      </c>
      <c r="AS1091">
        <v>50</v>
      </c>
      <c r="AT1091">
        <v>0</v>
      </c>
      <c r="AU1091">
        <v>24.107143000000001</v>
      </c>
      <c r="AV1091">
        <v>0</v>
      </c>
      <c r="AW1091">
        <v>1.7857143</v>
      </c>
    </row>
    <row r="1092" spans="1:49">
      <c r="A1092">
        <v>36273</v>
      </c>
      <c r="B1092" t="s">
        <v>1990</v>
      </c>
      <c r="C1092">
        <v>3</v>
      </c>
      <c r="D1092" t="s">
        <v>55</v>
      </c>
      <c r="E1092">
        <v>48</v>
      </c>
      <c r="F1092">
        <v>32100</v>
      </c>
      <c r="G1092" t="s">
        <v>1991</v>
      </c>
      <c r="H1092">
        <v>48245</v>
      </c>
      <c r="I1092" t="s">
        <v>210</v>
      </c>
      <c r="J1092">
        <v>77705</v>
      </c>
      <c r="K1092">
        <v>9</v>
      </c>
      <c r="L1092" t="s">
        <v>77</v>
      </c>
      <c r="M1092">
        <v>1</v>
      </c>
      <c r="N1092">
        <v>2</v>
      </c>
      <c r="O1092">
        <v>1</v>
      </c>
      <c r="P1092">
        <v>999</v>
      </c>
      <c r="R1092">
        <v>4152.5962</v>
      </c>
      <c r="S1092">
        <v>0</v>
      </c>
      <c r="T1092">
        <v>0</v>
      </c>
      <c r="U1092">
        <v>0</v>
      </c>
      <c r="V1092">
        <v>2995</v>
      </c>
      <c r="X1092">
        <v>4220</v>
      </c>
      <c r="Z1092">
        <v>0.159869494290375</v>
      </c>
      <c r="AB1092">
        <v>5532</v>
      </c>
      <c r="AF1092">
        <v>9030</v>
      </c>
      <c r="AH1092">
        <v>48200</v>
      </c>
      <c r="AJ1092">
        <v>11037171</v>
      </c>
    </row>
    <row r="1093" spans="1:49">
      <c r="A1093">
        <v>23582</v>
      </c>
      <c r="B1093" t="s">
        <v>1992</v>
      </c>
      <c r="C1093">
        <v>3</v>
      </c>
      <c r="D1093" t="s">
        <v>55</v>
      </c>
      <c r="E1093">
        <v>48</v>
      </c>
      <c r="F1093">
        <v>32100</v>
      </c>
      <c r="G1093" t="s">
        <v>1991</v>
      </c>
      <c r="H1093">
        <v>48361</v>
      </c>
      <c r="I1093" t="s">
        <v>92</v>
      </c>
      <c r="J1093">
        <v>77630</v>
      </c>
      <c r="K1093">
        <v>9</v>
      </c>
      <c r="L1093" t="s">
        <v>77</v>
      </c>
      <c r="M1093">
        <v>1</v>
      </c>
      <c r="N1093">
        <v>2</v>
      </c>
      <c r="O1093">
        <v>1</v>
      </c>
      <c r="P1093">
        <v>999</v>
      </c>
      <c r="Q1093">
        <v>2085.2561000000001</v>
      </c>
      <c r="R1093">
        <v>2925.9452999999999</v>
      </c>
      <c r="S1093">
        <v>0</v>
      </c>
      <c r="T1093">
        <v>0</v>
      </c>
      <c r="U1093">
        <v>0</v>
      </c>
      <c r="V1093">
        <v>2426</v>
      </c>
      <c r="W1093">
        <v>1939</v>
      </c>
      <c r="X1093">
        <v>3784</v>
      </c>
      <c r="Y1093">
        <v>1834</v>
      </c>
      <c r="AB1093">
        <v>4949</v>
      </c>
      <c r="AF1093">
        <v>2980</v>
      </c>
      <c r="AH1093">
        <v>26600</v>
      </c>
      <c r="AL1093">
        <v>6.7044868999999998E-3</v>
      </c>
      <c r="AM1093">
        <v>0.14853016999999999</v>
      </c>
      <c r="AN1093">
        <v>2.0629189999999999E-2</v>
      </c>
      <c r="AO1093">
        <v>0</v>
      </c>
      <c r="AP1093">
        <v>0</v>
      </c>
      <c r="AQ1093">
        <v>8.1896553000000001</v>
      </c>
      <c r="AR1093">
        <v>72.413794999999993</v>
      </c>
      <c r="AS1093">
        <v>12.068966</v>
      </c>
      <c r="AT1093">
        <v>0.86206894999999994</v>
      </c>
      <c r="AU1093">
        <v>6.4655170000000002</v>
      </c>
      <c r="AV1093">
        <v>0</v>
      </c>
      <c r="AW1093">
        <v>0</v>
      </c>
    </row>
    <row r="1094" spans="1:49">
      <c r="A1094">
        <v>23485</v>
      </c>
      <c r="B1094" t="s">
        <v>1993</v>
      </c>
      <c r="C1094">
        <v>3</v>
      </c>
      <c r="D1094" t="s">
        <v>55</v>
      </c>
      <c r="E1094">
        <v>48</v>
      </c>
      <c r="F1094">
        <v>32100</v>
      </c>
      <c r="G1094" t="s">
        <v>1991</v>
      </c>
      <c r="H1094">
        <v>48245</v>
      </c>
      <c r="I1094" t="s">
        <v>210</v>
      </c>
      <c r="J1094">
        <v>77640</v>
      </c>
      <c r="K1094">
        <v>9</v>
      </c>
      <c r="L1094" t="s">
        <v>77</v>
      </c>
      <c r="M1094">
        <v>1</v>
      </c>
      <c r="N1094">
        <v>2</v>
      </c>
      <c r="O1094">
        <v>1</v>
      </c>
      <c r="P1094">
        <v>999</v>
      </c>
      <c r="Q1094">
        <v>2492.5313000000001</v>
      </c>
      <c r="R1094">
        <v>3460.8917999999999</v>
      </c>
      <c r="S1094">
        <v>0</v>
      </c>
      <c r="T1094">
        <v>0</v>
      </c>
      <c r="U1094">
        <v>0</v>
      </c>
      <c r="V1094">
        <v>2721</v>
      </c>
      <c r="W1094">
        <v>482</v>
      </c>
      <c r="X1094">
        <v>5295</v>
      </c>
      <c r="Y1094">
        <v>1874</v>
      </c>
      <c r="AB1094">
        <v>4459</v>
      </c>
      <c r="AF1094">
        <v>8640</v>
      </c>
      <c r="AH1094">
        <v>27600</v>
      </c>
      <c r="AL1094">
        <v>9.1286308999999996E-2</v>
      </c>
      <c r="AM1094">
        <v>0.27593361999999999</v>
      </c>
      <c r="AN1094">
        <v>8.7136932E-2</v>
      </c>
      <c r="AO1094">
        <v>0</v>
      </c>
      <c r="AP1094">
        <v>0</v>
      </c>
      <c r="AQ1094">
        <v>22.64151</v>
      </c>
      <c r="AR1094">
        <v>33.962265000000002</v>
      </c>
      <c r="AS1094">
        <v>4.0431265999999999</v>
      </c>
      <c r="AT1094">
        <v>7.8167114</v>
      </c>
      <c r="AU1094">
        <v>25.336925999999998</v>
      </c>
      <c r="AV1094">
        <v>0</v>
      </c>
      <c r="AW1094">
        <v>6.1994610000000003</v>
      </c>
    </row>
    <row r="1095" spans="1:49">
      <c r="A1095">
        <v>3581</v>
      </c>
      <c r="B1095" t="s">
        <v>1994</v>
      </c>
      <c r="C1095">
        <v>3</v>
      </c>
      <c r="D1095" t="s">
        <v>55</v>
      </c>
      <c r="E1095">
        <v>48</v>
      </c>
      <c r="F1095">
        <v>32100</v>
      </c>
      <c r="G1095" t="s">
        <v>1991</v>
      </c>
      <c r="H1095">
        <v>48245</v>
      </c>
      <c r="I1095" t="s">
        <v>210</v>
      </c>
      <c r="J1095">
        <v>77705</v>
      </c>
      <c r="K1095">
        <v>5</v>
      </c>
      <c r="L1095" t="s">
        <v>71</v>
      </c>
      <c r="M1095">
        <v>1</v>
      </c>
      <c r="N1095">
        <v>1</v>
      </c>
      <c r="O1095">
        <v>1</v>
      </c>
      <c r="P1095">
        <v>5</v>
      </c>
      <c r="Q1095">
        <v>2758.375</v>
      </c>
      <c r="R1095">
        <v>4136.8320000000003</v>
      </c>
      <c r="S1095">
        <v>0</v>
      </c>
      <c r="T1095">
        <v>0</v>
      </c>
      <c r="U1095">
        <v>0</v>
      </c>
      <c r="V1095">
        <v>9382</v>
      </c>
      <c r="W1095">
        <v>11550</v>
      </c>
      <c r="X1095">
        <v>7694</v>
      </c>
      <c r="Y1095">
        <v>1968</v>
      </c>
      <c r="Z1095">
        <v>0.346045197740113</v>
      </c>
      <c r="AA1095">
        <v>0.26775956284153002</v>
      </c>
      <c r="AB1095">
        <v>7689</v>
      </c>
      <c r="AC1095">
        <v>43689.224789915897</v>
      </c>
      <c r="AD1095">
        <v>960</v>
      </c>
      <c r="AE1095">
        <v>955</v>
      </c>
      <c r="AF1095">
        <v>14576</v>
      </c>
      <c r="AG1095">
        <v>0.23180000000000001</v>
      </c>
      <c r="AH1095">
        <v>38800</v>
      </c>
      <c r="AI1095">
        <v>769.66832999999997</v>
      </c>
      <c r="AJ1095">
        <v>72246453</v>
      </c>
      <c r="AK1095">
        <v>41146464</v>
      </c>
      <c r="AL1095">
        <v>2.8563426999999999E-2</v>
      </c>
      <c r="AM1095">
        <v>0.20946513</v>
      </c>
      <c r="AN1095">
        <v>4.7979090000000002E-2</v>
      </c>
      <c r="AO1095">
        <v>3.1737141000000003E-2</v>
      </c>
      <c r="AP1095">
        <v>3.8617887</v>
      </c>
      <c r="AQ1095">
        <v>17.276423000000001</v>
      </c>
      <c r="AR1095">
        <v>12.804878</v>
      </c>
      <c r="AS1095">
        <v>18.699186000000001</v>
      </c>
      <c r="AT1095">
        <v>7.8590783999999996</v>
      </c>
      <c r="AU1095">
        <v>27.100270999999999</v>
      </c>
      <c r="AV1095">
        <v>8.1978320999999994</v>
      </c>
      <c r="AW1095">
        <v>4.2005420000000004</v>
      </c>
    </row>
    <row r="1096" spans="1:49">
      <c r="A1096">
        <v>3285</v>
      </c>
      <c r="B1096" t="s">
        <v>1995</v>
      </c>
      <c r="C1096">
        <v>1</v>
      </c>
      <c r="D1096" t="s">
        <v>132</v>
      </c>
      <c r="E1096">
        <v>42</v>
      </c>
      <c r="F1096">
        <v>19100</v>
      </c>
      <c r="G1096" t="s">
        <v>133</v>
      </c>
      <c r="H1096">
        <v>42071</v>
      </c>
      <c r="I1096" t="s">
        <v>1364</v>
      </c>
      <c r="J1096">
        <v>17601</v>
      </c>
      <c r="K1096">
        <v>8</v>
      </c>
      <c r="L1096" t="s">
        <v>93</v>
      </c>
      <c r="M1096">
        <v>2</v>
      </c>
      <c r="N1096">
        <v>1</v>
      </c>
      <c r="O1096">
        <v>0</v>
      </c>
      <c r="P1096">
        <v>999</v>
      </c>
      <c r="Q1096">
        <v>2958.7914999999998</v>
      </c>
      <c r="R1096">
        <v>6318.3481000000002</v>
      </c>
      <c r="S1096">
        <v>0</v>
      </c>
      <c r="T1096">
        <v>0</v>
      </c>
      <c r="U1096">
        <v>0</v>
      </c>
      <c r="V1096">
        <v>1313</v>
      </c>
      <c r="W1096">
        <v>749</v>
      </c>
      <c r="X1096">
        <v>18800</v>
      </c>
      <c r="Y1096">
        <v>9930</v>
      </c>
      <c r="Z1096">
        <v>0.68965517241379304</v>
      </c>
      <c r="AA1096">
        <v>0.56470588235294095</v>
      </c>
      <c r="AB1096">
        <v>5605</v>
      </c>
      <c r="AC1096">
        <v>37939.440000000002</v>
      </c>
      <c r="AD1096">
        <v>1002.5</v>
      </c>
      <c r="AE1096">
        <v>995</v>
      </c>
      <c r="AF1096">
        <v>16066</v>
      </c>
      <c r="AG1096">
        <v>0.41870001000000001</v>
      </c>
      <c r="AH1096">
        <v>30400</v>
      </c>
      <c r="AJ1096">
        <v>6514829</v>
      </c>
      <c r="AK1096">
        <v>1980452.375</v>
      </c>
      <c r="AL1096">
        <v>5.9259259000000002E-3</v>
      </c>
      <c r="AM1096">
        <v>3.5555556000000002E-2</v>
      </c>
      <c r="AN1096">
        <v>5.9259259000000002E-3</v>
      </c>
      <c r="AO1096">
        <v>2.0740740000000001E-2</v>
      </c>
      <c r="AP1096">
        <v>0</v>
      </c>
      <c r="AQ1096">
        <v>2.6845639000000001</v>
      </c>
      <c r="AR1096">
        <v>0</v>
      </c>
      <c r="AS1096">
        <v>0</v>
      </c>
      <c r="AT1096">
        <v>87.919464000000005</v>
      </c>
      <c r="AU1096">
        <v>0</v>
      </c>
      <c r="AV1096">
        <v>9.3959732000000002</v>
      </c>
      <c r="AW1096">
        <v>0</v>
      </c>
    </row>
    <row r="1097" spans="1:49">
      <c r="A1097">
        <v>3435</v>
      </c>
      <c r="B1097" t="s">
        <v>1996</v>
      </c>
      <c r="C1097">
        <v>3</v>
      </c>
      <c r="D1097" t="s">
        <v>99</v>
      </c>
      <c r="E1097">
        <v>45</v>
      </c>
      <c r="F1097">
        <v>8300</v>
      </c>
      <c r="G1097" t="s">
        <v>224</v>
      </c>
      <c r="H1097">
        <v>45047</v>
      </c>
      <c r="I1097" t="s">
        <v>1997</v>
      </c>
      <c r="J1097">
        <v>29649</v>
      </c>
      <c r="K1097">
        <v>5</v>
      </c>
      <c r="L1097" t="s">
        <v>71</v>
      </c>
      <c r="M1097">
        <v>1</v>
      </c>
      <c r="N1097">
        <v>1</v>
      </c>
      <c r="O1097">
        <v>1</v>
      </c>
      <c r="P1097">
        <v>4</v>
      </c>
      <c r="Q1097">
        <v>3444.5985999999998</v>
      </c>
      <c r="R1097">
        <v>4540.0122000000001</v>
      </c>
      <c r="S1097">
        <v>0</v>
      </c>
      <c r="T1097">
        <v>0</v>
      </c>
      <c r="U1097">
        <v>0</v>
      </c>
      <c r="V1097">
        <v>2792</v>
      </c>
      <c r="W1097">
        <v>2935</v>
      </c>
      <c r="X1097">
        <v>10418</v>
      </c>
      <c r="Y1097">
        <v>5832</v>
      </c>
      <c r="Z1097">
        <v>0.51501154734411003</v>
      </c>
      <c r="AA1097">
        <v>0.48970251716247098</v>
      </c>
      <c r="AB1097">
        <v>5675</v>
      </c>
      <c r="AC1097">
        <v>49302.621621621598</v>
      </c>
      <c r="AD1097">
        <v>940</v>
      </c>
      <c r="AE1097">
        <v>948.5</v>
      </c>
      <c r="AF1097">
        <v>11285</v>
      </c>
      <c r="AG1097">
        <v>0.57840002000000001</v>
      </c>
      <c r="AH1097">
        <v>33900</v>
      </c>
      <c r="AJ1097">
        <v>12730240</v>
      </c>
      <c r="AK1097">
        <v>10438774</v>
      </c>
      <c r="AL1097">
        <v>6.5681445000000003E-3</v>
      </c>
      <c r="AM1097">
        <v>0.19704432999999999</v>
      </c>
      <c r="AN1097">
        <v>6.5681445000000003E-3</v>
      </c>
      <c r="AO1097">
        <v>2.2988505999999999E-2</v>
      </c>
      <c r="AP1097">
        <v>9.6605740000000004</v>
      </c>
      <c r="AQ1097">
        <v>24.804178</v>
      </c>
      <c r="AR1097">
        <v>13.83812</v>
      </c>
      <c r="AS1097">
        <v>12.271540999999999</v>
      </c>
      <c r="AT1097">
        <v>0</v>
      </c>
      <c r="AU1097">
        <v>8.3550910999999992</v>
      </c>
      <c r="AV1097">
        <v>31.070495999999999</v>
      </c>
      <c r="AW1097">
        <v>0</v>
      </c>
    </row>
    <row r="1098" spans="1:49">
      <c r="A1098">
        <v>25326</v>
      </c>
      <c r="B1098" t="s">
        <v>1998</v>
      </c>
      <c r="C1098">
        <v>1</v>
      </c>
      <c r="D1098" t="s">
        <v>470</v>
      </c>
      <c r="E1098">
        <v>50</v>
      </c>
      <c r="F1098">
        <v>20700</v>
      </c>
      <c r="G1098" t="s">
        <v>1510</v>
      </c>
      <c r="H1098">
        <v>50025</v>
      </c>
      <c r="I1098" t="s">
        <v>1310</v>
      </c>
      <c r="J1098">
        <v>5346</v>
      </c>
      <c r="K1098">
        <v>8</v>
      </c>
      <c r="L1098" t="s">
        <v>93</v>
      </c>
      <c r="M1098">
        <v>2</v>
      </c>
      <c r="N1098">
        <v>1</v>
      </c>
      <c r="O1098">
        <v>0</v>
      </c>
      <c r="P1098">
        <v>999</v>
      </c>
      <c r="Q1098">
        <v>19698.236000000001</v>
      </c>
      <c r="R1098">
        <v>12483.129000000001</v>
      </c>
      <c r="S1098">
        <v>0</v>
      </c>
      <c r="T1098">
        <v>0</v>
      </c>
      <c r="U1098">
        <v>0</v>
      </c>
      <c r="V1098">
        <v>494</v>
      </c>
      <c r="W1098">
        <v>265</v>
      </c>
      <c r="X1098">
        <v>50080</v>
      </c>
      <c r="Y1098">
        <v>30500</v>
      </c>
      <c r="AA1098">
        <v>0.30303030303030298</v>
      </c>
      <c r="AB1098">
        <v>5961</v>
      </c>
      <c r="AC1098">
        <v>29868.9019607843</v>
      </c>
      <c r="AF1098">
        <v>18532</v>
      </c>
      <c r="AG1098">
        <v>0.1353</v>
      </c>
      <c r="AH1098">
        <v>22200</v>
      </c>
      <c r="AJ1098">
        <v>5871862</v>
      </c>
      <c r="AK1098">
        <v>5649164</v>
      </c>
      <c r="AL1098">
        <v>3.3962264999999998E-2</v>
      </c>
      <c r="AM1098">
        <v>3.3962264999999998E-2</v>
      </c>
      <c r="AN1098">
        <v>3.7735850000000001E-2</v>
      </c>
      <c r="AO1098">
        <v>0</v>
      </c>
      <c r="AP1098">
        <v>0</v>
      </c>
      <c r="AQ1098">
        <v>0</v>
      </c>
      <c r="AR1098">
        <v>0</v>
      </c>
      <c r="AS1098">
        <v>100</v>
      </c>
      <c r="AT1098">
        <v>0</v>
      </c>
      <c r="AU1098">
        <v>0</v>
      </c>
      <c r="AV1098">
        <v>0</v>
      </c>
      <c r="AW1098">
        <v>0</v>
      </c>
    </row>
    <row r="1099" spans="1:49">
      <c r="A1099">
        <v>3499</v>
      </c>
      <c r="B1099" t="s">
        <v>1999</v>
      </c>
      <c r="C1099">
        <v>3</v>
      </c>
      <c r="D1099" t="s">
        <v>355</v>
      </c>
      <c r="E1099">
        <v>47</v>
      </c>
      <c r="F1099">
        <v>4901</v>
      </c>
      <c r="G1099" t="s">
        <v>80</v>
      </c>
      <c r="H1099">
        <v>47113</v>
      </c>
      <c r="I1099" t="s">
        <v>107</v>
      </c>
      <c r="J1099">
        <v>38301</v>
      </c>
      <c r="K1099">
        <v>6</v>
      </c>
      <c r="L1099" t="s">
        <v>58</v>
      </c>
      <c r="M1099">
        <v>2</v>
      </c>
      <c r="N1099">
        <v>1</v>
      </c>
      <c r="O1099">
        <v>0</v>
      </c>
      <c r="P1099">
        <v>4</v>
      </c>
      <c r="Q1099">
        <v>2319.114</v>
      </c>
      <c r="R1099">
        <v>3844.7791000000002</v>
      </c>
      <c r="S1099">
        <v>0</v>
      </c>
      <c r="T1099">
        <v>1</v>
      </c>
      <c r="U1099">
        <v>0</v>
      </c>
      <c r="V1099">
        <v>1554</v>
      </c>
      <c r="W1099">
        <v>702</v>
      </c>
      <c r="X1099">
        <v>9780</v>
      </c>
      <c r="Y1099">
        <v>6350</v>
      </c>
      <c r="Z1099">
        <v>0.30820770519262902</v>
      </c>
      <c r="AA1099">
        <v>0.27906976744186002</v>
      </c>
      <c r="AB1099">
        <v>4704</v>
      </c>
      <c r="AC1099">
        <v>32578.456521739099</v>
      </c>
      <c r="AD1099">
        <v>810</v>
      </c>
      <c r="AF1099">
        <v>10596</v>
      </c>
      <c r="AG1099">
        <v>0.50840001999999995</v>
      </c>
      <c r="AH1099">
        <v>25000</v>
      </c>
      <c r="AJ1099">
        <v>7134734</v>
      </c>
      <c r="AK1099">
        <v>1259326.25</v>
      </c>
      <c r="AL1099">
        <v>0</v>
      </c>
      <c r="AM1099">
        <v>0.99857551</v>
      </c>
      <c r="AN1099">
        <v>0</v>
      </c>
      <c r="AO1099">
        <v>0</v>
      </c>
      <c r="AP1099">
        <v>3.3333335000000002</v>
      </c>
      <c r="AQ1099">
        <v>23.333334000000001</v>
      </c>
      <c r="AR1099">
        <v>0</v>
      </c>
      <c r="AS1099">
        <v>14.444445</v>
      </c>
      <c r="AT1099">
        <v>11.111110999999999</v>
      </c>
      <c r="AU1099">
        <v>30</v>
      </c>
      <c r="AV1099">
        <v>17.777778999999999</v>
      </c>
      <c r="AW1099">
        <v>0</v>
      </c>
    </row>
    <row r="1100" spans="1:49">
      <c r="A1100">
        <v>3196</v>
      </c>
      <c r="B1100" t="s">
        <v>2000</v>
      </c>
      <c r="C1100">
        <v>4</v>
      </c>
      <c r="D1100" t="s">
        <v>295</v>
      </c>
      <c r="E1100">
        <v>41</v>
      </c>
      <c r="F1100">
        <v>38901</v>
      </c>
      <c r="G1100" t="s">
        <v>891</v>
      </c>
      <c r="H1100">
        <v>41039</v>
      </c>
      <c r="I1100" t="s">
        <v>2001</v>
      </c>
      <c r="J1100">
        <v>97405</v>
      </c>
      <c r="K1100">
        <v>9</v>
      </c>
      <c r="L1100" t="s">
        <v>77</v>
      </c>
      <c r="M1100">
        <v>1</v>
      </c>
      <c r="N1100">
        <v>2</v>
      </c>
      <c r="O1100">
        <v>1</v>
      </c>
      <c r="P1100">
        <v>999</v>
      </c>
      <c r="Q1100">
        <v>4119.9551000000001</v>
      </c>
      <c r="R1100">
        <v>5215.0342000000001</v>
      </c>
      <c r="S1100">
        <v>0</v>
      </c>
      <c r="T1100">
        <v>0</v>
      </c>
      <c r="U1100">
        <v>0</v>
      </c>
      <c r="V1100">
        <v>11002</v>
      </c>
      <c r="W1100">
        <v>9957</v>
      </c>
      <c r="X1100">
        <v>4020</v>
      </c>
      <c r="Y1100">
        <v>1324</v>
      </c>
      <c r="Z1100">
        <v>9.6605744125326395E-2</v>
      </c>
      <c r="AA1100">
        <v>9.2592592592592601E-2</v>
      </c>
      <c r="AB1100">
        <v>6770</v>
      </c>
      <c r="AC1100">
        <v>48741.623574144403</v>
      </c>
      <c r="AF1100">
        <v>9018</v>
      </c>
      <c r="AH1100">
        <v>28100</v>
      </c>
      <c r="AI1100">
        <v>29.606608999999999</v>
      </c>
      <c r="AJ1100">
        <v>61803508</v>
      </c>
      <c r="AK1100">
        <v>40741236</v>
      </c>
      <c r="AL1100">
        <v>2.7317464E-2</v>
      </c>
      <c r="AM1100">
        <v>1.3960027999999999E-2</v>
      </c>
      <c r="AN1100">
        <v>3.4749422000000002E-2</v>
      </c>
      <c r="AO1100">
        <v>2.7417896000000001E-2</v>
      </c>
      <c r="AP1100">
        <v>1.6077170000000001</v>
      </c>
      <c r="AQ1100">
        <v>16.613074999999998</v>
      </c>
      <c r="AR1100">
        <v>19.292604000000001</v>
      </c>
      <c r="AS1100">
        <v>39.013930999999999</v>
      </c>
      <c r="AT1100">
        <v>3.5369773000000002</v>
      </c>
      <c r="AU1100">
        <v>5.6806001999999998</v>
      </c>
      <c r="AV1100">
        <v>1.0718113</v>
      </c>
      <c r="AW1100">
        <v>13.18328</v>
      </c>
    </row>
    <row r="1101" spans="1:49">
      <c r="A1101">
        <v>3157</v>
      </c>
      <c r="B1101" t="s">
        <v>2002</v>
      </c>
      <c r="C1101">
        <v>3</v>
      </c>
      <c r="D1101" t="s">
        <v>380</v>
      </c>
      <c r="E1101">
        <v>40</v>
      </c>
      <c r="F1101">
        <v>33803</v>
      </c>
      <c r="G1101" t="s">
        <v>1500</v>
      </c>
      <c r="H1101">
        <v>40083</v>
      </c>
      <c r="I1101" t="s">
        <v>600</v>
      </c>
      <c r="J1101">
        <v>73050</v>
      </c>
      <c r="K1101">
        <v>5</v>
      </c>
      <c r="L1101" t="s">
        <v>71</v>
      </c>
      <c r="M1101">
        <v>1</v>
      </c>
      <c r="N1101">
        <v>1</v>
      </c>
      <c r="O1101">
        <v>1</v>
      </c>
      <c r="P1101">
        <v>5</v>
      </c>
      <c r="Q1101">
        <v>2530.4065000000001</v>
      </c>
      <c r="R1101">
        <v>5475.0717999999997</v>
      </c>
      <c r="S1101">
        <v>0</v>
      </c>
      <c r="T1101">
        <v>1</v>
      </c>
      <c r="U1101">
        <v>0</v>
      </c>
      <c r="V1101">
        <v>2075</v>
      </c>
      <c r="W1101">
        <v>2826</v>
      </c>
      <c r="X1101">
        <v>4603</v>
      </c>
      <c r="Y1101">
        <v>2202</v>
      </c>
      <c r="Z1101">
        <v>0.30921052631578899</v>
      </c>
      <c r="AA1101">
        <v>0.37962962962962898</v>
      </c>
      <c r="AB1101">
        <v>6366</v>
      </c>
      <c r="AC1101">
        <v>43610.952755905499</v>
      </c>
      <c r="AF1101">
        <v>6038</v>
      </c>
      <c r="AH1101">
        <v>28400</v>
      </c>
      <c r="AI1101">
        <v>3852.7222000000002</v>
      </c>
      <c r="AJ1101">
        <v>20922774</v>
      </c>
      <c r="AK1101">
        <v>9420687</v>
      </c>
      <c r="AL1101">
        <v>0</v>
      </c>
      <c r="AM1101">
        <v>0.66438847999999995</v>
      </c>
      <c r="AN1101">
        <v>8.9928061000000004E-3</v>
      </c>
      <c r="AO1101">
        <v>4.6762590999999999E-3</v>
      </c>
      <c r="AP1101">
        <v>0.56338029999999995</v>
      </c>
      <c r="AQ1101">
        <v>34.084507000000002</v>
      </c>
      <c r="AR1101">
        <v>14.084507</v>
      </c>
      <c r="AS1101">
        <v>7.0422535000000002</v>
      </c>
      <c r="AT1101">
        <v>5.3521127999999996</v>
      </c>
      <c r="AU1101">
        <v>9.2957745000000003</v>
      </c>
      <c r="AV1101">
        <v>29.577465</v>
      </c>
      <c r="AW1101">
        <v>0</v>
      </c>
    </row>
    <row r="1102" spans="1:49">
      <c r="A1102">
        <v>5254</v>
      </c>
      <c r="B1102" t="s">
        <v>2003</v>
      </c>
      <c r="C1102">
        <v>3</v>
      </c>
      <c r="D1102" t="s">
        <v>60</v>
      </c>
      <c r="E1102">
        <v>13</v>
      </c>
      <c r="F1102">
        <v>9400</v>
      </c>
      <c r="G1102" t="s">
        <v>585</v>
      </c>
      <c r="H1102">
        <v>13139</v>
      </c>
      <c r="I1102" t="s">
        <v>586</v>
      </c>
      <c r="J1102">
        <v>30566</v>
      </c>
      <c r="K1102">
        <v>9</v>
      </c>
      <c r="L1102" t="s">
        <v>77</v>
      </c>
      <c r="M1102">
        <v>1</v>
      </c>
      <c r="N1102">
        <v>2</v>
      </c>
      <c r="O1102">
        <v>1</v>
      </c>
      <c r="P1102">
        <v>999</v>
      </c>
      <c r="Q1102">
        <v>4753.0518000000002</v>
      </c>
      <c r="R1102">
        <v>3654.8712999999998</v>
      </c>
      <c r="S1102">
        <v>0</v>
      </c>
      <c r="T1102">
        <v>0</v>
      </c>
      <c r="U1102">
        <v>0</v>
      </c>
      <c r="V1102">
        <v>3579</v>
      </c>
      <c r="W1102">
        <v>1987</v>
      </c>
      <c r="X1102">
        <v>3164</v>
      </c>
      <c r="Y1102">
        <v>1014</v>
      </c>
      <c r="Z1102">
        <v>0.27830188679245199</v>
      </c>
      <c r="AA1102">
        <v>0.39169139465875302</v>
      </c>
      <c r="AB1102">
        <v>4294</v>
      </c>
      <c r="AC1102">
        <v>39299.380952380903</v>
      </c>
      <c r="AF1102">
        <v>4652</v>
      </c>
      <c r="AH1102">
        <v>25800</v>
      </c>
      <c r="AJ1102">
        <v>11256250</v>
      </c>
      <c r="AK1102">
        <v>6837743</v>
      </c>
      <c r="AL1102">
        <v>3.0196276000000001E-2</v>
      </c>
      <c r="AM1102">
        <v>8.8072470999999999E-2</v>
      </c>
      <c r="AN1102">
        <v>2.6673377000000002E-2</v>
      </c>
      <c r="AO1102">
        <v>0</v>
      </c>
      <c r="AP1102">
        <v>0</v>
      </c>
      <c r="AQ1102">
        <v>50.147491000000002</v>
      </c>
      <c r="AR1102">
        <v>19.616520000000001</v>
      </c>
      <c r="AS1102">
        <v>0</v>
      </c>
      <c r="AT1102">
        <v>0.88495575999999998</v>
      </c>
      <c r="AU1102">
        <v>0</v>
      </c>
      <c r="AV1102">
        <v>0</v>
      </c>
      <c r="AW1102">
        <v>29.351032</v>
      </c>
    </row>
    <row r="1103" spans="1:49">
      <c r="A1103">
        <v>2278</v>
      </c>
      <c r="B1103" t="s">
        <v>2004</v>
      </c>
      <c r="C1103">
        <v>2</v>
      </c>
      <c r="D1103" t="s">
        <v>79</v>
      </c>
      <c r="E1103">
        <v>26</v>
      </c>
      <c r="F1103">
        <v>11700</v>
      </c>
      <c r="G1103" t="s">
        <v>1262</v>
      </c>
      <c r="H1103">
        <v>26065</v>
      </c>
      <c r="I1103" t="s">
        <v>1263</v>
      </c>
      <c r="J1103">
        <v>48901</v>
      </c>
      <c r="K1103">
        <v>9</v>
      </c>
      <c r="L1103" t="s">
        <v>77</v>
      </c>
      <c r="M1103">
        <v>1</v>
      </c>
      <c r="N1103">
        <v>2</v>
      </c>
      <c r="O1103">
        <v>1</v>
      </c>
      <c r="P1103">
        <v>999</v>
      </c>
      <c r="Q1103">
        <v>1806.5994000000001</v>
      </c>
      <c r="R1103">
        <v>3038.5227</v>
      </c>
      <c r="S1103">
        <v>0</v>
      </c>
      <c r="T1103">
        <v>0</v>
      </c>
      <c r="U1103">
        <v>0</v>
      </c>
      <c r="V1103">
        <v>17562</v>
      </c>
      <c r="W1103">
        <v>16011</v>
      </c>
      <c r="X1103">
        <v>5480</v>
      </c>
      <c r="Y1103">
        <v>1912</v>
      </c>
      <c r="Z1103">
        <v>7.9920477137176898E-2</v>
      </c>
      <c r="AA1103">
        <v>0.10593220338983</v>
      </c>
      <c r="AB1103">
        <v>8139</v>
      </c>
      <c r="AC1103">
        <v>62905.742105263103</v>
      </c>
      <c r="AF1103">
        <v>6133</v>
      </c>
      <c r="AH1103">
        <v>29600</v>
      </c>
      <c r="AI1103">
        <v>212.41852</v>
      </c>
      <c r="AJ1103">
        <v>52706298</v>
      </c>
      <c r="AK1103">
        <v>32811086</v>
      </c>
      <c r="AL1103">
        <v>2.5857222999999999E-2</v>
      </c>
      <c r="AM1103">
        <v>7.5947784000000004E-2</v>
      </c>
      <c r="AN1103">
        <v>3.6849666000000003E-2</v>
      </c>
      <c r="AO1103">
        <v>2.4608081E-2</v>
      </c>
      <c r="AP1103">
        <v>3.9281706999999999</v>
      </c>
      <c r="AQ1103">
        <v>20.763186999999999</v>
      </c>
      <c r="AR1103">
        <v>26.262626999999998</v>
      </c>
      <c r="AS1103">
        <v>0.67340069999999996</v>
      </c>
      <c r="AT1103">
        <v>6.5095396000000001</v>
      </c>
      <c r="AU1103">
        <v>14.029180999999999</v>
      </c>
      <c r="AV1103">
        <v>1.5712682</v>
      </c>
      <c r="AW1103">
        <v>26.262626999999998</v>
      </c>
    </row>
    <row r="1104" spans="1:49">
      <c r="A1104">
        <v>9259</v>
      </c>
      <c r="B1104" t="s">
        <v>2005</v>
      </c>
      <c r="C1104">
        <v>4</v>
      </c>
      <c r="D1104" t="s">
        <v>784</v>
      </c>
      <c r="E1104">
        <v>56</v>
      </c>
      <c r="F1104">
        <v>27702</v>
      </c>
      <c r="G1104" t="s">
        <v>2006</v>
      </c>
      <c r="H1104">
        <v>56021</v>
      </c>
      <c r="I1104" t="s">
        <v>2007</v>
      </c>
      <c r="J1104">
        <v>82007</v>
      </c>
      <c r="K1104">
        <v>9</v>
      </c>
      <c r="L1104" t="s">
        <v>77</v>
      </c>
      <c r="M1104">
        <v>1</v>
      </c>
      <c r="N1104">
        <v>2</v>
      </c>
      <c r="O1104">
        <v>1</v>
      </c>
      <c r="P1104">
        <v>999</v>
      </c>
      <c r="Q1104">
        <v>1993.8689999999999</v>
      </c>
      <c r="R1104">
        <v>4430.9174999999996</v>
      </c>
      <c r="S1104">
        <v>0</v>
      </c>
      <c r="T1104">
        <v>0</v>
      </c>
      <c r="U1104">
        <v>0</v>
      </c>
      <c r="V1104">
        <v>4780</v>
      </c>
      <c r="W1104">
        <v>3394</v>
      </c>
      <c r="X1104">
        <v>2832</v>
      </c>
      <c r="Y1104">
        <v>1428</v>
      </c>
      <c r="Z1104">
        <v>0.135838150289017</v>
      </c>
      <c r="AA1104">
        <v>0.213973799126637</v>
      </c>
      <c r="AB1104">
        <v>6312</v>
      </c>
      <c r="AC1104">
        <v>42331.890410958898</v>
      </c>
      <c r="AF1104">
        <v>6475</v>
      </c>
      <c r="AH1104">
        <v>32400</v>
      </c>
      <c r="AJ1104">
        <v>22439717</v>
      </c>
      <c r="AK1104">
        <v>7609524</v>
      </c>
      <c r="AL1104">
        <v>1.3553330000000001E-2</v>
      </c>
      <c r="AM1104">
        <v>2.1213908E-2</v>
      </c>
      <c r="AN1104">
        <v>6.3052445999999998E-2</v>
      </c>
      <c r="AO1104">
        <v>2.9463759000000001E-3</v>
      </c>
      <c r="AP1104">
        <v>1.4760146999999999</v>
      </c>
      <c r="AQ1104">
        <v>13.284133000000001</v>
      </c>
      <c r="AR1104">
        <v>23.985239</v>
      </c>
      <c r="AS1104">
        <v>9.9630995000000002</v>
      </c>
      <c r="AT1104">
        <v>5.5350552000000004</v>
      </c>
      <c r="AU1104">
        <v>19.188192000000001</v>
      </c>
      <c r="AV1104">
        <v>16.236162</v>
      </c>
      <c r="AW1104">
        <v>10.332103999999999</v>
      </c>
    </row>
    <row r="1105" spans="1:49">
      <c r="A1105">
        <v>3582</v>
      </c>
      <c r="B1105" t="s">
        <v>2008</v>
      </c>
      <c r="C1105">
        <v>3</v>
      </c>
      <c r="D1105" t="s">
        <v>55</v>
      </c>
      <c r="E1105">
        <v>48</v>
      </c>
      <c r="F1105">
        <v>31503</v>
      </c>
      <c r="G1105" t="s">
        <v>2009</v>
      </c>
      <c r="H1105">
        <v>48479</v>
      </c>
      <c r="I1105" t="s">
        <v>2010</v>
      </c>
      <c r="J1105">
        <v>78040</v>
      </c>
      <c r="K1105">
        <v>9</v>
      </c>
      <c r="L1105" t="s">
        <v>77</v>
      </c>
      <c r="M1105">
        <v>1</v>
      </c>
      <c r="N1105">
        <v>2</v>
      </c>
      <c r="O1105">
        <v>1</v>
      </c>
      <c r="P1105">
        <v>999</v>
      </c>
      <c r="Q1105">
        <v>2589.4353000000001</v>
      </c>
      <c r="R1105">
        <v>2836.8154</v>
      </c>
      <c r="S1105">
        <v>0</v>
      </c>
      <c r="T1105">
        <v>0</v>
      </c>
      <c r="U1105">
        <v>0</v>
      </c>
      <c r="V1105">
        <v>8726</v>
      </c>
      <c r="W1105">
        <v>7322</v>
      </c>
      <c r="X1105">
        <v>4500</v>
      </c>
      <c r="Y1105">
        <v>1380</v>
      </c>
      <c r="Z1105">
        <v>0.182974559686888</v>
      </c>
      <c r="AA1105">
        <v>0.166998011928429</v>
      </c>
      <c r="AB1105">
        <v>5998</v>
      </c>
      <c r="AC1105">
        <v>43706.628272251299</v>
      </c>
      <c r="AF1105">
        <v>4169</v>
      </c>
      <c r="AH1105">
        <v>28300</v>
      </c>
      <c r="AI1105">
        <v>85.151191999999995</v>
      </c>
      <c r="AJ1105">
        <v>24817126</v>
      </c>
      <c r="AK1105">
        <v>18481048</v>
      </c>
      <c r="AL1105">
        <v>3.8240917000000002E-3</v>
      </c>
      <c r="AM1105">
        <v>1.7754711000000001E-3</v>
      </c>
      <c r="AN1105">
        <v>0.95629609000000004</v>
      </c>
      <c r="AO1105">
        <v>9.6968039999999998E-3</v>
      </c>
      <c r="AP1105">
        <v>0</v>
      </c>
      <c r="AQ1105">
        <v>32.281204000000002</v>
      </c>
      <c r="AR1105">
        <v>25.394548</v>
      </c>
      <c r="AS1105">
        <v>28.263988000000001</v>
      </c>
      <c r="AT1105">
        <v>7.7474895000000004</v>
      </c>
      <c r="AU1105">
        <v>1.0043042</v>
      </c>
      <c r="AV1105">
        <v>0</v>
      </c>
      <c r="AW1105">
        <v>5.308465</v>
      </c>
    </row>
    <row r="1106" spans="1:49">
      <c r="A1106">
        <v>30357</v>
      </c>
      <c r="B1106" t="s">
        <v>2011</v>
      </c>
      <c r="C1106">
        <v>4</v>
      </c>
      <c r="D1106" t="s">
        <v>65</v>
      </c>
      <c r="E1106">
        <v>6</v>
      </c>
      <c r="F1106">
        <v>37800</v>
      </c>
      <c r="G1106" t="s">
        <v>66</v>
      </c>
      <c r="H1106">
        <v>6001</v>
      </c>
      <c r="I1106" t="s">
        <v>707</v>
      </c>
      <c r="J1106">
        <v>94551</v>
      </c>
      <c r="K1106">
        <v>9</v>
      </c>
      <c r="L1106" t="s">
        <v>77</v>
      </c>
      <c r="M1106">
        <v>1</v>
      </c>
      <c r="N1106">
        <v>2</v>
      </c>
      <c r="O1106">
        <v>1</v>
      </c>
      <c r="P1106">
        <v>999</v>
      </c>
      <c r="Q1106">
        <v>1552.5697</v>
      </c>
      <c r="R1106">
        <v>2620.0016999999998</v>
      </c>
      <c r="S1106">
        <v>0</v>
      </c>
      <c r="T1106">
        <v>0</v>
      </c>
      <c r="U1106">
        <v>0</v>
      </c>
      <c r="V1106">
        <v>8631</v>
      </c>
      <c r="W1106">
        <v>6960</v>
      </c>
      <c r="X1106">
        <v>1138</v>
      </c>
      <c r="Y1106">
        <v>328</v>
      </c>
      <c r="Z1106">
        <v>0.30386178861788599</v>
      </c>
      <c r="AA1106">
        <v>0.49532710280373798</v>
      </c>
      <c r="AB1106">
        <v>7824</v>
      </c>
      <c r="AC1106">
        <v>63055.282608695597</v>
      </c>
      <c r="AF1106">
        <v>5134</v>
      </c>
      <c r="AH1106">
        <v>33400</v>
      </c>
      <c r="AJ1106">
        <v>23526700</v>
      </c>
      <c r="AK1106">
        <v>10316621</v>
      </c>
      <c r="AL1106">
        <v>9.1522991999999997E-2</v>
      </c>
      <c r="AM1106">
        <v>2.6293103000000002E-2</v>
      </c>
      <c r="AN1106">
        <v>0.10560345</v>
      </c>
      <c r="AO1106">
        <v>1.408046E-2</v>
      </c>
      <c r="AP1106">
        <v>1.9354838000000001</v>
      </c>
      <c r="AQ1106">
        <v>9.4623652000000007</v>
      </c>
      <c r="AR1106">
        <v>0</v>
      </c>
      <c r="AS1106">
        <v>68.817206999999996</v>
      </c>
      <c r="AT1106">
        <v>4.9462365999999998</v>
      </c>
      <c r="AU1106">
        <v>11.612904</v>
      </c>
      <c r="AV1106">
        <v>0.43010753000000002</v>
      </c>
      <c r="AW1106">
        <v>2.7956989000000001</v>
      </c>
    </row>
    <row r="1107" spans="1:49">
      <c r="A1107">
        <v>2158</v>
      </c>
      <c r="B1107" t="s">
        <v>2012</v>
      </c>
      <c r="C1107">
        <v>1</v>
      </c>
      <c r="D1107" t="s">
        <v>201</v>
      </c>
      <c r="E1107">
        <v>25</v>
      </c>
      <c r="F1107">
        <v>20500</v>
      </c>
      <c r="G1107" t="s">
        <v>234</v>
      </c>
      <c r="H1107">
        <v>25017</v>
      </c>
      <c r="I1107" t="s">
        <v>474</v>
      </c>
      <c r="J1107">
        <v>2466</v>
      </c>
      <c r="K1107">
        <v>6</v>
      </c>
      <c r="L1107" t="s">
        <v>58</v>
      </c>
      <c r="M1107">
        <v>2</v>
      </c>
      <c r="N1107">
        <v>1</v>
      </c>
      <c r="O1107">
        <v>0</v>
      </c>
      <c r="P1107">
        <v>4</v>
      </c>
      <c r="Q1107">
        <v>5241.7030999999997</v>
      </c>
      <c r="R1107">
        <v>5288.5604999999996</v>
      </c>
      <c r="S1107">
        <v>0</v>
      </c>
      <c r="T1107">
        <v>0</v>
      </c>
      <c r="U1107">
        <v>0</v>
      </c>
      <c r="V1107">
        <v>1687</v>
      </c>
      <c r="W1107">
        <v>841</v>
      </c>
      <c r="X1107">
        <v>31000</v>
      </c>
      <c r="Y1107">
        <v>15500</v>
      </c>
      <c r="Z1107">
        <v>0.52941176470588203</v>
      </c>
      <c r="AA1107">
        <v>0.84313725490196001</v>
      </c>
      <c r="AB1107">
        <v>7409</v>
      </c>
      <c r="AC1107">
        <v>46270</v>
      </c>
      <c r="AD1107">
        <v>975</v>
      </c>
      <c r="AE1107">
        <v>925</v>
      </c>
      <c r="AF1107">
        <v>19510</v>
      </c>
      <c r="AG1107">
        <v>0.23860000000000001</v>
      </c>
      <c r="AH1107">
        <v>40900</v>
      </c>
      <c r="AJ1107">
        <v>9742000</v>
      </c>
      <c r="AK1107">
        <v>3663209.5</v>
      </c>
      <c r="AL1107">
        <v>3.8049939999999997E-2</v>
      </c>
      <c r="AM1107">
        <v>0.11058264</v>
      </c>
      <c r="AN1107">
        <v>6.1831153999999999E-2</v>
      </c>
      <c r="AO1107">
        <v>2.8537455999999999E-2</v>
      </c>
      <c r="AP1107">
        <v>0.75757574999999999</v>
      </c>
      <c r="AQ1107">
        <v>25.757576</v>
      </c>
      <c r="AR1107">
        <v>46.212119999999999</v>
      </c>
      <c r="AS1107">
        <v>11.363636</v>
      </c>
      <c r="AT1107">
        <v>5.3030305000000002</v>
      </c>
      <c r="AU1107">
        <v>0</v>
      </c>
      <c r="AV1107">
        <v>10.606061</v>
      </c>
      <c r="AW1107">
        <v>0</v>
      </c>
    </row>
    <row r="1108" spans="1:49">
      <c r="A1108">
        <v>1217</v>
      </c>
      <c r="B1108" t="s">
        <v>2013</v>
      </c>
      <c r="C1108">
        <v>4</v>
      </c>
      <c r="D1108" t="s">
        <v>65</v>
      </c>
      <c r="E1108">
        <v>6</v>
      </c>
      <c r="F1108">
        <v>36501</v>
      </c>
      <c r="G1108" t="s">
        <v>1050</v>
      </c>
      <c r="H1108">
        <v>6035</v>
      </c>
      <c r="I1108" t="s">
        <v>2014</v>
      </c>
      <c r="J1108">
        <v>96130</v>
      </c>
      <c r="K1108">
        <v>9</v>
      </c>
      <c r="L1108" t="s">
        <v>77</v>
      </c>
      <c r="M1108">
        <v>1</v>
      </c>
      <c r="N1108">
        <v>2</v>
      </c>
      <c r="O1108">
        <v>1</v>
      </c>
      <c r="P1108">
        <v>999</v>
      </c>
      <c r="Q1108">
        <v>2867.6430999999998</v>
      </c>
      <c r="R1108">
        <v>1779.3024</v>
      </c>
      <c r="S1108">
        <v>0</v>
      </c>
      <c r="T1108">
        <v>0</v>
      </c>
      <c r="U1108">
        <v>0</v>
      </c>
      <c r="V1108">
        <v>2494</v>
      </c>
      <c r="W1108">
        <v>2344</v>
      </c>
      <c r="X1108">
        <v>1127</v>
      </c>
      <c r="Y1108">
        <v>279</v>
      </c>
      <c r="Z1108">
        <v>0.16201117318435701</v>
      </c>
      <c r="AA1108">
        <v>0.23076923076923</v>
      </c>
      <c r="AB1108">
        <v>6753</v>
      </c>
      <c r="AC1108">
        <v>64220.346938775503</v>
      </c>
      <c r="AF1108">
        <v>7682</v>
      </c>
      <c r="AH1108">
        <v>25300</v>
      </c>
      <c r="AJ1108">
        <v>5338815</v>
      </c>
      <c r="AK1108">
        <v>3776723</v>
      </c>
      <c r="AL1108">
        <v>1.9624573999999999E-2</v>
      </c>
      <c r="AM1108">
        <v>3.1569964999999998E-2</v>
      </c>
      <c r="AN1108">
        <v>6.5699658999999994E-2</v>
      </c>
      <c r="AO1108">
        <v>4.2662115000000002E-4</v>
      </c>
      <c r="AP1108">
        <v>0.72463769</v>
      </c>
      <c r="AQ1108">
        <v>17.391304000000002</v>
      </c>
      <c r="AR1108">
        <v>14.130435</v>
      </c>
      <c r="AS1108">
        <v>44.927536000000003</v>
      </c>
      <c r="AT1108">
        <v>12.68116</v>
      </c>
      <c r="AU1108">
        <v>8.6956520000000008</v>
      </c>
      <c r="AV1108">
        <v>0.72463769</v>
      </c>
      <c r="AW1108">
        <v>0.72463769</v>
      </c>
    </row>
    <row r="1109" spans="1:49">
      <c r="A1109">
        <v>3672</v>
      </c>
      <c r="B1109" t="s">
        <v>2015</v>
      </c>
      <c r="C1109">
        <v>4</v>
      </c>
      <c r="D1109" t="s">
        <v>599</v>
      </c>
      <c r="E1109">
        <v>49</v>
      </c>
      <c r="F1109">
        <v>36100</v>
      </c>
      <c r="G1109" t="s">
        <v>619</v>
      </c>
      <c r="H1109">
        <v>49035</v>
      </c>
      <c r="I1109" t="s">
        <v>620</v>
      </c>
      <c r="J1109">
        <v>84101</v>
      </c>
      <c r="K1109">
        <v>9</v>
      </c>
      <c r="L1109" t="s">
        <v>77</v>
      </c>
      <c r="M1109">
        <v>2</v>
      </c>
      <c r="N1109">
        <v>2</v>
      </c>
      <c r="O1109">
        <v>0</v>
      </c>
      <c r="P1109">
        <v>999</v>
      </c>
      <c r="Q1109">
        <v>2570.886</v>
      </c>
      <c r="R1109">
        <v>2337.7453999999998</v>
      </c>
      <c r="S1109">
        <v>0</v>
      </c>
      <c r="T1109">
        <v>0</v>
      </c>
      <c r="U1109">
        <v>0</v>
      </c>
      <c r="V1109">
        <v>2036</v>
      </c>
      <c r="W1109">
        <v>824</v>
      </c>
      <c r="X1109">
        <v>3060</v>
      </c>
      <c r="Y1109">
        <v>2160</v>
      </c>
      <c r="Z1109">
        <v>0.30717488789237601</v>
      </c>
      <c r="AA1109">
        <v>0.35433070866141703</v>
      </c>
      <c r="AB1109">
        <v>6358</v>
      </c>
      <c r="AC1109">
        <v>44528.142857142797</v>
      </c>
      <c r="AF1109">
        <v>10291</v>
      </c>
      <c r="AH1109">
        <v>30400</v>
      </c>
      <c r="AJ1109">
        <v>4708000</v>
      </c>
      <c r="AK1109">
        <v>1671511</v>
      </c>
      <c r="AL1109">
        <v>4.8543689999999999E-3</v>
      </c>
      <c r="AM1109">
        <v>1.2135922E-3</v>
      </c>
      <c r="AN1109">
        <v>3.2766990000000003E-2</v>
      </c>
      <c r="AO1109">
        <v>0.22815534000000001</v>
      </c>
      <c r="AP1109">
        <v>6.1224489000000002</v>
      </c>
      <c r="AQ1109">
        <v>59.183674000000003</v>
      </c>
      <c r="AR1109">
        <v>3.4985423</v>
      </c>
      <c r="AS1109">
        <v>30.612245999999999</v>
      </c>
      <c r="AT1109">
        <v>0</v>
      </c>
      <c r="AU1109">
        <v>0.58309036000000003</v>
      </c>
      <c r="AV1109">
        <v>0</v>
      </c>
      <c r="AW1109">
        <v>0</v>
      </c>
    </row>
    <row r="1110" spans="1:49">
      <c r="A1110">
        <v>2279</v>
      </c>
      <c r="B1110" t="s">
        <v>2016</v>
      </c>
      <c r="C1110">
        <v>2</v>
      </c>
      <c r="D1110" t="s">
        <v>79</v>
      </c>
      <c r="E1110">
        <v>26</v>
      </c>
      <c r="F1110">
        <v>11600</v>
      </c>
      <c r="G1110" t="s">
        <v>386</v>
      </c>
      <c r="H1110">
        <v>26125</v>
      </c>
      <c r="I1110" t="s">
        <v>2017</v>
      </c>
      <c r="J1110">
        <v>48075</v>
      </c>
      <c r="K1110">
        <v>6</v>
      </c>
      <c r="L1110" t="s">
        <v>58</v>
      </c>
      <c r="M1110">
        <v>2</v>
      </c>
      <c r="N1110">
        <v>1</v>
      </c>
      <c r="O1110">
        <v>0</v>
      </c>
      <c r="P1110">
        <v>4</v>
      </c>
      <c r="Q1110">
        <v>4303.0864000000001</v>
      </c>
      <c r="R1110">
        <v>4900.1821</v>
      </c>
      <c r="S1110">
        <v>0</v>
      </c>
      <c r="T1110">
        <v>0</v>
      </c>
      <c r="U1110">
        <v>0</v>
      </c>
      <c r="V1110">
        <v>3033</v>
      </c>
      <c r="W1110">
        <v>4087</v>
      </c>
      <c r="X1110">
        <v>30200</v>
      </c>
      <c r="Y1110">
        <v>8890</v>
      </c>
      <c r="Z1110">
        <v>0.49393939393939401</v>
      </c>
      <c r="AA1110">
        <v>0.44061302681992298</v>
      </c>
      <c r="AB1110">
        <v>7585</v>
      </c>
      <c r="AC1110">
        <v>57566.253012048102</v>
      </c>
      <c r="AD1110">
        <v>1135</v>
      </c>
      <c r="AF1110">
        <v>24074</v>
      </c>
      <c r="AG1110">
        <v>0.56349998999999995</v>
      </c>
      <c r="AH1110">
        <v>53700</v>
      </c>
      <c r="AJ1110">
        <v>19848835</v>
      </c>
      <c r="AK1110">
        <v>13531567</v>
      </c>
      <c r="AL1110">
        <v>2.7563023999999998E-2</v>
      </c>
      <c r="AM1110">
        <v>0.11193277</v>
      </c>
      <c r="AN1110">
        <v>1.5798319000000002E-2</v>
      </c>
      <c r="AO1110">
        <v>1.2773110000000001E-2</v>
      </c>
      <c r="AP1110">
        <v>1.0695186999999999</v>
      </c>
      <c r="AQ1110">
        <v>9.0909089999999999</v>
      </c>
      <c r="AR1110">
        <v>0</v>
      </c>
      <c r="AS1110">
        <v>0.53475934000000003</v>
      </c>
      <c r="AT1110">
        <v>0</v>
      </c>
      <c r="AU1110">
        <v>89.304810000000003</v>
      </c>
      <c r="AV1110">
        <v>0</v>
      </c>
      <c r="AW1110">
        <v>0</v>
      </c>
    </row>
    <row r="1111" spans="1:49">
      <c r="A1111">
        <v>3856</v>
      </c>
      <c r="B1111" t="s">
        <v>2018</v>
      </c>
      <c r="C1111">
        <v>2</v>
      </c>
      <c r="D1111" t="s">
        <v>83</v>
      </c>
      <c r="E1111">
        <v>55</v>
      </c>
      <c r="F1111">
        <v>22500</v>
      </c>
      <c r="G1111" t="s">
        <v>1495</v>
      </c>
      <c r="H1111">
        <v>55087</v>
      </c>
      <c r="I1111" t="s">
        <v>1496</v>
      </c>
      <c r="J1111">
        <v>54911</v>
      </c>
      <c r="K1111">
        <v>4</v>
      </c>
      <c r="L1111" t="s">
        <v>97</v>
      </c>
      <c r="M1111">
        <v>2</v>
      </c>
      <c r="N1111">
        <v>1</v>
      </c>
      <c r="O1111">
        <v>0</v>
      </c>
      <c r="P1111">
        <v>2</v>
      </c>
      <c r="Q1111">
        <v>10024.656999999999</v>
      </c>
      <c r="R1111">
        <v>13818.414000000001</v>
      </c>
      <c r="S1111">
        <v>0</v>
      </c>
      <c r="T1111">
        <v>0</v>
      </c>
      <c r="U1111">
        <v>0</v>
      </c>
      <c r="V1111">
        <v>1553</v>
      </c>
      <c r="W1111">
        <v>1228</v>
      </c>
      <c r="X1111">
        <v>42657</v>
      </c>
      <c r="Y1111">
        <v>21855</v>
      </c>
      <c r="Z1111">
        <v>0.81739130434782603</v>
      </c>
      <c r="AA1111">
        <v>0.67441860465116199</v>
      </c>
      <c r="AB1111">
        <v>7545</v>
      </c>
      <c r="AC1111">
        <v>53658.923076922998</v>
      </c>
      <c r="AE1111">
        <v>1255</v>
      </c>
      <c r="AF1111">
        <v>18005</v>
      </c>
      <c r="AG1111">
        <v>0.27309999000000001</v>
      </c>
      <c r="AH1111">
        <v>42800</v>
      </c>
      <c r="AJ1111">
        <v>20195652</v>
      </c>
      <c r="AK1111">
        <v>11237510</v>
      </c>
      <c r="AL1111">
        <v>2.6872964999999999E-2</v>
      </c>
      <c r="AM1111">
        <v>1.2214984E-2</v>
      </c>
      <c r="AN1111">
        <v>1.6286644999999999E-2</v>
      </c>
      <c r="AO1111">
        <v>7.6547227999999995E-2</v>
      </c>
      <c r="AP1111">
        <v>34.262946999999997</v>
      </c>
      <c r="AQ1111">
        <v>0</v>
      </c>
      <c r="AR1111">
        <v>0</v>
      </c>
      <c r="AS1111">
        <v>7.1713146999999999</v>
      </c>
      <c r="AT1111">
        <v>0</v>
      </c>
      <c r="AU1111">
        <v>25.896414</v>
      </c>
      <c r="AV1111">
        <v>32.669322999999999</v>
      </c>
      <c r="AW1111">
        <v>0</v>
      </c>
    </row>
    <row r="1112" spans="1:49">
      <c r="A1112">
        <v>1059</v>
      </c>
      <c r="B1112" t="s">
        <v>2019</v>
      </c>
      <c r="C1112">
        <v>3</v>
      </c>
      <c r="D1112" t="s">
        <v>105</v>
      </c>
      <c r="E1112">
        <v>1</v>
      </c>
      <c r="F1112">
        <v>10700</v>
      </c>
      <c r="G1112" t="s">
        <v>521</v>
      </c>
      <c r="H1112">
        <v>1073</v>
      </c>
      <c r="I1112" t="s">
        <v>210</v>
      </c>
      <c r="J1112">
        <v>35221</v>
      </c>
      <c r="K1112">
        <v>9</v>
      </c>
      <c r="L1112" t="s">
        <v>77</v>
      </c>
      <c r="M1112">
        <v>1</v>
      </c>
      <c r="N1112">
        <v>2</v>
      </c>
      <c r="O1112">
        <v>1</v>
      </c>
      <c r="P1112">
        <v>999</v>
      </c>
      <c r="Q1112">
        <v>3325.0875999999998</v>
      </c>
      <c r="R1112">
        <v>4081.4713999999999</v>
      </c>
      <c r="S1112">
        <v>0</v>
      </c>
      <c r="T1112">
        <v>1</v>
      </c>
      <c r="U1112">
        <v>0</v>
      </c>
      <c r="V1112">
        <v>3028</v>
      </c>
      <c r="W1112">
        <v>1673</v>
      </c>
      <c r="X1112">
        <v>4290</v>
      </c>
      <c r="Y1112">
        <v>1560</v>
      </c>
      <c r="Z1112">
        <v>0.18486590038314099</v>
      </c>
      <c r="AA1112">
        <v>0.20037453183520601</v>
      </c>
      <c r="AB1112">
        <v>6005</v>
      </c>
      <c r="AC1112">
        <v>45597.061224489698</v>
      </c>
      <c r="AF1112">
        <v>7320</v>
      </c>
      <c r="AH1112">
        <v>22300</v>
      </c>
      <c r="AI1112">
        <v>2.9886431999999998</v>
      </c>
      <c r="AJ1112">
        <v>14328951</v>
      </c>
      <c r="AK1112">
        <v>8786310</v>
      </c>
      <c r="AL1112">
        <v>5.9772864999999996E-4</v>
      </c>
      <c r="AM1112">
        <v>0.97489541999999996</v>
      </c>
      <c r="AN1112">
        <v>5.9772864999999996E-4</v>
      </c>
      <c r="AO1112">
        <v>0</v>
      </c>
      <c r="AP1112">
        <v>0</v>
      </c>
      <c r="AQ1112">
        <v>19.411764000000002</v>
      </c>
      <c r="AR1112">
        <v>10.588234999999999</v>
      </c>
      <c r="AS1112">
        <v>22.941177</v>
      </c>
      <c r="AT1112">
        <v>11.764707</v>
      </c>
      <c r="AU1112">
        <v>5.2941178999999998</v>
      </c>
      <c r="AV1112">
        <v>0</v>
      </c>
      <c r="AW1112">
        <v>30</v>
      </c>
    </row>
    <row r="1113" spans="1:49">
      <c r="A1113">
        <v>23522</v>
      </c>
      <c r="B1113" t="s">
        <v>2020</v>
      </c>
      <c r="C1113">
        <v>2</v>
      </c>
      <c r="D1113" t="s">
        <v>197</v>
      </c>
      <c r="E1113">
        <v>17</v>
      </c>
      <c r="F1113">
        <v>24300</v>
      </c>
      <c r="G1113" t="s">
        <v>198</v>
      </c>
      <c r="H1113">
        <v>17031</v>
      </c>
      <c r="I1113" t="s">
        <v>199</v>
      </c>
      <c r="J1113">
        <v>60610</v>
      </c>
      <c r="K1113">
        <v>11</v>
      </c>
      <c r="L1113" t="s">
        <v>53</v>
      </c>
      <c r="M1113">
        <v>3</v>
      </c>
      <c r="N1113">
        <v>2</v>
      </c>
      <c r="O1113">
        <v>0</v>
      </c>
      <c r="P1113">
        <v>999</v>
      </c>
      <c r="Q1113">
        <v>2062.5391</v>
      </c>
      <c r="R1113">
        <v>3100.2366000000002</v>
      </c>
      <c r="S1113">
        <v>0</v>
      </c>
      <c r="T1113">
        <v>0</v>
      </c>
      <c r="U1113">
        <v>0</v>
      </c>
      <c r="V1113">
        <v>958</v>
      </c>
      <c r="W1113">
        <v>761</v>
      </c>
      <c r="X1113">
        <v>13324</v>
      </c>
      <c r="Y1113">
        <v>11400</v>
      </c>
      <c r="Z1113">
        <v>0.47933884297520601</v>
      </c>
      <c r="AA1113">
        <v>0.98214285714285698</v>
      </c>
      <c r="AB1113">
        <v>4426</v>
      </c>
      <c r="AC1113">
        <v>40673.413793103398</v>
      </c>
      <c r="AF1113">
        <v>15197</v>
      </c>
      <c r="AH1113">
        <v>32800</v>
      </c>
      <c r="AJ1113">
        <v>4268898</v>
      </c>
      <c r="AK1113">
        <v>2736823</v>
      </c>
      <c r="AL1113">
        <v>4.2049932999999998E-2</v>
      </c>
      <c r="AM1113">
        <v>0.24967149</v>
      </c>
      <c r="AN1113">
        <v>0.12089356</v>
      </c>
      <c r="AO1113">
        <v>1.1826544E-2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100</v>
      </c>
    </row>
    <row r="1114" spans="1:49">
      <c r="A1114">
        <v>25693</v>
      </c>
      <c r="B1114" t="s">
        <v>2021</v>
      </c>
      <c r="C1114">
        <v>3</v>
      </c>
      <c r="D1114" t="s">
        <v>55</v>
      </c>
      <c r="E1114">
        <v>48</v>
      </c>
      <c r="F1114">
        <v>33100</v>
      </c>
      <c r="G1114" t="s">
        <v>1059</v>
      </c>
      <c r="H1114">
        <v>48113</v>
      </c>
      <c r="I1114" t="s">
        <v>1059</v>
      </c>
      <c r="J1114">
        <v>75234</v>
      </c>
      <c r="K1114">
        <v>11</v>
      </c>
      <c r="L1114" t="s">
        <v>53</v>
      </c>
      <c r="M1114">
        <v>3</v>
      </c>
      <c r="N1114">
        <v>2</v>
      </c>
      <c r="O1114">
        <v>0</v>
      </c>
      <c r="P1114">
        <v>999</v>
      </c>
      <c r="Q1114">
        <v>2780.4740999999999</v>
      </c>
      <c r="R1114">
        <v>3637.6370000000002</v>
      </c>
      <c r="S1114">
        <v>0</v>
      </c>
      <c r="T1114">
        <v>0</v>
      </c>
      <c r="U1114">
        <v>0</v>
      </c>
      <c r="V1114">
        <v>2691</v>
      </c>
      <c r="W1114">
        <v>200</v>
      </c>
      <c r="X1114">
        <v>13332.328</v>
      </c>
      <c r="Y1114">
        <v>12125</v>
      </c>
      <c r="Z1114">
        <v>0.55605684412592604</v>
      </c>
      <c r="AA1114">
        <v>0.6875</v>
      </c>
      <c r="AB1114">
        <v>4351.9979999999996</v>
      </c>
      <c r="AC1114">
        <v>41212.714285714203</v>
      </c>
      <c r="AF1114">
        <v>16605.875</v>
      </c>
      <c r="AH1114">
        <v>29000</v>
      </c>
      <c r="AJ1114">
        <v>3163135.8550724601</v>
      </c>
      <c r="AK1114">
        <v>326116.34000000003</v>
      </c>
      <c r="AL1114">
        <v>9.9999997999999993E-3</v>
      </c>
      <c r="AM1114">
        <v>0.27500001000000002</v>
      </c>
      <c r="AN1114">
        <v>0.105</v>
      </c>
      <c r="AO1114">
        <v>0</v>
      </c>
      <c r="AP1114">
        <v>5.2631578000000001</v>
      </c>
      <c r="AQ1114">
        <v>31.286550999999999</v>
      </c>
      <c r="AR1114">
        <v>36.842106000000001</v>
      </c>
      <c r="AS1114">
        <v>0</v>
      </c>
      <c r="AT1114">
        <v>2.6315789000000001</v>
      </c>
      <c r="AU1114">
        <v>10.818713000000001</v>
      </c>
      <c r="AV1114">
        <v>0</v>
      </c>
      <c r="AW1114">
        <v>13.157895</v>
      </c>
    </row>
    <row r="1115" spans="1:49">
      <c r="A1115">
        <v>32103</v>
      </c>
      <c r="B1115" t="s">
        <v>2022</v>
      </c>
      <c r="C1115">
        <v>4</v>
      </c>
      <c r="D1115" t="s">
        <v>65</v>
      </c>
      <c r="E1115">
        <v>6</v>
      </c>
      <c r="F1115">
        <v>38300</v>
      </c>
      <c r="G1115" t="s">
        <v>170</v>
      </c>
      <c r="H1115">
        <v>6037</v>
      </c>
      <c r="I1115" t="s">
        <v>170</v>
      </c>
      <c r="J1115">
        <v>91101</v>
      </c>
      <c r="K1115">
        <v>11</v>
      </c>
      <c r="L1115" t="s">
        <v>53</v>
      </c>
      <c r="M1115">
        <v>3</v>
      </c>
      <c r="N1115">
        <v>2</v>
      </c>
      <c r="O1115">
        <v>0</v>
      </c>
      <c r="P1115">
        <v>999</v>
      </c>
      <c r="Q1115">
        <v>8978.7440999999999</v>
      </c>
      <c r="R1115">
        <v>3880.0938000000001</v>
      </c>
      <c r="S1115">
        <v>0</v>
      </c>
      <c r="T1115">
        <v>0</v>
      </c>
      <c r="U1115">
        <v>0</v>
      </c>
      <c r="V1115">
        <v>2528</v>
      </c>
      <c r="W1115">
        <v>681</v>
      </c>
      <c r="X1115">
        <v>13562.37</v>
      </c>
      <c r="Z1115">
        <v>0.58917636050376998</v>
      </c>
      <c r="AA1115">
        <v>0.77037037037037004</v>
      </c>
      <c r="AB1115">
        <v>4380.0117</v>
      </c>
      <c r="AF1115">
        <v>15433.763000000001</v>
      </c>
      <c r="AH1115">
        <v>34100</v>
      </c>
      <c r="AJ1115">
        <v>10341080.285536099</v>
      </c>
      <c r="AK1115">
        <v>4971742</v>
      </c>
      <c r="AL1115">
        <v>0.12922174</v>
      </c>
      <c r="AM1115">
        <v>8.0763585999999998E-2</v>
      </c>
      <c r="AN1115">
        <v>0.28487518000000001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100</v>
      </c>
    </row>
    <row r="1116" spans="1:49">
      <c r="A1116">
        <v>26167</v>
      </c>
      <c r="B1116" t="s">
        <v>2023</v>
      </c>
      <c r="C1116">
        <v>4</v>
      </c>
      <c r="D1116" t="s">
        <v>166</v>
      </c>
      <c r="E1116">
        <v>4</v>
      </c>
      <c r="F1116">
        <v>35001</v>
      </c>
      <c r="G1116" t="s">
        <v>167</v>
      </c>
      <c r="H1116">
        <v>4013</v>
      </c>
      <c r="I1116" t="s">
        <v>168</v>
      </c>
      <c r="J1116">
        <v>85251</v>
      </c>
      <c r="K1116">
        <v>10</v>
      </c>
      <c r="L1116" t="s">
        <v>67</v>
      </c>
      <c r="M1116">
        <v>3</v>
      </c>
      <c r="N1116">
        <v>1</v>
      </c>
      <c r="O1116">
        <v>0</v>
      </c>
      <c r="P1116">
        <v>999</v>
      </c>
      <c r="Q1116">
        <v>2349.5183000000002</v>
      </c>
      <c r="R1116">
        <v>3727.4319</v>
      </c>
      <c r="S1116">
        <v>0</v>
      </c>
      <c r="T1116">
        <v>0</v>
      </c>
      <c r="U1116">
        <v>0</v>
      </c>
      <c r="V1116">
        <v>3365</v>
      </c>
      <c r="W1116">
        <v>602</v>
      </c>
      <c r="X1116">
        <v>12723.311</v>
      </c>
      <c r="Z1116">
        <v>0.60407590604573302</v>
      </c>
      <c r="AB1116">
        <v>4436.6737999999996</v>
      </c>
      <c r="AC1116">
        <v>34960.736842105202</v>
      </c>
      <c r="AF1116">
        <v>16067.179</v>
      </c>
      <c r="AH1116">
        <v>32900</v>
      </c>
      <c r="AJ1116">
        <v>5123702.4748885501</v>
      </c>
      <c r="AK1116">
        <v>2888940</v>
      </c>
      <c r="AL1116">
        <v>1.8272426000000001E-2</v>
      </c>
      <c r="AM1116">
        <v>2.3255814E-2</v>
      </c>
      <c r="AN1116">
        <v>7.8073091999999997E-2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100</v>
      </c>
    </row>
    <row r="1117" spans="1:49">
      <c r="A1117">
        <v>30226</v>
      </c>
      <c r="B1117" t="s">
        <v>2024</v>
      </c>
      <c r="C1117">
        <v>3</v>
      </c>
      <c r="D1117" t="s">
        <v>60</v>
      </c>
      <c r="E1117">
        <v>13</v>
      </c>
      <c r="F1117">
        <v>9100</v>
      </c>
      <c r="G1117" t="s">
        <v>95</v>
      </c>
      <c r="H1117">
        <v>13089</v>
      </c>
      <c r="I1117" t="s">
        <v>96</v>
      </c>
      <c r="J1117">
        <v>30084</v>
      </c>
      <c r="K1117">
        <v>11</v>
      </c>
      <c r="L1117" t="s">
        <v>53</v>
      </c>
      <c r="M1117">
        <v>3</v>
      </c>
      <c r="N1117">
        <v>2</v>
      </c>
      <c r="O1117">
        <v>0</v>
      </c>
      <c r="P1117">
        <v>999</v>
      </c>
      <c r="Q1117">
        <v>5409.2089999999998</v>
      </c>
      <c r="R1117">
        <v>3601.3271</v>
      </c>
      <c r="S1117">
        <v>0</v>
      </c>
      <c r="T1117">
        <v>0</v>
      </c>
      <c r="U1117">
        <v>0</v>
      </c>
      <c r="V1117">
        <v>2243</v>
      </c>
      <c r="W1117">
        <v>568</v>
      </c>
      <c r="X1117">
        <v>13298.485000000001</v>
      </c>
      <c r="Z1117">
        <v>0.57668595908709896</v>
      </c>
      <c r="AA1117">
        <v>0.78194207836456497</v>
      </c>
      <c r="AB1117">
        <v>4188.9155000000001</v>
      </c>
      <c r="AF1117">
        <v>14794.192999999999</v>
      </c>
      <c r="AH1117">
        <v>28900</v>
      </c>
      <c r="AJ1117">
        <v>3627321.3838609001</v>
      </c>
      <c r="AK1117">
        <v>4065660</v>
      </c>
      <c r="AL1117">
        <v>8.9788734999999995E-2</v>
      </c>
      <c r="AM1117">
        <v>2.9929577999999998E-2</v>
      </c>
      <c r="AN1117">
        <v>9.5070422000000002E-2</v>
      </c>
      <c r="AO1117">
        <v>7.0422534000000002E-3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100</v>
      </c>
    </row>
    <row r="1118" spans="1:49">
      <c r="A1118">
        <v>2748</v>
      </c>
      <c r="B1118" t="s">
        <v>2025</v>
      </c>
      <c r="C1118">
        <v>1</v>
      </c>
      <c r="D1118" t="s">
        <v>50</v>
      </c>
      <c r="E1118">
        <v>36</v>
      </c>
      <c r="F1118">
        <v>17700</v>
      </c>
      <c r="G1118" t="s">
        <v>794</v>
      </c>
      <c r="H1118">
        <v>36067</v>
      </c>
      <c r="I1118" t="s">
        <v>2026</v>
      </c>
      <c r="J1118">
        <v>13214</v>
      </c>
      <c r="K1118">
        <v>6</v>
      </c>
      <c r="L1118" t="s">
        <v>58</v>
      </c>
      <c r="M1118">
        <v>2</v>
      </c>
      <c r="N1118">
        <v>1</v>
      </c>
      <c r="O1118">
        <v>0</v>
      </c>
      <c r="P1118">
        <v>3</v>
      </c>
      <c r="Q1118">
        <v>4951.5321999999996</v>
      </c>
      <c r="R1118">
        <v>7616.8188</v>
      </c>
      <c r="S1118">
        <v>0</v>
      </c>
      <c r="T1118">
        <v>0</v>
      </c>
      <c r="U1118">
        <v>0</v>
      </c>
      <c r="V1118">
        <v>2785</v>
      </c>
      <c r="W1118">
        <v>3130</v>
      </c>
      <c r="X1118">
        <v>31340</v>
      </c>
      <c r="Y1118">
        <v>15870</v>
      </c>
      <c r="Z1118">
        <v>0.73830155979202705</v>
      </c>
      <c r="AA1118">
        <v>0.75806451612903203</v>
      </c>
      <c r="AB1118">
        <v>8776</v>
      </c>
      <c r="AC1118">
        <v>61381.795454545398</v>
      </c>
      <c r="AD1118">
        <v>1055</v>
      </c>
      <c r="AE1118">
        <v>1090</v>
      </c>
      <c r="AF1118">
        <v>14401</v>
      </c>
      <c r="AG1118">
        <v>0.38100001</v>
      </c>
      <c r="AH1118">
        <v>48800</v>
      </c>
      <c r="AJ1118">
        <v>24991433</v>
      </c>
      <c r="AK1118">
        <v>15261107</v>
      </c>
      <c r="AL1118">
        <v>1.6256774000000002E-2</v>
      </c>
      <c r="AM1118">
        <v>3.8349312000000003E-2</v>
      </c>
      <c r="AN1118">
        <v>3.2930388999999997E-2</v>
      </c>
      <c r="AO1118">
        <v>8.3368068000000005E-4</v>
      </c>
      <c r="AP1118">
        <v>12.401574999999999</v>
      </c>
      <c r="AQ1118">
        <v>35.433070999999998</v>
      </c>
      <c r="AR1118">
        <v>0</v>
      </c>
      <c r="AS1118">
        <v>0</v>
      </c>
      <c r="AT1118">
        <v>0</v>
      </c>
      <c r="AU1118">
        <v>11.417323</v>
      </c>
      <c r="AV1118">
        <v>40.748032000000002</v>
      </c>
      <c r="AW1118">
        <v>0</v>
      </c>
    </row>
    <row r="1119" spans="1:49">
      <c r="A1119">
        <v>3288</v>
      </c>
      <c r="B1119" t="s">
        <v>2027</v>
      </c>
      <c r="C1119">
        <v>1</v>
      </c>
      <c r="D1119" t="s">
        <v>132</v>
      </c>
      <c r="E1119">
        <v>42</v>
      </c>
      <c r="F1119">
        <v>19100</v>
      </c>
      <c r="G1119" t="s">
        <v>133</v>
      </c>
      <c r="H1119">
        <v>42075</v>
      </c>
      <c r="I1119" t="s">
        <v>2028</v>
      </c>
      <c r="J1119">
        <v>17003</v>
      </c>
      <c r="K1119">
        <v>6</v>
      </c>
      <c r="L1119" t="s">
        <v>58</v>
      </c>
      <c r="M1119">
        <v>2</v>
      </c>
      <c r="N1119">
        <v>1</v>
      </c>
      <c r="O1119">
        <v>0</v>
      </c>
      <c r="P1119">
        <v>3</v>
      </c>
      <c r="Q1119">
        <v>5894.5165999999999</v>
      </c>
      <c r="R1119">
        <v>8020.8227999999999</v>
      </c>
      <c r="S1119">
        <v>0</v>
      </c>
      <c r="T1119">
        <v>0</v>
      </c>
      <c r="U1119">
        <v>0</v>
      </c>
      <c r="V1119">
        <v>1766</v>
      </c>
      <c r="W1119">
        <v>2099</v>
      </c>
      <c r="X1119">
        <v>37470</v>
      </c>
      <c r="Y1119">
        <v>18420</v>
      </c>
      <c r="Z1119">
        <v>0.73111111111111104</v>
      </c>
      <c r="AA1119">
        <v>0.67944250871080103</v>
      </c>
      <c r="AB1119">
        <v>7793</v>
      </c>
      <c r="AC1119">
        <v>51379.0795454545</v>
      </c>
      <c r="AE1119">
        <v>1095</v>
      </c>
      <c r="AF1119">
        <v>19952</v>
      </c>
      <c r="AG1119">
        <v>0.33140001000000002</v>
      </c>
      <c r="AH1119">
        <v>46100</v>
      </c>
      <c r="AJ1119">
        <v>15337962</v>
      </c>
      <c r="AK1119">
        <v>11022519</v>
      </c>
      <c r="AL1119">
        <v>1.4038877E-2</v>
      </c>
      <c r="AM1119">
        <v>2.2678185E-2</v>
      </c>
      <c r="AN1119">
        <v>1.2419006999999999E-2</v>
      </c>
      <c r="AO1119">
        <v>1.0259179E-2</v>
      </c>
      <c r="AP1119">
        <v>16.666665999999999</v>
      </c>
      <c r="AQ1119">
        <v>22.955974999999999</v>
      </c>
      <c r="AR1119">
        <v>0.94339620999999996</v>
      </c>
      <c r="AS1119">
        <v>6.2893081000000004</v>
      </c>
      <c r="AT1119">
        <v>0</v>
      </c>
      <c r="AU1119">
        <v>13.207547</v>
      </c>
      <c r="AV1119">
        <v>39.937106999999997</v>
      </c>
      <c r="AW1119">
        <v>0</v>
      </c>
    </row>
    <row r="1120" spans="1:49">
      <c r="A1120">
        <v>3583</v>
      </c>
      <c r="B1120" t="s">
        <v>2029</v>
      </c>
      <c r="C1120">
        <v>3</v>
      </c>
      <c r="D1120" t="s">
        <v>55</v>
      </c>
      <c r="E1120">
        <v>48</v>
      </c>
      <c r="F1120">
        <v>32000</v>
      </c>
      <c r="G1120" t="s">
        <v>284</v>
      </c>
      <c r="H1120">
        <v>48201</v>
      </c>
      <c r="I1120" t="s">
        <v>285</v>
      </c>
      <c r="J1120">
        <v>77520</v>
      </c>
      <c r="K1120">
        <v>9</v>
      </c>
      <c r="L1120" t="s">
        <v>77</v>
      </c>
      <c r="M1120">
        <v>1</v>
      </c>
      <c r="N1120">
        <v>2</v>
      </c>
      <c r="O1120">
        <v>1</v>
      </c>
      <c r="P1120">
        <v>999</v>
      </c>
      <c r="Q1120">
        <v>2398.3571999999999</v>
      </c>
      <c r="R1120">
        <v>3247.9216000000001</v>
      </c>
      <c r="S1120">
        <v>0</v>
      </c>
      <c r="T1120">
        <v>0</v>
      </c>
      <c r="U1120">
        <v>0</v>
      </c>
      <c r="V1120">
        <v>5911</v>
      </c>
      <c r="W1120">
        <v>5932</v>
      </c>
      <c r="X1120">
        <v>2442</v>
      </c>
      <c r="Y1120">
        <v>928</v>
      </c>
      <c r="Z1120">
        <v>0.21100917431192601</v>
      </c>
      <c r="AA1120">
        <v>0.118090452261306</v>
      </c>
      <c r="AB1120">
        <v>7582</v>
      </c>
      <c r="AC1120">
        <v>59760.207650273202</v>
      </c>
      <c r="AF1120">
        <v>6413</v>
      </c>
      <c r="AH1120">
        <v>28600</v>
      </c>
      <c r="AJ1120">
        <v>18793591</v>
      </c>
      <c r="AK1120">
        <v>15168756</v>
      </c>
      <c r="AL1120">
        <v>7.9231289999999992E-3</v>
      </c>
      <c r="AM1120">
        <v>0.17683749000000001</v>
      </c>
      <c r="AN1120">
        <v>0.19049224000000001</v>
      </c>
      <c r="AO1120">
        <v>9.2717465000000006E-3</v>
      </c>
      <c r="AP1120">
        <v>0.64599483999999996</v>
      </c>
      <c r="AQ1120">
        <v>17.764858</v>
      </c>
      <c r="AR1120">
        <v>6.3307494999999996</v>
      </c>
      <c r="AS1120">
        <v>5.4909562999999997</v>
      </c>
      <c r="AT1120">
        <v>0.96899223000000001</v>
      </c>
      <c r="AU1120">
        <v>35.981910999999997</v>
      </c>
      <c r="AV1120">
        <v>0.32299741999999998</v>
      </c>
      <c r="AW1120">
        <v>32.493541999999998</v>
      </c>
    </row>
    <row r="1121" spans="1:49">
      <c r="A1121">
        <v>3500</v>
      </c>
      <c r="B1121" t="s">
        <v>2030</v>
      </c>
      <c r="C1121">
        <v>3</v>
      </c>
      <c r="D1121" t="s">
        <v>355</v>
      </c>
      <c r="E1121">
        <v>47</v>
      </c>
      <c r="F1121">
        <v>6502</v>
      </c>
      <c r="G1121" t="s">
        <v>392</v>
      </c>
      <c r="H1121">
        <v>47011</v>
      </c>
      <c r="I1121" t="s">
        <v>954</v>
      </c>
      <c r="J1121">
        <v>37311</v>
      </c>
      <c r="K1121">
        <v>6</v>
      </c>
      <c r="L1121" t="s">
        <v>58</v>
      </c>
      <c r="M1121">
        <v>2</v>
      </c>
      <c r="N1121">
        <v>1</v>
      </c>
      <c r="O1121">
        <v>0</v>
      </c>
      <c r="P1121">
        <v>4</v>
      </c>
      <c r="Q1121">
        <v>2906.2743999999998</v>
      </c>
      <c r="R1121">
        <v>4273.2236000000003</v>
      </c>
      <c r="S1121">
        <v>0</v>
      </c>
      <c r="T1121">
        <v>0</v>
      </c>
      <c r="U1121">
        <v>0</v>
      </c>
      <c r="V1121">
        <v>4550</v>
      </c>
      <c r="W1121">
        <v>3361</v>
      </c>
      <c r="X1121">
        <v>14280</v>
      </c>
      <c r="Y1121">
        <v>6960</v>
      </c>
      <c r="Z1121">
        <v>0.53128991060025499</v>
      </c>
      <c r="AA1121">
        <v>0.41142857142857098</v>
      </c>
      <c r="AB1121">
        <v>5605</v>
      </c>
      <c r="AC1121">
        <v>39265.583333333299</v>
      </c>
      <c r="AD1121">
        <v>1000</v>
      </c>
      <c r="AF1121">
        <v>11297</v>
      </c>
      <c r="AG1121">
        <v>8.3499998000000006E-2</v>
      </c>
      <c r="AH1121">
        <v>32400</v>
      </c>
      <c r="AJ1121">
        <v>20952653</v>
      </c>
      <c r="AK1121">
        <v>10838852</v>
      </c>
      <c r="AL1121">
        <v>5.5624228000000003E-3</v>
      </c>
      <c r="AM1121">
        <v>2.5339925999999999E-2</v>
      </c>
      <c r="AN1121">
        <v>2.8121138E-2</v>
      </c>
      <c r="AO1121">
        <v>1.8850433E-2</v>
      </c>
      <c r="AP1121">
        <v>5.7884231000000002</v>
      </c>
      <c r="AQ1121">
        <v>13.373253999999999</v>
      </c>
      <c r="AR1121">
        <v>5.9880237999999997</v>
      </c>
      <c r="AS1121">
        <v>2.9940118999999998</v>
      </c>
      <c r="AT1121">
        <v>15.568861999999999</v>
      </c>
      <c r="AU1121">
        <v>5.9880241999999999</v>
      </c>
      <c r="AV1121">
        <v>50.299399999999999</v>
      </c>
      <c r="AW1121">
        <v>0</v>
      </c>
    </row>
    <row r="1122" spans="1:49">
      <c r="A1122">
        <v>2939</v>
      </c>
      <c r="B1122" t="s">
        <v>2031</v>
      </c>
      <c r="C1122">
        <v>3</v>
      </c>
      <c r="D1122" t="s">
        <v>114</v>
      </c>
      <c r="E1122">
        <v>37</v>
      </c>
      <c r="F1122">
        <v>1001</v>
      </c>
      <c r="G1122" t="s">
        <v>249</v>
      </c>
      <c r="H1122">
        <v>37011</v>
      </c>
      <c r="I1122" t="s">
        <v>2032</v>
      </c>
      <c r="J1122">
        <v>28604</v>
      </c>
      <c r="K1122">
        <v>6</v>
      </c>
      <c r="L1122" t="s">
        <v>58</v>
      </c>
      <c r="M1122">
        <v>2</v>
      </c>
      <c r="N1122">
        <v>1</v>
      </c>
      <c r="O1122">
        <v>0</v>
      </c>
      <c r="P1122">
        <v>4</v>
      </c>
      <c r="Q1122">
        <v>4085.8739999999998</v>
      </c>
      <c r="R1122">
        <v>4181.0288</v>
      </c>
      <c r="S1122">
        <v>0</v>
      </c>
      <c r="T1122">
        <v>0</v>
      </c>
      <c r="U1122">
        <v>0</v>
      </c>
      <c r="V1122">
        <v>890</v>
      </c>
      <c r="W1122">
        <v>712</v>
      </c>
      <c r="X1122">
        <v>24150</v>
      </c>
      <c r="Y1122">
        <v>11340</v>
      </c>
      <c r="Z1122">
        <v>0.38423645320196997</v>
      </c>
      <c r="AA1122">
        <v>1</v>
      </c>
      <c r="AB1122">
        <v>4350</v>
      </c>
      <c r="AC1122">
        <v>34908.229166666599</v>
      </c>
      <c r="AE1122">
        <v>960</v>
      </c>
      <c r="AF1122">
        <v>18050</v>
      </c>
      <c r="AG1122">
        <v>0.33520000999999999</v>
      </c>
      <c r="AH1122">
        <v>34400</v>
      </c>
      <c r="AJ1122">
        <v>3182743</v>
      </c>
      <c r="AK1122">
        <v>2666721.75</v>
      </c>
      <c r="AL1122">
        <v>7.0224720999999997E-3</v>
      </c>
      <c r="AM1122">
        <v>7.1629210999999998E-2</v>
      </c>
      <c r="AN1122">
        <v>1.1235955000000001E-2</v>
      </c>
      <c r="AO1122">
        <v>4.2134832999999997E-2</v>
      </c>
      <c r="AP1122">
        <v>9.4488181999999998</v>
      </c>
      <c r="AQ1122">
        <v>11.023623000000001</v>
      </c>
      <c r="AR1122">
        <v>0</v>
      </c>
      <c r="AS1122">
        <v>5.5118112999999997</v>
      </c>
      <c r="AT1122">
        <v>0</v>
      </c>
      <c r="AU1122">
        <v>11.811024</v>
      </c>
      <c r="AV1122">
        <v>62.204723000000001</v>
      </c>
      <c r="AW1122">
        <v>0</v>
      </c>
    </row>
    <row r="1123" spans="1:49">
      <c r="A1123">
        <v>6810</v>
      </c>
      <c r="B1123" t="s">
        <v>2033</v>
      </c>
      <c r="C1123">
        <v>1</v>
      </c>
      <c r="D1123" t="s">
        <v>132</v>
      </c>
      <c r="E1123">
        <v>42</v>
      </c>
      <c r="F1123">
        <v>19000</v>
      </c>
      <c r="G1123" t="s">
        <v>800</v>
      </c>
      <c r="H1123">
        <v>42077</v>
      </c>
      <c r="I1123" t="s">
        <v>801</v>
      </c>
      <c r="J1123">
        <v>18078</v>
      </c>
      <c r="K1123">
        <v>9</v>
      </c>
      <c r="L1123" t="s">
        <v>77</v>
      </c>
      <c r="M1123">
        <v>1</v>
      </c>
      <c r="N1123">
        <v>2</v>
      </c>
      <c r="O1123">
        <v>1</v>
      </c>
      <c r="P1123">
        <v>999</v>
      </c>
      <c r="Q1123">
        <v>2417.3209999999999</v>
      </c>
      <c r="R1123">
        <v>2189.7833999999998</v>
      </c>
      <c r="S1123">
        <v>0</v>
      </c>
      <c r="T1123">
        <v>0</v>
      </c>
      <c r="U1123">
        <v>0</v>
      </c>
      <c r="V1123">
        <v>7128</v>
      </c>
      <c r="W1123">
        <v>3768</v>
      </c>
      <c r="X1123">
        <v>6780</v>
      </c>
      <c r="Y1123">
        <v>4635</v>
      </c>
      <c r="Z1123">
        <v>0.13644688644688599</v>
      </c>
      <c r="AA1123">
        <v>0.190380761523046</v>
      </c>
      <c r="AB1123">
        <v>5960</v>
      </c>
      <c r="AC1123">
        <v>49222.770270270201</v>
      </c>
      <c r="AF1123">
        <v>3881</v>
      </c>
      <c r="AH1123">
        <v>31500</v>
      </c>
      <c r="AI1123">
        <v>4.3301486999999996</v>
      </c>
      <c r="AJ1123">
        <v>15910656</v>
      </c>
      <c r="AK1123">
        <v>10091573</v>
      </c>
      <c r="AL1123">
        <v>3.2112528000000001E-2</v>
      </c>
      <c r="AM1123">
        <v>2.7070064000000001E-2</v>
      </c>
      <c r="AN1123">
        <v>5.1486197999999997E-2</v>
      </c>
      <c r="AO1123">
        <v>7.4309976999999998E-3</v>
      </c>
      <c r="AP1123">
        <v>1.0224949000000001</v>
      </c>
      <c r="AQ1123">
        <v>20.654395999999998</v>
      </c>
      <c r="AR1123">
        <v>31.288343000000001</v>
      </c>
      <c r="AS1123">
        <v>14.110429</v>
      </c>
      <c r="AT1123">
        <v>7.7709612999999997</v>
      </c>
      <c r="AU1123">
        <v>14.110429</v>
      </c>
      <c r="AV1123">
        <v>7.3619633000000002</v>
      </c>
      <c r="AW1123">
        <v>3.6809816</v>
      </c>
    </row>
    <row r="1124" spans="1:49">
      <c r="A1124">
        <v>3289</v>
      </c>
      <c r="B1124" t="s">
        <v>2034</v>
      </c>
      <c r="C1124">
        <v>1</v>
      </c>
      <c r="D1124" t="s">
        <v>132</v>
      </c>
      <c r="E1124">
        <v>42</v>
      </c>
      <c r="F1124">
        <v>19000</v>
      </c>
      <c r="G1124" t="s">
        <v>800</v>
      </c>
      <c r="H1124">
        <v>42095</v>
      </c>
      <c r="I1124" t="s">
        <v>1962</v>
      </c>
      <c r="J1124">
        <v>18015</v>
      </c>
      <c r="K1124">
        <v>2</v>
      </c>
      <c r="L1124" t="s">
        <v>216</v>
      </c>
      <c r="M1124">
        <v>2</v>
      </c>
      <c r="N1124">
        <v>1</v>
      </c>
      <c r="O1124">
        <v>0</v>
      </c>
      <c r="P1124">
        <v>1</v>
      </c>
      <c r="Q1124">
        <v>11251.611999999999</v>
      </c>
      <c r="R1124">
        <v>15683.050999999999</v>
      </c>
      <c r="S1124">
        <v>0</v>
      </c>
      <c r="T1124">
        <v>0</v>
      </c>
      <c r="U1124">
        <v>0</v>
      </c>
      <c r="V1124">
        <v>4931</v>
      </c>
      <c r="W1124">
        <v>6476</v>
      </c>
      <c r="X1124">
        <v>44890</v>
      </c>
      <c r="Y1124">
        <v>24000</v>
      </c>
      <c r="Z1124">
        <v>0.85836909871244604</v>
      </c>
      <c r="AA1124">
        <v>0.83378746594005404</v>
      </c>
      <c r="AB1124">
        <v>12344</v>
      </c>
      <c r="AC1124">
        <v>80513.384223918503</v>
      </c>
      <c r="AD1124">
        <v>1320</v>
      </c>
      <c r="AE1124">
        <v>1275</v>
      </c>
      <c r="AF1124">
        <v>16142</v>
      </c>
      <c r="AG1124">
        <v>0.69160001999999998</v>
      </c>
      <c r="AH1124">
        <v>76800</v>
      </c>
      <c r="AJ1124">
        <v>109551000</v>
      </c>
      <c r="AK1124">
        <v>63074036</v>
      </c>
      <c r="AL1124">
        <v>5.2721452000000002E-2</v>
      </c>
      <c r="AM1124">
        <v>3.2017074999999999E-2</v>
      </c>
      <c r="AN1124">
        <v>3.4151546999999997E-2</v>
      </c>
      <c r="AO1124">
        <v>3.2443970000000003E-2</v>
      </c>
      <c r="AP1124">
        <v>5.8943089999999998</v>
      </c>
      <c r="AQ1124">
        <v>32.012196000000003</v>
      </c>
      <c r="AR1124">
        <v>0</v>
      </c>
      <c r="AS1124">
        <v>1.7276423000000001</v>
      </c>
      <c r="AT1124">
        <v>0</v>
      </c>
      <c r="AU1124">
        <v>42.886177000000004</v>
      </c>
      <c r="AV1124">
        <v>17.479675</v>
      </c>
      <c r="AW1124">
        <v>0</v>
      </c>
    </row>
    <row r="1125" spans="1:49">
      <c r="A1125">
        <v>3501</v>
      </c>
      <c r="B1125" t="s">
        <v>2035</v>
      </c>
      <c r="C1125">
        <v>3</v>
      </c>
      <c r="D1125" t="s">
        <v>355</v>
      </c>
      <c r="E1125">
        <v>47</v>
      </c>
      <c r="F1125">
        <v>5202</v>
      </c>
      <c r="G1125" t="s">
        <v>906</v>
      </c>
      <c r="H1125">
        <v>47157</v>
      </c>
      <c r="I1125" t="s">
        <v>907</v>
      </c>
      <c r="J1125">
        <v>38126</v>
      </c>
      <c r="K1125">
        <v>6</v>
      </c>
      <c r="L1125" t="s">
        <v>58</v>
      </c>
      <c r="M1125">
        <v>2</v>
      </c>
      <c r="N1125">
        <v>1</v>
      </c>
      <c r="O1125">
        <v>0</v>
      </c>
      <c r="P1125">
        <v>4</v>
      </c>
      <c r="Q1125">
        <v>5095.7554</v>
      </c>
      <c r="R1125">
        <v>3465.3831</v>
      </c>
      <c r="S1125">
        <v>0</v>
      </c>
      <c r="T1125">
        <v>1</v>
      </c>
      <c r="U1125">
        <v>0</v>
      </c>
      <c r="V1125">
        <v>1023</v>
      </c>
      <c r="W1125">
        <v>1018</v>
      </c>
      <c r="X1125">
        <v>10680</v>
      </c>
      <c r="Z1125">
        <v>0.16853932584269599</v>
      </c>
      <c r="AA1125">
        <v>0.16935483870967699</v>
      </c>
      <c r="AB1125">
        <v>4750</v>
      </c>
      <c r="AC1125">
        <v>35769.228070175399</v>
      </c>
      <c r="AD1125">
        <v>730</v>
      </c>
      <c r="AF1125">
        <v>12000</v>
      </c>
      <c r="AG1125">
        <v>0.76649999999999996</v>
      </c>
      <c r="AH1125">
        <v>28300</v>
      </c>
      <c r="AJ1125">
        <v>4152811</v>
      </c>
      <c r="AK1125">
        <v>3526592.25</v>
      </c>
      <c r="AL1125">
        <v>0</v>
      </c>
      <c r="AM1125">
        <v>0.98365676000000002</v>
      </c>
      <c r="AN1125">
        <v>1.0214505000000001E-3</v>
      </c>
      <c r="AO1125">
        <v>0</v>
      </c>
      <c r="AP1125">
        <v>4.1666664999999998</v>
      </c>
      <c r="AQ1125">
        <v>43.333331999999999</v>
      </c>
      <c r="AR1125">
        <v>0</v>
      </c>
      <c r="AS1125">
        <v>4.1666664999999998</v>
      </c>
      <c r="AT1125">
        <v>4.1666664999999998</v>
      </c>
      <c r="AU1125">
        <v>10</v>
      </c>
      <c r="AV1125">
        <v>34.166663999999997</v>
      </c>
      <c r="AW1125">
        <v>0</v>
      </c>
    </row>
    <row r="1126" spans="1:49">
      <c r="A1126">
        <v>2940</v>
      </c>
      <c r="B1126" t="s">
        <v>2036</v>
      </c>
      <c r="C1126">
        <v>3</v>
      </c>
      <c r="D1126" t="s">
        <v>114</v>
      </c>
      <c r="E1126">
        <v>37</v>
      </c>
      <c r="F1126">
        <v>1900</v>
      </c>
      <c r="G1126" t="s">
        <v>778</v>
      </c>
      <c r="H1126">
        <v>37107</v>
      </c>
      <c r="I1126" t="s">
        <v>2037</v>
      </c>
      <c r="J1126">
        <v>28502</v>
      </c>
      <c r="K1126">
        <v>9</v>
      </c>
      <c r="L1126" t="s">
        <v>77</v>
      </c>
      <c r="M1126">
        <v>1</v>
      </c>
      <c r="N1126">
        <v>2</v>
      </c>
      <c r="O1126">
        <v>1</v>
      </c>
      <c r="P1126">
        <v>999</v>
      </c>
      <c r="Q1126">
        <v>3926.9712</v>
      </c>
      <c r="R1126">
        <v>5587.7021000000004</v>
      </c>
      <c r="S1126">
        <v>0</v>
      </c>
      <c r="T1126">
        <v>0</v>
      </c>
      <c r="U1126">
        <v>0</v>
      </c>
      <c r="V1126">
        <v>2813</v>
      </c>
      <c r="W1126">
        <v>2057</v>
      </c>
      <c r="X1126">
        <v>2423</v>
      </c>
      <c r="Y1126">
        <v>918</v>
      </c>
      <c r="Z1126">
        <v>0.12012012012011999</v>
      </c>
      <c r="AA1126">
        <v>0.138339920948616</v>
      </c>
      <c r="AB1126">
        <v>4790</v>
      </c>
      <c r="AC1126">
        <v>34990.1538461538</v>
      </c>
      <c r="AF1126">
        <v>4966</v>
      </c>
      <c r="AH1126">
        <v>23600</v>
      </c>
      <c r="AJ1126">
        <v>15860384</v>
      </c>
      <c r="AK1126">
        <v>8389109</v>
      </c>
      <c r="AL1126">
        <v>2.4307244000000001E-3</v>
      </c>
      <c r="AM1126">
        <v>0.39718035000000002</v>
      </c>
      <c r="AN1126">
        <v>4.3753035999999999E-3</v>
      </c>
      <c r="AO1126">
        <v>8.2644624999999999E-3</v>
      </c>
      <c r="AP1126">
        <v>0</v>
      </c>
      <c r="AQ1126">
        <v>38.611111000000001</v>
      </c>
      <c r="AR1126">
        <v>15.277778</v>
      </c>
      <c r="AS1126">
        <v>12.222222</v>
      </c>
      <c r="AT1126">
        <v>7.2222219000000001</v>
      </c>
      <c r="AU1126">
        <v>10.277778</v>
      </c>
      <c r="AV1126">
        <v>0.27777779000000002</v>
      </c>
      <c r="AW1126">
        <v>16.111111000000001</v>
      </c>
    </row>
    <row r="1127" spans="1:49">
      <c r="A1127">
        <v>2941</v>
      </c>
      <c r="B1127" t="s">
        <v>2038</v>
      </c>
      <c r="C1127">
        <v>3</v>
      </c>
      <c r="D1127" t="s">
        <v>114</v>
      </c>
      <c r="E1127">
        <v>37</v>
      </c>
      <c r="F1127">
        <v>1100</v>
      </c>
      <c r="G1127" t="s">
        <v>681</v>
      </c>
      <c r="H1127">
        <v>37035</v>
      </c>
      <c r="I1127" t="s">
        <v>791</v>
      </c>
      <c r="J1127">
        <v>28601</v>
      </c>
      <c r="K1127">
        <v>6</v>
      </c>
      <c r="L1127" t="s">
        <v>58</v>
      </c>
      <c r="M1127">
        <v>2</v>
      </c>
      <c r="N1127">
        <v>1</v>
      </c>
      <c r="O1127">
        <v>0</v>
      </c>
      <c r="P1127">
        <v>4</v>
      </c>
      <c r="Q1127">
        <v>6689.1693999999998</v>
      </c>
      <c r="R1127">
        <v>6240.4160000000002</v>
      </c>
      <c r="S1127">
        <v>0</v>
      </c>
      <c r="T1127">
        <v>0</v>
      </c>
      <c r="U1127">
        <v>0</v>
      </c>
      <c r="V1127">
        <v>1491</v>
      </c>
      <c r="W1127">
        <v>1515</v>
      </c>
      <c r="X1127">
        <v>30922</v>
      </c>
      <c r="Y1127">
        <v>13356</v>
      </c>
      <c r="Z1127">
        <v>0.48773841961852799</v>
      </c>
      <c r="AA1127">
        <v>0.50862068965517204</v>
      </c>
      <c r="AB1127">
        <v>6600</v>
      </c>
      <c r="AC1127">
        <v>40408.389473684198</v>
      </c>
      <c r="AE1127">
        <v>1105</v>
      </c>
      <c r="AF1127">
        <v>17806</v>
      </c>
      <c r="AG1127">
        <v>0.31940001000000001</v>
      </c>
      <c r="AH1127">
        <v>36900</v>
      </c>
      <c r="AJ1127">
        <v>11917762</v>
      </c>
      <c r="AK1127">
        <v>9536421</v>
      </c>
      <c r="AL1127">
        <v>7.9479766999999996E-3</v>
      </c>
      <c r="AM1127">
        <v>7.0086703E-2</v>
      </c>
      <c r="AN1127">
        <v>1.083815E-2</v>
      </c>
      <c r="AO1127">
        <v>2.1676299999999998E-3</v>
      </c>
      <c r="AP1127">
        <v>4.3478260000000004</v>
      </c>
      <c r="AQ1127">
        <v>15.217390999999999</v>
      </c>
      <c r="AR1127">
        <v>22.10145</v>
      </c>
      <c r="AS1127">
        <v>8.6956520000000008</v>
      </c>
      <c r="AT1127">
        <v>8.6956520000000008</v>
      </c>
      <c r="AU1127">
        <v>7.2463765000000002</v>
      </c>
      <c r="AV1127">
        <v>33.695652000000003</v>
      </c>
      <c r="AW1127">
        <v>0</v>
      </c>
    </row>
    <row r="1128" spans="1:49">
      <c r="A1128">
        <v>2160</v>
      </c>
      <c r="B1128" t="s">
        <v>2039</v>
      </c>
      <c r="C1128">
        <v>1</v>
      </c>
      <c r="D1128" t="s">
        <v>201</v>
      </c>
      <c r="E1128">
        <v>25</v>
      </c>
      <c r="F1128">
        <v>20500</v>
      </c>
      <c r="G1128" t="s">
        <v>234</v>
      </c>
      <c r="H1128">
        <v>25017</v>
      </c>
      <c r="I1128" t="s">
        <v>474</v>
      </c>
      <c r="J1128">
        <v>2138</v>
      </c>
      <c r="K1128">
        <v>6</v>
      </c>
      <c r="L1128" t="s">
        <v>58</v>
      </c>
      <c r="M1128">
        <v>2</v>
      </c>
      <c r="N1128">
        <v>1</v>
      </c>
      <c r="O1128">
        <v>0</v>
      </c>
      <c r="P1128">
        <v>3</v>
      </c>
      <c r="Q1128">
        <v>4645.9125999999997</v>
      </c>
      <c r="R1128">
        <v>6362.4888000000001</v>
      </c>
      <c r="S1128">
        <v>0</v>
      </c>
      <c r="T1128">
        <v>0</v>
      </c>
      <c r="U1128">
        <v>0</v>
      </c>
      <c r="V1128">
        <v>1948</v>
      </c>
      <c r="W1128">
        <v>6840</v>
      </c>
      <c r="X1128">
        <v>24375</v>
      </c>
      <c r="Y1128">
        <v>16455</v>
      </c>
      <c r="Z1128">
        <v>0.46022727272727199</v>
      </c>
      <c r="AA1128">
        <v>0.47204968944099301</v>
      </c>
      <c r="AB1128">
        <v>7838</v>
      </c>
      <c r="AC1128">
        <v>55380.318584070803</v>
      </c>
      <c r="AD1128">
        <v>1085</v>
      </c>
      <c r="AE1128">
        <v>1015</v>
      </c>
      <c r="AF1128">
        <v>27727</v>
      </c>
      <c r="AG1128">
        <v>0.3251</v>
      </c>
      <c r="AH1128">
        <v>36700</v>
      </c>
      <c r="AJ1128">
        <v>37970558</v>
      </c>
      <c r="AK1128">
        <v>30319148</v>
      </c>
      <c r="AL1128">
        <v>4.1973907999999997E-2</v>
      </c>
      <c r="AM1128">
        <v>5.3318206E-2</v>
      </c>
      <c r="AN1128">
        <v>4.3675552999999999E-2</v>
      </c>
      <c r="AO1128">
        <v>2.7226319999999998E-2</v>
      </c>
      <c r="AP1128">
        <v>0</v>
      </c>
      <c r="AQ1128">
        <v>33.496333999999997</v>
      </c>
      <c r="AR1128">
        <v>14.669926999999999</v>
      </c>
      <c r="AS1128">
        <v>33.496333999999997</v>
      </c>
      <c r="AT1128">
        <v>0</v>
      </c>
      <c r="AU1128">
        <v>0</v>
      </c>
      <c r="AV1128">
        <v>18.337408</v>
      </c>
      <c r="AW1128">
        <v>0</v>
      </c>
    </row>
    <row r="1129" spans="1:49">
      <c r="A1129">
        <v>3584</v>
      </c>
      <c r="B1129" t="s">
        <v>2040</v>
      </c>
      <c r="C1129">
        <v>3</v>
      </c>
      <c r="D1129" t="s">
        <v>55</v>
      </c>
      <c r="E1129">
        <v>48</v>
      </c>
      <c r="F1129">
        <v>33400</v>
      </c>
      <c r="G1129" t="s">
        <v>941</v>
      </c>
      <c r="H1129">
        <v>48183</v>
      </c>
      <c r="I1129" t="s">
        <v>1937</v>
      </c>
      <c r="J1129">
        <v>75607</v>
      </c>
      <c r="K1129">
        <v>6</v>
      </c>
      <c r="L1129" t="s">
        <v>58</v>
      </c>
      <c r="M1129">
        <v>2</v>
      </c>
      <c r="N1129">
        <v>1</v>
      </c>
      <c r="O1129">
        <v>0</v>
      </c>
      <c r="P1129">
        <v>4</v>
      </c>
      <c r="Q1129">
        <v>3362.0684000000001</v>
      </c>
      <c r="R1129">
        <v>5791.4696999999996</v>
      </c>
      <c r="S1129">
        <v>0</v>
      </c>
      <c r="T1129">
        <v>0</v>
      </c>
      <c r="U1129">
        <v>0</v>
      </c>
      <c r="V1129">
        <v>2305</v>
      </c>
      <c r="W1129">
        <v>2981</v>
      </c>
      <c r="X1129">
        <v>26910</v>
      </c>
      <c r="Y1129">
        <v>12260</v>
      </c>
      <c r="Z1129">
        <v>0.52812499999999996</v>
      </c>
      <c r="AA1129">
        <v>0.398734177215189</v>
      </c>
      <c r="AB1129">
        <v>7287</v>
      </c>
      <c r="AC1129">
        <v>46280.864406779598</v>
      </c>
      <c r="AD1129">
        <v>1170</v>
      </c>
      <c r="AE1129">
        <v>1170</v>
      </c>
      <c r="AF1129">
        <v>15696</v>
      </c>
      <c r="AG1129">
        <v>0.59340000000000004</v>
      </c>
      <c r="AH1129">
        <v>50000</v>
      </c>
      <c r="AJ1129">
        <v>16560648</v>
      </c>
      <c r="AK1129">
        <v>10194477</v>
      </c>
      <c r="AL1129">
        <v>9.6011814000000004E-3</v>
      </c>
      <c r="AM1129">
        <v>0.14734121</v>
      </c>
      <c r="AN1129">
        <v>5.9084195999999999E-2</v>
      </c>
      <c r="AO1129">
        <v>1.7725259E-2</v>
      </c>
      <c r="AP1129">
        <v>1.0968921</v>
      </c>
      <c r="AQ1129">
        <v>82.632537999999997</v>
      </c>
      <c r="AR1129">
        <v>0</v>
      </c>
      <c r="AS1129">
        <v>0.73126142999999999</v>
      </c>
      <c r="AT1129">
        <v>0</v>
      </c>
      <c r="AU1129">
        <v>10.23766</v>
      </c>
      <c r="AV1129">
        <v>2.0109688999999999</v>
      </c>
      <c r="AW1129">
        <v>3.2906765999999998</v>
      </c>
    </row>
    <row r="1130" spans="1:49">
      <c r="A1130">
        <v>3197</v>
      </c>
      <c r="B1130" t="s">
        <v>2041</v>
      </c>
      <c r="C1130">
        <v>4</v>
      </c>
      <c r="D1130" t="s">
        <v>295</v>
      </c>
      <c r="E1130">
        <v>41</v>
      </c>
      <c r="F1130">
        <v>38801</v>
      </c>
      <c r="G1130" t="s">
        <v>296</v>
      </c>
      <c r="H1130">
        <v>41051</v>
      </c>
      <c r="I1130" t="s">
        <v>297</v>
      </c>
      <c r="J1130">
        <v>97219</v>
      </c>
      <c r="K1130">
        <v>6</v>
      </c>
      <c r="L1130" t="s">
        <v>58</v>
      </c>
      <c r="M1130">
        <v>2</v>
      </c>
      <c r="N1130">
        <v>1</v>
      </c>
      <c r="O1130">
        <v>0</v>
      </c>
      <c r="P1130">
        <v>4</v>
      </c>
      <c r="Q1130">
        <v>9427.2978999999996</v>
      </c>
      <c r="R1130">
        <v>13444.25</v>
      </c>
      <c r="S1130">
        <v>0</v>
      </c>
      <c r="T1130">
        <v>0</v>
      </c>
      <c r="U1130">
        <v>0</v>
      </c>
      <c r="V1130">
        <v>2126</v>
      </c>
      <c r="W1130">
        <v>3018</v>
      </c>
      <c r="X1130">
        <v>43382</v>
      </c>
      <c r="Y1130">
        <v>21520</v>
      </c>
      <c r="Z1130">
        <v>0.74505928853754899</v>
      </c>
      <c r="AA1130">
        <v>0.63882618510157996</v>
      </c>
      <c r="AB1130">
        <v>9221</v>
      </c>
      <c r="AC1130">
        <v>62863.969387755104</v>
      </c>
      <c r="AE1130">
        <v>1264</v>
      </c>
      <c r="AF1130">
        <v>19244</v>
      </c>
      <c r="AG1130">
        <v>0.37149999</v>
      </c>
      <c r="AH1130">
        <v>43400</v>
      </c>
      <c r="AJ1130">
        <v>48446560</v>
      </c>
      <c r="AK1130">
        <v>30667116</v>
      </c>
      <c r="AL1130">
        <v>6.8461090000000002E-2</v>
      </c>
      <c r="AM1130">
        <v>1.2287888E-2</v>
      </c>
      <c r="AN1130">
        <v>2.6916325000000001E-2</v>
      </c>
      <c r="AO1130">
        <v>5.2077237999999998E-2</v>
      </c>
      <c r="AP1130">
        <v>29.508198</v>
      </c>
      <c r="AQ1130">
        <v>5.1522249999999996</v>
      </c>
      <c r="AR1130">
        <v>0</v>
      </c>
      <c r="AS1130">
        <v>2.3419203999999998</v>
      </c>
      <c r="AT1130">
        <v>0</v>
      </c>
      <c r="AU1130">
        <v>18.501170999999999</v>
      </c>
      <c r="AV1130">
        <v>44.496487000000002</v>
      </c>
      <c r="AW1130">
        <v>0</v>
      </c>
    </row>
    <row r="1131" spans="1:49">
      <c r="A1131">
        <v>10020</v>
      </c>
      <c r="B1131" t="s">
        <v>2042</v>
      </c>
      <c r="C1131">
        <v>2</v>
      </c>
      <c r="D1131" t="s">
        <v>197</v>
      </c>
      <c r="E1131">
        <v>17</v>
      </c>
      <c r="F1131">
        <v>24900</v>
      </c>
      <c r="G1131" t="s">
        <v>532</v>
      </c>
      <c r="H1131">
        <v>17119</v>
      </c>
      <c r="I1131" t="s">
        <v>107</v>
      </c>
      <c r="J1131">
        <v>62035</v>
      </c>
      <c r="K1131">
        <v>9</v>
      </c>
      <c r="L1131" t="s">
        <v>77</v>
      </c>
      <c r="M1131">
        <v>1</v>
      </c>
      <c r="N1131">
        <v>2</v>
      </c>
      <c r="O1131">
        <v>1</v>
      </c>
      <c r="P1131">
        <v>999</v>
      </c>
      <c r="Q1131">
        <v>1406.4956999999999</v>
      </c>
      <c r="R1131">
        <v>2697.3332999999998</v>
      </c>
      <c r="S1131">
        <v>0</v>
      </c>
      <c r="T1131">
        <v>0</v>
      </c>
      <c r="U1131">
        <v>0</v>
      </c>
      <c r="V1131">
        <v>8520</v>
      </c>
      <c r="W1131">
        <v>6629</v>
      </c>
      <c r="X1131">
        <v>7896</v>
      </c>
      <c r="Y1131">
        <v>5468</v>
      </c>
      <c r="Z1131">
        <v>0.133561643835616</v>
      </c>
      <c r="AA1131">
        <v>0.19662921348314599</v>
      </c>
      <c r="AB1131">
        <v>7141</v>
      </c>
      <c r="AC1131">
        <v>51815.475609756097</v>
      </c>
      <c r="AF1131">
        <v>5848</v>
      </c>
      <c r="AH1131">
        <v>24900</v>
      </c>
      <c r="AJ1131">
        <v>20337714</v>
      </c>
      <c r="AK1131">
        <v>8873676</v>
      </c>
      <c r="AL1131">
        <v>3.9221602000000001E-3</v>
      </c>
      <c r="AM1131">
        <v>5.5211945999999998E-2</v>
      </c>
      <c r="AN1131">
        <v>7.8443204999999998E-3</v>
      </c>
      <c r="AO1131">
        <v>3.7713079000000001E-3</v>
      </c>
      <c r="AP1131">
        <v>0</v>
      </c>
      <c r="AQ1131">
        <v>10.970996</v>
      </c>
      <c r="AR1131">
        <v>28.373266000000001</v>
      </c>
      <c r="AS1131">
        <v>33.543503000000001</v>
      </c>
      <c r="AT1131">
        <v>2.3959646000000001</v>
      </c>
      <c r="AU1131">
        <v>3.783102</v>
      </c>
      <c r="AV1131">
        <v>2.3959646000000001</v>
      </c>
      <c r="AW1131">
        <v>18.537201</v>
      </c>
    </row>
    <row r="1132" spans="1:49">
      <c r="A1132">
        <v>1707</v>
      </c>
      <c r="B1132" t="s">
        <v>2043</v>
      </c>
      <c r="C1132">
        <v>2</v>
      </c>
      <c r="D1132" t="s">
        <v>197</v>
      </c>
      <c r="E1132">
        <v>17</v>
      </c>
      <c r="F1132">
        <v>24300</v>
      </c>
      <c r="G1132" t="s">
        <v>198</v>
      </c>
      <c r="H1132">
        <v>17197</v>
      </c>
      <c r="I1132" t="s">
        <v>1867</v>
      </c>
      <c r="J1132">
        <v>60446</v>
      </c>
      <c r="K1132">
        <v>6</v>
      </c>
      <c r="L1132" t="s">
        <v>58</v>
      </c>
      <c r="M1132">
        <v>2</v>
      </c>
      <c r="N1132">
        <v>1</v>
      </c>
      <c r="O1132">
        <v>0</v>
      </c>
      <c r="P1132">
        <v>4</v>
      </c>
      <c r="Q1132">
        <v>4489.46</v>
      </c>
      <c r="R1132">
        <v>6461.0420000000004</v>
      </c>
      <c r="S1132">
        <v>0</v>
      </c>
      <c r="T1132">
        <v>0</v>
      </c>
      <c r="U1132">
        <v>0</v>
      </c>
      <c r="V1132">
        <v>4613</v>
      </c>
      <c r="W1132">
        <v>4304</v>
      </c>
      <c r="X1132">
        <v>27830</v>
      </c>
      <c r="Y1132">
        <v>14208</v>
      </c>
      <c r="Z1132">
        <v>0.625</v>
      </c>
      <c r="AA1132">
        <v>0.54125412541254103</v>
      </c>
      <c r="AB1132">
        <v>9021</v>
      </c>
      <c r="AC1132">
        <v>52076.439716312001</v>
      </c>
      <c r="AD1132">
        <v>1065</v>
      </c>
      <c r="AE1132">
        <v>1060</v>
      </c>
      <c r="AF1132">
        <v>14434</v>
      </c>
      <c r="AG1132">
        <v>0.44130000000000003</v>
      </c>
      <c r="AH1132">
        <v>47100</v>
      </c>
      <c r="AJ1132">
        <v>42146793</v>
      </c>
      <c r="AK1132">
        <v>18384908</v>
      </c>
      <c r="AL1132">
        <v>2.4646830000000002E-2</v>
      </c>
      <c r="AM1132">
        <v>0.15749925000000001</v>
      </c>
      <c r="AN1132">
        <v>6.8530208999999995E-2</v>
      </c>
      <c r="AO1132">
        <v>4.6889089000000002E-2</v>
      </c>
      <c r="AP1132">
        <v>1.9261637</v>
      </c>
      <c r="AQ1132">
        <v>29.052969000000001</v>
      </c>
      <c r="AR1132">
        <v>23.595504999999999</v>
      </c>
      <c r="AS1132">
        <v>2.8892454999999999</v>
      </c>
      <c r="AT1132">
        <v>18.780096</v>
      </c>
      <c r="AU1132">
        <v>4.4943818999999996</v>
      </c>
      <c r="AV1132">
        <v>10.754414000000001</v>
      </c>
      <c r="AW1132">
        <v>8.5072230999999991</v>
      </c>
    </row>
    <row r="1133" spans="1:49">
      <c r="A1133">
        <v>1621</v>
      </c>
      <c r="B1133" t="s">
        <v>2044</v>
      </c>
      <c r="C1133">
        <v>4</v>
      </c>
      <c r="D1133" t="s">
        <v>560</v>
      </c>
      <c r="E1133">
        <v>16</v>
      </c>
      <c r="F1133">
        <v>38401</v>
      </c>
      <c r="G1133" t="s">
        <v>2045</v>
      </c>
      <c r="H1133">
        <v>16069</v>
      </c>
      <c r="I1133" t="s">
        <v>2046</v>
      </c>
      <c r="J1133">
        <v>83501</v>
      </c>
      <c r="K1133">
        <v>5</v>
      </c>
      <c r="L1133" t="s">
        <v>71</v>
      </c>
      <c r="M1133">
        <v>1</v>
      </c>
      <c r="N1133">
        <v>1</v>
      </c>
      <c r="O1133">
        <v>1</v>
      </c>
      <c r="P1133">
        <v>4</v>
      </c>
      <c r="Q1133">
        <v>4379.6630999999998</v>
      </c>
      <c r="R1133">
        <v>3981.2139000000002</v>
      </c>
      <c r="S1133">
        <v>0</v>
      </c>
      <c r="T1133">
        <v>0</v>
      </c>
      <c r="U1133">
        <v>0</v>
      </c>
      <c r="V1133">
        <v>4304</v>
      </c>
      <c r="W1133">
        <v>2693</v>
      </c>
      <c r="X1133">
        <v>8624</v>
      </c>
      <c r="Y1133">
        <v>2360</v>
      </c>
      <c r="Z1133">
        <v>0.25739644970414199</v>
      </c>
      <c r="AA1133">
        <v>0.26818181818181802</v>
      </c>
      <c r="AB1133">
        <v>5512</v>
      </c>
      <c r="AC1133">
        <v>39406.492424242402</v>
      </c>
      <c r="AD1133">
        <v>920</v>
      </c>
      <c r="AF1133">
        <v>10218</v>
      </c>
      <c r="AG1133">
        <v>2.3000001E-3</v>
      </c>
      <c r="AH1133">
        <v>32700</v>
      </c>
      <c r="AI1133">
        <v>1325.5726</v>
      </c>
      <c r="AJ1133">
        <v>17242691</v>
      </c>
      <c r="AK1133">
        <v>13836950</v>
      </c>
      <c r="AL1133">
        <v>8.9119943E-3</v>
      </c>
      <c r="AM1133">
        <v>2.2279985999999999E-3</v>
      </c>
      <c r="AN1133">
        <v>2.1165986000000001E-2</v>
      </c>
      <c r="AO1133">
        <v>3.5276644000000003E-2</v>
      </c>
      <c r="AP1133">
        <v>3.7220843000000001</v>
      </c>
      <c r="AQ1133">
        <v>24.813894000000001</v>
      </c>
      <c r="AR1133">
        <v>10.669975000000001</v>
      </c>
      <c r="AS1133">
        <v>7.9404469000000004</v>
      </c>
      <c r="AT1133">
        <v>10.918113999999999</v>
      </c>
      <c r="AU1133">
        <v>9.4292803000000003</v>
      </c>
      <c r="AV1133">
        <v>25.310172999999999</v>
      </c>
      <c r="AW1133">
        <v>7.1960297000000004</v>
      </c>
    </row>
    <row r="1134" spans="1:49">
      <c r="A1134">
        <v>20530</v>
      </c>
      <c r="B1134" t="s">
        <v>2047</v>
      </c>
      <c r="C1134">
        <v>3</v>
      </c>
      <c r="D1134" t="s">
        <v>86</v>
      </c>
      <c r="E1134">
        <v>51</v>
      </c>
      <c r="F1134">
        <v>2300</v>
      </c>
      <c r="G1134" t="s">
        <v>849</v>
      </c>
      <c r="H1134">
        <v>51680</v>
      </c>
      <c r="I1134" t="s">
        <v>850</v>
      </c>
      <c r="J1134">
        <v>24515</v>
      </c>
      <c r="K1134">
        <v>6</v>
      </c>
      <c r="L1134" t="s">
        <v>58</v>
      </c>
      <c r="M1134">
        <v>2</v>
      </c>
      <c r="N1134">
        <v>1</v>
      </c>
      <c r="O1134">
        <v>0</v>
      </c>
      <c r="P1134">
        <v>4</v>
      </c>
      <c r="Q1134">
        <v>2073.6475</v>
      </c>
      <c r="R1134">
        <v>1710.2397000000001</v>
      </c>
      <c r="S1134">
        <v>0</v>
      </c>
      <c r="T1134">
        <v>0</v>
      </c>
      <c r="U1134">
        <v>0</v>
      </c>
      <c r="V1134">
        <v>47464</v>
      </c>
      <c r="W1134">
        <v>6192</v>
      </c>
      <c r="X1134">
        <v>21000</v>
      </c>
      <c r="Y1134">
        <v>8800</v>
      </c>
      <c r="Z1134">
        <v>0.504697482149567</v>
      </c>
      <c r="AA1134">
        <v>0.51237031125299204</v>
      </c>
      <c r="AB1134">
        <v>4102</v>
      </c>
      <c r="AC1134">
        <v>40723.162790697599</v>
      </c>
      <c r="AD1134">
        <v>1035</v>
      </c>
      <c r="AF1134">
        <v>23347</v>
      </c>
      <c r="AG1134">
        <v>0.78350001999999996</v>
      </c>
      <c r="AH1134">
        <v>36300</v>
      </c>
      <c r="AJ1134">
        <v>110189069</v>
      </c>
      <c r="AK1134">
        <v>13391197</v>
      </c>
      <c r="AL1134">
        <v>1.5176754000000001E-2</v>
      </c>
      <c r="AM1134">
        <v>7.9585418000000005E-2</v>
      </c>
      <c r="AN1134">
        <v>2.6281696E-2</v>
      </c>
      <c r="AO1134">
        <v>3.2389413999999998E-2</v>
      </c>
      <c r="AP1134">
        <v>15.086206000000001</v>
      </c>
      <c r="AQ1134">
        <v>18.534483000000002</v>
      </c>
      <c r="AR1134">
        <v>5.4310346000000003</v>
      </c>
      <c r="AS1134">
        <v>16.982758</v>
      </c>
      <c r="AT1134">
        <v>2.7586206999999998</v>
      </c>
      <c r="AU1134">
        <v>2.6724138000000002</v>
      </c>
      <c r="AV1134">
        <v>38.534484999999997</v>
      </c>
      <c r="AW1134">
        <v>0</v>
      </c>
    </row>
    <row r="1135" spans="1:49">
      <c r="A1135">
        <v>7466</v>
      </c>
      <c r="B1135" t="s">
        <v>2048</v>
      </c>
      <c r="C1135">
        <v>1</v>
      </c>
      <c r="D1135" t="s">
        <v>50</v>
      </c>
      <c r="E1135">
        <v>36</v>
      </c>
      <c r="F1135">
        <v>19400</v>
      </c>
      <c r="G1135" t="s">
        <v>51</v>
      </c>
      <c r="H1135">
        <v>36061</v>
      </c>
      <c r="I1135" t="s">
        <v>51</v>
      </c>
      <c r="J1135">
        <v>10022</v>
      </c>
      <c r="K1135">
        <v>10</v>
      </c>
      <c r="L1135" t="s">
        <v>67</v>
      </c>
      <c r="M1135">
        <v>3</v>
      </c>
      <c r="N1135">
        <v>1</v>
      </c>
      <c r="O1135">
        <v>0</v>
      </c>
      <c r="P1135">
        <v>5</v>
      </c>
      <c r="Q1135">
        <v>2448.9625999999998</v>
      </c>
      <c r="R1135">
        <v>4846.6328000000003</v>
      </c>
      <c r="S1135">
        <v>0</v>
      </c>
      <c r="T1135">
        <v>0</v>
      </c>
      <c r="U1135">
        <v>0</v>
      </c>
      <c r="V1135">
        <v>1513</v>
      </c>
      <c r="W1135">
        <v>285</v>
      </c>
      <c r="X1135">
        <v>24225</v>
      </c>
      <c r="Y1135">
        <v>13025</v>
      </c>
      <c r="Z1135">
        <v>0.466192170818505</v>
      </c>
      <c r="AA1135">
        <v>0.45945945945945899</v>
      </c>
      <c r="AB1135">
        <v>6582</v>
      </c>
      <c r="AC1135">
        <v>32073.4</v>
      </c>
      <c r="AD1135">
        <v>920</v>
      </c>
      <c r="AE1135">
        <v>930</v>
      </c>
      <c r="AF1135">
        <v>30190</v>
      </c>
      <c r="AG1135">
        <v>0.24979999999999999</v>
      </c>
      <c r="AH1135">
        <v>48900</v>
      </c>
      <c r="AJ1135">
        <v>7500631</v>
      </c>
      <c r="AK1135">
        <v>706728</v>
      </c>
      <c r="AL1135">
        <v>5.9649120999999999E-2</v>
      </c>
      <c r="AM1135">
        <v>0.12631579000000001</v>
      </c>
      <c r="AN1135">
        <v>0.12982456000000001</v>
      </c>
      <c r="AO1135">
        <v>2.1052632000000002E-2</v>
      </c>
      <c r="AP1135">
        <v>0</v>
      </c>
      <c r="AQ1135">
        <v>100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</row>
    <row r="1136" spans="1:49">
      <c r="A1136">
        <v>3436</v>
      </c>
      <c r="B1136" t="s">
        <v>2049</v>
      </c>
      <c r="C1136">
        <v>3</v>
      </c>
      <c r="D1136" t="s">
        <v>99</v>
      </c>
      <c r="E1136">
        <v>45</v>
      </c>
      <c r="F1136">
        <v>700</v>
      </c>
      <c r="G1136" t="s">
        <v>1130</v>
      </c>
      <c r="H1136">
        <v>45021</v>
      </c>
      <c r="I1136" t="s">
        <v>2050</v>
      </c>
      <c r="J1136">
        <v>29340</v>
      </c>
      <c r="K1136">
        <v>6</v>
      </c>
      <c r="L1136" t="s">
        <v>58</v>
      </c>
      <c r="M1136">
        <v>2</v>
      </c>
      <c r="N1136">
        <v>1</v>
      </c>
      <c r="O1136">
        <v>0</v>
      </c>
      <c r="P1136">
        <v>4</v>
      </c>
      <c r="Q1136">
        <v>1735.0721000000001</v>
      </c>
      <c r="R1136">
        <v>2922.5963999999999</v>
      </c>
      <c r="S1136">
        <v>0</v>
      </c>
      <c r="T1136">
        <v>0</v>
      </c>
      <c r="U1136">
        <v>0</v>
      </c>
      <c r="V1136">
        <v>3241</v>
      </c>
      <c r="W1136">
        <v>1967</v>
      </c>
      <c r="X1136">
        <v>23000</v>
      </c>
      <c r="Y1136">
        <v>10100</v>
      </c>
      <c r="Z1136">
        <v>0.36444444444444402</v>
      </c>
      <c r="AA1136">
        <v>0.27586206896551702</v>
      </c>
      <c r="AB1136">
        <v>4780</v>
      </c>
      <c r="AC1136">
        <v>29126.962962962902</v>
      </c>
      <c r="AD1136">
        <v>1025</v>
      </c>
      <c r="AE1136">
        <v>950</v>
      </c>
      <c r="AF1136">
        <v>20332</v>
      </c>
      <c r="AG1136">
        <v>0.46779999</v>
      </c>
      <c r="AH1136">
        <v>36100</v>
      </c>
      <c r="AJ1136">
        <v>10720446</v>
      </c>
      <c r="AK1136">
        <v>4012278.5</v>
      </c>
      <c r="AL1136">
        <v>6.1006610999999999E-3</v>
      </c>
      <c r="AM1136">
        <v>0.29639043999999998</v>
      </c>
      <c r="AN1136">
        <v>1.0676157E-2</v>
      </c>
      <c r="AO1136">
        <v>6.6090491999999997E-3</v>
      </c>
      <c r="AP1136">
        <v>1.25</v>
      </c>
      <c r="AQ1136">
        <v>58</v>
      </c>
      <c r="AR1136">
        <v>0</v>
      </c>
      <c r="AS1136">
        <v>5.75</v>
      </c>
      <c r="AT1136">
        <v>10</v>
      </c>
      <c r="AU1136">
        <v>10.25</v>
      </c>
      <c r="AV1136">
        <v>14.75</v>
      </c>
      <c r="AW1136">
        <v>0</v>
      </c>
    </row>
    <row r="1137" spans="1:49">
      <c r="A1137">
        <v>1708</v>
      </c>
      <c r="B1137" t="s">
        <v>2051</v>
      </c>
      <c r="C1137">
        <v>2</v>
      </c>
      <c r="D1137" t="s">
        <v>197</v>
      </c>
      <c r="E1137">
        <v>17</v>
      </c>
      <c r="F1137">
        <v>24802</v>
      </c>
      <c r="G1137" t="s">
        <v>202</v>
      </c>
      <c r="H1137">
        <v>17107</v>
      </c>
      <c r="I1137" t="s">
        <v>600</v>
      </c>
      <c r="J1137">
        <v>62656</v>
      </c>
      <c r="K1137">
        <v>8</v>
      </c>
      <c r="L1137" t="s">
        <v>93</v>
      </c>
      <c r="M1137">
        <v>2</v>
      </c>
      <c r="N1137">
        <v>1</v>
      </c>
      <c r="O1137">
        <v>0</v>
      </c>
      <c r="P1137">
        <v>999</v>
      </c>
      <c r="Q1137">
        <v>2986.4016000000001</v>
      </c>
      <c r="R1137">
        <v>4242.0893999999998</v>
      </c>
      <c r="S1137">
        <v>0</v>
      </c>
      <c r="T1137">
        <v>0</v>
      </c>
      <c r="U1137">
        <v>0</v>
      </c>
      <c r="V1137">
        <v>623</v>
      </c>
      <c r="W1137">
        <v>851</v>
      </c>
      <c r="X1137">
        <v>16050</v>
      </c>
      <c r="Y1137">
        <v>7366</v>
      </c>
      <c r="Z1137">
        <v>0.45098039215686198</v>
      </c>
      <c r="AA1137">
        <v>0.57894736842105199</v>
      </c>
      <c r="AB1137">
        <v>5114</v>
      </c>
      <c r="AC1137">
        <v>41180.113636363603</v>
      </c>
      <c r="AD1137">
        <v>985</v>
      </c>
      <c r="AF1137">
        <v>16099</v>
      </c>
      <c r="AG1137">
        <v>0.3125</v>
      </c>
      <c r="AH1137">
        <v>29300</v>
      </c>
      <c r="AJ1137">
        <v>4276316</v>
      </c>
      <c r="AK1137">
        <v>2643255.75</v>
      </c>
      <c r="AL1137">
        <v>1.6845328999999999E-2</v>
      </c>
      <c r="AM1137">
        <v>2.1439508999999999E-2</v>
      </c>
      <c r="AN1137">
        <v>1.3782542E-2</v>
      </c>
      <c r="AO1137">
        <v>1.5313935000000001E-2</v>
      </c>
      <c r="AP1137">
        <v>0</v>
      </c>
      <c r="AQ1137">
        <v>13.00813</v>
      </c>
      <c r="AR1137">
        <v>0</v>
      </c>
      <c r="AS1137">
        <v>0</v>
      </c>
      <c r="AT1137">
        <v>86.991866999999999</v>
      </c>
      <c r="AU1137">
        <v>0</v>
      </c>
      <c r="AV1137">
        <v>0</v>
      </c>
      <c r="AW1137">
        <v>0</v>
      </c>
    </row>
    <row r="1138" spans="1:49">
      <c r="A1138">
        <v>1709</v>
      </c>
      <c r="B1138" t="s">
        <v>2052</v>
      </c>
      <c r="C1138">
        <v>2</v>
      </c>
      <c r="D1138" t="s">
        <v>197</v>
      </c>
      <c r="E1138">
        <v>17</v>
      </c>
      <c r="F1138">
        <v>24802</v>
      </c>
      <c r="G1138" t="s">
        <v>202</v>
      </c>
      <c r="H1138">
        <v>17107</v>
      </c>
      <c r="I1138" t="s">
        <v>600</v>
      </c>
      <c r="J1138">
        <v>62656</v>
      </c>
      <c r="K1138">
        <v>8</v>
      </c>
      <c r="L1138" t="s">
        <v>93</v>
      </c>
      <c r="M1138">
        <v>2</v>
      </c>
      <c r="N1138">
        <v>1</v>
      </c>
      <c r="O1138">
        <v>0</v>
      </c>
      <c r="P1138">
        <v>999</v>
      </c>
      <c r="Q1138">
        <v>3013.7914999999998</v>
      </c>
      <c r="R1138">
        <v>3491.47</v>
      </c>
      <c r="S1138">
        <v>0</v>
      </c>
      <c r="T1138">
        <v>0</v>
      </c>
      <c r="U1138">
        <v>0</v>
      </c>
      <c r="V1138">
        <v>1240</v>
      </c>
      <c r="W1138">
        <v>1010</v>
      </c>
      <c r="X1138">
        <v>17500</v>
      </c>
      <c r="Y1138">
        <v>11100</v>
      </c>
      <c r="AB1138">
        <v>4978</v>
      </c>
      <c r="AC1138">
        <v>40003.333333333299</v>
      </c>
      <c r="AF1138">
        <v>13646</v>
      </c>
      <c r="AG1138">
        <v>0.12530000999999999</v>
      </c>
      <c r="AH1138">
        <v>29200</v>
      </c>
      <c r="AJ1138">
        <v>4846169</v>
      </c>
      <c r="AK1138">
        <v>3121975.25</v>
      </c>
      <c r="AL1138">
        <v>1.8811881999999999E-2</v>
      </c>
      <c r="AM1138">
        <v>0.12772277000000001</v>
      </c>
      <c r="AN1138">
        <v>2.2772277E-2</v>
      </c>
      <c r="AO1138">
        <v>1.3861386E-2</v>
      </c>
      <c r="AP1138">
        <v>0</v>
      </c>
      <c r="AQ1138">
        <v>4.9469962000000001</v>
      </c>
      <c r="AR1138">
        <v>0</v>
      </c>
      <c r="AS1138">
        <v>86.219077999999996</v>
      </c>
      <c r="AT1138">
        <v>0</v>
      </c>
      <c r="AU1138">
        <v>0</v>
      </c>
      <c r="AV1138">
        <v>0</v>
      </c>
      <c r="AW1138">
        <v>8.8339224000000005</v>
      </c>
    </row>
    <row r="1139" spans="1:49">
      <c r="A1139">
        <v>9407</v>
      </c>
      <c r="B1139" t="s">
        <v>2053</v>
      </c>
      <c r="C1139">
        <v>1</v>
      </c>
      <c r="D1139" t="s">
        <v>125</v>
      </c>
      <c r="E1139">
        <v>9</v>
      </c>
      <c r="F1139">
        <v>20901</v>
      </c>
      <c r="G1139" t="s">
        <v>126</v>
      </c>
      <c r="H1139">
        <v>9003</v>
      </c>
      <c r="I1139" t="s">
        <v>322</v>
      </c>
      <c r="J1139">
        <v>6489</v>
      </c>
      <c r="K1139">
        <v>10</v>
      </c>
      <c r="L1139" t="s">
        <v>67</v>
      </c>
      <c r="M1139">
        <v>3</v>
      </c>
      <c r="N1139">
        <v>1</v>
      </c>
      <c r="O1139">
        <v>0</v>
      </c>
      <c r="P1139">
        <v>999</v>
      </c>
      <c r="Q1139">
        <v>2494.8406</v>
      </c>
      <c r="R1139">
        <v>7116.5106999999998</v>
      </c>
      <c r="S1139">
        <v>0</v>
      </c>
      <c r="T1139">
        <v>0</v>
      </c>
      <c r="U1139">
        <v>0</v>
      </c>
      <c r="V1139">
        <v>837</v>
      </c>
      <c r="W1139">
        <v>518</v>
      </c>
      <c r="X1139">
        <v>19940</v>
      </c>
      <c r="Y1139">
        <v>12820</v>
      </c>
      <c r="Z1139">
        <v>0.54166666666666596</v>
      </c>
      <c r="AB1139">
        <v>5637</v>
      </c>
      <c r="AC1139">
        <v>30808.2</v>
      </c>
      <c r="AF1139">
        <v>23687</v>
      </c>
      <c r="AH1139">
        <v>30300</v>
      </c>
      <c r="AJ1139">
        <v>5828673</v>
      </c>
      <c r="AK1139">
        <v>1243968</v>
      </c>
      <c r="AL1139">
        <v>7.7220075999999997E-3</v>
      </c>
      <c r="AM1139">
        <v>0.10810810999999999</v>
      </c>
      <c r="AN1139">
        <v>7.7220074999999999E-2</v>
      </c>
      <c r="AO1139">
        <v>1.5444015E-2</v>
      </c>
      <c r="AP1139">
        <v>0</v>
      </c>
      <c r="AQ1139">
        <v>26.388888999999999</v>
      </c>
      <c r="AR1139">
        <v>32.638888999999999</v>
      </c>
      <c r="AS1139">
        <v>3.4722222999999999</v>
      </c>
      <c r="AT1139">
        <v>10.416665999999999</v>
      </c>
      <c r="AU1139">
        <v>4.1666670000000003</v>
      </c>
      <c r="AV1139">
        <v>0</v>
      </c>
      <c r="AW1139">
        <v>22.916665999999999</v>
      </c>
    </row>
    <row r="1140" spans="1:49">
      <c r="A1140">
        <v>12128</v>
      </c>
      <c r="B1140" t="s">
        <v>2054</v>
      </c>
      <c r="C1140">
        <v>2</v>
      </c>
      <c r="D1140" t="s">
        <v>318</v>
      </c>
      <c r="E1140">
        <v>39</v>
      </c>
      <c r="F1140">
        <v>12701</v>
      </c>
      <c r="G1140" t="s">
        <v>912</v>
      </c>
      <c r="H1140">
        <v>39061</v>
      </c>
      <c r="I1140" t="s">
        <v>889</v>
      </c>
      <c r="J1140">
        <v>45246</v>
      </c>
      <c r="K1140">
        <v>11</v>
      </c>
      <c r="L1140" t="s">
        <v>53</v>
      </c>
      <c r="M1140">
        <v>3</v>
      </c>
      <c r="N1140">
        <v>2</v>
      </c>
      <c r="O1140">
        <v>0</v>
      </c>
      <c r="P1140">
        <v>999</v>
      </c>
      <c r="Q1140">
        <v>2337.1145000000001</v>
      </c>
      <c r="R1140">
        <v>39712.671999999999</v>
      </c>
      <c r="S1140">
        <v>0</v>
      </c>
      <c r="T1140">
        <v>0</v>
      </c>
      <c r="U1140">
        <v>0</v>
      </c>
      <c r="V1140">
        <v>417</v>
      </c>
      <c r="W1140">
        <v>283</v>
      </c>
      <c r="Y1140">
        <v>5686.9258</v>
      </c>
      <c r="Z1140">
        <v>0.28966789667896597</v>
      </c>
      <c r="AA1140">
        <v>0.29234338747099697</v>
      </c>
      <c r="AB1140">
        <v>3731.1750000000002</v>
      </c>
      <c r="AC1140">
        <v>10100</v>
      </c>
      <c r="AF1140">
        <v>23523.291000000001</v>
      </c>
      <c r="AH1140">
        <v>16100</v>
      </c>
      <c r="AJ1140">
        <v>13386114</v>
      </c>
      <c r="AK1140">
        <v>1028746</v>
      </c>
      <c r="AL1140">
        <v>0</v>
      </c>
      <c r="AM1140">
        <v>8.8339223999999994E-2</v>
      </c>
      <c r="AN1140">
        <v>4.2402825999999998E-2</v>
      </c>
      <c r="AO1140">
        <v>0</v>
      </c>
      <c r="AP1140">
        <v>0</v>
      </c>
      <c r="AQ1140">
        <v>30.065359000000001</v>
      </c>
      <c r="AR1140">
        <v>49.019607999999998</v>
      </c>
      <c r="AS1140">
        <v>0</v>
      </c>
      <c r="AT1140">
        <v>5.8823527999999996</v>
      </c>
      <c r="AU1140">
        <v>15.032679999999999</v>
      </c>
      <c r="AV1140">
        <v>0</v>
      </c>
      <c r="AW1140">
        <v>0</v>
      </c>
    </row>
    <row r="1141" spans="1:49">
      <c r="A1141">
        <v>7170</v>
      </c>
      <c r="B1141" t="s">
        <v>2055</v>
      </c>
      <c r="C1141">
        <v>2</v>
      </c>
      <c r="D1141" t="s">
        <v>197</v>
      </c>
      <c r="E1141">
        <v>17</v>
      </c>
      <c r="F1141">
        <v>24802</v>
      </c>
      <c r="G1141" t="s">
        <v>202</v>
      </c>
      <c r="H1141">
        <v>17167</v>
      </c>
      <c r="I1141" t="s">
        <v>2056</v>
      </c>
      <c r="J1141">
        <v>62794</v>
      </c>
      <c r="K1141">
        <v>9</v>
      </c>
      <c r="L1141" t="s">
        <v>77</v>
      </c>
      <c r="M1141">
        <v>1</v>
      </c>
      <c r="N1141">
        <v>2</v>
      </c>
      <c r="O1141">
        <v>1</v>
      </c>
      <c r="P1141">
        <v>999</v>
      </c>
      <c r="Q1141">
        <v>1535.0800999999999</v>
      </c>
      <c r="R1141">
        <v>3242.5792999999999</v>
      </c>
      <c r="S1141">
        <v>0</v>
      </c>
      <c r="T1141">
        <v>0</v>
      </c>
      <c r="U1141">
        <v>0</v>
      </c>
      <c r="V1141">
        <v>7020</v>
      </c>
      <c r="W1141">
        <v>6789</v>
      </c>
      <c r="X1141">
        <v>5232</v>
      </c>
      <c r="Y1141">
        <v>2885</v>
      </c>
      <c r="Z1141">
        <v>0.25338753387533802</v>
      </c>
      <c r="AA1141">
        <v>0.230273752012882</v>
      </c>
      <c r="AB1141">
        <v>8609</v>
      </c>
      <c r="AC1141">
        <v>59109.211864406701</v>
      </c>
      <c r="AF1141">
        <v>3703</v>
      </c>
      <c r="AH1141">
        <v>29800</v>
      </c>
      <c r="AI1141">
        <v>145.04257000000001</v>
      </c>
      <c r="AJ1141">
        <v>23626027</v>
      </c>
      <c r="AK1141">
        <v>11400021</v>
      </c>
      <c r="AL1141">
        <v>1.0605391E-2</v>
      </c>
      <c r="AM1141">
        <v>6.0097218000000001E-2</v>
      </c>
      <c r="AN1141">
        <v>9.7216087999999999E-3</v>
      </c>
      <c r="AO1141">
        <v>2.3567536999999999E-3</v>
      </c>
      <c r="AP1141">
        <v>0</v>
      </c>
      <c r="AQ1141">
        <v>15.441176</v>
      </c>
      <c r="AR1141">
        <v>22.518383</v>
      </c>
      <c r="AS1141">
        <v>38.327205999999997</v>
      </c>
      <c r="AT1141">
        <v>1.5625</v>
      </c>
      <c r="AU1141">
        <v>3.7683822999999999</v>
      </c>
      <c r="AV1141">
        <v>0.45955880999999998</v>
      </c>
      <c r="AW1141">
        <v>17.922794</v>
      </c>
    </row>
    <row r="1142" spans="1:49">
      <c r="A1142">
        <v>3502</v>
      </c>
      <c r="B1142" t="s">
        <v>2057</v>
      </c>
      <c r="C1142">
        <v>3</v>
      </c>
      <c r="D1142" t="s">
        <v>355</v>
      </c>
      <c r="E1142">
        <v>47</v>
      </c>
      <c r="F1142">
        <v>301</v>
      </c>
      <c r="G1142" t="s">
        <v>2058</v>
      </c>
      <c r="H1142">
        <v>47025</v>
      </c>
      <c r="I1142" t="s">
        <v>138</v>
      </c>
      <c r="J1142">
        <v>37752</v>
      </c>
      <c r="K1142">
        <v>6</v>
      </c>
      <c r="L1142" t="s">
        <v>58</v>
      </c>
      <c r="M1142">
        <v>2</v>
      </c>
      <c r="N1142">
        <v>1</v>
      </c>
      <c r="O1142">
        <v>0</v>
      </c>
      <c r="P1142">
        <v>4</v>
      </c>
      <c r="Q1142">
        <v>3867.6172000000001</v>
      </c>
      <c r="R1142">
        <v>8649.5234</v>
      </c>
      <c r="S1142">
        <v>0</v>
      </c>
      <c r="T1142">
        <v>0</v>
      </c>
      <c r="U1142">
        <v>0</v>
      </c>
      <c r="V1142">
        <v>1713</v>
      </c>
      <c r="W1142">
        <v>1753</v>
      </c>
      <c r="X1142">
        <v>19970</v>
      </c>
      <c r="Y1142">
        <v>9600</v>
      </c>
      <c r="Z1142">
        <v>0.47530864197530798</v>
      </c>
      <c r="AA1142">
        <v>0.49664429530201298</v>
      </c>
      <c r="AB1142">
        <v>2660</v>
      </c>
      <c r="AC1142">
        <v>34207.493670885997</v>
      </c>
      <c r="AD1142">
        <v>1010</v>
      </c>
      <c r="AF1142">
        <v>7094</v>
      </c>
      <c r="AG1142">
        <v>0.30050000999999998</v>
      </c>
      <c r="AH1142">
        <v>37500</v>
      </c>
      <c r="AJ1142">
        <v>34591894</v>
      </c>
      <c r="AK1142">
        <v>5899328</v>
      </c>
      <c r="AL1142">
        <v>2.2573364000000001E-3</v>
      </c>
      <c r="AM1142">
        <v>3.7246047999999997E-2</v>
      </c>
      <c r="AN1142">
        <v>3.3860046E-3</v>
      </c>
      <c r="AO1142">
        <v>3.7246047999999997E-2</v>
      </c>
      <c r="AP1142">
        <v>6.1475410000000004</v>
      </c>
      <c r="AQ1142">
        <v>15.983606</v>
      </c>
      <c r="AR1142">
        <v>33.196719999999999</v>
      </c>
      <c r="AS1142">
        <v>5.3278689000000004</v>
      </c>
      <c r="AT1142">
        <v>3.6885245000000002</v>
      </c>
      <c r="AU1142">
        <v>10.655737999999999</v>
      </c>
      <c r="AV1142">
        <v>25</v>
      </c>
      <c r="AW1142">
        <v>0</v>
      </c>
    </row>
    <row r="1143" spans="1:49">
      <c r="A1143">
        <v>7303</v>
      </c>
      <c r="B1143" t="s">
        <v>2059</v>
      </c>
      <c r="C1143">
        <v>2</v>
      </c>
      <c r="D1143" t="s">
        <v>197</v>
      </c>
      <c r="E1143">
        <v>17</v>
      </c>
      <c r="F1143">
        <v>24300</v>
      </c>
      <c r="G1143" t="s">
        <v>198</v>
      </c>
      <c r="H1143">
        <v>17031</v>
      </c>
      <c r="I1143" t="s">
        <v>199</v>
      </c>
      <c r="J1143">
        <v>60160</v>
      </c>
      <c r="K1143">
        <v>11</v>
      </c>
      <c r="L1143" t="s">
        <v>53</v>
      </c>
      <c r="M1143">
        <v>3</v>
      </c>
      <c r="N1143">
        <v>2</v>
      </c>
      <c r="O1143">
        <v>0</v>
      </c>
      <c r="P1143">
        <v>999</v>
      </c>
      <c r="Q1143">
        <v>5086.3657000000003</v>
      </c>
      <c r="R1143">
        <v>6992.9448000000002</v>
      </c>
      <c r="S1143">
        <v>0</v>
      </c>
      <c r="T1143">
        <v>0</v>
      </c>
      <c r="U1143">
        <v>0</v>
      </c>
      <c r="V1143">
        <v>2747</v>
      </c>
      <c r="W1143">
        <v>2631</v>
      </c>
      <c r="Y1143">
        <v>14914</v>
      </c>
      <c r="Z1143">
        <v>0.47268286200207699</v>
      </c>
      <c r="AA1143">
        <v>0.53367875647668395</v>
      </c>
      <c r="AB1143">
        <v>4828.7280000000001</v>
      </c>
      <c r="AC1143">
        <v>30000</v>
      </c>
      <c r="AF1143">
        <v>15148.2</v>
      </c>
      <c r="AH1143">
        <v>39400</v>
      </c>
      <c r="AJ1143">
        <v>6557897.0830845702</v>
      </c>
      <c r="AK1143">
        <v>2148322.5</v>
      </c>
      <c r="AL1143">
        <v>1.7810217999999999E-2</v>
      </c>
      <c r="AM1143">
        <v>0.18300240000000001</v>
      </c>
      <c r="AN1143">
        <v>0.20362484</v>
      </c>
      <c r="AO1143">
        <v>0</v>
      </c>
      <c r="AP1143">
        <v>0</v>
      </c>
      <c r="AQ1143">
        <v>0</v>
      </c>
      <c r="AR1143">
        <v>11.864407</v>
      </c>
      <c r="AS1143">
        <v>0</v>
      </c>
      <c r="AT1143">
        <v>0</v>
      </c>
      <c r="AU1143">
        <v>0</v>
      </c>
      <c r="AV1143">
        <v>0</v>
      </c>
      <c r="AW1143">
        <v>88.135589999999993</v>
      </c>
    </row>
    <row r="1144" spans="1:49">
      <c r="A1144">
        <v>113</v>
      </c>
      <c r="B1144" t="s">
        <v>2060</v>
      </c>
      <c r="C1144">
        <v>3</v>
      </c>
      <c r="D1144" t="s">
        <v>355</v>
      </c>
      <c r="E1144">
        <v>47</v>
      </c>
      <c r="F1144">
        <v>5600</v>
      </c>
      <c r="G1144" t="s">
        <v>453</v>
      </c>
      <c r="H1144">
        <v>47037</v>
      </c>
      <c r="I1144" t="s">
        <v>454</v>
      </c>
      <c r="J1144">
        <v>37206</v>
      </c>
      <c r="K1144">
        <v>11</v>
      </c>
      <c r="L1144" t="s">
        <v>53</v>
      </c>
      <c r="M1144">
        <v>3</v>
      </c>
      <c r="N1144">
        <v>2</v>
      </c>
      <c r="O1144">
        <v>0</v>
      </c>
      <c r="P1144">
        <v>999</v>
      </c>
      <c r="Q1144">
        <v>4232.2295000000004</v>
      </c>
      <c r="R1144">
        <v>4681.5951999999997</v>
      </c>
      <c r="S1144">
        <v>1</v>
      </c>
      <c r="T1144">
        <v>0</v>
      </c>
      <c r="U1144">
        <v>0</v>
      </c>
      <c r="V1144">
        <v>15117</v>
      </c>
      <c r="W1144">
        <v>7959</v>
      </c>
      <c r="X1144">
        <v>15580</v>
      </c>
      <c r="Y1144">
        <v>8849.2284999999993</v>
      </c>
      <c r="Z1144">
        <v>0.58613959382416603</v>
      </c>
      <c r="AA1144">
        <v>0.69338424224251105</v>
      </c>
      <c r="AB1144">
        <v>4503.8334999999997</v>
      </c>
      <c r="AC1144">
        <v>36686.398719735997</v>
      </c>
      <c r="AF1144">
        <v>16872.877</v>
      </c>
      <c r="AH1144">
        <v>34899.144999999997</v>
      </c>
      <c r="AJ1144">
        <v>6603649.8107384602</v>
      </c>
      <c r="AK1144">
        <v>4174551.9596621199</v>
      </c>
      <c r="AL1144">
        <v>2.7767308000000001E-2</v>
      </c>
      <c r="AM1144">
        <v>0.17414247999999999</v>
      </c>
      <c r="AN1144">
        <v>9.1720067000000002E-2</v>
      </c>
      <c r="AO1144">
        <v>3.5934160999999999E-2</v>
      </c>
      <c r="AP1144">
        <v>0</v>
      </c>
      <c r="AQ1144">
        <v>10.571045</v>
      </c>
      <c r="AR1144">
        <v>0.35783508000000003</v>
      </c>
      <c r="AS1144">
        <v>0</v>
      </c>
      <c r="AT1144">
        <v>0</v>
      </c>
      <c r="AU1144">
        <v>33.457580999999998</v>
      </c>
      <c r="AV1144">
        <v>0</v>
      </c>
      <c r="AW1144">
        <v>49.873263999999999</v>
      </c>
    </row>
    <row r="1145" spans="1:49">
      <c r="A1145">
        <v>60</v>
      </c>
      <c r="B1145" t="s">
        <v>2061</v>
      </c>
      <c r="C1145">
        <v>1</v>
      </c>
      <c r="D1145" t="s">
        <v>125</v>
      </c>
      <c r="E1145">
        <v>9</v>
      </c>
      <c r="F1145">
        <v>20901</v>
      </c>
      <c r="G1145" t="s">
        <v>126</v>
      </c>
      <c r="H1145">
        <v>9003</v>
      </c>
      <c r="I1145" t="s">
        <v>322</v>
      </c>
      <c r="J1145">
        <v>6105</v>
      </c>
      <c r="K1145">
        <v>11</v>
      </c>
      <c r="L1145" t="s">
        <v>53</v>
      </c>
      <c r="M1145">
        <v>3</v>
      </c>
      <c r="N1145">
        <v>2</v>
      </c>
      <c r="O1145">
        <v>0</v>
      </c>
      <c r="P1145">
        <v>999</v>
      </c>
      <c r="R1145">
        <v>6433.3984</v>
      </c>
      <c r="S1145">
        <v>1</v>
      </c>
      <c r="T1145">
        <v>0</v>
      </c>
      <c r="U1145">
        <v>0</v>
      </c>
      <c r="V1145">
        <v>806</v>
      </c>
      <c r="W1145">
        <v>125</v>
      </c>
      <c r="Z1145">
        <v>0.668094550415961</v>
      </c>
      <c r="AB1145">
        <v>4030</v>
      </c>
      <c r="AF1145">
        <v>24440.353999999999</v>
      </c>
      <c r="AH1145">
        <v>28838.956999999999</v>
      </c>
      <c r="AJ1145">
        <v>3097231.9863523501</v>
      </c>
      <c r="AK1145">
        <v>1549454</v>
      </c>
      <c r="AL1145">
        <v>0</v>
      </c>
      <c r="AM1145">
        <v>0.16800000000000001</v>
      </c>
      <c r="AN1145">
        <v>0.104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100</v>
      </c>
    </row>
    <row r="1146" spans="1:49">
      <c r="A1146">
        <v>2479</v>
      </c>
      <c r="B1146" t="s">
        <v>2062</v>
      </c>
      <c r="C1146">
        <v>2</v>
      </c>
      <c r="D1146" t="s">
        <v>374</v>
      </c>
      <c r="E1146">
        <v>29</v>
      </c>
      <c r="F1146">
        <v>29601</v>
      </c>
      <c r="G1146" t="s">
        <v>459</v>
      </c>
      <c r="H1146">
        <v>29051</v>
      </c>
      <c r="I1146" t="s">
        <v>2063</v>
      </c>
      <c r="J1146">
        <v>65101</v>
      </c>
      <c r="K1146">
        <v>7</v>
      </c>
      <c r="L1146" t="s">
        <v>63</v>
      </c>
      <c r="M1146">
        <v>1</v>
      </c>
      <c r="N1146">
        <v>1</v>
      </c>
      <c r="O1146">
        <v>1</v>
      </c>
      <c r="P1146">
        <v>999</v>
      </c>
      <c r="Q1146">
        <v>3288.8398000000002</v>
      </c>
      <c r="R1146">
        <v>4286.9287000000004</v>
      </c>
      <c r="S1146">
        <v>0</v>
      </c>
      <c r="T1146">
        <v>1</v>
      </c>
      <c r="U1146">
        <v>0</v>
      </c>
      <c r="V1146">
        <v>2892</v>
      </c>
      <c r="W1146">
        <v>3347</v>
      </c>
      <c r="X1146">
        <v>6988</v>
      </c>
      <c r="Y1146">
        <v>2717</v>
      </c>
      <c r="Z1146">
        <v>0.22270742358078599</v>
      </c>
      <c r="AA1146">
        <v>0.35422343324250599</v>
      </c>
      <c r="AB1146">
        <v>5578</v>
      </c>
      <c r="AC1146">
        <v>41281.858333333301</v>
      </c>
      <c r="AF1146">
        <v>8865</v>
      </c>
      <c r="AH1146">
        <v>30300</v>
      </c>
      <c r="AI1146">
        <v>30.291005999999999</v>
      </c>
      <c r="AJ1146">
        <v>13879190</v>
      </c>
      <c r="AK1146">
        <v>11605608</v>
      </c>
      <c r="AL1146">
        <v>6.0741687000000003E-3</v>
      </c>
      <c r="AM1146">
        <v>0.33439898000000001</v>
      </c>
      <c r="AN1146">
        <v>8.9514069000000002E-3</v>
      </c>
      <c r="AO1146">
        <v>5.1150896000000001E-2</v>
      </c>
      <c r="AP1146">
        <v>2.3136245999999998</v>
      </c>
      <c r="AQ1146">
        <v>22.107969000000001</v>
      </c>
      <c r="AR1146">
        <v>16.195374000000001</v>
      </c>
      <c r="AS1146">
        <v>5.1413878999999998</v>
      </c>
      <c r="AT1146">
        <v>7.4550128000000004</v>
      </c>
      <c r="AU1146">
        <v>20.565552</v>
      </c>
      <c r="AV1146">
        <v>26.221081000000002</v>
      </c>
      <c r="AW1146">
        <v>0</v>
      </c>
    </row>
    <row r="1147" spans="1:49">
      <c r="A1147">
        <v>3290</v>
      </c>
      <c r="B1147" t="s">
        <v>2064</v>
      </c>
      <c r="C1147">
        <v>1</v>
      </c>
      <c r="D1147" t="s">
        <v>132</v>
      </c>
      <c r="E1147">
        <v>42</v>
      </c>
      <c r="F1147">
        <v>19700</v>
      </c>
      <c r="G1147" t="s">
        <v>152</v>
      </c>
      <c r="H1147">
        <v>42029</v>
      </c>
      <c r="I1147" t="s">
        <v>358</v>
      </c>
      <c r="J1147">
        <v>19352</v>
      </c>
      <c r="K1147">
        <v>5</v>
      </c>
      <c r="L1147" t="s">
        <v>71</v>
      </c>
      <c r="M1147">
        <v>1</v>
      </c>
      <c r="N1147">
        <v>1</v>
      </c>
      <c r="O1147">
        <v>1</v>
      </c>
      <c r="P1147">
        <v>4</v>
      </c>
      <c r="Q1147">
        <v>5809.1782000000003</v>
      </c>
      <c r="R1147">
        <v>7657.6103999999996</v>
      </c>
      <c r="S1147">
        <v>0</v>
      </c>
      <c r="T1147">
        <v>1</v>
      </c>
      <c r="U1147">
        <v>0</v>
      </c>
      <c r="V1147">
        <v>1624</v>
      </c>
      <c r="W1147">
        <v>1842</v>
      </c>
      <c r="X1147">
        <v>9828</v>
      </c>
      <c r="Y1147">
        <v>5026</v>
      </c>
      <c r="Z1147">
        <v>0.398412698412698</v>
      </c>
      <c r="AA1147">
        <v>0.41300527240773199</v>
      </c>
      <c r="AB1147">
        <v>8170</v>
      </c>
      <c r="AC1147">
        <v>47181.554347826001</v>
      </c>
      <c r="AD1147">
        <v>856.5</v>
      </c>
      <c r="AF1147">
        <v>13141</v>
      </c>
      <c r="AG1147">
        <v>0.38669999999999999</v>
      </c>
      <c r="AH1147">
        <v>34900</v>
      </c>
      <c r="AI1147">
        <v>7076.0586000000003</v>
      </c>
      <c r="AJ1147">
        <v>16345892</v>
      </c>
      <c r="AK1147">
        <v>10160033</v>
      </c>
      <c r="AL1147">
        <v>3.7821482E-3</v>
      </c>
      <c r="AM1147">
        <v>0.93040847999999998</v>
      </c>
      <c r="AN1147">
        <v>1.5128591999999999E-3</v>
      </c>
      <c r="AO1147">
        <v>5.4462936000000003E-2</v>
      </c>
      <c r="AP1147">
        <v>2.1052632</v>
      </c>
      <c r="AQ1147">
        <v>23.157893999999999</v>
      </c>
      <c r="AR1147">
        <v>2.4561402999999999</v>
      </c>
      <c r="AS1147">
        <v>7.0175438000000003</v>
      </c>
      <c r="AT1147">
        <v>10.175439000000001</v>
      </c>
      <c r="AU1147">
        <v>25.614035000000001</v>
      </c>
      <c r="AV1147">
        <v>29.473683999999999</v>
      </c>
      <c r="AW1147">
        <v>0</v>
      </c>
    </row>
    <row r="1148" spans="1:49">
      <c r="A1148">
        <v>2480</v>
      </c>
      <c r="B1148" t="s">
        <v>2065</v>
      </c>
      <c r="C1148">
        <v>2</v>
      </c>
      <c r="D1148" t="s">
        <v>374</v>
      </c>
      <c r="E1148">
        <v>29</v>
      </c>
      <c r="F1148">
        <v>24701</v>
      </c>
      <c r="G1148" t="s">
        <v>1287</v>
      </c>
      <c r="H1148">
        <v>29183</v>
      </c>
      <c r="I1148" t="s">
        <v>2066</v>
      </c>
      <c r="J1148">
        <v>63301</v>
      </c>
      <c r="K1148">
        <v>6</v>
      </c>
      <c r="L1148" t="s">
        <v>58</v>
      </c>
      <c r="M1148">
        <v>2</v>
      </c>
      <c r="N1148">
        <v>1</v>
      </c>
      <c r="O1148">
        <v>0</v>
      </c>
      <c r="P1148">
        <v>4</v>
      </c>
      <c r="Q1148">
        <v>1657.4546</v>
      </c>
      <c r="R1148">
        <v>3470.9706999999999</v>
      </c>
      <c r="S1148">
        <v>0</v>
      </c>
      <c r="T1148">
        <v>0</v>
      </c>
      <c r="U1148">
        <v>0</v>
      </c>
      <c r="V1148">
        <v>8453</v>
      </c>
      <c r="W1148">
        <v>6056</v>
      </c>
      <c r="X1148">
        <v>15580</v>
      </c>
      <c r="Z1148">
        <v>0.44835414301929599</v>
      </c>
      <c r="AA1148">
        <v>0.45977011494252801</v>
      </c>
      <c r="AB1148">
        <v>6787</v>
      </c>
      <c r="AC1148">
        <v>46134.941558441496</v>
      </c>
      <c r="AD1148">
        <v>980</v>
      </c>
      <c r="AF1148">
        <v>19893</v>
      </c>
      <c r="AG1148">
        <v>0.33710000000000001</v>
      </c>
      <c r="AH1148">
        <v>39700</v>
      </c>
      <c r="AJ1148">
        <v>40435437</v>
      </c>
      <c r="AK1148">
        <v>9486465</v>
      </c>
      <c r="AL1148">
        <v>9.0202958999999992E-3</v>
      </c>
      <c r="AM1148">
        <v>7.1661241000000001E-2</v>
      </c>
      <c r="AN1148">
        <v>1.0523678999999999E-2</v>
      </c>
      <c r="AO1148">
        <v>6.2891506E-2</v>
      </c>
      <c r="AP1148">
        <v>6.9018407000000002</v>
      </c>
      <c r="AQ1148">
        <v>46.932513999999998</v>
      </c>
      <c r="AR1148">
        <v>1.5337422999999999</v>
      </c>
      <c r="AS1148">
        <v>0.76687114999999995</v>
      </c>
      <c r="AT1148">
        <v>5.5214724999999998</v>
      </c>
      <c r="AU1148">
        <v>4.2944784</v>
      </c>
      <c r="AV1148">
        <v>34.049079999999996</v>
      </c>
      <c r="AW1148">
        <v>0</v>
      </c>
    </row>
    <row r="1149" spans="1:49">
      <c r="A1149">
        <v>1972</v>
      </c>
      <c r="B1149" t="s">
        <v>2067</v>
      </c>
      <c r="C1149">
        <v>3</v>
      </c>
      <c r="D1149" t="s">
        <v>289</v>
      </c>
      <c r="E1149">
        <v>21</v>
      </c>
      <c r="F1149">
        <v>4601</v>
      </c>
      <c r="G1149" t="s">
        <v>736</v>
      </c>
      <c r="H1149">
        <v>21001</v>
      </c>
      <c r="I1149" t="s">
        <v>2068</v>
      </c>
      <c r="J1149">
        <v>42728</v>
      </c>
      <c r="K1149">
        <v>6</v>
      </c>
      <c r="L1149" t="s">
        <v>58</v>
      </c>
      <c r="M1149">
        <v>2</v>
      </c>
      <c r="N1149">
        <v>1</v>
      </c>
      <c r="O1149">
        <v>0</v>
      </c>
      <c r="P1149">
        <v>4</v>
      </c>
      <c r="Q1149">
        <v>2639.5527000000002</v>
      </c>
      <c r="R1149">
        <v>4277.6943000000001</v>
      </c>
      <c r="S1149">
        <v>0</v>
      </c>
      <c r="T1149">
        <v>0</v>
      </c>
      <c r="U1149">
        <v>0</v>
      </c>
      <c r="V1149">
        <v>2200</v>
      </c>
      <c r="W1149">
        <v>1364</v>
      </c>
      <c r="X1149">
        <v>22550</v>
      </c>
      <c r="Y1149">
        <v>9768</v>
      </c>
      <c r="Z1149">
        <v>0.29829545454545398</v>
      </c>
      <c r="AA1149">
        <v>0.25157232704402499</v>
      </c>
      <c r="AB1149">
        <v>5621</v>
      </c>
      <c r="AC1149">
        <v>39658.982758620601</v>
      </c>
      <c r="AF1149">
        <v>15176</v>
      </c>
      <c r="AH1149">
        <v>28000</v>
      </c>
      <c r="AJ1149">
        <v>11550379</v>
      </c>
      <c r="AK1149">
        <v>3296494.75</v>
      </c>
      <c r="AL1149">
        <v>5.3557767999999999E-3</v>
      </c>
      <c r="AM1149">
        <v>7.1920432000000006E-2</v>
      </c>
      <c r="AN1149">
        <v>1.7597551999999999E-2</v>
      </c>
      <c r="AO1149">
        <v>2.3718439000000001E-2</v>
      </c>
      <c r="AP1149">
        <v>4.1666664999999998</v>
      </c>
      <c r="AQ1149">
        <v>23.611111000000001</v>
      </c>
      <c r="AR1149">
        <v>0.92592591000000002</v>
      </c>
      <c r="AS1149">
        <v>25.462962999999998</v>
      </c>
      <c r="AT1149">
        <v>3.2407408000000002</v>
      </c>
      <c r="AU1149">
        <v>11.111110999999999</v>
      </c>
      <c r="AV1149">
        <v>31.481482</v>
      </c>
      <c r="AW1149">
        <v>0</v>
      </c>
    </row>
    <row r="1150" spans="1:49">
      <c r="A1150">
        <v>3198</v>
      </c>
      <c r="B1150" t="s">
        <v>2069</v>
      </c>
      <c r="C1150">
        <v>4</v>
      </c>
      <c r="D1150" t="s">
        <v>295</v>
      </c>
      <c r="E1150">
        <v>41</v>
      </c>
      <c r="F1150">
        <v>38901</v>
      </c>
      <c r="G1150" t="s">
        <v>891</v>
      </c>
      <c r="H1150">
        <v>41071</v>
      </c>
      <c r="I1150" t="s">
        <v>1548</v>
      </c>
      <c r="J1150">
        <v>97128</v>
      </c>
      <c r="K1150">
        <v>6</v>
      </c>
      <c r="L1150" t="s">
        <v>58</v>
      </c>
      <c r="M1150">
        <v>2</v>
      </c>
      <c r="N1150">
        <v>1</v>
      </c>
      <c r="O1150">
        <v>0</v>
      </c>
      <c r="P1150">
        <v>3</v>
      </c>
      <c r="Q1150">
        <v>8779.1738000000005</v>
      </c>
      <c r="R1150">
        <v>16487.877</v>
      </c>
      <c r="S1150">
        <v>0</v>
      </c>
      <c r="T1150">
        <v>0</v>
      </c>
      <c r="U1150">
        <v>0</v>
      </c>
      <c r="V1150">
        <v>2015</v>
      </c>
      <c r="W1150">
        <v>1866</v>
      </c>
      <c r="X1150">
        <v>37469.777000000002</v>
      </c>
      <c r="Y1150">
        <v>18594.662</v>
      </c>
      <c r="Z1150">
        <v>0.67857142857142805</v>
      </c>
      <c r="AA1150">
        <v>0.69450101832993805</v>
      </c>
      <c r="AB1150">
        <v>6892.2559000000001</v>
      </c>
      <c r="AC1150">
        <v>49084.824000000001</v>
      </c>
      <c r="AD1150">
        <v>1080</v>
      </c>
      <c r="AE1150">
        <v>1078.0975000000001</v>
      </c>
      <c r="AF1150">
        <v>20598</v>
      </c>
      <c r="AG1150">
        <v>7.8100003000000001E-2</v>
      </c>
      <c r="AH1150">
        <v>51300</v>
      </c>
      <c r="AJ1150">
        <v>26730741</v>
      </c>
      <c r="AK1150">
        <v>17077767.75</v>
      </c>
      <c r="AL1150">
        <v>5.7877815999999999E-2</v>
      </c>
      <c r="AM1150">
        <v>1.7684887999999999E-2</v>
      </c>
      <c r="AN1150">
        <v>2.9474812999999999E-2</v>
      </c>
      <c r="AO1150">
        <v>3.2154344000000001E-2</v>
      </c>
      <c r="AP1150">
        <v>9.4637221999999994</v>
      </c>
      <c r="AQ1150">
        <v>34.542586999999997</v>
      </c>
      <c r="AR1150">
        <v>16.403786</v>
      </c>
      <c r="AS1150">
        <v>5.0473185000000003</v>
      </c>
      <c r="AT1150">
        <v>0</v>
      </c>
      <c r="AU1150">
        <v>9.9369087</v>
      </c>
      <c r="AV1150">
        <v>24.605678999999999</v>
      </c>
      <c r="AW1150">
        <v>0</v>
      </c>
    </row>
    <row r="1151" spans="1:49">
      <c r="A1151">
        <v>4711</v>
      </c>
      <c r="B1151" t="s">
        <v>2070</v>
      </c>
      <c r="C1151">
        <v>2</v>
      </c>
      <c r="D1151" t="s">
        <v>374</v>
      </c>
      <c r="E1151">
        <v>29</v>
      </c>
      <c r="F1151">
        <v>29601</v>
      </c>
      <c r="G1151" t="s">
        <v>459</v>
      </c>
      <c r="H1151">
        <v>29151</v>
      </c>
      <c r="I1151" t="s">
        <v>2071</v>
      </c>
      <c r="J1151">
        <v>65051</v>
      </c>
      <c r="K1151">
        <v>9</v>
      </c>
      <c r="L1151" t="s">
        <v>77</v>
      </c>
      <c r="M1151">
        <v>1</v>
      </c>
      <c r="N1151">
        <v>2</v>
      </c>
      <c r="O1151">
        <v>1</v>
      </c>
      <c r="P1151">
        <v>999</v>
      </c>
      <c r="Q1151">
        <v>6074.5771000000004</v>
      </c>
      <c r="R1151">
        <v>7249.9165000000003</v>
      </c>
      <c r="S1151">
        <v>0</v>
      </c>
      <c r="T1151">
        <v>0</v>
      </c>
      <c r="U1151">
        <v>0</v>
      </c>
      <c r="V1151">
        <v>1294</v>
      </c>
      <c r="W1151">
        <v>377</v>
      </c>
      <c r="X1151">
        <v>5820</v>
      </c>
      <c r="Y1151">
        <v>3320</v>
      </c>
      <c r="Z1151">
        <v>0.58891454965357903</v>
      </c>
      <c r="AA1151">
        <v>0.59375</v>
      </c>
      <c r="AB1151">
        <v>4615</v>
      </c>
      <c r="AC1151">
        <v>36366.971830985902</v>
      </c>
      <c r="AF1151">
        <v>7783</v>
      </c>
      <c r="AH1151">
        <v>36400</v>
      </c>
      <c r="AJ1151">
        <v>8667229</v>
      </c>
      <c r="AK1151">
        <v>5801371</v>
      </c>
      <c r="AL1151">
        <v>5.3050396999999999E-3</v>
      </c>
      <c r="AM1151">
        <v>2.3872679000000001E-2</v>
      </c>
      <c r="AN1151">
        <v>7.9575600000000007E-3</v>
      </c>
      <c r="AO1151">
        <v>1.0610079E-2</v>
      </c>
      <c r="AP1151">
        <v>0</v>
      </c>
      <c r="AQ1151">
        <v>2.0231214</v>
      </c>
      <c r="AR1151">
        <v>6.3583812999999996</v>
      </c>
      <c r="AS1151">
        <v>0</v>
      </c>
      <c r="AT1151">
        <v>0</v>
      </c>
      <c r="AU1151">
        <v>21.098267</v>
      </c>
      <c r="AV1151">
        <v>0</v>
      </c>
      <c r="AW1151">
        <v>70.520233000000005</v>
      </c>
    </row>
    <row r="1152" spans="1:49">
      <c r="A1152">
        <v>6938</v>
      </c>
      <c r="B1152" t="s">
        <v>2072</v>
      </c>
      <c r="C1152">
        <v>4</v>
      </c>
      <c r="D1152" t="s">
        <v>295</v>
      </c>
      <c r="E1152">
        <v>41</v>
      </c>
      <c r="F1152">
        <v>38901</v>
      </c>
      <c r="G1152" t="s">
        <v>891</v>
      </c>
      <c r="H1152">
        <v>41043</v>
      </c>
      <c r="I1152" t="s">
        <v>749</v>
      </c>
      <c r="J1152">
        <v>97321</v>
      </c>
      <c r="K1152">
        <v>9</v>
      </c>
      <c r="L1152" t="s">
        <v>77</v>
      </c>
      <c r="M1152">
        <v>1</v>
      </c>
      <c r="N1152">
        <v>2</v>
      </c>
      <c r="O1152">
        <v>1</v>
      </c>
      <c r="P1152">
        <v>999</v>
      </c>
      <c r="Q1152">
        <v>4953.1410999999998</v>
      </c>
      <c r="R1152">
        <v>5167.3081000000002</v>
      </c>
      <c r="S1152">
        <v>0</v>
      </c>
      <c r="T1152">
        <v>0</v>
      </c>
      <c r="U1152">
        <v>0</v>
      </c>
      <c r="V1152">
        <v>5617</v>
      </c>
      <c r="W1152">
        <v>4443</v>
      </c>
      <c r="X1152">
        <v>4137</v>
      </c>
      <c r="Y1152">
        <v>1710</v>
      </c>
      <c r="Z1152">
        <v>0.16027397260273901</v>
      </c>
      <c r="AA1152">
        <v>0.16666666666666599</v>
      </c>
      <c r="AB1152">
        <v>7426</v>
      </c>
      <c r="AC1152">
        <v>45785.687150837897</v>
      </c>
      <c r="AF1152">
        <v>8032</v>
      </c>
      <c r="AH1152">
        <v>31500</v>
      </c>
      <c r="AI1152">
        <v>421.92853000000002</v>
      </c>
      <c r="AJ1152">
        <v>30945747</v>
      </c>
      <c r="AK1152">
        <v>21883196</v>
      </c>
      <c r="AL1152">
        <v>3.0384876000000002E-2</v>
      </c>
      <c r="AM1152">
        <v>7.6524871E-3</v>
      </c>
      <c r="AN1152">
        <v>2.9484583000000002E-2</v>
      </c>
      <c r="AO1152">
        <v>8.3277066999999996E-3</v>
      </c>
      <c r="AP1152">
        <v>0</v>
      </c>
      <c r="AQ1152">
        <v>20.900320000000001</v>
      </c>
      <c r="AR1152">
        <v>12.057878000000001</v>
      </c>
      <c r="AS1152">
        <v>32.797427999999996</v>
      </c>
      <c r="AT1152">
        <v>3.2154341</v>
      </c>
      <c r="AU1152">
        <v>18.649519000000002</v>
      </c>
      <c r="AV1152">
        <v>3.8585207000000001</v>
      </c>
      <c r="AW1152">
        <v>8.5209007000000003</v>
      </c>
    </row>
    <row r="1153" spans="1:49">
      <c r="A1153">
        <v>3486</v>
      </c>
      <c r="B1153" t="s">
        <v>2073</v>
      </c>
      <c r="C1153">
        <v>3</v>
      </c>
      <c r="D1153" t="s">
        <v>355</v>
      </c>
      <c r="E1153">
        <v>47</v>
      </c>
      <c r="F1153">
        <v>5600</v>
      </c>
      <c r="G1153" t="s">
        <v>453</v>
      </c>
      <c r="H1153">
        <v>47037</v>
      </c>
      <c r="I1153" t="s">
        <v>454</v>
      </c>
      <c r="J1153">
        <v>37204</v>
      </c>
      <c r="K1153">
        <v>6</v>
      </c>
      <c r="L1153" t="s">
        <v>58</v>
      </c>
      <c r="M1153">
        <v>2</v>
      </c>
      <c r="N1153">
        <v>1</v>
      </c>
      <c r="O1153">
        <v>0</v>
      </c>
      <c r="P1153">
        <v>3</v>
      </c>
      <c r="Q1153">
        <v>6686.8696</v>
      </c>
      <c r="R1153">
        <v>8529.6991999999991</v>
      </c>
      <c r="S1153">
        <v>0</v>
      </c>
      <c r="T1153">
        <v>0</v>
      </c>
      <c r="U1153">
        <v>0</v>
      </c>
      <c r="V1153">
        <v>2890</v>
      </c>
      <c r="W1153">
        <v>2528</v>
      </c>
      <c r="X1153">
        <v>27390</v>
      </c>
      <c r="Y1153">
        <v>10268</v>
      </c>
      <c r="Z1153">
        <v>0.64</v>
      </c>
      <c r="AB1153">
        <v>7138</v>
      </c>
      <c r="AC1153">
        <v>47057.078947368398</v>
      </c>
      <c r="AD1153">
        <v>1144</v>
      </c>
      <c r="AE1153">
        <v>1095</v>
      </c>
      <c r="AF1153">
        <v>17931</v>
      </c>
      <c r="AG1153">
        <v>0.47299998999999998</v>
      </c>
      <c r="AH1153">
        <v>39000</v>
      </c>
      <c r="AJ1153">
        <v>29850250</v>
      </c>
      <c r="AK1153">
        <v>16083469</v>
      </c>
      <c r="AL1153">
        <v>1.0600706999999999E-2</v>
      </c>
      <c r="AM1153">
        <v>3.8869257999999997E-2</v>
      </c>
      <c r="AN1153">
        <v>3.9752651999999996E-3</v>
      </c>
      <c r="AO1153">
        <v>1.7667845000000001E-2</v>
      </c>
      <c r="AP1153">
        <v>8.5846871999999994</v>
      </c>
      <c r="AQ1153">
        <v>27.610209999999999</v>
      </c>
      <c r="AR1153">
        <v>1.3921114000000001</v>
      </c>
      <c r="AS1153">
        <v>5.3364272000000001</v>
      </c>
      <c r="AT1153">
        <v>9.2807426</v>
      </c>
      <c r="AU1153">
        <v>16.009281000000001</v>
      </c>
      <c r="AV1153">
        <v>31.786543000000002</v>
      </c>
      <c r="AW1153">
        <v>0</v>
      </c>
    </row>
    <row r="1154" spans="1:49">
      <c r="A1154">
        <v>5585</v>
      </c>
      <c r="B1154" t="s">
        <v>2074</v>
      </c>
      <c r="C1154">
        <v>3</v>
      </c>
      <c r="D1154" t="s">
        <v>90</v>
      </c>
      <c r="E1154">
        <v>12</v>
      </c>
      <c r="F1154">
        <v>9900</v>
      </c>
      <c r="G1154" t="s">
        <v>899</v>
      </c>
      <c r="H1154">
        <v>12073</v>
      </c>
      <c r="I1154" t="s">
        <v>1438</v>
      </c>
      <c r="J1154">
        <v>32304</v>
      </c>
      <c r="K1154">
        <v>12</v>
      </c>
      <c r="L1154" t="s">
        <v>150</v>
      </c>
      <c r="M1154">
        <v>1</v>
      </c>
      <c r="N1154">
        <v>3</v>
      </c>
      <c r="O1154">
        <v>1</v>
      </c>
      <c r="P1154">
        <v>999</v>
      </c>
      <c r="Q1154">
        <v>395.78622000000001</v>
      </c>
      <c r="R1154">
        <v>2136.8669</v>
      </c>
      <c r="S1154">
        <v>0</v>
      </c>
      <c r="T1154">
        <v>0</v>
      </c>
      <c r="U1154">
        <v>0</v>
      </c>
      <c r="V1154">
        <v>1017</v>
      </c>
      <c r="W1154">
        <v>1010</v>
      </c>
      <c r="Y1154">
        <v>2220</v>
      </c>
      <c r="AA1154">
        <v>0.57983193277310896</v>
      </c>
      <c r="AF1154">
        <v>12873</v>
      </c>
      <c r="AH1154">
        <v>22900</v>
      </c>
      <c r="AJ1154">
        <v>2342338</v>
      </c>
      <c r="AK1154">
        <v>475569</v>
      </c>
      <c r="AL1154">
        <v>2.4752474999999999E-2</v>
      </c>
      <c r="AM1154">
        <v>0.37524753999999999</v>
      </c>
      <c r="AN1154">
        <v>2.6732674000000001E-2</v>
      </c>
      <c r="AO1154">
        <v>0</v>
      </c>
      <c r="AP1154">
        <v>3.3707864000000001</v>
      </c>
      <c r="AQ1154">
        <v>25.468164000000002</v>
      </c>
      <c r="AR1154">
        <v>27.340824000000001</v>
      </c>
      <c r="AS1154">
        <v>0</v>
      </c>
      <c r="AT1154">
        <v>0</v>
      </c>
      <c r="AU1154">
        <v>5.9925094000000003</v>
      </c>
      <c r="AV1154">
        <v>0</v>
      </c>
      <c r="AW1154">
        <v>37.827717</v>
      </c>
    </row>
    <row r="1155" spans="1:49">
      <c r="A1155">
        <v>2942</v>
      </c>
      <c r="B1155" t="s">
        <v>2075</v>
      </c>
      <c r="C1155">
        <v>3</v>
      </c>
      <c r="D1155" t="s">
        <v>114</v>
      </c>
      <c r="E1155">
        <v>37</v>
      </c>
      <c r="F1155">
        <v>900</v>
      </c>
      <c r="G1155" t="s">
        <v>788</v>
      </c>
      <c r="H1155">
        <v>37159</v>
      </c>
      <c r="I1155" t="s">
        <v>789</v>
      </c>
      <c r="J1155">
        <v>28144</v>
      </c>
      <c r="K1155">
        <v>6</v>
      </c>
      <c r="L1155" t="s">
        <v>58</v>
      </c>
      <c r="M1155">
        <v>2</v>
      </c>
      <c r="N1155">
        <v>1</v>
      </c>
      <c r="O1155">
        <v>0</v>
      </c>
      <c r="P1155">
        <v>5</v>
      </c>
      <c r="Q1155">
        <v>3648.5250999999998</v>
      </c>
      <c r="R1155">
        <v>4732.5941999999995</v>
      </c>
      <c r="S1155">
        <v>0</v>
      </c>
      <c r="T1155">
        <v>1</v>
      </c>
      <c r="U1155">
        <v>0</v>
      </c>
      <c r="V1155">
        <v>1175</v>
      </c>
      <c r="W1155">
        <v>1018</v>
      </c>
      <c r="X1155">
        <v>16825</v>
      </c>
      <c r="Y1155">
        <v>8820</v>
      </c>
      <c r="Z1155">
        <v>0.203647416413373</v>
      </c>
      <c r="AA1155">
        <v>0.306748466257668</v>
      </c>
      <c r="AB1155">
        <v>5557</v>
      </c>
      <c r="AC1155">
        <v>34252.8947368421</v>
      </c>
      <c r="AD1155">
        <v>722.5</v>
      </c>
      <c r="AF1155">
        <v>15570</v>
      </c>
      <c r="AG1155">
        <v>0.28780001</v>
      </c>
      <c r="AH1155">
        <v>26100</v>
      </c>
      <c r="AJ1155">
        <v>5942160</v>
      </c>
      <c r="AK1155">
        <v>3163315.75</v>
      </c>
      <c r="AL1155">
        <v>2.1810250000000001E-3</v>
      </c>
      <c r="AM1155">
        <v>0.94220280999999995</v>
      </c>
      <c r="AN1155">
        <v>4.3620500000000001E-3</v>
      </c>
      <c r="AO1155">
        <v>3.1624865000000002E-2</v>
      </c>
      <c r="AP1155">
        <v>4.8780488999999996</v>
      </c>
      <c r="AQ1155">
        <v>27.642277</v>
      </c>
      <c r="AR1155">
        <v>0</v>
      </c>
      <c r="AS1155">
        <v>1.6260163000000001</v>
      </c>
      <c r="AT1155">
        <v>27.642277</v>
      </c>
      <c r="AU1155">
        <v>13.00813</v>
      </c>
      <c r="AV1155">
        <v>25.203251000000002</v>
      </c>
      <c r="AW1155">
        <v>0</v>
      </c>
    </row>
    <row r="1156" spans="1:49">
      <c r="A1156">
        <v>3323</v>
      </c>
      <c r="B1156" t="s">
        <v>2076</v>
      </c>
      <c r="C1156">
        <v>1</v>
      </c>
      <c r="D1156" t="s">
        <v>132</v>
      </c>
      <c r="E1156">
        <v>42</v>
      </c>
      <c r="F1156">
        <v>18900</v>
      </c>
      <c r="G1156" t="s">
        <v>2077</v>
      </c>
      <c r="H1156">
        <v>42035</v>
      </c>
      <c r="I1156" t="s">
        <v>316</v>
      </c>
      <c r="J1156">
        <v>17745</v>
      </c>
      <c r="K1156">
        <v>5</v>
      </c>
      <c r="L1156" t="s">
        <v>71</v>
      </c>
      <c r="M1156">
        <v>1</v>
      </c>
      <c r="N1156">
        <v>1</v>
      </c>
      <c r="O1156">
        <v>1</v>
      </c>
      <c r="P1156">
        <v>5</v>
      </c>
      <c r="Q1156">
        <v>4466.7602999999999</v>
      </c>
      <c r="R1156">
        <v>6605.3734999999997</v>
      </c>
      <c r="S1156">
        <v>0</v>
      </c>
      <c r="T1156">
        <v>0</v>
      </c>
      <c r="U1156">
        <v>0</v>
      </c>
      <c r="V1156">
        <v>4855</v>
      </c>
      <c r="W1156">
        <v>3948</v>
      </c>
      <c r="X1156">
        <v>9276</v>
      </c>
      <c r="Y1156">
        <v>4548</v>
      </c>
      <c r="Z1156">
        <v>0.47882454624027598</v>
      </c>
      <c r="AA1156">
        <v>0.51813471502590602</v>
      </c>
      <c r="AB1156">
        <v>9142</v>
      </c>
      <c r="AC1156">
        <v>61013.4679802955</v>
      </c>
      <c r="AD1156">
        <v>950</v>
      </c>
      <c r="AE1156">
        <v>975</v>
      </c>
      <c r="AF1156">
        <v>10624</v>
      </c>
      <c r="AG1156">
        <v>0.12230000000000001</v>
      </c>
      <c r="AH1156">
        <v>39100</v>
      </c>
      <c r="AI1156">
        <v>1200.4889000000001</v>
      </c>
      <c r="AJ1156">
        <v>33651712</v>
      </c>
      <c r="AK1156">
        <v>17994832</v>
      </c>
      <c r="AL1156">
        <v>5.9911436000000002E-3</v>
      </c>
      <c r="AM1156">
        <v>3.2300077000000003E-2</v>
      </c>
      <c r="AN1156">
        <v>9.3774423000000003E-3</v>
      </c>
      <c r="AO1156">
        <v>2.1099244999999999E-2</v>
      </c>
      <c r="AP1156">
        <v>5.5846423999999999</v>
      </c>
      <c r="AQ1156">
        <v>9.0750437000000002</v>
      </c>
      <c r="AR1156">
        <v>14.485166</v>
      </c>
      <c r="AS1156">
        <v>10.296684000000001</v>
      </c>
      <c r="AT1156">
        <v>4.7120419</v>
      </c>
      <c r="AU1156">
        <v>10.645724</v>
      </c>
      <c r="AV1156">
        <v>45.200699</v>
      </c>
      <c r="AW1156">
        <v>0</v>
      </c>
    </row>
    <row r="1157" spans="1:49">
      <c r="A1157">
        <v>11145</v>
      </c>
      <c r="B1157" t="s">
        <v>2078</v>
      </c>
      <c r="C1157">
        <v>3</v>
      </c>
      <c r="D1157" t="s">
        <v>55</v>
      </c>
      <c r="E1157">
        <v>48</v>
      </c>
      <c r="F1157">
        <v>32000</v>
      </c>
      <c r="G1157" t="s">
        <v>284</v>
      </c>
      <c r="H1157">
        <v>48339</v>
      </c>
      <c r="I1157" t="s">
        <v>112</v>
      </c>
      <c r="J1157">
        <v>77381</v>
      </c>
      <c r="K1157">
        <v>9</v>
      </c>
      <c r="L1157" t="s">
        <v>77</v>
      </c>
      <c r="M1157">
        <v>1</v>
      </c>
      <c r="N1157">
        <v>2</v>
      </c>
      <c r="O1157">
        <v>1</v>
      </c>
      <c r="P1157">
        <v>999</v>
      </c>
      <c r="Q1157">
        <v>2066.4124000000002</v>
      </c>
      <c r="R1157">
        <v>1895.4015999999999</v>
      </c>
      <c r="S1157">
        <v>0</v>
      </c>
      <c r="T1157">
        <v>0</v>
      </c>
      <c r="U1157">
        <v>0</v>
      </c>
      <c r="V1157">
        <v>64072</v>
      </c>
      <c r="W1157">
        <v>24554</v>
      </c>
      <c r="X1157">
        <v>3184</v>
      </c>
      <c r="Y1157">
        <v>1704</v>
      </c>
      <c r="Z1157">
        <v>0.109418579703926</v>
      </c>
      <c r="AA1157">
        <v>3.8851351351351399E-2</v>
      </c>
      <c r="AB1157">
        <v>6971</v>
      </c>
      <c r="AC1157">
        <v>45469.634803921501</v>
      </c>
      <c r="AF1157">
        <v>5442</v>
      </c>
      <c r="AH1157">
        <v>32900</v>
      </c>
      <c r="AJ1157">
        <v>117114390</v>
      </c>
      <c r="AK1157">
        <v>51331880</v>
      </c>
      <c r="AL1157">
        <v>4.8790421E-2</v>
      </c>
      <c r="AM1157">
        <v>0.10279384</v>
      </c>
      <c r="AN1157">
        <v>0.14738942999999999</v>
      </c>
      <c r="AO1157">
        <v>2.7368249000000001E-2</v>
      </c>
      <c r="AP1157">
        <v>0.79470198999999997</v>
      </c>
      <c r="AQ1157">
        <v>17.152318999999999</v>
      </c>
      <c r="AR1157">
        <v>20.596026999999999</v>
      </c>
      <c r="AS1157">
        <v>30.860928000000001</v>
      </c>
      <c r="AT1157">
        <v>2.3841058999999998</v>
      </c>
      <c r="AU1157">
        <v>22.781455999999999</v>
      </c>
      <c r="AV1157">
        <v>0</v>
      </c>
      <c r="AW1157">
        <v>5.4304638000000001</v>
      </c>
    </row>
    <row r="1158" spans="1:49">
      <c r="A1158">
        <v>1219</v>
      </c>
      <c r="B1158" t="s">
        <v>2079</v>
      </c>
      <c r="C1158">
        <v>4</v>
      </c>
      <c r="D1158" t="s">
        <v>65</v>
      </c>
      <c r="E1158">
        <v>6</v>
      </c>
      <c r="F1158">
        <v>38300</v>
      </c>
      <c r="G1158" t="s">
        <v>170</v>
      </c>
      <c r="H1158">
        <v>6037</v>
      </c>
      <c r="I1158" t="s">
        <v>170</v>
      </c>
      <c r="J1158">
        <v>90808</v>
      </c>
      <c r="K1158">
        <v>9</v>
      </c>
      <c r="L1158" t="s">
        <v>77</v>
      </c>
      <c r="M1158">
        <v>1</v>
      </c>
      <c r="N1158">
        <v>2</v>
      </c>
      <c r="O1158">
        <v>1</v>
      </c>
      <c r="P1158">
        <v>999</v>
      </c>
      <c r="Q1158">
        <v>2162.7415000000001</v>
      </c>
      <c r="R1158">
        <v>2097.6891999999998</v>
      </c>
      <c r="S1158">
        <v>0</v>
      </c>
      <c r="T1158">
        <v>0</v>
      </c>
      <c r="U1158">
        <v>0</v>
      </c>
      <c r="V1158">
        <v>24020</v>
      </c>
      <c r="W1158">
        <v>20926</v>
      </c>
      <c r="X1158">
        <v>1182</v>
      </c>
      <c r="Y1158">
        <v>333</v>
      </c>
      <c r="Z1158">
        <v>0.17978723404255301</v>
      </c>
      <c r="AA1158">
        <v>0.30021141649048599</v>
      </c>
      <c r="AB1158">
        <v>7349</v>
      </c>
      <c r="AC1158">
        <v>69392.707831325301</v>
      </c>
      <c r="AF1158">
        <v>4732</v>
      </c>
      <c r="AH1158">
        <v>27800</v>
      </c>
      <c r="AJ1158">
        <v>54923190</v>
      </c>
      <c r="AK1158">
        <v>43457972</v>
      </c>
      <c r="AL1158">
        <v>0.21867533</v>
      </c>
      <c r="AM1158">
        <v>7.9613878999999999E-2</v>
      </c>
      <c r="AN1158">
        <v>0.26025041999999998</v>
      </c>
      <c r="AO1158">
        <v>1.1851286000000001E-2</v>
      </c>
      <c r="AP1158">
        <v>4.7619046999999997</v>
      </c>
      <c r="AQ1158">
        <v>22.195319999999999</v>
      </c>
      <c r="AR1158">
        <v>25.181598999999999</v>
      </c>
      <c r="AS1158">
        <v>25.746569000000001</v>
      </c>
      <c r="AT1158">
        <v>6.6182407999999997</v>
      </c>
      <c r="AU1158">
        <v>6.5375299</v>
      </c>
      <c r="AV1158">
        <v>0.88781273000000005</v>
      </c>
      <c r="AW1158">
        <v>8.0710248999999994</v>
      </c>
    </row>
    <row r="1159" spans="1:49">
      <c r="A1159">
        <v>122</v>
      </c>
      <c r="B1159" t="s">
        <v>2080</v>
      </c>
      <c r="C1159">
        <v>1</v>
      </c>
      <c r="D1159" t="s">
        <v>50</v>
      </c>
      <c r="E1159">
        <v>36</v>
      </c>
      <c r="F1159">
        <v>19400</v>
      </c>
      <c r="G1159" t="s">
        <v>51</v>
      </c>
      <c r="H1159">
        <v>36059</v>
      </c>
      <c r="I1159" t="s">
        <v>73</v>
      </c>
      <c r="J1159">
        <v>11548</v>
      </c>
      <c r="K1159">
        <v>6</v>
      </c>
      <c r="L1159" t="s">
        <v>58</v>
      </c>
      <c r="M1159">
        <v>2</v>
      </c>
      <c r="N1159">
        <v>1</v>
      </c>
      <c r="O1159">
        <v>0</v>
      </c>
      <c r="P1159">
        <v>4</v>
      </c>
      <c r="Q1159">
        <v>5757.9165000000003</v>
      </c>
      <c r="R1159">
        <v>7943.7056000000002</v>
      </c>
      <c r="S1159">
        <v>1</v>
      </c>
      <c r="T1159">
        <v>0</v>
      </c>
      <c r="U1159">
        <v>0</v>
      </c>
      <c r="V1159">
        <v>13068</v>
      </c>
      <c r="W1159">
        <v>18317</v>
      </c>
      <c r="X1159">
        <v>34851.394999999997</v>
      </c>
      <c r="Y1159">
        <v>16920</v>
      </c>
      <c r="Z1159">
        <v>0.32861806311207797</v>
      </c>
      <c r="AA1159">
        <v>0.32726298875200799</v>
      </c>
      <c r="AB1159">
        <v>10426.615</v>
      </c>
      <c r="AC1159">
        <v>70801.352395672293</v>
      </c>
      <c r="AD1159">
        <v>945</v>
      </c>
      <c r="AE1159">
        <v>980</v>
      </c>
      <c r="AF1159">
        <v>22224.203000000001</v>
      </c>
      <c r="AG1159">
        <v>0.16928940000000001</v>
      </c>
      <c r="AH1159">
        <v>46000</v>
      </c>
      <c r="AJ1159">
        <v>169734502</v>
      </c>
      <c r="AK1159">
        <v>127951193</v>
      </c>
      <c r="AL1159">
        <v>5.3249250999999997E-2</v>
      </c>
      <c r="AM1159">
        <v>0.22201799999999999</v>
      </c>
      <c r="AN1159">
        <v>8.7615259000000001E-2</v>
      </c>
      <c r="AO1159">
        <v>1.5439191999999999E-2</v>
      </c>
      <c r="AP1159">
        <v>6.5205172999999998</v>
      </c>
      <c r="AQ1159">
        <v>13.996627</v>
      </c>
      <c r="AR1159">
        <v>28.667791000000001</v>
      </c>
      <c r="AS1159">
        <v>2.3046655999999999</v>
      </c>
      <c r="AT1159">
        <v>4.7779651000000003</v>
      </c>
      <c r="AU1159">
        <v>6.9702082000000001</v>
      </c>
      <c r="AV1159">
        <v>36.762225999999998</v>
      </c>
      <c r="AW1159">
        <v>0</v>
      </c>
    </row>
    <row r="1160" spans="1:49">
      <c r="A1160">
        <v>3719</v>
      </c>
      <c r="B1160" t="s">
        <v>2081</v>
      </c>
      <c r="C1160">
        <v>3</v>
      </c>
      <c r="D1160" t="s">
        <v>86</v>
      </c>
      <c r="E1160">
        <v>51</v>
      </c>
      <c r="F1160">
        <v>2200</v>
      </c>
      <c r="G1160" t="s">
        <v>1648</v>
      </c>
      <c r="H1160">
        <v>51147</v>
      </c>
      <c r="I1160" t="s">
        <v>1649</v>
      </c>
      <c r="J1160">
        <v>23909</v>
      </c>
      <c r="K1160">
        <v>5</v>
      </c>
      <c r="L1160" t="s">
        <v>71</v>
      </c>
      <c r="M1160">
        <v>1</v>
      </c>
      <c r="N1160">
        <v>1</v>
      </c>
      <c r="O1160">
        <v>1</v>
      </c>
      <c r="P1160">
        <v>4</v>
      </c>
      <c r="Q1160">
        <v>3583.4726999999998</v>
      </c>
      <c r="R1160">
        <v>6840.9247999999998</v>
      </c>
      <c r="S1160">
        <v>0</v>
      </c>
      <c r="T1160">
        <v>0</v>
      </c>
      <c r="U1160">
        <v>0</v>
      </c>
      <c r="V1160">
        <v>4497</v>
      </c>
      <c r="W1160">
        <v>3961</v>
      </c>
      <c r="X1160">
        <v>11580</v>
      </c>
      <c r="Y1160">
        <v>4003</v>
      </c>
      <c r="Z1160">
        <v>0.63414634146341398</v>
      </c>
      <c r="AA1160">
        <v>0.57382039573820398</v>
      </c>
      <c r="AB1160">
        <v>7013</v>
      </c>
      <c r="AC1160">
        <v>49768.935672514599</v>
      </c>
      <c r="AD1160">
        <v>1010</v>
      </c>
      <c r="AE1160">
        <v>1070</v>
      </c>
      <c r="AF1160">
        <v>11853</v>
      </c>
      <c r="AG1160">
        <v>0.18640000000000001</v>
      </c>
      <c r="AH1160">
        <v>40800</v>
      </c>
      <c r="AI1160">
        <v>6242.9312</v>
      </c>
      <c r="AJ1160">
        <v>31166421</v>
      </c>
      <c r="AK1160">
        <v>14463109</v>
      </c>
      <c r="AL1160">
        <v>2.0962503E-2</v>
      </c>
      <c r="AM1160">
        <v>8.8869207000000006E-2</v>
      </c>
      <c r="AN1160">
        <v>1.7124298999999999E-2</v>
      </c>
      <c r="AO1160">
        <v>5.6096842000000003E-3</v>
      </c>
      <c r="AP1160">
        <v>13.256956000000001</v>
      </c>
      <c r="AQ1160">
        <v>19.967265999999999</v>
      </c>
      <c r="AR1160">
        <v>4.0916528999999997</v>
      </c>
      <c r="AS1160">
        <v>29.132567999999999</v>
      </c>
      <c r="AT1160">
        <v>3.9279869000000001</v>
      </c>
      <c r="AU1160">
        <v>12.27496</v>
      </c>
      <c r="AV1160">
        <v>17.348610000000001</v>
      </c>
      <c r="AW1160">
        <v>0</v>
      </c>
    </row>
    <row r="1161" spans="1:49">
      <c r="A1161">
        <v>3068</v>
      </c>
      <c r="B1161" t="s">
        <v>2082</v>
      </c>
      <c r="C1161">
        <v>2</v>
      </c>
      <c r="D1161" t="s">
        <v>318</v>
      </c>
      <c r="E1161">
        <v>39</v>
      </c>
      <c r="F1161">
        <v>15100</v>
      </c>
      <c r="G1161" t="s">
        <v>2083</v>
      </c>
      <c r="H1161">
        <v>39093</v>
      </c>
      <c r="I1161" t="s">
        <v>2083</v>
      </c>
      <c r="J1161">
        <v>44035</v>
      </c>
      <c r="K1161">
        <v>9</v>
      </c>
      <c r="L1161" t="s">
        <v>77</v>
      </c>
      <c r="M1161">
        <v>1</v>
      </c>
      <c r="N1161">
        <v>2</v>
      </c>
      <c r="O1161">
        <v>1</v>
      </c>
      <c r="P1161">
        <v>999</v>
      </c>
      <c r="Q1161">
        <v>2157.1743000000001</v>
      </c>
      <c r="R1161">
        <v>2736.3157000000001</v>
      </c>
      <c r="S1161">
        <v>0</v>
      </c>
      <c r="T1161">
        <v>0</v>
      </c>
      <c r="U1161">
        <v>0</v>
      </c>
      <c r="V1161">
        <v>12274</v>
      </c>
      <c r="W1161">
        <v>7106</v>
      </c>
      <c r="X1161">
        <v>3679</v>
      </c>
      <c r="Y1161">
        <v>2100</v>
      </c>
      <c r="Z1161">
        <v>9.5319148936170203E-2</v>
      </c>
      <c r="AA1161">
        <v>0.13608562691131501</v>
      </c>
      <c r="AB1161">
        <v>6808</v>
      </c>
      <c r="AC1161">
        <v>53022.838095238098</v>
      </c>
      <c r="AF1161">
        <v>2969</v>
      </c>
      <c r="AH1161">
        <v>28700</v>
      </c>
      <c r="AJ1161">
        <v>36894619</v>
      </c>
      <c r="AK1161">
        <v>15550125</v>
      </c>
      <c r="AL1161">
        <v>7.7399379000000004E-3</v>
      </c>
      <c r="AM1161">
        <v>6.6422737999999995E-2</v>
      </c>
      <c r="AN1161">
        <v>5.7979174000000001E-2</v>
      </c>
      <c r="AO1161">
        <v>6.1919503000000004E-3</v>
      </c>
      <c r="AP1161">
        <v>0</v>
      </c>
      <c r="AQ1161">
        <v>16.118936999999999</v>
      </c>
      <c r="AR1161">
        <v>34.272300999999999</v>
      </c>
      <c r="AS1161">
        <v>33.646324</v>
      </c>
      <c r="AT1161">
        <v>2.8169012000000002</v>
      </c>
      <c r="AU1161">
        <v>8.9201879999999996</v>
      </c>
      <c r="AV1161">
        <v>3.1298903999999999</v>
      </c>
      <c r="AW1161">
        <v>1.0954615999999999</v>
      </c>
    </row>
    <row r="1162" spans="1:49">
      <c r="A1162">
        <v>1873</v>
      </c>
      <c r="B1162" t="s">
        <v>2084</v>
      </c>
      <c r="C1162">
        <v>2</v>
      </c>
      <c r="D1162" t="s">
        <v>193</v>
      </c>
      <c r="E1162">
        <v>19</v>
      </c>
      <c r="F1162">
        <v>23200</v>
      </c>
      <c r="G1162" t="s">
        <v>936</v>
      </c>
      <c r="H1162">
        <v>19061</v>
      </c>
      <c r="I1162" t="s">
        <v>936</v>
      </c>
      <c r="J1162">
        <v>52004</v>
      </c>
      <c r="K1162">
        <v>6</v>
      </c>
      <c r="L1162" t="s">
        <v>58</v>
      </c>
      <c r="M1162">
        <v>2</v>
      </c>
      <c r="N1162">
        <v>1</v>
      </c>
      <c r="O1162">
        <v>0</v>
      </c>
      <c r="P1162">
        <v>4</v>
      </c>
      <c r="Q1162">
        <v>5509.8711000000003</v>
      </c>
      <c r="R1162">
        <v>6462.8275999999996</v>
      </c>
      <c r="S1162">
        <v>0</v>
      </c>
      <c r="T1162">
        <v>0</v>
      </c>
      <c r="U1162">
        <v>0</v>
      </c>
      <c r="V1162">
        <v>1554</v>
      </c>
      <c r="W1162">
        <v>1725</v>
      </c>
      <c r="X1162">
        <v>29700</v>
      </c>
      <c r="Y1162">
        <v>15329</v>
      </c>
      <c r="Z1162">
        <v>0.60904255319148903</v>
      </c>
      <c r="AA1162">
        <v>0.64507042253521096</v>
      </c>
      <c r="AB1162">
        <v>6173</v>
      </c>
      <c r="AC1162">
        <v>44562.956521739099</v>
      </c>
      <c r="AD1162">
        <v>998</v>
      </c>
      <c r="AF1162">
        <v>14302</v>
      </c>
      <c r="AG1162">
        <v>0.30970001000000003</v>
      </c>
      <c r="AH1162">
        <v>41200</v>
      </c>
      <c r="AJ1162">
        <v>9520706</v>
      </c>
      <c r="AK1162">
        <v>9015905</v>
      </c>
      <c r="AL1162">
        <v>1.8450185000000001E-3</v>
      </c>
      <c r="AM1162">
        <v>1.5375154E-2</v>
      </c>
      <c r="AN1162">
        <v>2.0295203000000001E-2</v>
      </c>
      <c r="AO1162">
        <v>2.2140222000000001E-2</v>
      </c>
      <c r="AP1162">
        <v>13.043478</v>
      </c>
      <c r="AQ1162">
        <v>25.797101999999999</v>
      </c>
      <c r="AR1162">
        <v>0</v>
      </c>
      <c r="AS1162">
        <v>1.4492753</v>
      </c>
      <c r="AT1162">
        <v>8.1159420000000004</v>
      </c>
      <c r="AU1162">
        <v>8.6956520000000008</v>
      </c>
      <c r="AV1162">
        <v>42.898552000000002</v>
      </c>
      <c r="AW1162">
        <v>0</v>
      </c>
    </row>
    <row r="1163" spans="1:49">
      <c r="A1163">
        <v>8659</v>
      </c>
      <c r="B1163" t="s">
        <v>2085</v>
      </c>
      <c r="C1163">
        <v>3</v>
      </c>
      <c r="D1163" t="s">
        <v>86</v>
      </c>
      <c r="E1163">
        <v>51</v>
      </c>
      <c r="F1163">
        <v>17502</v>
      </c>
      <c r="G1163" t="s">
        <v>2086</v>
      </c>
      <c r="H1163">
        <v>51069</v>
      </c>
      <c r="I1163" t="s">
        <v>1514</v>
      </c>
      <c r="J1163">
        <v>22645</v>
      </c>
      <c r="K1163">
        <v>9</v>
      </c>
      <c r="L1163" t="s">
        <v>77</v>
      </c>
      <c r="M1163">
        <v>1</v>
      </c>
      <c r="N1163">
        <v>2</v>
      </c>
      <c r="O1163">
        <v>1</v>
      </c>
      <c r="P1163">
        <v>999</v>
      </c>
      <c r="Q1163">
        <v>1532.0907</v>
      </c>
      <c r="R1163">
        <v>2405.4202</v>
      </c>
      <c r="S1163">
        <v>0</v>
      </c>
      <c r="T1163">
        <v>0</v>
      </c>
      <c r="U1163">
        <v>0</v>
      </c>
      <c r="V1163">
        <v>7238</v>
      </c>
      <c r="W1163">
        <v>3945</v>
      </c>
      <c r="X1163">
        <v>4199</v>
      </c>
      <c r="Y1163">
        <v>957</v>
      </c>
      <c r="Z1163">
        <v>0.32899022801302902</v>
      </c>
      <c r="AA1163">
        <v>0.24332344213649801</v>
      </c>
      <c r="AB1163">
        <v>6421</v>
      </c>
      <c r="AC1163">
        <v>42457.607843137201</v>
      </c>
      <c r="AF1163">
        <v>5645</v>
      </c>
      <c r="AH1163">
        <v>31500</v>
      </c>
      <c r="AJ1163">
        <v>14708427</v>
      </c>
      <c r="AK1163">
        <v>6388092</v>
      </c>
      <c r="AL1163">
        <v>7.8580482000000004E-3</v>
      </c>
      <c r="AM1163">
        <v>4.3346005999999999E-2</v>
      </c>
      <c r="AN1163">
        <v>9.8859314000000007E-3</v>
      </c>
      <c r="AO1163">
        <v>3.5487960999999999E-3</v>
      </c>
      <c r="AP1163">
        <v>0</v>
      </c>
      <c r="AQ1163">
        <v>20.334928999999999</v>
      </c>
      <c r="AR1163">
        <v>27.751196</v>
      </c>
      <c r="AS1163">
        <v>44.736843</v>
      </c>
      <c r="AT1163">
        <v>0</v>
      </c>
      <c r="AU1163">
        <v>6.6985644999999998</v>
      </c>
      <c r="AV1163">
        <v>0</v>
      </c>
      <c r="AW1163">
        <v>0.47846888999999998</v>
      </c>
    </row>
    <row r="1164" spans="1:49">
      <c r="A1164">
        <v>13234</v>
      </c>
      <c r="B1164" t="s">
        <v>2087</v>
      </c>
      <c r="C1164">
        <v>3</v>
      </c>
      <c r="D1164" t="s">
        <v>90</v>
      </c>
      <c r="E1164">
        <v>12</v>
      </c>
      <c r="F1164">
        <v>7200</v>
      </c>
      <c r="G1164" t="s">
        <v>361</v>
      </c>
      <c r="H1164">
        <v>12021</v>
      </c>
      <c r="I1164" t="s">
        <v>362</v>
      </c>
      <c r="J1164">
        <v>34104</v>
      </c>
      <c r="K1164">
        <v>9</v>
      </c>
      <c r="L1164" t="s">
        <v>77</v>
      </c>
      <c r="M1164">
        <v>1</v>
      </c>
      <c r="N1164">
        <v>2</v>
      </c>
      <c r="O1164">
        <v>1</v>
      </c>
      <c r="P1164">
        <v>999</v>
      </c>
      <c r="Q1164">
        <v>3880.5587999999998</v>
      </c>
      <c r="R1164">
        <v>6685.1737999999996</v>
      </c>
      <c r="S1164">
        <v>0</v>
      </c>
      <c r="T1164">
        <v>0</v>
      </c>
      <c r="U1164">
        <v>0</v>
      </c>
      <c r="V1164">
        <v>614</v>
      </c>
      <c r="W1164">
        <v>1607</v>
      </c>
      <c r="Y1164">
        <v>2400</v>
      </c>
      <c r="Z1164">
        <v>0.62773722627737205</v>
      </c>
      <c r="AF1164">
        <v>10105</v>
      </c>
      <c r="AH1164">
        <v>32800</v>
      </c>
      <c r="AJ1164">
        <v>4494178</v>
      </c>
      <c r="AK1164">
        <v>4698677</v>
      </c>
      <c r="AL1164">
        <v>5.6004975999999996E-3</v>
      </c>
      <c r="AM1164">
        <v>0.13192284000000001</v>
      </c>
      <c r="AN1164">
        <v>0.26322340999999999</v>
      </c>
      <c r="AO1164">
        <v>2.4891102000000002E-3</v>
      </c>
      <c r="AP1164">
        <v>0</v>
      </c>
      <c r="AQ1164">
        <v>37.532466999999997</v>
      </c>
      <c r="AR1164">
        <v>25.454546000000001</v>
      </c>
      <c r="AS1164">
        <v>0</v>
      </c>
      <c r="AT1164">
        <v>3.7662336999999999</v>
      </c>
      <c r="AU1164">
        <v>2.9870131</v>
      </c>
      <c r="AV1164">
        <v>0</v>
      </c>
      <c r="AW1164">
        <v>30.259739</v>
      </c>
    </row>
    <row r="1165" spans="1:49">
      <c r="A1165">
        <v>12</v>
      </c>
      <c r="B1165" t="s">
        <v>2088</v>
      </c>
      <c r="C1165">
        <v>4</v>
      </c>
      <c r="D1165" t="s">
        <v>65</v>
      </c>
      <c r="E1165">
        <v>6</v>
      </c>
      <c r="F1165">
        <v>38300</v>
      </c>
      <c r="G1165" t="s">
        <v>170</v>
      </c>
      <c r="H1165">
        <v>6037</v>
      </c>
      <c r="I1165" t="s">
        <v>170</v>
      </c>
      <c r="J1165">
        <v>91754</v>
      </c>
      <c r="K1165">
        <v>9</v>
      </c>
      <c r="L1165" t="s">
        <v>77</v>
      </c>
      <c r="M1165">
        <v>1</v>
      </c>
      <c r="N1165">
        <v>2</v>
      </c>
      <c r="O1165">
        <v>1</v>
      </c>
      <c r="P1165">
        <v>999</v>
      </c>
      <c r="Q1165">
        <v>1561.5028</v>
      </c>
      <c r="R1165">
        <v>2089.4340999999999</v>
      </c>
      <c r="S1165">
        <v>1</v>
      </c>
      <c r="T1165">
        <v>0</v>
      </c>
      <c r="U1165">
        <v>0</v>
      </c>
      <c r="V1165">
        <v>146681</v>
      </c>
      <c r="W1165">
        <v>125678</v>
      </c>
      <c r="X1165">
        <v>1220</v>
      </c>
      <c r="Y1165">
        <v>332</v>
      </c>
      <c r="Z1165">
        <v>0.20313888066331001</v>
      </c>
      <c r="AA1165">
        <v>0.30334190231362401</v>
      </c>
      <c r="AB1165">
        <v>6923.7768999999998</v>
      </c>
      <c r="AC1165">
        <v>66929.179827471802</v>
      </c>
      <c r="AF1165">
        <v>7397.9053000000004</v>
      </c>
      <c r="AH1165">
        <v>29660.078000000001</v>
      </c>
      <c r="AJ1165">
        <v>294904125</v>
      </c>
      <c r="AK1165">
        <v>157265840</v>
      </c>
      <c r="AL1165">
        <v>0.11269274999999999</v>
      </c>
      <c r="AM1165">
        <v>0.15716355000000001</v>
      </c>
      <c r="AN1165">
        <v>0.44367351999999999</v>
      </c>
      <c r="AO1165">
        <v>1.4155222E-2</v>
      </c>
      <c r="AP1165">
        <v>1.6012397</v>
      </c>
      <c r="AQ1165">
        <v>19.821795999999999</v>
      </c>
      <c r="AR1165">
        <v>8.6389464999999994</v>
      </c>
      <c r="AS1165">
        <v>42.084193999999997</v>
      </c>
      <c r="AT1165">
        <v>8.1224173999999998</v>
      </c>
      <c r="AU1165">
        <v>7.0893592999999999</v>
      </c>
      <c r="AV1165">
        <v>2.2210743000000002</v>
      </c>
      <c r="AW1165">
        <v>10.420971</v>
      </c>
    </row>
    <row r="1166" spans="1:49">
      <c r="A1166">
        <v>40373</v>
      </c>
      <c r="B1166" t="s">
        <v>2089</v>
      </c>
      <c r="C1166">
        <v>4</v>
      </c>
      <c r="D1166" t="s">
        <v>65</v>
      </c>
      <c r="E1166">
        <v>6</v>
      </c>
      <c r="F1166">
        <v>38300</v>
      </c>
      <c r="G1166" t="s">
        <v>170</v>
      </c>
      <c r="H1166">
        <v>6037</v>
      </c>
      <c r="I1166" t="s">
        <v>170</v>
      </c>
      <c r="J1166">
        <v>90028</v>
      </c>
      <c r="K1166">
        <v>10</v>
      </c>
      <c r="L1166" t="s">
        <v>67</v>
      </c>
      <c r="M1166">
        <v>3</v>
      </c>
      <c r="N1166">
        <v>1</v>
      </c>
      <c r="O1166">
        <v>0</v>
      </c>
      <c r="P1166">
        <v>999</v>
      </c>
      <c r="R1166">
        <v>7289.7231000000002</v>
      </c>
      <c r="S1166">
        <v>0</v>
      </c>
      <c r="T1166">
        <v>0</v>
      </c>
      <c r="U1166">
        <v>0</v>
      </c>
      <c r="V1166">
        <v>2218</v>
      </c>
      <c r="AB1166">
        <v>4590</v>
      </c>
      <c r="AF1166">
        <v>28983</v>
      </c>
      <c r="AJ1166">
        <v>22249363</v>
      </c>
    </row>
    <row r="1167" spans="1:49">
      <c r="A1167">
        <v>43</v>
      </c>
      <c r="B1167" t="s">
        <v>2090</v>
      </c>
      <c r="C1167">
        <v>4</v>
      </c>
      <c r="D1167" t="s">
        <v>65</v>
      </c>
      <c r="E1167">
        <v>6</v>
      </c>
      <c r="F1167">
        <v>37400</v>
      </c>
      <c r="G1167" t="s">
        <v>699</v>
      </c>
      <c r="H1167">
        <v>6067</v>
      </c>
      <c r="I1167" t="s">
        <v>699</v>
      </c>
      <c r="J1167">
        <v>95841</v>
      </c>
      <c r="K1167">
        <v>9</v>
      </c>
      <c r="L1167" t="s">
        <v>77</v>
      </c>
      <c r="M1167">
        <v>1</v>
      </c>
      <c r="N1167">
        <v>2</v>
      </c>
      <c r="O1167">
        <v>1</v>
      </c>
      <c r="P1167">
        <v>999</v>
      </c>
      <c r="R1167">
        <v>2018.6865</v>
      </c>
      <c r="S1167">
        <v>1</v>
      </c>
      <c r="T1167">
        <v>0</v>
      </c>
      <c r="U1167">
        <v>0</v>
      </c>
      <c r="V1167">
        <v>75193</v>
      </c>
      <c r="W1167">
        <v>65791</v>
      </c>
      <c r="X1167">
        <v>1104</v>
      </c>
      <c r="Y1167">
        <v>308</v>
      </c>
      <c r="Z1167">
        <v>0.26352941176470501</v>
      </c>
      <c r="AA1167">
        <v>0.320711417096959</v>
      </c>
      <c r="AB1167">
        <v>8060.4731000000002</v>
      </c>
      <c r="AC1167">
        <v>55309.585918854398</v>
      </c>
      <c r="AF1167">
        <v>6954.8716000000004</v>
      </c>
      <c r="AH1167">
        <v>28873.25</v>
      </c>
      <c r="AJ1167">
        <v>155839730</v>
      </c>
      <c r="AK1167">
        <v>87724832</v>
      </c>
      <c r="AL1167">
        <v>0.15727073999999999</v>
      </c>
      <c r="AM1167">
        <v>9.9740088000000005E-2</v>
      </c>
      <c r="AN1167">
        <v>0.11945403</v>
      </c>
      <c r="AO1167">
        <v>7.7518201E-3</v>
      </c>
      <c r="AP1167">
        <v>1.9627329</v>
      </c>
      <c r="AQ1167">
        <v>16.049689999999998</v>
      </c>
      <c r="AR1167">
        <v>8.0496893000000007</v>
      </c>
      <c r="AS1167">
        <v>33.813662999999998</v>
      </c>
      <c r="AT1167">
        <v>5.2919254000000002</v>
      </c>
      <c r="AU1167">
        <v>15.055901</v>
      </c>
      <c r="AV1167">
        <v>8.9192552999999997</v>
      </c>
      <c r="AW1167">
        <v>10.857142</v>
      </c>
    </row>
    <row r="1168" spans="1:49">
      <c r="A1168">
        <v>2943</v>
      </c>
      <c r="B1168" t="s">
        <v>2091</v>
      </c>
      <c r="C1168">
        <v>3</v>
      </c>
      <c r="D1168" t="s">
        <v>114</v>
      </c>
      <c r="E1168">
        <v>37</v>
      </c>
      <c r="F1168">
        <v>1701</v>
      </c>
      <c r="G1168" t="s">
        <v>733</v>
      </c>
      <c r="H1168">
        <v>37069</v>
      </c>
      <c r="I1168" t="s">
        <v>575</v>
      </c>
      <c r="J1168">
        <v>27549</v>
      </c>
      <c r="K1168">
        <v>9</v>
      </c>
      <c r="L1168" t="s">
        <v>77</v>
      </c>
      <c r="M1168">
        <v>2</v>
      </c>
      <c r="N1168">
        <v>2</v>
      </c>
      <c r="O1168">
        <v>0</v>
      </c>
      <c r="P1168">
        <v>999</v>
      </c>
      <c r="Q1168">
        <v>2356.2683000000002</v>
      </c>
      <c r="R1168">
        <v>3224.8483999999999</v>
      </c>
      <c r="S1168">
        <v>0</v>
      </c>
      <c r="T1168">
        <v>0</v>
      </c>
      <c r="U1168">
        <v>0</v>
      </c>
      <c r="V1168">
        <v>678</v>
      </c>
      <c r="W1168">
        <v>544</v>
      </c>
      <c r="X1168">
        <v>16678</v>
      </c>
      <c r="Y1168">
        <v>9300</v>
      </c>
      <c r="Z1168">
        <v>0.16049382716049301</v>
      </c>
      <c r="AA1168">
        <v>0.21513944223107501</v>
      </c>
      <c r="AB1168">
        <v>4387</v>
      </c>
      <c r="AC1168">
        <v>32853.558823529398</v>
      </c>
      <c r="AD1168">
        <v>775</v>
      </c>
      <c r="AE1168">
        <v>815</v>
      </c>
      <c r="AF1168">
        <v>15631</v>
      </c>
      <c r="AG1168">
        <v>0.58490001999999996</v>
      </c>
      <c r="AH1168">
        <v>27700</v>
      </c>
      <c r="AJ1168">
        <v>2036979</v>
      </c>
      <c r="AK1168">
        <v>934819.6875</v>
      </c>
      <c r="AL1168">
        <v>1.2867646999999999E-2</v>
      </c>
      <c r="AM1168">
        <v>0.28676470999999998</v>
      </c>
      <c r="AN1168">
        <v>2.7573529999999999E-2</v>
      </c>
      <c r="AO1168">
        <v>2.0220589000000001E-2</v>
      </c>
      <c r="AP1168">
        <v>11.458334000000001</v>
      </c>
      <c r="AQ1168">
        <v>2.0833333000000001</v>
      </c>
      <c r="AR1168">
        <v>2.0833333000000001</v>
      </c>
      <c r="AS1168">
        <v>63.541668000000001</v>
      </c>
      <c r="AT1168">
        <v>0</v>
      </c>
      <c r="AU1168">
        <v>6.25</v>
      </c>
      <c r="AV1168">
        <v>14.583334000000001</v>
      </c>
      <c r="AW1168">
        <v>0</v>
      </c>
    </row>
    <row r="1169" spans="1:49">
      <c r="A1169">
        <v>2007</v>
      </c>
      <c r="B1169" t="s">
        <v>2092</v>
      </c>
      <c r="C1169">
        <v>3</v>
      </c>
      <c r="D1169" t="s">
        <v>366</v>
      </c>
      <c r="E1169">
        <v>22</v>
      </c>
      <c r="F1169">
        <v>3600</v>
      </c>
      <c r="G1169" t="s">
        <v>825</v>
      </c>
      <c r="H1169">
        <v>22079</v>
      </c>
      <c r="I1169" t="s">
        <v>826</v>
      </c>
      <c r="J1169">
        <v>71359</v>
      </c>
      <c r="K1169">
        <v>6</v>
      </c>
      <c r="L1169" t="s">
        <v>58</v>
      </c>
      <c r="M1169">
        <v>2</v>
      </c>
      <c r="N1169">
        <v>1</v>
      </c>
      <c r="O1169">
        <v>0</v>
      </c>
      <c r="P1169">
        <v>4</v>
      </c>
      <c r="Q1169">
        <v>5819.2329</v>
      </c>
      <c r="R1169">
        <v>6069.5146000000004</v>
      </c>
      <c r="S1169">
        <v>0</v>
      </c>
      <c r="T1169">
        <v>0</v>
      </c>
      <c r="U1169">
        <v>0</v>
      </c>
      <c r="V1169">
        <v>1116</v>
      </c>
      <c r="W1169">
        <v>1125</v>
      </c>
      <c r="X1169">
        <v>14570</v>
      </c>
      <c r="Y1169">
        <v>7550</v>
      </c>
      <c r="Z1169">
        <v>0.42510121457489802</v>
      </c>
      <c r="AA1169">
        <v>0.44221105527638099</v>
      </c>
      <c r="AB1169">
        <v>5513</v>
      </c>
      <c r="AC1169">
        <v>42371.470588235199</v>
      </c>
      <c r="AF1169">
        <v>12679</v>
      </c>
      <c r="AG1169">
        <v>0.25769999999999998</v>
      </c>
      <c r="AH1169">
        <v>39600</v>
      </c>
      <c r="AJ1169">
        <v>9437163</v>
      </c>
      <c r="AK1169">
        <v>5733819.5</v>
      </c>
      <c r="AL1169">
        <v>1.6888889000000001E-2</v>
      </c>
      <c r="AM1169">
        <v>8.0888890000000005E-2</v>
      </c>
      <c r="AN1169">
        <v>1.3333334000000001E-2</v>
      </c>
      <c r="AO1169">
        <v>8.8888891000000001E-3</v>
      </c>
      <c r="AP1169">
        <v>3.3333333000000001</v>
      </c>
      <c r="AQ1169">
        <v>8.3333329999999997</v>
      </c>
      <c r="AR1169">
        <v>10.833333</v>
      </c>
      <c r="AS1169">
        <v>15</v>
      </c>
      <c r="AT1169">
        <v>20</v>
      </c>
      <c r="AU1169">
        <v>11.666667</v>
      </c>
      <c r="AV1169">
        <v>30.833334000000001</v>
      </c>
      <c r="AW1169">
        <v>0</v>
      </c>
    </row>
    <row r="1170" spans="1:49">
      <c r="A1170">
        <v>41301</v>
      </c>
      <c r="B1170" t="s">
        <v>2093</v>
      </c>
      <c r="C1170">
        <v>3</v>
      </c>
      <c r="D1170" t="s">
        <v>366</v>
      </c>
      <c r="E1170">
        <v>22</v>
      </c>
      <c r="F1170">
        <v>3901</v>
      </c>
      <c r="G1170" t="s">
        <v>110</v>
      </c>
      <c r="H1170">
        <v>22073</v>
      </c>
      <c r="I1170" t="s">
        <v>2094</v>
      </c>
      <c r="J1170">
        <v>71203</v>
      </c>
      <c r="K1170">
        <v>9</v>
      </c>
      <c r="L1170" t="s">
        <v>77</v>
      </c>
      <c r="M1170">
        <v>1</v>
      </c>
      <c r="N1170">
        <v>2</v>
      </c>
      <c r="O1170">
        <v>1</v>
      </c>
      <c r="P1170">
        <v>999</v>
      </c>
      <c r="S1170">
        <v>0</v>
      </c>
      <c r="T1170">
        <v>0</v>
      </c>
      <c r="U1170">
        <v>0</v>
      </c>
      <c r="V1170">
        <v>3949</v>
      </c>
      <c r="X1170">
        <v>3635</v>
      </c>
      <c r="AB1170">
        <v>4015</v>
      </c>
      <c r="AF1170">
        <v>16491</v>
      </c>
    </row>
    <row r="1171" spans="1:49">
      <c r="A1171">
        <v>2013</v>
      </c>
      <c r="B1171" t="s">
        <v>2095</v>
      </c>
      <c r="C1171">
        <v>3</v>
      </c>
      <c r="D1171" t="s">
        <v>366</v>
      </c>
      <c r="E1171">
        <v>22</v>
      </c>
      <c r="F1171">
        <v>4002</v>
      </c>
      <c r="G1171" t="s">
        <v>565</v>
      </c>
      <c r="H1171">
        <v>22017</v>
      </c>
      <c r="I1171" t="s">
        <v>806</v>
      </c>
      <c r="J1171">
        <v>71115</v>
      </c>
      <c r="K1171">
        <v>5</v>
      </c>
      <c r="L1171" t="s">
        <v>71</v>
      </c>
      <c r="M1171">
        <v>1</v>
      </c>
      <c r="N1171">
        <v>1</v>
      </c>
      <c r="O1171">
        <v>1</v>
      </c>
      <c r="P1171">
        <v>5</v>
      </c>
      <c r="Q1171">
        <v>3021.0916000000002</v>
      </c>
      <c r="R1171">
        <v>3711.4540999999999</v>
      </c>
      <c r="S1171">
        <v>0</v>
      </c>
      <c r="T1171">
        <v>0</v>
      </c>
      <c r="U1171">
        <v>0</v>
      </c>
      <c r="V1171">
        <v>3674</v>
      </c>
      <c r="W1171">
        <v>4108</v>
      </c>
      <c r="X1171">
        <v>6168</v>
      </c>
      <c r="Y1171">
        <v>2300</v>
      </c>
      <c r="Z1171">
        <v>0.32551319648093802</v>
      </c>
      <c r="AA1171">
        <v>0.238095238095238</v>
      </c>
      <c r="AB1171">
        <v>6279</v>
      </c>
      <c r="AC1171">
        <v>47748.604477611902</v>
      </c>
      <c r="AF1171">
        <v>6097</v>
      </c>
      <c r="AG1171">
        <v>0.16509999</v>
      </c>
      <c r="AH1171">
        <v>36700</v>
      </c>
      <c r="AI1171">
        <v>209.53189</v>
      </c>
      <c r="AJ1171">
        <v>15937586</v>
      </c>
      <c r="AK1171">
        <v>12275363</v>
      </c>
      <c r="AL1171">
        <v>2.0748101000000001E-2</v>
      </c>
      <c r="AM1171">
        <v>0.1943308</v>
      </c>
      <c r="AN1171">
        <v>2.1624780999999999E-2</v>
      </c>
      <c r="AO1171">
        <v>2.6300410000000001E-3</v>
      </c>
      <c r="AP1171">
        <v>2.1645021</v>
      </c>
      <c r="AQ1171">
        <v>30.30303</v>
      </c>
      <c r="AR1171">
        <v>1.2987013000000001</v>
      </c>
      <c r="AS1171">
        <v>16.883118</v>
      </c>
      <c r="AT1171">
        <v>3.6796536</v>
      </c>
      <c r="AU1171">
        <v>15.151515</v>
      </c>
      <c r="AV1171">
        <v>30.519482</v>
      </c>
      <c r="AW1171">
        <v>0</v>
      </c>
    </row>
    <row r="1172" spans="1:49">
      <c r="A1172">
        <v>40</v>
      </c>
      <c r="B1172" t="s">
        <v>2096</v>
      </c>
      <c r="C1172">
        <v>3</v>
      </c>
      <c r="D1172" t="s">
        <v>366</v>
      </c>
      <c r="E1172">
        <v>22</v>
      </c>
      <c r="F1172">
        <v>3500</v>
      </c>
      <c r="G1172" t="s">
        <v>418</v>
      </c>
      <c r="H1172">
        <v>22033</v>
      </c>
      <c r="I1172" t="s">
        <v>419</v>
      </c>
      <c r="J1172">
        <v>70803</v>
      </c>
      <c r="K1172">
        <v>5</v>
      </c>
      <c r="L1172" t="s">
        <v>71</v>
      </c>
      <c r="M1172">
        <v>1</v>
      </c>
      <c r="N1172">
        <v>1</v>
      </c>
      <c r="O1172">
        <v>1</v>
      </c>
      <c r="P1172">
        <v>3</v>
      </c>
      <c r="Q1172">
        <v>4458.7147999999997</v>
      </c>
      <c r="R1172">
        <v>7388.1059999999998</v>
      </c>
      <c r="S1172">
        <v>1</v>
      </c>
      <c r="T1172">
        <v>0</v>
      </c>
      <c r="U1172">
        <v>0</v>
      </c>
      <c r="V1172">
        <v>29807</v>
      </c>
      <c r="W1172">
        <v>36617</v>
      </c>
      <c r="X1172">
        <v>8077.8491000000004</v>
      </c>
      <c r="Y1172">
        <v>3254.4277000000002</v>
      </c>
      <c r="Z1172">
        <v>0.60204827447629305</v>
      </c>
      <c r="AA1172">
        <v>0.54137028276364096</v>
      </c>
      <c r="AB1172">
        <v>8501.7021000000004</v>
      </c>
      <c r="AC1172">
        <v>57258.815704358298</v>
      </c>
      <c r="AD1172">
        <v>1105.3327999999999</v>
      </c>
      <c r="AF1172">
        <v>5583.5962</v>
      </c>
      <c r="AG1172">
        <v>0.25032195000000002</v>
      </c>
      <c r="AH1172">
        <v>43466.324000000001</v>
      </c>
      <c r="AI1172">
        <v>105.68447999999999</v>
      </c>
      <c r="AJ1172">
        <v>198242026.316603</v>
      </c>
      <c r="AK1172">
        <v>141278863.68632001</v>
      </c>
      <c r="AL1172">
        <v>3.3144403000000003E-2</v>
      </c>
      <c r="AM1172">
        <v>0.11016521999999999</v>
      </c>
      <c r="AN1172">
        <v>2.2056052E-2</v>
      </c>
      <c r="AO1172">
        <v>2.3852992999999999E-2</v>
      </c>
      <c r="AP1172">
        <v>6.8748541000000003</v>
      </c>
      <c r="AQ1172">
        <v>22.558844000000001</v>
      </c>
      <c r="AR1172">
        <v>6.3854579999999999</v>
      </c>
      <c r="AS1172">
        <v>9.2985314999999993</v>
      </c>
      <c r="AT1172">
        <v>1.7478442999999999</v>
      </c>
      <c r="AU1172">
        <v>26.963411000000001</v>
      </c>
      <c r="AV1172">
        <v>26.171057000000001</v>
      </c>
      <c r="AW1172">
        <v>0</v>
      </c>
    </row>
    <row r="1173" spans="1:49">
      <c r="A1173">
        <v>2008</v>
      </c>
      <c r="B1173" t="s">
        <v>2097</v>
      </c>
      <c r="C1173">
        <v>3</v>
      </c>
      <c r="D1173" t="s">
        <v>366</v>
      </c>
      <c r="E1173">
        <v>22</v>
      </c>
      <c r="F1173">
        <v>4003</v>
      </c>
      <c r="G1173" t="s">
        <v>1600</v>
      </c>
      <c r="H1173">
        <v>22061</v>
      </c>
      <c r="I1173" t="s">
        <v>1121</v>
      </c>
      <c r="J1173">
        <v>71272</v>
      </c>
      <c r="K1173">
        <v>5</v>
      </c>
      <c r="L1173" t="s">
        <v>71</v>
      </c>
      <c r="M1173">
        <v>1</v>
      </c>
      <c r="N1173">
        <v>1</v>
      </c>
      <c r="O1173">
        <v>1</v>
      </c>
      <c r="P1173">
        <v>4</v>
      </c>
      <c r="Q1173">
        <v>3126.8213000000001</v>
      </c>
      <c r="R1173">
        <v>4200.7349000000004</v>
      </c>
      <c r="S1173">
        <v>0</v>
      </c>
      <c r="T1173">
        <v>0</v>
      </c>
      <c r="U1173">
        <v>0</v>
      </c>
      <c r="V1173">
        <v>9245</v>
      </c>
      <c r="W1173">
        <v>10363</v>
      </c>
      <c r="X1173">
        <v>8052</v>
      </c>
      <c r="Y1173">
        <v>2897</v>
      </c>
      <c r="Z1173">
        <v>0.50034036759700395</v>
      </c>
      <c r="AA1173">
        <v>0.552608311229</v>
      </c>
      <c r="AB1173">
        <v>7055</v>
      </c>
      <c r="AC1173">
        <v>52100.235924932902</v>
      </c>
      <c r="AD1173">
        <v>1070</v>
      </c>
      <c r="AF1173">
        <v>7027</v>
      </c>
      <c r="AG1173">
        <v>0.3256</v>
      </c>
      <c r="AH1173">
        <v>41100</v>
      </c>
      <c r="AI1173">
        <v>4145.6602000000003</v>
      </c>
      <c r="AJ1173">
        <v>46780778</v>
      </c>
      <c r="AK1173">
        <v>32714728</v>
      </c>
      <c r="AL1173">
        <v>8.9676045000000003E-3</v>
      </c>
      <c r="AM1173">
        <v>0.14482681</v>
      </c>
      <c r="AN1173">
        <v>1.4123976999999999E-2</v>
      </c>
      <c r="AO1173">
        <v>1.3563502E-2</v>
      </c>
      <c r="AP1173">
        <v>7.2557467999999998</v>
      </c>
      <c r="AQ1173">
        <v>20.977011000000001</v>
      </c>
      <c r="AR1173">
        <v>9.6982756000000006</v>
      </c>
      <c r="AS1173">
        <v>17.025862</v>
      </c>
      <c r="AT1173">
        <v>0.14367816</v>
      </c>
      <c r="AU1173">
        <v>27.370688999999999</v>
      </c>
      <c r="AV1173">
        <v>14.870689</v>
      </c>
      <c r="AW1173">
        <v>2.6580460000000001</v>
      </c>
    </row>
    <row r="1174" spans="1:49">
      <c r="A1174">
        <v>3069</v>
      </c>
      <c r="B1174" t="s">
        <v>2098</v>
      </c>
      <c r="C1174">
        <v>2</v>
      </c>
      <c r="D1174" t="s">
        <v>318</v>
      </c>
      <c r="E1174">
        <v>39</v>
      </c>
      <c r="F1174">
        <v>13501</v>
      </c>
      <c r="G1174" t="s">
        <v>571</v>
      </c>
      <c r="H1174">
        <v>39095</v>
      </c>
      <c r="I1174" t="s">
        <v>2099</v>
      </c>
      <c r="J1174">
        <v>43560</v>
      </c>
      <c r="K1174">
        <v>6</v>
      </c>
      <c r="L1174" t="s">
        <v>58</v>
      </c>
      <c r="M1174">
        <v>2</v>
      </c>
      <c r="N1174">
        <v>1</v>
      </c>
      <c r="O1174">
        <v>0</v>
      </c>
      <c r="P1174">
        <v>5</v>
      </c>
      <c r="Q1174">
        <v>3717.0048999999999</v>
      </c>
      <c r="R1174">
        <v>5699.5853999999999</v>
      </c>
      <c r="S1174">
        <v>0</v>
      </c>
      <c r="T1174">
        <v>0</v>
      </c>
      <c r="U1174">
        <v>0</v>
      </c>
      <c r="V1174">
        <v>1806</v>
      </c>
      <c r="W1174">
        <v>1312</v>
      </c>
      <c r="X1174">
        <v>18303</v>
      </c>
      <c r="Y1174">
        <v>9624</v>
      </c>
      <c r="Z1174">
        <v>0.32222222222222202</v>
      </c>
      <c r="AA1174">
        <v>0.34482758620689602</v>
      </c>
      <c r="AB1174">
        <v>5914</v>
      </c>
      <c r="AC1174">
        <v>37565.358490566003</v>
      </c>
      <c r="AE1174">
        <v>990</v>
      </c>
      <c r="AF1174">
        <v>15088</v>
      </c>
      <c r="AG1174">
        <v>0.30680001000000001</v>
      </c>
      <c r="AH1174">
        <v>36000</v>
      </c>
      <c r="AJ1174">
        <v>13596659</v>
      </c>
      <c r="AK1174">
        <v>4556261</v>
      </c>
      <c r="AL1174">
        <v>2.2865852999999999E-3</v>
      </c>
      <c r="AM1174">
        <v>8.6128048999999998E-2</v>
      </c>
      <c r="AN1174">
        <v>1.9817073000000001E-2</v>
      </c>
      <c r="AO1174">
        <v>3.8109757000000001E-3</v>
      </c>
      <c r="AP1174">
        <v>2.6737967</v>
      </c>
      <c r="AQ1174">
        <v>21.925135000000001</v>
      </c>
      <c r="AR1174">
        <v>33.155079000000001</v>
      </c>
      <c r="AS1174">
        <v>10.695188</v>
      </c>
      <c r="AT1174">
        <v>16.577539000000002</v>
      </c>
      <c r="AU1174">
        <v>1.0695186999999999</v>
      </c>
      <c r="AV1174">
        <v>13.903743</v>
      </c>
      <c r="AW1174">
        <v>0</v>
      </c>
    </row>
    <row r="1175" spans="1:49">
      <c r="A1175">
        <v>3782</v>
      </c>
      <c r="B1175" t="s">
        <v>2100</v>
      </c>
      <c r="C1175">
        <v>4</v>
      </c>
      <c r="D1175" t="s">
        <v>299</v>
      </c>
      <c r="E1175">
        <v>53</v>
      </c>
      <c r="F1175">
        <v>38700</v>
      </c>
      <c r="G1175" t="s">
        <v>941</v>
      </c>
      <c r="H1175">
        <v>53015</v>
      </c>
      <c r="I1175" t="s">
        <v>2101</v>
      </c>
      <c r="J1175">
        <v>98632</v>
      </c>
      <c r="K1175">
        <v>9</v>
      </c>
      <c r="L1175" t="s">
        <v>77</v>
      </c>
      <c r="M1175">
        <v>1</v>
      </c>
      <c r="N1175">
        <v>2</v>
      </c>
      <c r="O1175">
        <v>1</v>
      </c>
      <c r="P1175">
        <v>999</v>
      </c>
      <c r="Q1175">
        <v>2522.7764000000002</v>
      </c>
      <c r="R1175">
        <v>3601.0918000000001</v>
      </c>
      <c r="S1175">
        <v>0</v>
      </c>
      <c r="T1175">
        <v>0</v>
      </c>
      <c r="U1175">
        <v>0</v>
      </c>
      <c r="V1175">
        <v>3152</v>
      </c>
      <c r="W1175">
        <v>3248</v>
      </c>
      <c r="X1175">
        <v>4281</v>
      </c>
      <c r="Y1175">
        <v>1749</v>
      </c>
      <c r="Z1175">
        <v>0.29969418960244598</v>
      </c>
      <c r="AA1175">
        <v>0.293617021276595</v>
      </c>
      <c r="AB1175">
        <v>6332</v>
      </c>
      <c r="AC1175">
        <v>44467.554054054002</v>
      </c>
      <c r="AF1175">
        <v>5491</v>
      </c>
      <c r="AH1175">
        <v>29100</v>
      </c>
      <c r="AI1175">
        <v>645.00676999999996</v>
      </c>
      <c r="AJ1175">
        <v>11891773</v>
      </c>
      <c r="AK1175">
        <v>9250501</v>
      </c>
      <c r="AL1175">
        <v>2.5862070000000001E-2</v>
      </c>
      <c r="AM1175">
        <v>6.4655175000000002E-3</v>
      </c>
      <c r="AN1175">
        <v>2.3399013999999999E-2</v>
      </c>
      <c r="AO1175">
        <v>6.1576353999999998E-4</v>
      </c>
      <c r="AP1175">
        <v>0</v>
      </c>
      <c r="AQ1175">
        <v>10.247350000000001</v>
      </c>
      <c r="AR1175">
        <v>34.628974999999997</v>
      </c>
      <c r="AS1175">
        <v>37.455829999999999</v>
      </c>
      <c r="AT1175">
        <v>2.4734983000000001</v>
      </c>
      <c r="AU1175">
        <v>7.2438164</v>
      </c>
      <c r="AV1175">
        <v>0.17667844999999999</v>
      </c>
      <c r="AW1175">
        <v>7.7738519000000004</v>
      </c>
    </row>
    <row r="1176" spans="1:49">
      <c r="A1176">
        <v>11649</v>
      </c>
      <c r="B1176" t="s">
        <v>2102</v>
      </c>
      <c r="C1176">
        <v>4</v>
      </c>
      <c r="D1176" t="s">
        <v>65</v>
      </c>
      <c r="E1176">
        <v>6</v>
      </c>
      <c r="F1176">
        <v>38300</v>
      </c>
      <c r="G1176" t="s">
        <v>170</v>
      </c>
      <c r="H1176">
        <v>6037</v>
      </c>
      <c r="I1176" t="s">
        <v>170</v>
      </c>
      <c r="J1176">
        <v>90045</v>
      </c>
      <c r="K1176">
        <v>6</v>
      </c>
      <c r="L1176" t="s">
        <v>58</v>
      </c>
      <c r="M1176">
        <v>2</v>
      </c>
      <c r="N1176">
        <v>1</v>
      </c>
      <c r="O1176">
        <v>0</v>
      </c>
      <c r="P1176">
        <v>3</v>
      </c>
      <c r="Q1176">
        <v>7871.3701000000001</v>
      </c>
      <c r="R1176">
        <v>13001.790999999999</v>
      </c>
      <c r="S1176">
        <v>0</v>
      </c>
      <c r="T1176">
        <v>0</v>
      </c>
      <c r="U1176">
        <v>0</v>
      </c>
      <c r="V1176">
        <v>6205</v>
      </c>
      <c r="W1176">
        <v>7500</v>
      </c>
      <c r="X1176">
        <v>41372</v>
      </c>
      <c r="Y1176">
        <v>19562</v>
      </c>
      <c r="Z1176">
        <v>0.75829383886255897</v>
      </c>
      <c r="AA1176">
        <v>0.70325693606755102</v>
      </c>
      <c r="AB1176">
        <v>10098</v>
      </c>
      <c r="AC1176">
        <v>76439.404825737205</v>
      </c>
      <c r="AD1176">
        <v>1200</v>
      </c>
      <c r="AE1176">
        <v>1110</v>
      </c>
      <c r="AF1176">
        <v>25080</v>
      </c>
      <c r="AG1176">
        <v>0.45879998999999999</v>
      </c>
      <c r="AH1176">
        <v>55600</v>
      </c>
      <c r="AJ1176">
        <v>118400000</v>
      </c>
      <c r="AK1176">
        <v>61259072</v>
      </c>
      <c r="AL1176">
        <v>0.12141826999999999</v>
      </c>
      <c r="AM1176">
        <v>6.3079774000000005E-2</v>
      </c>
      <c r="AN1176">
        <v>0.18326118999999999</v>
      </c>
      <c r="AO1176">
        <v>2.3912596000000001E-2</v>
      </c>
      <c r="AP1176">
        <v>17.658930000000002</v>
      </c>
      <c r="AQ1176">
        <v>27.951564999999999</v>
      </c>
      <c r="AR1176">
        <v>0</v>
      </c>
      <c r="AS1176">
        <v>9.4853678000000006</v>
      </c>
      <c r="AT1176">
        <v>0.70635724</v>
      </c>
      <c r="AU1176">
        <v>9.5862770000000008</v>
      </c>
      <c r="AV1176">
        <v>34.611503999999996</v>
      </c>
      <c r="AW1176">
        <v>0</v>
      </c>
    </row>
    <row r="1177" spans="1:49">
      <c r="A1177">
        <v>1710</v>
      </c>
      <c r="B1177" t="s">
        <v>2103</v>
      </c>
      <c r="C1177">
        <v>2</v>
      </c>
      <c r="D1177" t="s">
        <v>197</v>
      </c>
      <c r="E1177">
        <v>17</v>
      </c>
      <c r="F1177">
        <v>24300</v>
      </c>
      <c r="G1177" t="s">
        <v>198</v>
      </c>
      <c r="H1177">
        <v>17031</v>
      </c>
      <c r="I1177" t="s">
        <v>199</v>
      </c>
      <c r="J1177">
        <v>60660</v>
      </c>
      <c r="K1177">
        <v>4</v>
      </c>
      <c r="L1177" t="s">
        <v>97</v>
      </c>
      <c r="M1177">
        <v>2</v>
      </c>
      <c r="N1177">
        <v>1</v>
      </c>
      <c r="O1177">
        <v>0</v>
      </c>
      <c r="P1177">
        <v>2</v>
      </c>
      <c r="Q1177">
        <v>8623.6923999999999</v>
      </c>
      <c r="R1177">
        <v>9682.2050999999992</v>
      </c>
      <c r="S1177">
        <v>0</v>
      </c>
      <c r="T1177">
        <v>0</v>
      </c>
      <c r="U1177">
        <v>0</v>
      </c>
      <c r="V1177">
        <v>10168</v>
      </c>
      <c r="W1177">
        <v>12605</v>
      </c>
      <c r="X1177">
        <v>37412</v>
      </c>
      <c r="Y1177">
        <v>18766</v>
      </c>
      <c r="Z1177">
        <v>0.71007371007371001</v>
      </c>
      <c r="AA1177">
        <v>0.70178739416744995</v>
      </c>
      <c r="AB1177">
        <v>9432</v>
      </c>
      <c r="AC1177">
        <v>67839.811158798198</v>
      </c>
      <c r="AD1177">
        <v>1155</v>
      </c>
      <c r="AE1177">
        <v>1155</v>
      </c>
      <c r="AF1177">
        <v>22627</v>
      </c>
      <c r="AG1177">
        <v>8.6000003000000005E-2</v>
      </c>
      <c r="AH1177">
        <v>50600</v>
      </c>
      <c r="AJ1177">
        <v>143353406</v>
      </c>
      <c r="AK1177">
        <v>98896240</v>
      </c>
      <c r="AL1177">
        <v>0.11889091</v>
      </c>
      <c r="AM1177">
        <v>9.060356E-2</v>
      </c>
      <c r="AN1177">
        <v>8.5702285000000003E-2</v>
      </c>
      <c r="AO1177">
        <v>2.8987536000000001E-2</v>
      </c>
      <c r="AP1177">
        <v>11.860795</v>
      </c>
      <c r="AQ1177">
        <v>20.383524000000001</v>
      </c>
      <c r="AR1177">
        <v>8.2386359999999996</v>
      </c>
      <c r="AS1177">
        <v>0.49715909000000003</v>
      </c>
      <c r="AT1177">
        <v>6.25</v>
      </c>
      <c r="AU1177">
        <v>15.269886</v>
      </c>
      <c r="AV1177">
        <v>37.5</v>
      </c>
      <c r="AW1177">
        <v>0</v>
      </c>
    </row>
    <row r="1178" spans="1:49">
      <c r="A1178">
        <v>2078</v>
      </c>
      <c r="B1178" t="s">
        <v>2104</v>
      </c>
      <c r="C1178">
        <v>3</v>
      </c>
      <c r="D1178" t="s">
        <v>147</v>
      </c>
      <c r="E1178">
        <v>24</v>
      </c>
      <c r="F1178">
        <v>11302</v>
      </c>
      <c r="G1178" t="s">
        <v>148</v>
      </c>
      <c r="H1178">
        <v>24510</v>
      </c>
      <c r="I1178" t="s">
        <v>149</v>
      </c>
      <c r="J1178">
        <v>21210</v>
      </c>
      <c r="K1178">
        <v>4</v>
      </c>
      <c r="L1178" t="s">
        <v>97</v>
      </c>
      <c r="M1178">
        <v>2</v>
      </c>
      <c r="N1178">
        <v>1</v>
      </c>
      <c r="O1178">
        <v>0</v>
      </c>
      <c r="P1178">
        <v>2</v>
      </c>
      <c r="Q1178">
        <v>5196.9834000000001</v>
      </c>
      <c r="R1178">
        <v>9650.3407999999999</v>
      </c>
      <c r="S1178">
        <v>0</v>
      </c>
      <c r="T1178">
        <v>0</v>
      </c>
      <c r="U1178">
        <v>0</v>
      </c>
      <c r="V1178">
        <v>4004</v>
      </c>
      <c r="W1178">
        <v>6111</v>
      </c>
      <c r="X1178">
        <v>44090</v>
      </c>
      <c r="Y1178">
        <v>21800</v>
      </c>
      <c r="Z1178">
        <v>0.84371807967313495</v>
      </c>
      <c r="AA1178">
        <v>0.79310344827586199</v>
      </c>
      <c r="AB1178">
        <v>8346</v>
      </c>
      <c r="AC1178">
        <v>62514.649056603703</v>
      </c>
      <c r="AE1178">
        <v>1220</v>
      </c>
      <c r="AF1178">
        <v>23191</v>
      </c>
      <c r="AG1178">
        <v>0.41999998999999999</v>
      </c>
      <c r="AH1178">
        <v>62100</v>
      </c>
      <c r="AJ1178">
        <v>54867761</v>
      </c>
      <c r="AK1178">
        <v>29530964</v>
      </c>
      <c r="AL1178">
        <v>1.6973532999999999E-2</v>
      </c>
      <c r="AM1178">
        <v>5.0345223000000001E-2</v>
      </c>
      <c r="AN1178">
        <v>1.5535098000000001E-2</v>
      </c>
      <c r="AO1178">
        <v>1.4096661999999999E-2</v>
      </c>
      <c r="AP1178">
        <v>12.043303</v>
      </c>
      <c r="AQ1178">
        <v>29.364006</v>
      </c>
      <c r="AR1178">
        <v>6.4952641</v>
      </c>
      <c r="AS1178">
        <v>2.0297698999999998</v>
      </c>
      <c r="AT1178">
        <v>0</v>
      </c>
      <c r="AU1178">
        <v>12.178618999999999</v>
      </c>
      <c r="AV1178">
        <v>37.889037999999999</v>
      </c>
      <c r="AW1178">
        <v>0</v>
      </c>
    </row>
    <row r="1179" spans="1:49">
      <c r="A1179">
        <v>2016</v>
      </c>
      <c r="B1179" t="s">
        <v>2105</v>
      </c>
      <c r="C1179">
        <v>3</v>
      </c>
      <c r="D1179" t="s">
        <v>366</v>
      </c>
      <c r="E1179">
        <v>22</v>
      </c>
      <c r="F1179">
        <v>3300</v>
      </c>
      <c r="G1179" t="s">
        <v>367</v>
      </c>
      <c r="H1179">
        <v>22071</v>
      </c>
      <c r="I1179" t="s">
        <v>1229</v>
      </c>
      <c r="J1179">
        <v>70118</v>
      </c>
      <c r="K1179">
        <v>4</v>
      </c>
      <c r="L1179" t="s">
        <v>97</v>
      </c>
      <c r="M1179">
        <v>2</v>
      </c>
      <c r="N1179">
        <v>1</v>
      </c>
      <c r="O1179">
        <v>0</v>
      </c>
      <c r="P1179">
        <v>2</v>
      </c>
      <c r="Q1179">
        <v>6182.6270000000004</v>
      </c>
      <c r="R1179">
        <v>9412.6406000000006</v>
      </c>
      <c r="S1179">
        <v>0</v>
      </c>
      <c r="T1179">
        <v>0</v>
      </c>
      <c r="U1179">
        <v>0</v>
      </c>
      <c r="V1179">
        <v>2946</v>
      </c>
      <c r="W1179">
        <v>5279</v>
      </c>
      <c r="X1179">
        <v>36630</v>
      </c>
      <c r="Y1179">
        <v>15481</v>
      </c>
      <c r="Z1179">
        <v>0.54858299595141702</v>
      </c>
      <c r="AA1179">
        <v>0.60314341846758301</v>
      </c>
      <c r="AB1179">
        <v>8612</v>
      </c>
      <c r="AC1179">
        <v>60725.585551330798</v>
      </c>
      <c r="AD1179">
        <v>1120</v>
      </c>
      <c r="AE1179">
        <v>1160</v>
      </c>
      <c r="AF1179">
        <v>16589</v>
      </c>
      <c r="AG1179">
        <v>0.1293</v>
      </c>
      <c r="AH1179">
        <v>41300</v>
      </c>
      <c r="AJ1179">
        <v>43872551</v>
      </c>
      <c r="AK1179">
        <v>29272108</v>
      </c>
      <c r="AL1179">
        <v>4.0672450999999998E-2</v>
      </c>
      <c r="AM1179">
        <v>0.11469631</v>
      </c>
      <c r="AN1179">
        <v>9.1106287999999994E-2</v>
      </c>
      <c r="AO1179">
        <v>3.3351409999999998E-2</v>
      </c>
      <c r="AP1179">
        <v>15.455951000000001</v>
      </c>
      <c r="AQ1179">
        <v>18.238022000000001</v>
      </c>
      <c r="AR1179">
        <v>9.7372484000000004</v>
      </c>
      <c r="AS1179">
        <v>0.15455951000000001</v>
      </c>
      <c r="AT1179">
        <v>4.6367849999999997</v>
      </c>
      <c r="AU1179">
        <v>10.355487</v>
      </c>
      <c r="AV1179">
        <v>41.421947000000003</v>
      </c>
      <c r="AW1179">
        <v>0</v>
      </c>
    </row>
    <row r="1180" spans="1:49">
      <c r="A1180">
        <v>3586</v>
      </c>
      <c r="B1180" t="s">
        <v>2106</v>
      </c>
      <c r="C1180">
        <v>3</v>
      </c>
      <c r="D1180" t="s">
        <v>55</v>
      </c>
      <c r="E1180">
        <v>48</v>
      </c>
      <c r="F1180">
        <v>30802</v>
      </c>
      <c r="G1180" t="s">
        <v>2107</v>
      </c>
      <c r="H1180">
        <v>48303</v>
      </c>
      <c r="I1180" t="s">
        <v>2107</v>
      </c>
      <c r="J1180">
        <v>79407</v>
      </c>
      <c r="K1180">
        <v>6</v>
      </c>
      <c r="L1180" t="s">
        <v>58</v>
      </c>
      <c r="M1180">
        <v>2</v>
      </c>
      <c r="N1180">
        <v>1</v>
      </c>
      <c r="O1180">
        <v>0</v>
      </c>
      <c r="P1180">
        <v>4</v>
      </c>
      <c r="Q1180">
        <v>2364.0637000000002</v>
      </c>
      <c r="R1180">
        <v>4502.1143000000002</v>
      </c>
      <c r="S1180">
        <v>0</v>
      </c>
      <c r="T1180">
        <v>0</v>
      </c>
      <c r="U1180">
        <v>0</v>
      </c>
      <c r="V1180">
        <v>1531</v>
      </c>
      <c r="W1180">
        <v>1617</v>
      </c>
      <c r="X1180">
        <v>19600</v>
      </c>
      <c r="Y1180">
        <v>10450</v>
      </c>
      <c r="Z1180">
        <v>0.41254125412541198</v>
      </c>
      <c r="AA1180">
        <v>0.356783919597989</v>
      </c>
      <c r="AB1180">
        <v>5878</v>
      </c>
      <c r="AC1180">
        <v>38135.1</v>
      </c>
      <c r="AD1180">
        <v>1009</v>
      </c>
      <c r="AE1180">
        <v>1000</v>
      </c>
      <c r="AF1180">
        <v>16257</v>
      </c>
      <c r="AG1180">
        <v>5.1100000999999999E-2</v>
      </c>
      <c r="AH1180">
        <v>36700</v>
      </c>
      <c r="AJ1180">
        <v>8903469</v>
      </c>
      <c r="AK1180">
        <v>3922280.25</v>
      </c>
      <c r="AL1180">
        <v>3.9708801E-3</v>
      </c>
      <c r="AM1180">
        <v>4.0370616999999998E-2</v>
      </c>
      <c r="AN1180">
        <v>0.11714096</v>
      </c>
      <c r="AO1180">
        <v>1.9854400000000001E-2</v>
      </c>
      <c r="AP1180">
        <v>2.9850745000000001</v>
      </c>
      <c r="AQ1180">
        <v>24.875622</v>
      </c>
      <c r="AR1180">
        <v>4.4776119999999997</v>
      </c>
      <c r="AS1180">
        <v>4.9751244000000003</v>
      </c>
      <c r="AT1180">
        <v>15.422885000000001</v>
      </c>
      <c r="AU1180">
        <v>10.945273</v>
      </c>
      <c r="AV1180">
        <v>36.318404999999998</v>
      </c>
      <c r="AW1180">
        <v>0</v>
      </c>
    </row>
    <row r="1181" spans="1:49">
      <c r="A1181">
        <v>9962</v>
      </c>
      <c r="B1181" t="s">
        <v>2108</v>
      </c>
      <c r="C1181">
        <v>4</v>
      </c>
      <c r="D1181" t="s">
        <v>833</v>
      </c>
      <c r="E1181">
        <v>35</v>
      </c>
      <c r="F1181">
        <v>34801</v>
      </c>
      <c r="G1181" t="s">
        <v>1029</v>
      </c>
      <c r="H1181">
        <v>35047</v>
      </c>
      <c r="I1181" t="s">
        <v>2109</v>
      </c>
      <c r="J1181">
        <v>87701</v>
      </c>
      <c r="K1181">
        <v>9</v>
      </c>
      <c r="L1181" t="s">
        <v>77</v>
      </c>
      <c r="M1181">
        <v>1</v>
      </c>
      <c r="N1181">
        <v>2</v>
      </c>
      <c r="O1181">
        <v>1</v>
      </c>
      <c r="P1181">
        <v>999</v>
      </c>
      <c r="Q1181">
        <v>3001.489</v>
      </c>
      <c r="R1181">
        <v>3295.5889000000002</v>
      </c>
      <c r="S1181">
        <v>0</v>
      </c>
      <c r="T1181">
        <v>0</v>
      </c>
      <c r="U1181">
        <v>0</v>
      </c>
      <c r="V1181">
        <v>1657</v>
      </c>
      <c r="W1181">
        <v>973</v>
      </c>
      <c r="X1181">
        <v>1198</v>
      </c>
      <c r="Y1181">
        <v>1632</v>
      </c>
      <c r="Z1181">
        <v>0.19354838709677399</v>
      </c>
      <c r="AA1181">
        <v>0.17894736842105199</v>
      </c>
      <c r="AB1181">
        <v>4166</v>
      </c>
      <c r="AC1181">
        <v>38032.690476190401</v>
      </c>
      <c r="AF1181">
        <v>4122</v>
      </c>
      <c r="AH1181">
        <v>23800</v>
      </c>
      <c r="AJ1181">
        <v>6548596</v>
      </c>
      <c r="AK1181">
        <v>3152705</v>
      </c>
      <c r="AL1181">
        <v>2.0554985E-3</v>
      </c>
      <c r="AM1181">
        <v>3.0832477000000001E-3</v>
      </c>
      <c r="AN1181">
        <v>0.85405964000000001</v>
      </c>
      <c r="AO1181">
        <v>1.0277493E-3</v>
      </c>
      <c r="AP1181">
        <v>0</v>
      </c>
      <c r="AQ1181">
        <v>20</v>
      </c>
      <c r="AR1181">
        <v>39</v>
      </c>
      <c r="AS1181">
        <v>2</v>
      </c>
      <c r="AT1181">
        <v>6</v>
      </c>
      <c r="AU1181">
        <v>25</v>
      </c>
      <c r="AV1181">
        <v>0</v>
      </c>
      <c r="AW1181">
        <v>8</v>
      </c>
    </row>
    <row r="1182" spans="1:49">
      <c r="A1182">
        <v>8988</v>
      </c>
      <c r="B1182" t="s">
        <v>2110</v>
      </c>
      <c r="C1182">
        <v>3</v>
      </c>
      <c r="D1182" t="s">
        <v>105</v>
      </c>
      <c r="E1182">
        <v>1</v>
      </c>
      <c r="F1182">
        <v>11102</v>
      </c>
      <c r="G1182" t="s">
        <v>2111</v>
      </c>
      <c r="H1182">
        <v>1039</v>
      </c>
      <c r="I1182" t="s">
        <v>2112</v>
      </c>
      <c r="J1182">
        <v>36420</v>
      </c>
      <c r="K1182">
        <v>9</v>
      </c>
      <c r="L1182" t="s">
        <v>77</v>
      </c>
      <c r="M1182">
        <v>1</v>
      </c>
      <c r="N1182">
        <v>2</v>
      </c>
      <c r="O1182">
        <v>1</v>
      </c>
      <c r="P1182">
        <v>999</v>
      </c>
      <c r="Q1182">
        <v>2813.9663</v>
      </c>
      <c r="R1182">
        <v>4238.6112999999996</v>
      </c>
      <c r="S1182">
        <v>0</v>
      </c>
      <c r="T1182">
        <v>0</v>
      </c>
      <c r="U1182">
        <v>0</v>
      </c>
      <c r="V1182">
        <v>1570</v>
      </c>
      <c r="W1182">
        <v>802</v>
      </c>
      <c r="X1182">
        <v>4230</v>
      </c>
      <c r="Y1182">
        <v>1740</v>
      </c>
      <c r="Z1182">
        <v>0.20554272517321001</v>
      </c>
      <c r="AA1182">
        <v>0.111864406779661</v>
      </c>
      <c r="AB1182">
        <v>5629</v>
      </c>
      <c r="AC1182">
        <v>44723.526315789401</v>
      </c>
      <c r="AF1182">
        <v>7829</v>
      </c>
      <c r="AH1182">
        <v>28000</v>
      </c>
      <c r="AI1182">
        <v>1425.4825000000001</v>
      </c>
      <c r="AJ1182">
        <v>6717353</v>
      </c>
      <c r="AK1182">
        <v>2288181</v>
      </c>
      <c r="AL1182">
        <v>0</v>
      </c>
      <c r="AM1182">
        <v>0.15087281</v>
      </c>
      <c r="AN1182">
        <v>3.7406483000000002E-3</v>
      </c>
      <c r="AO1182">
        <v>0</v>
      </c>
      <c r="AP1182">
        <v>0</v>
      </c>
      <c r="AQ1182">
        <v>10.869565</v>
      </c>
      <c r="AR1182">
        <v>7.9710144999999999</v>
      </c>
      <c r="AS1182">
        <v>73.188407999999995</v>
      </c>
      <c r="AT1182">
        <v>0</v>
      </c>
      <c r="AU1182">
        <v>7.9710144999999999</v>
      </c>
      <c r="AV1182">
        <v>0</v>
      </c>
      <c r="AW1182">
        <v>0</v>
      </c>
    </row>
    <row r="1183" spans="1:49">
      <c r="A1183">
        <v>1874</v>
      </c>
      <c r="B1183" t="s">
        <v>2113</v>
      </c>
      <c r="C1183">
        <v>2</v>
      </c>
      <c r="D1183" t="s">
        <v>193</v>
      </c>
      <c r="E1183">
        <v>19</v>
      </c>
      <c r="F1183">
        <v>21802</v>
      </c>
      <c r="G1183" t="s">
        <v>2114</v>
      </c>
      <c r="H1183">
        <v>19191</v>
      </c>
      <c r="I1183" t="s">
        <v>2115</v>
      </c>
      <c r="J1183">
        <v>52101</v>
      </c>
      <c r="K1183">
        <v>6</v>
      </c>
      <c r="L1183" t="s">
        <v>58</v>
      </c>
      <c r="M1183">
        <v>2</v>
      </c>
      <c r="N1183">
        <v>1</v>
      </c>
      <c r="O1183">
        <v>0</v>
      </c>
      <c r="P1183">
        <v>3</v>
      </c>
      <c r="Q1183">
        <v>7698.5806000000002</v>
      </c>
      <c r="R1183">
        <v>11096.949000000001</v>
      </c>
      <c r="S1183">
        <v>0</v>
      </c>
      <c r="T1183">
        <v>0</v>
      </c>
      <c r="U1183">
        <v>0</v>
      </c>
      <c r="V1183">
        <v>2466</v>
      </c>
      <c r="W1183">
        <v>2621</v>
      </c>
      <c r="X1183">
        <v>38370</v>
      </c>
      <c r="Y1183">
        <v>18080</v>
      </c>
      <c r="Z1183">
        <v>0.76024279210925605</v>
      </c>
      <c r="AA1183">
        <v>0.79024390243902398</v>
      </c>
      <c r="AB1183">
        <v>7539</v>
      </c>
      <c r="AC1183">
        <v>49686.683908045903</v>
      </c>
      <c r="AD1183">
        <v>1096.5</v>
      </c>
      <c r="AF1183">
        <v>17471</v>
      </c>
      <c r="AG1183">
        <v>0.27880000999999999</v>
      </c>
      <c r="AH1183">
        <v>42500</v>
      </c>
      <c r="AJ1183">
        <v>28567851</v>
      </c>
      <c r="AK1183">
        <v>18266394</v>
      </c>
      <c r="AL1183">
        <v>1.0682944999999999E-2</v>
      </c>
      <c r="AM1183">
        <v>5.3414726000000001E-3</v>
      </c>
      <c r="AN1183">
        <v>5.3414726000000001E-3</v>
      </c>
      <c r="AO1183">
        <v>5.3414728000000002E-2</v>
      </c>
      <c r="AP1183">
        <v>23.260072999999998</v>
      </c>
      <c r="AQ1183">
        <v>15.384615</v>
      </c>
      <c r="AR1183">
        <v>2.5641026</v>
      </c>
      <c r="AS1183">
        <v>0.54945058000000002</v>
      </c>
      <c r="AT1183">
        <v>2.1978023000000002</v>
      </c>
      <c r="AU1183">
        <v>21.428571999999999</v>
      </c>
      <c r="AV1183">
        <v>34.615386999999998</v>
      </c>
      <c r="AW1183">
        <v>0</v>
      </c>
    </row>
    <row r="1184" spans="1:49">
      <c r="A1184">
        <v>6811</v>
      </c>
      <c r="B1184" t="s">
        <v>2116</v>
      </c>
      <c r="C1184">
        <v>1</v>
      </c>
      <c r="D1184" t="s">
        <v>132</v>
      </c>
      <c r="E1184">
        <v>42</v>
      </c>
      <c r="F1184">
        <v>18800</v>
      </c>
      <c r="G1184" t="s">
        <v>399</v>
      </c>
      <c r="H1184">
        <v>42079</v>
      </c>
      <c r="I1184" t="s">
        <v>1488</v>
      </c>
      <c r="J1184">
        <v>18634</v>
      </c>
      <c r="K1184">
        <v>9</v>
      </c>
      <c r="L1184" t="s">
        <v>77</v>
      </c>
      <c r="M1184">
        <v>1</v>
      </c>
      <c r="N1184">
        <v>2</v>
      </c>
      <c r="O1184">
        <v>1</v>
      </c>
      <c r="P1184">
        <v>999</v>
      </c>
      <c r="Q1184">
        <v>3173.9919</v>
      </c>
      <c r="R1184">
        <v>3397.6457999999998</v>
      </c>
      <c r="S1184">
        <v>0</v>
      </c>
      <c r="T1184">
        <v>0</v>
      </c>
      <c r="U1184">
        <v>0</v>
      </c>
      <c r="V1184">
        <v>6411</v>
      </c>
      <c r="W1184">
        <v>5920</v>
      </c>
      <c r="X1184">
        <v>8460</v>
      </c>
      <c r="Y1184">
        <v>3750</v>
      </c>
      <c r="Z1184">
        <v>0.17819548872180399</v>
      </c>
      <c r="AA1184">
        <v>0.22621359223300899</v>
      </c>
      <c r="AB1184">
        <v>6286</v>
      </c>
      <c r="AC1184">
        <v>47195.637681159402</v>
      </c>
      <c r="AF1184">
        <v>4746</v>
      </c>
      <c r="AH1184">
        <v>31300</v>
      </c>
      <c r="AJ1184">
        <v>22144997</v>
      </c>
      <c r="AK1184">
        <v>18106232</v>
      </c>
      <c r="AL1184">
        <v>9.9662160999999996E-3</v>
      </c>
      <c r="AM1184">
        <v>2.2297297000000001E-2</v>
      </c>
      <c r="AN1184">
        <v>1.0304054E-2</v>
      </c>
      <c r="AO1184">
        <v>1.1824324000000001E-3</v>
      </c>
      <c r="AP1184">
        <v>4.8620238000000002</v>
      </c>
      <c r="AQ1184">
        <v>27.595268000000001</v>
      </c>
      <c r="AR1184">
        <v>24.967148000000002</v>
      </c>
      <c r="AS1184">
        <v>10.512484000000001</v>
      </c>
      <c r="AT1184">
        <v>5.6504598000000001</v>
      </c>
      <c r="AU1184">
        <v>8.9356107999999992</v>
      </c>
      <c r="AV1184">
        <v>7.6215506</v>
      </c>
      <c r="AW1184">
        <v>9.8554534999999994</v>
      </c>
    </row>
    <row r="1185" spans="1:49">
      <c r="A1185">
        <v>3293</v>
      </c>
      <c r="B1185" t="s">
        <v>2117</v>
      </c>
      <c r="C1185">
        <v>1</v>
      </c>
      <c r="D1185" t="s">
        <v>132</v>
      </c>
      <c r="E1185">
        <v>42</v>
      </c>
      <c r="F1185">
        <v>18900</v>
      </c>
      <c r="G1185" t="s">
        <v>2077</v>
      </c>
      <c r="H1185">
        <v>42081</v>
      </c>
      <c r="I1185" t="s">
        <v>2118</v>
      </c>
      <c r="J1185">
        <v>17701</v>
      </c>
      <c r="K1185">
        <v>6</v>
      </c>
      <c r="L1185" t="s">
        <v>58</v>
      </c>
      <c r="M1185">
        <v>2</v>
      </c>
      <c r="N1185">
        <v>1</v>
      </c>
      <c r="O1185">
        <v>0</v>
      </c>
      <c r="P1185">
        <v>4</v>
      </c>
      <c r="Q1185">
        <v>6435.7992999999997</v>
      </c>
      <c r="R1185">
        <v>6592.7548999999999</v>
      </c>
      <c r="S1185">
        <v>0</v>
      </c>
      <c r="T1185">
        <v>0</v>
      </c>
      <c r="U1185">
        <v>0</v>
      </c>
      <c r="V1185">
        <v>1309</v>
      </c>
      <c r="W1185">
        <v>1396</v>
      </c>
      <c r="X1185">
        <v>34706</v>
      </c>
      <c r="Y1185">
        <v>18320</v>
      </c>
      <c r="Z1185">
        <v>0.63909774436090205</v>
      </c>
      <c r="AA1185">
        <v>0.66062176165803099</v>
      </c>
      <c r="AB1185">
        <v>7080</v>
      </c>
      <c r="AC1185">
        <v>52542.804878048701</v>
      </c>
      <c r="AD1185">
        <v>1041.5</v>
      </c>
      <c r="AE1185">
        <v>1080</v>
      </c>
      <c r="AF1185">
        <v>15998</v>
      </c>
      <c r="AG1185">
        <v>0.28380000999999999</v>
      </c>
      <c r="AH1185">
        <v>42800</v>
      </c>
      <c r="AJ1185">
        <v>8579150</v>
      </c>
      <c r="AK1185">
        <v>7666947.5</v>
      </c>
      <c r="AL1185">
        <v>3.5816620000000002E-3</v>
      </c>
      <c r="AM1185">
        <v>9.3123205000000004E-3</v>
      </c>
      <c r="AN1185">
        <v>3.5816620000000002E-3</v>
      </c>
      <c r="AO1185">
        <v>7.8796557999999996E-3</v>
      </c>
      <c r="AP1185">
        <v>14.098361000000001</v>
      </c>
      <c r="AQ1185">
        <v>19.344263000000002</v>
      </c>
      <c r="AR1185">
        <v>6.8852457999999999</v>
      </c>
      <c r="AS1185">
        <v>1.3114754</v>
      </c>
      <c r="AT1185">
        <v>6.5573769000000004</v>
      </c>
      <c r="AU1185">
        <v>20</v>
      </c>
      <c r="AV1185">
        <v>31.803277999999999</v>
      </c>
      <c r="AW1185">
        <v>0</v>
      </c>
    </row>
    <row r="1186" spans="1:49">
      <c r="A1186">
        <v>3720</v>
      </c>
      <c r="B1186" t="s">
        <v>2119</v>
      </c>
      <c r="C1186">
        <v>3</v>
      </c>
      <c r="D1186" t="s">
        <v>86</v>
      </c>
      <c r="E1186">
        <v>51</v>
      </c>
      <c r="F1186">
        <v>2300</v>
      </c>
      <c r="G1186" t="s">
        <v>849</v>
      </c>
      <c r="H1186">
        <v>51680</v>
      </c>
      <c r="I1186" t="s">
        <v>850</v>
      </c>
      <c r="J1186">
        <v>24501</v>
      </c>
      <c r="K1186">
        <v>6</v>
      </c>
      <c r="L1186" t="s">
        <v>58</v>
      </c>
      <c r="M1186">
        <v>2</v>
      </c>
      <c r="N1186">
        <v>1</v>
      </c>
      <c r="O1186">
        <v>0</v>
      </c>
      <c r="P1186">
        <v>4</v>
      </c>
      <c r="Q1186">
        <v>6220.9888000000001</v>
      </c>
      <c r="R1186">
        <v>9408.2383000000009</v>
      </c>
      <c r="S1186">
        <v>0</v>
      </c>
      <c r="T1186">
        <v>0</v>
      </c>
      <c r="U1186">
        <v>0</v>
      </c>
      <c r="V1186">
        <v>2178</v>
      </c>
      <c r="W1186">
        <v>1982</v>
      </c>
      <c r="X1186">
        <v>34545</v>
      </c>
      <c r="Y1186">
        <v>18105</v>
      </c>
      <c r="Z1186">
        <v>0.56187290969899595</v>
      </c>
      <c r="AA1186">
        <v>0.60975609756097504</v>
      </c>
      <c r="AB1186">
        <v>7038</v>
      </c>
      <c r="AC1186">
        <v>51524.036697247699</v>
      </c>
      <c r="AD1186">
        <v>995</v>
      </c>
      <c r="AE1186">
        <v>1020</v>
      </c>
      <c r="AF1186">
        <v>20451</v>
      </c>
      <c r="AG1186">
        <v>0.36309998999999998</v>
      </c>
      <c r="AH1186">
        <v>40900</v>
      </c>
      <c r="AJ1186">
        <v>25020977</v>
      </c>
      <c r="AK1186">
        <v>13385917</v>
      </c>
      <c r="AL1186">
        <v>1.0297483E-2</v>
      </c>
      <c r="AM1186">
        <v>7.8947365000000005E-2</v>
      </c>
      <c r="AN1186">
        <v>1.9450800000000001E-2</v>
      </c>
      <c r="AO1186">
        <v>1.0869564999999999E-2</v>
      </c>
      <c r="AP1186">
        <v>9.8305091999999998</v>
      </c>
      <c r="AQ1186">
        <v>18.644068000000001</v>
      </c>
      <c r="AR1186">
        <v>6.4406781000000004</v>
      </c>
      <c r="AS1186">
        <v>2.0338984</v>
      </c>
      <c r="AT1186">
        <v>0</v>
      </c>
      <c r="AU1186">
        <v>13.220338999999999</v>
      </c>
      <c r="AV1186">
        <v>49.830508999999999</v>
      </c>
      <c r="AW1186">
        <v>0</v>
      </c>
    </row>
    <row r="1187" spans="1:49">
      <c r="A1187">
        <v>1505</v>
      </c>
      <c r="B1187" t="s">
        <v>2120</v>
      </c>
      <c r="C1187">
        <v>3</v>
      </c>
      <c r="D1187" t="s">
        <v>90</v>
      </c>
      <c r="E1187">
        <v>12</v>
      </c>
      <c r="F1187">
        <v>7100</v>
      </c>
      <c r="G1187" t="s">
        <v>1440</v>
      </c>
      <c r="H1187">
        <v>12099</v>
      </c>
      <c r="I1187" t="s">
        <v>1441</v>
      </c>
      <c r="J1187">
        <v>33431</v>
      </c>
      <c r="K1187">
        <v>6</v>
      </c>
      <c r="L1187" t="s">
        <v>58</v>
      </c>
      <c r="M1187">
        <v>2</v>
      </c>
      <c r="N1187">
        <v>1</v>
      </c>
      <c r="O1187">
        <v>0</v>
      </c>
      <c r="P1187">
        <v>4</v>
      </c>
      <c r="Q1187">
        <v>6742.0883999999996</v>
      </c>
      <c r="R1187">
        <v>7483.8095999999996</v>
      </c>
      <c r="S1187">
        <v>0</v>
      </c>
      <c r="T1187">
        <v>0</v>
      </c>
      <c r="U1187">
        <v>0</v>
      </c>
      <c r="V1187">
        <v>1785</v>
      </c>
      <c r="W1187">
        <v>2034</v>
      </c>
      <c r="X1187">
        <v>35050</v>
      </c>
      <c r="Y1187">
        <v>19100</v>
      </c>
      <c r="Z1187">
        <v>0.41279069767441801</v>
      </c>
      <c r="AA1187">
        <v>0.58893280632411005</v>
      </c>
      <c r="AB1187">
        <v>5194</v>
      </c>
      <c r="AC1187">
        <v>52015.2352941176</v>
      </c>
      <c r="AD1187">
        <v>972.5</v>
      </c>
      <c r="AE1187">
        <v>930</v>
      </c>
      <c r="AF1187">
        <v>31003</v>
      </c>
      <c r="AG1187">
        <v>0.22400001</v>
      </c>
      <c r="AH1187">
        <v>35500</v>
      </c>
      <c r="AJ1187">
        <v>15823612</v>
      </c>
      <c r="AK1187">
        <v>14200355</v>
      </c>
      <c r="AL1187">
        <v>6.6042929000000002E-3</v>
      </c>
      <c r="AM1187">
        <v>5.5035774000000003E-2</v>
      </c>
      <c r="AN1187">
        <v>5.4485414000000003E-2</v>
      </c>
      <c r="AO1187">
        <v>0.10071547</v>
      </c>
      <c r="AP1187">
        <v>8.4142399000000001</v>
      </c>
      <c r="AQ1187">
        <v>43.689320000000002</v>
      </c>
      <c r="AR1187">
        <v>17.152103</v>
      </c>
      <c r="AS1187">
        <v>8.0906152999999996</v>
      </c>
      <c r="AT1187">
        <v>0</v>
      </c>
      <c r="AU1187">
        <v>1.6181228999999999</v>
      </c>
      <c r="AV1187">
        <v>18.770226999999998</v>
      </c>
      <c r="AW1187">
        <v>2.2653723000000001</v>
      </c>
    </row>
    <row r="1188" spans="1:49">
      <c r="A1188">
        <v>215</v>
      </c>
      <c r="B1188" t="s">
        <v>2121</v>
      </c>
      <c r="C1188">
        <v>1</v>
      </c>
      <c r="D1188" t="s">
        <v>132</v>
      </c>
      <c r="E1188">
        <v>42</v>
      </c>
      <c r="F1188">
        <v>19700</v>
      </c>
      <c r="G1188" t="s">
        <v>152</v>
      </c>
      <c r="H1188">
        <v>42101</v>
      </c>
      <c r="I1188" t="s">
        <v>152</v>
      </c>
      <c r="J1188">
        <v>19104</v>
      </c>
      <c r="K1188">
        <v>6</v>
      </c>
      <c r="L1188" t="s">
        <v>58</v>
      </c>
      <c r="M1188">
        <v>2</v>
      </c>
      <c r="N1188">
        <v>1</v>
      </c>
      <c r="O1188">
        <v>0</v>
      </c>
      <c r="P1188">
        <v>3</v>
      </c>
      <c r="Q1188">
        <v>7567.6597000000002</v>
      </c>
      <c r="R1188">
        <v>11991.322</v>
      </c>
      <c r="S1188">
        <v>1</v>
      </c>
      <c r="T1188">
        <v>0</v>
      </c>
      <c r="U1188">
        <v>0</v>
      </c>
      <c r="V1188">
        <v>16616</v>
      </c>
      <c r="W1188">
        <v>13128</v>
      </c>
      <c r="X1188">
        <v>42164</v>
      </c>
      <c r="Y1188">
        <v>16867</v>
      </c>
      <c r="Z1188">
        <v>0.695305580159433</v>
      </c>
      <c r="AA1188">
        <v>0.56966897613548795</v>
      </c>
      <c r="AB1188">
        <v>10246</v>
      </c>
      <c r="AC1188">
        <v>69216.639175257704</v>
      </c>
      <c r="AD1188">
        <v>1200</v>
      </c>
      <c r="AE1188">
        <v>1150</v>
      </c>
      <c r="AF1188">
        <v>24908</v>
      </c>
      <c r="AG1188">
        <v>0.185</v>
      </c>
      <c r="AH1188">
        <v>61100</v>
      </c>
      <c r="AJ1188">
        <v>278541913</v>
      </c>
      <c r="AK1188">
        <v>85914176</v>
      </c>
      <c r="AL1188">
        <v>0.12332261999999999</v>
      </c>
      <c r="AM1188">
        <v>9.2232093000000001E-2</v>
      </c>
      <c r="AN1188">
        <v>1.9372519000000001E-2</v>
      </c>
      <c r="AO1188">
        <v>6.0952559000000003E-2</v>
      </c>
      <c r="AP1188">
        <v>9.3150682000000007</v>
      </c>
      <c r="AQ1188">
        <v>27.945205999999999</v>
      </c>
      <c r="AR1188">
        <v>0</v>
      </c>
      <c r="AS1188">
        <v>1.5525115</v>
      </c>
      <c r="AT1188">
        <v>0</v>
      </c>
      <c r="AU1188">
        <v>56.438353999999997</v>
      </c>
      <c r="AV1188">
        <v>4.7488584999999999</v>
      </c>
      <c r="AW1188">
        <v>0</v>
      </c>
    </row>
    <row r="1189" spans="1:49">
      <c r="A1189">
        <v>2165</v>
      </c>
      <c r="B1189" t="s">
        <v>2122</v>
      </c>
      <c r="C1189">
        <v>1</v>
      </c>
      <c r="D1189" t="s">
        <v>201</v>
      </c>
      <c r="E1189">
        <v>25</v>
      </c>
      <c r="F1189">
        <v>20500</v>
      </c>
      <c r="G1189" t="s">
        <v>234</v>
      </c>
      <c r="H1189">
        <v>25025</v>
      </c>
      <c r="I1189" t="s">
        <v>425</v>
      </c>
      <c r="J1189">
        <v>2115</v>
      </c>
      <c r="K1189">
        <v>8</v>
      </c>
      <c r="L1189" t="s">
        <v>93</v>
      </c>
      <c r="M1189">
        <v>2</v>
      </c>
      <c r="N1189">
        <v>1</v>
      </c>
      <c r="O1189">
        <v>0</v>
      </c>
      <c r="P1189">
        <v>9</v>
      </c>
      <c r="Q1189">
        <v>5756.1772000000001</v>
      </c>
      <c r="R1189">
        <v>9287.2422000000006</v>
      </c>
      <c r="S1189">
        <v>0</v>
      </c>
      <c r="T1189">
        <v>0</v>
      </c>
      <c r="U1189">
        <v>0</v>
      </c>
      <c r="V1189">
        <v>3897</v>
      </c>
      <c r="W1189">
        <v>1877</v>
      </c>
      <c r="X1189">
        <v>29500</v>
      </c>
      <c r="Y1189">
        <v>17343</v>
      </c>
      <c r="Z1189">
        <v>0.61744966442952998</v>
      </c>
      <c r="AA1189">
        <v>0.97499999999999998</v>
      </c>
      <c r="AB1189">
        <v>8066</v>
      </c>
      <c r="AC1189">
        <v>57744.870967741903</v>
      </c>
      <c r="AD1189">
        <v>1080</v>
      </c>
      <c r="AE1189">
        <v>1176</v>
      </c>
      <c r="AF1189">
        <v>28944</v>
      </c>
      <c r="AG1189">
        <v>0.1079</v>
      </c>
      <c r="AH1189">
        <v>116400</v>
      </c>
      <c r="AJ1189">
        <v>48640256</v>
      </c>
      <c r="AK1189">
        <v>14177059</v>
      </c>
      <c r="AL1189">
        <v>0.35739314999999999</v>
      </c>
      <c r="AM1189">
        <v>5.6061666000000003E-2</v>
      </c>
      <c r="AN1189">
        <v>1.1212333E-2</v>
      </c>
      <c r="AO1189">
        <v>4.3447792999999998E-2</v>
      </c>
      <c r="AP1189">
        <v>0</v>
      </c>
      <c r="AQ1189">
        <v>0</v>
      </c>
      <c r="AR1189">
        <v>98.319327999999999</v>
      </c>
      <c r="AS1189">
        <v>0</v>
      </c>
      <c r="AT1189">
        <v>0</v>
      </c>
      <c r="AU1189">
        <v>1.6806722999999999</v>
      </c>
      <c r="AV1189">
        <v>0</v>
      </c>
      <c r="AW1189">
        <v>0</v>
      </c>
    </row>
    <row r="1190" spans="1:49">
      <c r="A1190">
        <v>12912</v>
      </c>
      <c r="B1190" t="s">
        <v>2123</v>
      </c>
      <c r="C1190">
        <v>4</v>
      </c>
      <c r="D1190" t="s">
        <v>65</v>
      </c>
      <c r="E1190">
        <v>6</v>
      </c>
      <c r="F1190">
        <v>37400</v>
      </c>
      <c r="G1190" t="s">
        <v>699</v>
      </c>
      <c r="H1190">
        <v>6067</v>
      </c>
      <c r="I1190" t="s">
        <v>699</v>
      </c>
      <c r="J1190">
        <v>95841</v>
      </c>
      <c r="K1190">
        <v>11</v>
      </c>
      <c r="L1190" t="s">
        <v>53</v>
      </c>
      <c r="M1190">
        <v>3</v>
      </c>
      <c r="N1190">
        <v>2</v>
      </c>
      <c r="O1190">
        <v>0</v>
      </c>
      <c r="P1190">
        <v>999</v>
      </c>
      <c r="Q1190">
        <v>0</v>
      </c>
      <c r="R1190">
        <v>3834.1199000000001</v>
      </c>
      <c r="S1190">
        <v>0</v>
      </c>
      <c r="T1190">
        <v>0</v>
      </c>
      <c r="U1190">
        <v>0</v>
      </c>
      <c r="V1190">
        <v>997</v>
      </c>
      <c r="W1190">
        <v>1316</v>
      </c>
      <c r="Z1190">
        <v>0.70540540540540497</v>
      </c>
      <c r="AA1190">
        <v>0.30322580645161201</v>
      </c>
      <c r="AB1190">
        <v>2405</v>
      </c>
      <c r="AC1190">
        <v>34570.571428571398</v>
      </c>
      <c r="AF1190">
        <v>12575</v>
      </c>
      <c r="AH1190">
        <v>38500</v>
      </c>
      <c r="AJ1190">
        <v>2204299</v>
      </c>
      <c r="AL1190">
        <v>7.3708205999999998E-2</v>
      </c>
      <c r="AM1190">
        <v>7.2188452E-2</v>
      </c>
      <c r="AN1190">
        <v>6.0790273999999998E-2</v>
      </c>
      <c r="AO1190">
        <v>0</v>
      </c>
      <c r="AP1190">
        <v>0</v>
      </c>
      <c r="AQ1190">
        <v>11.198428</v>
      </c>
      <c r="AR1190">
        <v>5.8939095000000004</v>
      </c>
      <c r="AS1190">
        <v>0</v>
      </c>
      <c r="AT1190">
        <v>4.1257367</v>
      </c>
      <c r="AU1190">
        <v>78.781929000000005</v>
      </c>
      <c r="AV1190">
        <v>0</v>
      </c>
      <c r="AW1190">
        <v>0</v>
      </c>
    </row>
    <row r="1191" spans="1:49">
      <c r="A1191">
        <v>1717</v>
      </c>
      <c r="B1191" t="s">
        <v>2124</v>
      </c>
      <c r="C1191">
        <v>2</v>
      </c>
      <c r="D1191" t="s">
        <v>197</v>
      </c>
      <c r="E1191">
        <v>17</v>
      </c>
      <c r="F1191">
        <v>24801</v>
      </c>
      <c r="G1191" t="s">
        <v>778</v>
      </c>
      <c r="H1191">
        <v>17137</v>
      </c>
      <c r="I1191" t="s">
        <v>1763</v>
      </c>
      <c r="J1191">
        <v>62650</v>
      </c>
      <c r="K1191">
        <v>6</v>
      </c>
      <c r="L1191" t="s">
        <v>58</v>
      </c>
      <c r="M1191">
        <v>2</v>
      </c>
      <c r="N1191">
        <v>1</v>
      </c>
      <c r="O1191">
        <v>0</v>
      </c>
      <c r="P1191">
        <v>4</v>
      </c>
      <c r="Q1191">
        <v>8419.5938000000006</v>
      </c>
      <c r="R1191">
        <v>4885.4736000000003</v>
      </c>
      <c r="S1191">
        <v>0</v>
      </c>
      <c r="T1191">
        <v>0</v>
      </c>
      <c r="U1191">
        <v>0</v>
      </c>
      <c r="V1191">
        <v>571</v>
      </c>
      <c r="W1191">
        <v>739</v>
      </c>
      <c r="X1191">
        <v>23600</v>
      </c>
      <c r="Z1191">
        <v>0.38400000000000001</v>
      </c>
      <c r="AA1191">
        <v>0.44230769230769201</v>
      </c>
      <c r="AB1191">
        <v>5360</v>
      </c>
      <c r="AC1191">
        <v>36116.960784313698</v>
      </c>
      <c r="AE1191">
        <v>995</v>
      </c>
      <c r="AF1191">
        <v>13398</v>
      </c>
      <c r="AG1191">
        <v>0.25119998999999998</v>
      </c>
      <c r="AH1191">
        <v>36700</v>
      </c>
      <c r="AJ1191">
        <v>2786307</v>
      </c>
      <c r="AK1191">
        <v>5873338.5</v>
      </c>
      <c r="AL1191">
        <v>6.7658997000000004E-3</v>
      </c>
      <c r="AM1191">
        <v>0.10690122000000001</v>
      </c>
      <c r="AN1191">
        <v>6.0893099999999999E-2</v>
      </c>
      <c r="AO1191">
        <v>5.4127196999999997E-3</v>
      </c>
      <c r="AP1191">
        <v>8</v>
      </c>
      <c r="AQ1191">
        <v>9.6000004000000008</v>
      </c>
      <c r="AR1191">
        <v>14.4</v>
      </c>
      <c r="AS1191">
        <v>5.5999999000000003</v>
      </c>
      <c r="AT1191">
        <v>24.799999</v>
      </c>
      <c r="AU1191">
        <v>7.1999997999999996</v>
      </c>
      <c r="AV1191">
        <v>30.4</v>
      </c>
      <c r="AW1191">
        <v>0</v>
      </c>
    </row>
    <row r="1192" spans="1:49">
      <c r="A1192">
        <v>2358</v>
      </c>
      <c r="B1192" t="s">
        <v>2125</v>
      </c>
      <c r="C1192">
        <v>2</v>
      </c>
      <c r="D1192" t="s">
        <v>306</v>
      </c>
      <c r="E1192">
        <v>27</v>
      </c>
      <c r="F1192">
        <v>21501</v>
      </c>
      <c r="G1192" t="s">
        <v>307</v>
      </c>
      <c r="H1192">
        <v>27123</v>
      </c>
      <c r="I1192" t="s">
        <v>505</v>
      </c>
      <c r="J1192">
        <v>55105</v>
      </c>
      <c r="K1192">
        <v>2</v>
      </c>
      <c r="L1192" t="s">
        <v>216</v>
      </c>
      <c r="M1192">
        <v>2</v>
      </c>
      <c r="N1192">
        <v>1</v>
      </c>
      <c r="O1192">
        <v>0</v>
      </c>
      <c r="P1192">
        <v>1</v>
      </c>
      <c r="Q1192">
        <v>12297.003000000001</v>
      </c>
      <c r="R1192">
        <v>15990.338</v>
      </c>
      <c r="S1192">
        <v>0</v>
      </c>
      <c r="T1192">
        <v>0</v>
      </c>
      <c r="U1192">
        <v>0</v>
      </c>
      <c r="V1192">
        <v>2039</v>
      </c>
      <c r="W1192">
        <v>1794</v>
      </c>
      <c r="X1192">
        <v>47195</v>
      </c>
      <c r="Y1192">
        <v>21614</v>
      </c>
      <c r="Z1192">
        <v>0.87422680412371101</v>
      </c>
      <c r="AA1192">
        <v>0.82484725050916496</v>
      </c>
      <c r="AB1192">
        <v>9450</v>
      </c>
      <c r="AC1192">
        <v>64523.304054054002</v>
      </c>
      <c r="AD1192">
        <v>1367.5</v>
      </c>
      <c r="AE1192">
        <v>1335</v>
      </c>
      <c r="AF1192">
        <v>12117</v>
      </c>
      <c r="AG1192">
        <v>0.65839999999999999</v>
      </c>
      <c r="AH1192">
        <v>45700</v>
      </c>
      <c r="AJ1192">
        <v>32579000</v>
      </c>
      <c r="AK1192">
        <v>22443940</v>
      </c>
      <c r="AL1192">
        <v>4.5707915000000002E-2</v>
      </c>
      <c r="AM1192">
        <v>3.7904124999999997E-2</v>
      </c>
      <c r="AN1192">
        <v>2.6755853E-2</v>
      </c>
      <c r="AO1192">
        <v>0.13099219000000001</v>
      </c>
      <c r="AP1192">
        <v>22.535212000000001</v>
      </c>
      <c r="AQ1192">
        <v>0</v>
      </c>
      <c r="AR1192">
        <v>0</v>
      </c>
      <c r="AS1192">
        <v>6.1032862999999997</v>
      </c>
      <c r="AT1192">
        <v>0</v>
      </c>
      <c r="AU1192">
        <v>26.995305999999999</v>
      </c>
      <c r="AV1192">
        <v>44.366196000000002</v>
      </c>
      <c r="AW1192">
        <v>0</v>
      </c>
    </row>
    <row r="1193" spans="1:49">
      <c r="A1193">
        <v>8906</v>
      </c>
      <c r="B1193" t="s">
        <v>2126</v>
      </c>
      <c r="C1193">
        <v>2</v>
      </c>
      <c r="D1193" t="s">
        <v>79</v>
      </c>
      <c r="E1193">
        <v>26</v>
      </c>
      <c r="F1193">
        <v>11600</v>
      </c>
      <c r="G1193" t="s">
        <v>386</v>
      </c>
      <c r="H1193">
        <v>26099</v>
      </c>
      <c r="I1193" t="s">
        <v>1260</v>
      </c>
      <c r="J1193">
        <v>48088</v>
      </c>
      <c r="K1193">
        <v>9</v>
      </c>
      <c r="L1193" t="s">
        <v>77</v>
      </c>
      <c r="M1193">
        <v>1</v>
      </c>
      <c r="N1193">
        <v>2</v>
      </c>
      <c r="O1193">
        <v>1</v>
      </c>
      <c r="P1193">
        <v>999</v>
      </c>
      <c r="Q1193">
        <v>1707.5630000000001</v>
      </c>
      <c r="R1193">
        <v>2523.9931999999999</v>
      </c>
      <c r="S1193">
        <v>0</v>
      </c>
      <c r="T1193">
        <v>0</v>
      </c>
      <c r="U1193">
        <v>0</v>
      </c>
      <c r="V1193">
        <v>23446</v>
      </c>
      <c r="W1193">
        <v>22001</v>
      </c>
      <c r="X1193">
        <v>4440</v>
      </c>
      <c r="Z1193">
        <v>0.12340966921119501</v>
      </c>
      <c r="AA1193">
        <v>0.15384615384615299</v>
      </c>
      <c r="AB1193">
        <v>7502</v>
      </c>
      <c r="AC1193">
        <v>64782.050458715603</v>
      </c>
      <c r="AF1193">
        <v>6853</v>
      </c>
      <c r="AH1193">
        <v>30000</v>
      </c>
      <c r="AI1193">
        <v>365.43124</v>
      </c>
      <c r="AJ1193">
        <v>63000740</v>
      </c>
      <c r="AK1193">
        <v>36775956</v>
      </c>
      <c r="AL1193">
        <v>3.1134947999999999E-2</v>
      </c>
      <c r="AM1193">
        <v>3.8270987999999999E-2</v>
      </c>
      <c r="AN1193">
        <v>1.2135811999999999E-2</v>
      </c>
      <c r="AO1193">
        <v>8.0905417000000004E-3</v>
      </c>
      <c r="AP1193">
        <v>1.1673150999999999</v>
      </c>
      <c r="AQ1193">
        <v>13.16971</v>
      </c>
      <c r="AR1193">
        <v>6.8841662000000001</v>
      </c>
      <c r="AS1193">
        <v>42.951214</v>
      </c>
      <c r="AT1193">
        <v>3.5618078999999998</v>
      </c>
      <c r="AU1193">
        <v>9.0990715000000009</v>
      </c>
      <c r="AV1193">
        <v>0.38910505000000001</v>
      </c>
      <c r="AW1193">
        <v>22.777611</v>
      </c>
    </row>
    <row r="1194" spans="1:49">
      <c r="A1194">
        <v>4007</v>
      </c>
      <c r="B1194" t="s">
        <v>2127</v>
      </c>
      <c r="C1194">
        <v>2</v>
      </c>
      <c r="D1194" t="s">
        <v>83</v>
      </c>
      <c r="E1194">
        <v>55</v>
      </c>
      <c r="F1194">
        <v>23100</v>
      </c>
      <c r="G1194" t="s">
        <v>107</v>
      </c>
      <c r="H1194">
        <v>55025</v>
      </c>
      <c r="I1194" t="s">
        <v>1349</v>
      </c>
      <c r="J1194">
        <v>53704</v>
      </c>
      <c r="K1194">
        <v>7</v>
      </c>
      <c r="L1194" t="s">
        <v>63</v>
      </c>
      <c r="M1194">
        <v>1</v>
      </c>
      <c r="N1194">
        <v>1</v>
      </c>
      <c r="O1194">
        <v>1</v>
      </c>
      <c r="P1194">
        <v>999</v>
      </c>
      <c r="Q1194">
        <v>3880.1289000000002</v>
      </c>
      <c r="R1194">
        <v>7518.4204</v>
      </c>
      <c r="S1194">
        <v>0</v>
      </c>
      <c r="T1194">
        <v>0</v>
      </c>
      <c r="U1194">
        <v>0</v>
      </c>
      <c r="V1194">
        <v>15340</v>
      </c>
      <c r="W1194">
        <v>14474</v>
      </c>
      <c r="X1194">
        <v>4133</v>
      </c>
      <c r="Y1194">
        <v>1991</v>
      </c>
      <c r="AA1194">
        <v>0.23269456394211899</v>
      </c>
      <c r="AB1194">
        <v>10292</v>
      </c>
      <c r="AC1194">
        <v>62064.829268292597</v>
      </c>
      <c r="AF1194">
        <v>7035</v>
      </c>
      <c r="AH1194">
        <v>34600</v>
      </c>
      <c r="AJ1194">
        <v>111725493</v>
      </c>
      <c r="AK1194">
        <v>61596120</v>
      </c>
      <c r="AL1194">
        <v>2.3144949000000001E-2</v>
      </c>
      <c r="AM1194">
        <v>3.3024735999999999E-2</v>
      </c>
      <c r="AN1194">
        <v>2.2523143999999998E-2</v>
      </c>
      <c r="AO1194">
        <v>1.3126985999999999E-3</v>
      </c>
      <c r="AP1194">
        <v>3.1786941999999998</v>
      </c>
      <c r="AQ1194">
        <v>18.127147999999998</v>
      </c>
      <c r="AR1194">
        <v>39.604813</v>
      </c>
      <c r="AS1194">
        <v>5.7989693000000004</v>
      </c>
      <c r="AT1194">
        <v>7.6030927000000004</v>
      </c>
      <c r="AU1194">
        <v>10.56701</v>
      </c>
      <c r="AV1194">
        <v>0</v>
      </c>
      <c r="AW1194">
        <v>15.120274999999999</v>
      </c>
    </row>
    <row r="1195" spans="1:49">
      <c r="A1195">
        <v>10913</v>
      </c>
      <c r="B1195" t="s">
        <v>2128</v>
      </c>
      <c r="C1195">
        <v>2</v>
      </c>
      <c r="D1195" t="s">
        <v>197</v>
      </c>
      <c r="E1195">
        <v>17</v>
      </c>
      <c r="F1195">
        <v>24400</v>
      </c>
      <c r="G1195" t="s">
        <v>1703</v>
      </c>
      <c r="H1195">
        <v>17201</v>
      </c>
      <c r="I1195" t="s">
        <v>2129</v>
      </c>
      <c r="J1195">
        <v>61108</v>
      </c>
      <c r="K1195">
        <v>11</v>
      </c>
      <c r="L1195" t="s">
        <v>53</v>
      </c>
      <c r="M1195">
        <v>3</v>
      </c>
      <c r="N1195">
        <v>2</v>
      </c>
      <c r="O1195">
        <v>0</v>
      </c>
      <c r="P1195">
        <v>999</v>
      </c>
      <c r="Q1195">
        <v>1817.8646000000001</v>
      </c>
      <c r="R1195">
        <v>7108.9097000000002</v>
      </c>
      <c r="S1195">
        <v>0</v>
      </c>
      <c r="T1195">
        <v>0</v>
      </c>
      <c r="U1195">
        <v>0</v>
      </c>
      <c r="V1195">
        <v>1105</v>
      </c>
      <c r="W1195">
        <v>551</v>
      </c>
      <c r="X1195">
        <v>12757.938</v>
      </c>
      <c r="Y1195">
        <v>7925.02</v>
      </c>
      <c r="Z1195">
        <v>0.35861720149804699</v>
      </c>
      <c r="AA1195">
        <v>0.50633893579526001</v>
      </c>
      <c r="AB1195">
        <v>4818.4242999999997</v>
      </c>
      <c r="AC1195">
        <v>32849.188984455097</v>
      </c>
      <c r="AF1195">
        <v>20857.217000000001</v>
      </c>
      <c r="AH1195">
        <v>32200</v>
      </c>
      <c r="AJ1195">
        <v>2910030.8742081402</v>
      </c>
      <c r="AK1195">
        <v>540688.1615245</v>
      </c>
      <c r="AL1195">
        <v>5.4446462999999997E-3</v>
      </c>
      <c r="AM1195">
        <v>0.16515426</v>
      </c>
      <c r="AN1195">
        <v>3.6297641999999998E-2</v>
      </c>
      <c r="AO1195">
        <v>0</v>
      </c>
      <c r="AP1195">
        <v>40.740741999999997</v>
      </c>
      <c r="AQ1195">
        <v>18.930042</v>
      </c>
      <c r="AR1195">
        <v>6.1728395999999996</v>
      </c>
      <c r="AS1195">
        <v>0</v>
      </c>
      <c r="AT1195">
        <v>3.2921809999999998</v>
      </c>
      <c r="AU1195">
        <v>20.16461</v>
      </c>
      <c r="AV1195">
        <v>10.699589</v>
      </c>
      <c r="AW1195">
        <v>0</v>
      </c>
    </row>
    <row r="1196" spans="1:49">
      <c r="A1196">
        <v>2282</v>
      </c>
      <c r="B1196" t="s">
        <v>2130</v>
      </c>
      <c r="C1196">
        <v>2</v>
      </c>
      <c r="D1196" t="s">
        <v>79</v>
      </c>
      <c r="E1196">
        <v>26</v>
      </c>
      <c r="F1196">
        <v>11600</v>
      </c>
      <c r="G1196" t="s">
        <v>386</v>
      </c>
      <c r="H1196">
        <v>26163</v>
      </c>
      <c r="I1196" t="s">
        <v>178</v>
      </c>
      <c r="J1196">
        <v>48150</v>
      </c>
      <c r="K1196">
        <v>6</v>
      </c>
      <c r="L1196" t="s">
        <v>58</v>
      </c>
      <c r="M1196">
        <v>2</v>
      </c>
      <c r="N1196">
        <v>1</v>
      </c>
      <c r="O1196">
        <v>0</v>
      </c>
      <c r="P1196">
        <v>3</v>
      </c>
      <c r="Q1196">
        <v>3061.4872999999998</v>
      </c>
      <c r="R1196">
        <v>4845.1079</v>
      </c>
      <c r="S1196">
        <v>0</v>
      </c>
      <c r="T1196">
        <v>0</v>
      </c>
      <c r="U1196">
        <v>0</v>
      </c>
      <c r="V1196">
        <v>3352</v>
      </c>
      <c r="W1196">
        <v>3968</v>
      </c>
      <c r="X1196">
        <v>17390</v>
      </c>
      <c r="Y1196">
        <v>7220</v>
      </c>
      <c r="Z1196">
        <v>0.41249999999999898</v>
      </c>
      <c r="AA1196">
        <v>0.49324324324324298</v>
      </c>
      <c r="AB1196">
        <v>7554</v>
      </c>
      <c r="AC1196">
        <v>50029.313131313102</v>
      </c>
      <c r="AD1196">
        <v>1025</v>
      </c>
      <c r="AF1196">
        <v>8862</v>
      </c>
      <c r="AG1196">
        <v>0.38749999000000002</v>
      </c>
      <c r="AH1196">
        <v>36500</v>
      </c>
      <c r="AJ1196">
        <v>19399155</v>
      </c>
      <c r="AK1196">
        <v>12046123</v>
      </c>
      <c r="AL1196">
        <v>1.341853E-2</v>
      </c>
      <c r="AM1196">
        <v>0.11629393</v>
      </c>
      <c r="AN1196">
        <v>3.1309903E-2</v>
      </c>
      <c r="AO1196">
        <v>1.7252396999999999E-2</v>
      </c>
      <c r="AP1196">
        <v>5.4644808999999999</v>
      </c>
      <c r="AQ1196">
        <v>17.304189999999998</v>
      </c>
      <c r="AR1196">
        <v>27.686703000000001</v>
      </c>
      <c r="AS1196">
        <v>6.1930779999999999</v>
      </c>
      <c r="AT1196">
        <v>16.757742</v>
      </c>
      <c r="AU1196">
        <v>5.4644808999999999</v>
      </c>
      <c r="AV1196">
        <v>21.129325999999999</v>
      </c>
      <c r="AW1196">
        <v>0</v>
      </c>
    </row>
    <row r="1197" spans="1:49">
      <c r="A1197">
        <v>2044</v>
      </c>
      <c r="B1197" t="s">
        <v>2131</v>
      </c>
      <c r="C1197">
        <v>1</v>
      </c>
      <c r="D1197" t="s">
        <v>413</v>
      </c>
      <c r="E1197">
        <v>23</v>
      </c>
      <c r="F1197">
        <v>20001</v>
      </c>
      <c r="G1197" t="s">
        <v>1323</v>
      </c>
      <c r="H1197">
        <v>23009</v>
      </c>
      <c r="I1197" t="s">
        <v>2132</v>
      </c>
      <c r="J1197">
        <v>4420</v>
      </c>
      <c r="K1197">
        <v>5</v>
      </c>
      <c r="L1197" t="s">
        <v>71</v>
      </c>
      <c r="M1197">
        <v>1</v>
      </c>
      <c r="N1197">
        <v>1</v>
      </c>
      <c r="O1197">
        <v>1</v>
      </c>
      <c r="P1197">
        <v>4</v>
      </c>
      <c r="Q1197">
        <v>5840.4481999999998</v>
      </c>
      <c r="R1197">
        <v>8663.8564000000006</v>
      </c>
      <c r="S1197">
        <v>0</v>
      </c>
      <c r="T1197">
        <v>0</v>
      </c>
      <c r="U1197">
        <v>0</v>
      </c>
      <c r="V1197">
        <v>994</v>
      </c>
      <c r="W1197">
        <v>721</v>
      </c>
      <c r="X1197">
        <v>12400</v>
      </c>
      <c r="Y1197">
        <v>5226</v>
      </c>
      <c r="Z1197">
        <v>0.752</v>
      </c>
      <c r="AA1197">
        <v>1</v>
      </c>
      <c r="AB1197">
        <v>3639</v>
      </c>
      <c r="AC1197">
        <v>48018.444444444402</v>
      </c>
      <c r="AD1197">
        <v>1025</v>
      </c>
      <c r="AF1197">
        <v>16638</v>
      </c>
      <c r="AG1197">
        <v>0.34639998999999999</v>
      </c>
      <c r="AH1197">
        <v>74700</v>
      </c>
      <c r="AI1197">
        <v>14385.879000000001</v>
      </c>
      <c r="AJ1197">
        <v>8021095</v>
      </c>
      <c r="AK1197">
        <v>4034920</v>
      </c>
      <c r="AL1197">
        <v>5.6338025999999996E-3</v>
      </c>
      <c r="AM1197">
        <v>2.8169012999999998E-3</v>
      </c>
      <c r="AN1197">
        <v>2.8169012999999998E-3</v>
      </c>
      <c r="AO1197">
        <v>4.3661971000000001E-2</v>
      </c>
      <c r="AP1197">
        <v>0</v>
      </c>
      <c r="AQ1197">
        <v>9.8484850000000002</v>
      </c>
      <c r="AR1197">
        <v>0</v>
      </c>
      <c r="AS1197">
        <v>0</v>
      </c>
      <c r="AT1197">
        <v>0</v>
      </c>
      <c r="AU1197">
        <v>65.909087999999997</v>
      </c>
      <c r="AV1197">
        <v>0</v>
      </c>
      <c r="AW1197">
        <v>24.242424</v>
      </c>
    </row>
    <row r="1198" spans="1:49">
      <c r="A1198">
        <v>40924</v>
      </c>
      <c r="B1198" t="s">
        <v>2133</v>
      </c>
      <c r="C1198">
        <v>4</v>
      </c>
      <c r="D1198" t="s">
        <v>65</v>
      </c>
      <c r="E1198">
        <v>6</v>
      </c>
      <c r="F1198">
        <v>38300</v>
      </c>
      <c r="G1198" t="s">
        <v>170</v>
      </c>
      <c r="H1198">
        <v>6037</v>
      </c>
      <c r="I1198" t="s">
        <v>170</v>
      </c>
      <c r="J1198">
        <v>91502</v>
      </c>
      <c r="K1198">
        <v>12</v>
      </c>
      <c r="L1198" t="s">
        <v>150</v>
      </c>
      <c r="M1198">
        <v>3</v>
      </c>
      <c r="N1198">
        <v>3</v>
      </c>
      <c r="O1198">
        <v>0</v>
      </c>
      <c r="P1198">
        <v>999</v>
      </c>
      <c r="R1198">
        <v>8025.7924999999996</v>
      </c>
      <c r="S1198">
        <v>0</v>
      </c>
      <c r="T1198">
        <v>0</v>
      </c>
      <c r="U1198">
        <v>0</v>
      </c>
      <c r="V1198">
        <v>241</v>
      </c>
      <c r="AF1198">
        <v>26047</v>
      </c>
      <c r="AJ1198">
        <v>3347943</v>
      </c>
    </row>
    <row r="1199" spans="1:49">
      <c r="A1199">
        <v>3072</v>
      </c>
      <c r="B1199" t="s">
        <v>2134</v>
      </c>
      <c r="C1199">
        <v>2</v>
      </c>
      <c r="D1199" t="s">
        <v>318</v>
      </c>
      <c r="E1199">
        <v>39</v>
      </c>
      <c r="F1199">
        <v>15000</v>
      </c>
      <c r="G1199" t="s">
        <v>1056</v>
      </c>
      <c r="H1199">
        <v>39151</v>
      </c>
      <c r="I1199" t="s">
        <v>1242</v>
      </c>
      <c r="J1199">
        <v>44709</v>
      </c>
      <c r="K1199">
        <v>6</v>
      </c>
      <c r="L1199" t="s">
        <v>58</v>
      </c>
      <c r="M1199">
        <v>2</v>
      </c>
      <c r="N1199">
        <v>1</v>
      </c>
      <c r="O1199">
        <v>0</v>
      </c>
      <c r="P1199">
        <v>4</v>
      </c>
      <c r="Q1199">
        <v>2899.7026000000001</v>
      </c>
      <c r="R1199">
        <v>6077.8095999999996</v>
      </c>
      <c r="S1199">
        <v>0</v>
      </c>
      <c r="T1199">
        <v>0</v>
      </c>
      <c r="U1199">
        <v>0</v>
      </c>
      <c r="V1199">
        <v>1656</v>
      </c>
      <c r="W1199">
        <v>2162</v>
      </c>
      <c r="X1199">
        <v>26416</v>
      </c>
      <c r="Y1199">
        <v>13030</v>
      </c>
      <c r="Z1199">
        <v>0.58656330749354002</v>
      </c>
      <c r="AA1199">
        <v>0.50377833753148604</v>
      </c>
      <c r="AB1199">
        <v>6277</v>
      </c>
      <c r="AC1199">
        <v>42379.271844660099</v>
      </c>
      <c r="AD1199">
        <v>1021.5</v>
      </c>
      <c r="AF1199">
        <v>11922</v>
      </c>
      <c r="AG1199">
        <v>0.28209999000000002</v>
      </c>
      <c r="AH1199">
        <v>38500</v>
      </c>
      <c r="AJ1199">
        <v>15544799</v>
      </c>
      <c r="AK1199">
        <v>6123425.5</v>
      </c>
      <c r="AL1199">
        <v>3.5989718000000001E-3</v>
      </c>
      <c r="AM1199">
        <v>4.4215940000000002E-2</v>
      </c>
      <c r="AN1199">
        <v>8.7403598999999995E-3</v>
      </c>
      <c r="AO1199">
        <v>8.2262214000000007E-3</v>
      </c>
      <c r="AP1199">
        <v>1.9271948000000001</v>
      </c>
      <c r="AQ1199">
        <v>47.965739999999997</v>
      </c>
      <c r="AR1199">
        <v>11.991434999999999</v>
      </c>
      <c r="AS1199">
        <v>2.1413275999999999</v>
      </c>
      <c r="AT1199">
        <v>7.0663809999999998</v>
      </c>
      <c r="AU1199">
        <v>3.8543897</v>
      </c>
      <c r="AV1199">
        <v>25.053532000000001</v>
      </c>
      <c r="AW1199">
        <v>0</v>
      </c>
    </row>
    <row r="1200" spans="1:49">
      <c r="A1200">
        <v>5612</v>
      </c>
      <c r="B1200" t="s">
        <v>2135</v>
      </c>
      <c r="C1200">
        <v>3</v>
      </c>
      <c r="D1200" t="s">
        <v>90</v>
      </c>
      <c r="E1200">
        <v>12</v>
      </c>
      <c r="F1200">
        <v>6900</v>
      </c>
      <c r="G1200" t="s">
        <v>2136</v>
      </c>
      <c r="H1200">
        <v>12081</v>
      </c>
      <c r="I1200" t="s">
        <v>2137</v>
      </c>
      <c r="J1200">
        <v>34203</v>
      </c>
      <c r="K1200">
        <v>9</v>
      </c>
      <c r="L1200" t="s">
        <v>77</v>
      </c>
      <c r="M1200">
        <v>1</v>
      </c>
      <c r="N1200">
        <v>2</v>
      </c>
      <c r="O1200">
        <v>1</v>
      </c>
      <c r="P1200">
        <v>999</v>
      </c>
      <c r="Q1200">
        <v>1397.0223000000001</v>
      </c>
      <c r="R1200">
        <v>9549.4940999999999</v>
      </c>
      <c r="S1200">
        <v>0</v>
      </c>
      <c r="T1200">
        <v>0</v>
      </c>
      <c r="U1200">
        <v>0</v>
      </c>
      <c r="V1200">
        <v>1252</v>
      </c>
      <c r="W1200">
        <v>2721</v>
      </c>
      <c r="Y1200">
        <v>1960</v>
      </c>
      <c r="Z1200">
        <v>0.88595744680850996</v>
      </c>
      <c r="AA1200">
        <v>0.37338403041825102</v>
      </c>
      <c r="AF1200">
        <v>3215</v>
      </c>
      <c r="AH1200">
        <v>27100</v>
      </c>
      <c r="AJ1200">
        <v>7439760</v>
      </c>
      <c r="AK1200">
        <v>4040668</v>
      </c>
      <c r="AL1200">
        <v>2.2418229000000001E-2</v>
      </c>
      <c r="AM1200">
        <v>0.17052554</v>
      </c>
      <c r="AN1200">
        <v>0.24072031999999999</v>
      </c>
      <c r="AO1200">
        <v>0</v>
      </c>
      <c r="AP1200">
        <v>0</v>
      </c>
      <c r="AQ1200">
        <v>27.886322</v>
      </c>
      <c r="AR1200">
        <v>25.399645</v>
      </c>
      <c r="AS1200">
        <v>0</v>
      </c>
      <c r="AT1200">
        <v>23.090585999999998</v>
      </c>
      <c r="AU1200">
        <v>3.0195384000000001</v>
      </c>
      <c r="AV1200">
        <v>0</v>
      </c>
      <c r="AW1200">
        <v>20.603907</v>
      </c>
    </row>
    <row r="1201" spans="1:49">
      <c r="A1201">
        <v>1392</v>
      </c>
      <c r="B1201" t="s">
        <v>2138</v>
      </c>
      <c r="C1201">
        <v>1</v>
      </c>
      <c r="D1201" t="s">
        <v>125</v>
      </c>
      <c r="E1201">
        <v>9</v>
      </c>
      <c r="F1201">
        <v>20901</v>
      </c>
      <c r="G1201" t="s">
        <v>126</v>
      </c>
      <c r="H1201">
        <v>9003</v>
      </c>
      <c r="I1201" t="s">
        <v>322</v>
      </c>
      <c r="J1201">
        <v>6040</v>
      </c>
      <c r="K1201">
        <v>9</v>
      </c>
      <c r="L1201" t="s">
        <v>77</v>
      </c>
      <c r="M1201">
        <v>1</v>
      </c>
      <c r="N1201">
        <v>2</v>
      </c>
      <c r="O1201">
        <v>1</v>
      </c>
      <c r="P1201">
        <v>999</v>
      </c>
      <c r="Q1201">
        <v>1919.8336999999999</v>
      </c>
      <c r="R1201">
        <v>3069.7761</v>
      </c>
      <c r="S1201">
        <v>0</v>
      </c>
      <c r="T1201">
        <v>0</v>
      </c>
      <c r="U1201">
        <v>0</v>
      </c>
      <c r="V1201">
        <v>7571</v>
      </c>
      <c r="W1201">
        <v>5135</v>
      </c>
      <c r="X1201">
        <v>3866</v>
      </c>
      <c r="Y1201">
        <v>1886</v>
      </c>
      <c r="Z1201">
        <v>0.18313689936536701</v>
      </c>
      <c r="AA1201">
        <v>0.13695652173913</v>
      </c>
      <c r="AB1201">
        <v>7453</v>
      </c>
      <c r="AC1201">
        <v>57549.944444444402</v>
      </c>
      <c r="AF1201">
        <v>3782</v>
      </c>
      <c r="AH1201">
        <v>33800</v>
      </c>
      <c r="AJ1201">
        <v>23659696</v>
      </c>
      <c r="AK1201">
        <v>10751740</v>
      </c>
      <c r="AL1201">
        <v>3.4274586000000003E-2</v>
      </c>
      <c r="AM1201">
        <v>0.10749757</v>
      </c>
      <c r="AN1201">
        <v>8.1791623999999993E-2</v>
      </c>
      <c r="AO1201">
        <v>2.1421615999999998E-3</v>
      </c>
      <c r="AP1201">
        <v>4.1594452999999998</v>
      </c>
      <c r="AQ1201">
        <v>27.209705</v>
      </c>
      <c r="AR1201">
        <v>12.651647000000001</v>
      </c>
      <c r="AS1201">
        <v>29.982669999999999</v>
      </c>
      <c r="AT1201">
        <v>17.677643</v>
      </c>
      <c r="AU1201">
        <v>3.1195841</v>
      </c>
      <c r="AV1201">
        <v>5.1993070000000001</v>
      </c>
      <c r="AW1201">
        <v>0</v>
      </c>
    </row>
    <row r="1202" spans="1:49">
      <c r="A1202">
        <v>2582</v>
      </c>
      <c r="B1202" t="s">
        <v>2139</v>
      </c>
      <c r="C1202">
        <v>1</v>
      </c>
      <c r="D1202" t="s">
        <v>991</v>
      </c>
      <c r="E1202">
        <v>33</v>
      </c>
      <c r="F1202">
        <v>20600</v>
      </c>
      <c r="G1202" t="s">
        <v>992</v>
      </c>
      <c r="H1202">
        <v>33011</v>
      </c>
      <c r="I1202" t="s">
        <v>1171</v>
      </c>
      <c r="J1202">
        <v>3102</v>
      </c>
      <c r="K1202">
        <v>9</v>
      </c>
      <c r="L1202" t="s">
        <v>77</v>
      </c>
      <c r="M1202">
        <v>1</v>
      </c>
      <c r="N1202">
        <v>2</v>
      </c>
      <c r="O1202">
        <v>1</v>
      </c>
      <c r="P1202">
        <v>999</v>
      </c>
      <c r="Q1202">
        <v>1553.1458</v>
      </c>
      <c r="R1202">
        <v>2769.0927999999999</v>
      </c>
      <c r="S1202">
        <v>0</v>
      </c>
      <c r="T1202">
        <v>0</v>
      </c>
      <c r="U1202">
        <v>0</v>
      </c>
      <c r="V1202">
        <v>2898</v>
      </c>
      <c r="W1202">
        <v>4024</v>
      </c>
      <c r="X1202">
        <v>6848</v>
      </c>
      <c r="Y1202">
        <v>3876</v>
      </c>
      <c r="Z1202">
        <v>0.14889705882352899</v>
      </c>
      <c r="AA1202">
        <v>0.277272727272727</v>
      </c>
      <c r="AB1202">
        <v>5921</v>
      </c>
      <c r="AC1202">
        <v>38711.609756097503</v>
      </c>
      <c r="AF1202">
        <v>12953</v>
      </c>
      <c r="AH1202">
        <v>33300</v>
      </c>
      <c r="AJ1202">
        <v>12473724</v>
      </c>
      <c r="AK1202">
        <v>5796842</v>
      </c>
      <c r="AL1202">
        <v>6.7097414000000001E-3</v>
      </c>
      <c r="AM1202">
        <v>5.9642148999999997E-3</v>
      </c>
      <c r="AN1202">
        <v>5.7157058999999996E-3</v>
      </c>
      <c r="AO1202">
        <v>0</v>
      </c>
      <c r="AP1202">
        <v>3.2</v>
      </c>
      <c r="AQ1202">
        <v>18.933333999999999</v>
      </c>
      <c r="AR1202">
        <v>24.266666000000001</v>
      </c>
      <c r="AS1202">
        <v>3.2</v>
      </c>
      <c r="AT1202">
        <v>0</v>
      </c>
      <c r="AU1202">
        <v>33.600002000000003</v>
      </c>
      <c r="AV1202">
        <v>0</v>
      </c>
      <c r="AW1202">
        <v>16.799999</v>
      </c>
    </row>
    <row r="1203" spans="1:49">
      <c r="A1203">
        <v>1820</v>
      </c>
      <c r="B1203" t="s">
        <v>2140</v>
      </c>
      <c r="C1203">
        <v>2</v>
      </c>
      <c r="D1203" t="s">
        <v>218</v>
      </c>
      <c r="E1203">
        <v>18</v>
      </c>
      <c r="F1203">
        <v>13800</v>
      </c>
      <c r="G1203" t="s">
        <v>178</v>
      </c>
      <c r="H1203">
        <v>18169</v>
      </c>
      <c r="I1203" t="s">
        <v>2141</v>
      </c>
      <c r="J1203">
        <v>46962</v>
      </c>
      <c r="K1203">
        <v>6</v>
      </c>
      <c r="L1203" t="s">
        <v>58</v>
      </c>
      <c r="M1203">
        <v>2</v>
      </c>
      <c r="N1203">
        <v>1</v>
      </c>
      <c r="O1203">
        <v>0</v>
      </c>
      <c r="P1203">
        <v>4</v>
      </c>
      <c r="Q1203">
        <v>3844.9018999999998</v>
      </c>
      <c r="R1203">
        <v>5459.8837999999996</v>
      </c>
      <c r="S1203">
        <v>0</v>
      </c>
      <c r="T1203">
        <v>0</v>
      </c>
      <c r="U1203">
        <v>0</v>
      </c>
      <c r="V1203">
        <v>1199</v>
      </c>
      <c r="W1203">
        <v>1067</v>
      </c>
      <c r="X1203">
        <v>29040</v>
      </c>
      <c r="Y1203">
        <v>14610</v>
      </c>
      <c r="Z1203">
        <v>0.487341772151898</v>
      </c>
      <c r="AA1203">
        <v>0.445544554455445</v>
      </c>
      <c r="AB1203">
        <v>6924</v>
      </c>
      <c r="AC1203">
        <v>43208.4285714285</v>
      </c>
      <c r="AD1203">
        <v>995</v>
      </c>
      <c r="AE1203">
        <v>1010</v>
      </c>
      <c r="AF1203">
        <v>17075</v>
      </c>
      <c r="AG1203">
        <v>0.28839998999999999</v>
      </c>
      <c r="AH1203">
        <v>38000</v>
      </c>
      <c r="AJ1203">
        <v>6597821</v>
      </c>
      <c r="AK1203">
        <v>4304557.5</v>
      </c>
      <c r="AL1203">
        <v>5.6925997999999998E-3</v>
      </c>
      <c r="AM1203">
        <v>3.9848197000000002E-2</v>
      </c>
      <c r="AN1203">
        <v>2.4667932E-2</v>
      </c>
      <c r="AO1203">
        <v>3.2258064000000003E-2</v>
      </c>
      <c r="AP1203">
        <v>7.2916670000000003</v>
      </c>
      <c r="AQ1203">
        <v>24.479165999999999</v>
      </c>
      <c r="AR1203">
        <v>7.8125</v>
      </c>
      <c r="AS1203">
        <v>9.375</v>
      </c>
      <c r="AT1203">
        <v>5.2083329999999997</v>
      </c>
      <c r="AU1203">
        <v>8.3333329999999997</v>
      </c>
      <c r="AV1203">
        <v>37.5</v>
      </c>
      <c r="AW1203">
        <v>0</v>
      </c>
    </row>
    <row r="1204" spans="1:49">
      <c r="A1204">
        <v>2760</v>
      </c>
      <c r="B1204" t="s">
        <v>2142</v>
      </c>
      <c r="C1204">
        <v>1</v>
      </c>
      <c r="D1204" t="s">
        <v>50</v>
      </c>
      <c r="E1204">
        <v>36</v>
      </c>
      <c r="F1204">
        <v>19400</v>
      </c>
      <c r="G1204" t="s">
        <v>51</v>
      </c>
      <c r="H1204">
        <v>36119</v>
      </c>
      <c r="I1204" t="s">
        <v>1012</v>
      </c>
      <c r="J1204">
        <v>10577</v>
      </c>
      <c r="K1204">
        <v>6</v>
      </c>
      <c r="L1204" t="s">
        <v>58</v>
      </c>
      <c r="M1204">
        <v>2</v>
      </c>
      <c r="N1204">
        <v>1</v>
      </c>
      <c r="O1204">
        <v>0</v>
      </c>
      <c r="P1204">
        <v>4</v>
      </c>
      <c r="Q1204">
        <v>4277.7749000000003</v>
      </c>
      <c r="R1204">
        <v>6763.0518000000002</v>
      </c>
      <c r="S1204">
        <v>0</v>
      </c>
      <c r="T1204">
        <v>0</v>
      </c>
      <c r="U1204">
        <v>0</v>
      </c>
      <c r="V1204">
        <v>1719</v>
      </c>
      <c r="W1204">
        <v>2443</v>
      </c>
      <c r="X1204">
        <v>36220</v>
      </c>
      <c r="Y1204">
        <v>19620</v>
      </c>
      <c r="Z1204">
        <v>0.58315334773218097</v>
      </c>
      <c r="AA1204">
        <v>0.52029520295202902</v>
      </c>
      <c r="AB1204">
        <v>7862</v>
      </c>
      <c r="AC1204">
        <v>45535.126760563297</v>
      </c>
      <c r="AE1204">
        <v>1280</v>
      </c>
      <c r="AF1204">
        <v>18682</v>
      </c>
      <c r="AG1204">
        <v>0.2326</v>
      </c>
      <c r="AH1204">
        <v>46300</v>
      </c>
      <c r="AJ1204">
        <v>19536811</v>
      </c>
      <c r="AK1204">
        <v>10418434</v>
      </c>
      <c r="AL1204">
        <v>3.1605564000000003E-2</v>
      </c>
      <c r="AM1204">
        <v>6.0682680000000003E-2</v>
      </c>
      <c r="AN1204">
        <v>0.13780025000000001</v>
      </c>
      <c r="AO1204">
        <v>6.3211128000000005E-2</v>
      </c>
      <c r="AP1204">
        <v>26.446280000000002</v>
      </c>
      <c r="AQ1204">
        <v>20.247934000000001</v>
      </c>
      <c r="AR1204">
        <v>0</v>
      </c>
      <c r="AS1204">
        <v>4.1322311999999997</v>
      </c>
      <c r="AT1204">
        <v>0</v>
      </c>
      <c r="AU1204">
        <v>8.2644625000000005</v>
      </c>
      <c r="AV1204">
        <v>40.909092000000001</v>
      </c>
      <c r="AW1204">
        <v>0</v>
      </c>
    </row>
    <row r="1205" spans="1:49">
      <c r="A1205">
        <v>3294</v>
      </c>
      <c r="B1205" t="s">
        <v>2143</v>
      </c>
      <c r="C1205">
        <v>1</v>
      </c>
      <c r="D1205" t="s">
        <v>132</v>
      </c>
      <c r="E1205">
        <v>42</v>
      </c>
      <c r="F1205">
        <v>19700</v>
      </c>
      <c r="G1205" t="s">
        <v>152</v>
      </c>
      <c r="H1205">
        <v>42091</v>
      </c>
      <c r="I1205" t="s">
        <v>112</v>
      </c>
      <c r="J1205">
        <v>19046</v>
      </c>
      <c r="K1205">
        <v>9</v>
      </c>
      <c r="L1205" t="s">
        <v>77</v>
      </c>
      <c r="M1205">
        <v>2</v>
      </c>
      <c r="N1205">
        <v>2</v>
      </c>
      <c r="O1205">
        <v>0</v>
      </c>
      <c r="P1205">
        <v>999</v>
      </c>
      <c r="Q1205">
        <v>3321.123</v>
      </c>
      <c r="R1205">
        <v>3891.4448000000002</v>
      </c>
      <c r="S1205">
        <v>0</v>
      </c>
      <c r="T1205">
        <v>0</v>
      </c>
      <c r="U1205">
        <v>0</v>
      </c>
      <c r="V1205">
        <v>851</v>
      </c>
      <c r="W1205">
        <v>684</v>
      </c>
      <c r="X1205">
        <v>16070</v>
      </c>
      <c r="Y1205">
        <v>8600</v>
      </c>
      <c r="Z1205">
        <v>0.331168831168831</v>
      </c>
      <c r="AA1205">
        <v>0.38095238095237999</v>
      </c>
      <c r="AB1205">
        <v>4828</v>
      </c>
      <c r="AC1205">
        <v>31158.695652173901</v>
      </c>
      <c r="AD1205">
        <v>760</v>
      </c>
      <c r="AE1205">
        <v>865</v>
      </c>
      <c r="AF1205">
        <v>18108</v>
      </c>
      <c r="AG1205">
        <v>0.54500002000000003</v>
      </c>
      <c r="AH1205">
        <v>38100</v>
      </c>
      <c r="AJ1205">
        <v>3040476</v>
      </c>
      <c r="AK1205">
        <v>1857596</v>
      </c>
      <c r="AL1205">
        <v>3.0701755000000001E-2</v>
      </c>
      <c r="AM1205">
        <v>0.11988304</v>
      </c>
      <c r="AN1205">
        <v>2.3391813000000001E-2</v>
      </c>
      <c r="AO1205">
        <v>2.4853800999999998E-2</v>
      </c>
      <c r="AP1205">
        <v>0</v>
      </c>
      <c r="AQ1205">
        <v>22.727271999999999</v>
      </c>
      <c r="AR1205">
        <v>39.090907999999999</v>
      </c>
      <c r="AS1205">
        <v>14.545455</v>
      </c>
      <c r="AT1205">
        <v>19.090910000000001</v>
      </c>
      <c r="AU1205">
        <v>0</v>
      </c>
      <c r="AV1205">
        <v>4.5454545</v>
      </c>
      <c r="AW1205">
        <v>0</v>
      </c>
    </row>
    <row r="1206" spans="1:49">
      <c r="A1206">
        <v>3324</v>
      </c>
      <c r="B1206" t="s">
        <v>2144</v>
      </c>
      <c r="C1206">
        <v>1</v>
      </c>
      <c r="D1206" t="s">
        <v>132</v>
      </c>
      <c r="E1206">
        <v>42</v>
      </c>
      <c r="F1206">
        <v>18100</v>
      </c>
      <c r="G1206" t="s">
        <v>1138</v>
      </c>
      <c r="H1206">
        <v>42117</v>
      </c>
      <c r="I1206" t="s">
        <v>2145</v>
      </c>
      <c r="J1206">
        <v>16933</v>
      </c>
      <c r="K1206">
        <v>5</v>
      </c>
      <c r="L1206" t="s">
        <v>71</v>
      </c>
      <c r="M1206">
        <v>1</v>
      </c>
      <c r="N1206">
        <v>1</v>
      </c>
      <c r="O1206">
        <v>1</v>
      </c>
      <c r="P1206">
        <v>4</v>
      </c>
      <c r="Q1206">
        <v>5262.8301000000001</v>
      </c>
      <c r="R1206">
        <v>7526.5492999999997</v>
      </c>
      <c r="S1206">
        <v>0</v>
      </c>
      <c r="T1206">
        <v>0</v>
      </c>
      <c r="U1206">
        <v>0</v>
      </c>
      <c r="V1206">
        <v>2717</v>
      </c>
      <c r="W1206">
        <v>3113</v>
      </c>
      <c r="X1206">
        <v>9526</v>
      </c>
      <c r="Y1206">
        <v>4766</v>
      </c>
      <c r="Z1206">
        <v>0.51232394366197098</v>
      </c>
      <c r="AA1206">
        <v>0.48392857142857099</v>
      </c>
      <c r="AB1206">
        <v>9064</v>
      </c>
      <c r="AC1206">
        <v>66342.005952380903</v>
      </c>
      <c r="AD1206">
        <v>950</v>
      </c>
      <c r="AF1206">
        <v>13597</v>
      </c>
      <c r="AG1206">
        <v>7.7100001000000001E-2</v>
      </c>
      <c r="AH1206">
        <v>38100</v>
      </c>
      <c r="AI1206">
        <v>159.01607000000001</v>
      </c>
      <c r="AJ1206">
        <v>22688522</v>
      </c>
      <c r="AK1206">
        <v>16626466</v>
      </c>
      <c r="AL1206">
        <v>5.5344169999999998E-3</v>
      </c>
      <c r="AM1206">
        <v>3.5973712999999997E-2</v>
      </c>
      <c r="AN1206">
        <v>7.9557243999999992E-3</v>
      </c>
      <c r="AO1206">
        <v>1.3836042999999999E-2</v>
      </c>
      <c r="AP1206">
        <v>6.3786006000000004</v>
      </c>
      <c r="AQ1206">
        <v>9.2592592000000007</v>
      </c>
      <c r="AR1206">
        <v>11.934156</v>
      </c>
      <c r="AS1206">
        <v>2.0576131000000002</v>
      </c>
      <c r="AT1206">
        <v>19.958846999999999</v>
      </c>
      <c r="AU1206">
        <v>10.90535</v>
      </c>
      <c r="AV1206">
        <v>39.506171999999999</v>
      </c>
      <c r="AW1206">
        <v>0</v>
      </c>
    </row>
    <row r="1207" spans="1:49">
      <c r="A1207">
        <v>23172</v>
      </c>
      <c r="B1207" t="s">
        <v>2146</v>
      </c>
      <c r="C1207">
        <v>2</v>
      </c>
      <c r="D1207" t="s">
        <v>83</v>
      </c>
      <c r="E1207">
        <v>55</v>
      </c>
      <c r="F1207">
        <v>24100</v>
      </c>
      <c r="G1207" t="s">
        <v>84</v>
      </c>
      <c r="H1207">
        <v>55055</v>
      </c>
      <c r="I1207" t="s">
        <v>210</v>
      </c>
      <c r="J1207">
        <v>53094</v>
      </c>
      <c r="K1207">
        <v>8</v>
      </c>
      <c r="L1207" t="s">
        <v>93</v>
      </c>
      <c r="M1207">
        <v>2</v>
      </c>
      <c r="N1207">
        <v>1</v>
      </c>
      <c r="O1207">
        <v>0</v>
      </c>
      <c r="P1207">
        <v>999</v>
      </c>
      <c r="Q1207">
        <v>2187.7051000000001</v>
      </c>
      <c r="R1207">
        <v>4160.6742999999997</v>
      </c>
      <c r="S1207">
        <v>0</v>
      </c>
      <c r="T1207">
        <v>0</v>
      </c>
      <c r="U1207">
        <v>0</v>
      </c>
      <c r="V1207">
        <v>946</v>
      </c>
      <c r="W1207">
        <v>503</v>
      </c>
      <c r="X1207">
        <v>13510</v>
      </c>
      <c r="Y1207">
        <v>6800</v>
      </c>
      <c r="Z1207">
        <v>0.47906976744185997</v>
      </c>
      <c r="AA1207">
        <v>0.49404761904761901</v>
      </c>
      <c r="AB1207">
        <v>3814</v>
      </c>
      <c r="AC1207">
        <v>24830.361111111099</v>
      </c>
      <c r="AF1207">
        <v>17429</v>
      </c>
      <c r="AG1207">
        <v>0.28539999999999999</v>
      </c>
      <c r="AH1207">
        <v>32000</v>
      </c>
      <c r="AJ1207">
        <v>4009566</v>
      </c>
      <c r="AK1207">
        <v>1969118.75</v>
      </c>
      <c r="AL1207">
        <v>1.2371134000000001E-2</v>
      </c>
      <c r="AM1207">
        <v>8.2474230000000003E-3</v>
      </c>
      <c r="AN1207">
        <v>2.4742268000000001E-2</v>
      </c>
      <c r="AO1207">
        <v>2.2680413E-2</v>
      </c>
      <c r="AP1207">
        <v>0.90909094000000001</v>
      </c>
      <c r="AQ1207">
        <v>23.636364</v>
      </c>
      <c r="AR1207">
        <v>0.90909094000000001</v>
      </c>
      <c r="AS1207">
        <v>4.5454545</v>
      </c>
      <c r="AT1207">
        <v>36.363636</v>
      </c>
      <c r="AU1207">
        <v>0</v>
      </c>
      <c r="AV1207">
        <v>33.636364</v>
      </c>
      <c r="AW1207">
        <v>0</v>
      </c>
    </row>
    <row r="1208" spans="1:49">
      <c r="A1208">
        <v>3861</v>
      </c>
      <c r="B1208" t="s">
        <v>2147</v>
      </c>
      <c r="C1208">
        <v>2</v>
      </c>
      <c r="D1208" t="s">
        <v>83</v>
      </c>
      <c r="E1208">
        <v>55</v>
      </c>
      <c r="F1208">
        <v>22500</v>
      </c>
      <c r="G1208" t="s">
        <v>1495</v>
      </c>
      <c r="H1208">
        <v>55039</v>
      </c>
      <c r="I1208" t="s">
        <v>2148</v>
      </c>
      <c r="J1208">
        <v>54935</v>
      </c>
      <c r="K1208">
        <v>6</v>
      </c>
      <c r="L1208" t="s">
        <v>58</v>
      </c>
      <c r="M1208">
        <v>2</v>
      </c>
      <c r="N1208">
        <v>1</v>
      </c>
      <c r="O1208">
        <v>0</v>
      </c>
      <c r="P1208">
        <v>5</v>
      </c>
      <c r="Q1208">
        <v>2765.6799000000001</v>
      </c>
      <c r="R1208">
        <v>5003.7622000000001</v>
      </c>
      <c r="S1208">
        <v>0</v>
      </c>
      <c r="T1208">
        <v>0</v>
      </c>
      <c r="U1208">
        <v>0</v>
      </c>
      <c r="V1208">
        <v>1688</v>
      </c>
      <c r="W1208">
        <v>2557</v>
      </c>
      <c r="X1208">
        <v>25930</v>
      </c>
      <c r="Y1208">
        <v>12939</v>
      </c>
      <c r="Z1208">
        <v>0.488721804511278</v>
      </c>
      <c r="AA1208">
        <v>0.47236180904522601</v>
      </c>
      <c r="AB1208">
        <v>6545</v>
      </c>
      <c r="AC1208">
        <v>43666.878787878697</v>
      </c>
      <c r="AF1208">
        <v>15644</v>
      </c>
      <c r="AG1208">
        <v>0.24390000000000001</v>
      </c>
      <c r="AH1208">
        <v>39700</v>
      </c>
      <c r="AJ1208">
        <v>11379457</v>
      </c>
      <c r="AK1208">
        <v>5729496.5</v>
      </c>
      <c r="AL1208">
        <v>6.6545676000000003E-3</v>
      </c>
      <c r="AM1208">
        <v>3.0248035E-2</v>
      </c>
      <c r="AN1208">
        <v>1.9358740999999999E-2</v>
      </c>
      <c r="AO1208">
        <v>1.8753782E-2</v>
      </c>
      <c r="AP1208">
        <v>3.0405407000000002</v>
      </c>
      <c r="AQ1208">
        <v>35.135136000000003</v>
      </c>
      <c r="AR1208">
        <v>26.68919</v>
      </c>
      <c r="AS1208">
        <v>7.4324322</v>
      </c>
      <c r="AT1208">
        <v>6.4189185999999996</v>
      </c>
      <c r="AU1208">
        <v>2.0270271000000002</v>
      </c>
      <c r="AV1208">
        <v>19.256758000000001</v>
      </c>
      <c r="AW1208">
        <v>0</v>
      </c>
    </row>
    <row r="1209" spans="1:49">
      <c r="A1209">
        <v>1821</v>
      </c>
      <c r="B1209" t="s">
        <v>2149</v>
      </c>
      <c r="C1209">
        <v>2</v>
      </c>
      <c r="D1209" t="s">
        <v>218</v>
      </c>
      <c r="E1209">
        <v>18</v>
      </c>
      <c r="F1209">
        <v>14200</v>
      </c>
      <c r="G1209" t="s">
        <v>656</v>
      </c>
      <c r="H1209">
        <v>18097</v>
      </c>
      <c r="I1209" t="s">
        <v>657</v>
      </c>
      <c r="J1209">
        <v>46222</v>
      </c>
      <c r="K1209">
        <v>6</v>
      </c>
      <c r="L1209" t="s">
        <v>58</v>
      </c>
      <c r="M1209">
        <v>2</v>
      </c>
      <c r="N1209">
        <v>1</v>
      </c>
      <c r="O1209">
        <v>0</v>
      </c>
      <c r="P1209">
        <v>4</v>
      </c>
      <c r="Q1209">
        <v>4486.5811000000003</v>
      </c>
      <c r="R1209">
        <v>7932.5464000000002</v>
      </c>
      <c r="S1209">
        <v>0</v>
      </c>
      <c r="T1209">
        <v>0</v>
      </c>
      <c r="U1209">
        <v>0</v>
      </c>
      <c r="V1209">
        <v>2203</v>
      </c>
      <c r="W1209">
        <v>1271</v>
      </c>
      <c r="X1209">
        <v>29400</v>
      </c>
      <c r="Y1209">
        <v>14836</v>
      </c>
      <c r="Z1209">
        <v>0.531835205992509</v>
      </c>
      <c r="AA1209">
        <v>0.45283018867924502</v>
      </c>
      <c r="AB1209">
        <v>5762</v>
      </c>
      <c r="AC1209">
        <v>40269.063492063397</v>
      </c>
      <c r="AD1209">
        <v>1010</v>
      </c>
      <c r="AE1209">
        <v>970</v>
      </c>
      <c r="AF1209">
        <v>16362</v>
      </c>
      <c r="AG1209">
        <v>0.42050000999999998</v>
      </c>
      <c r="AH1209">
        <v>40400</v>
      </c>
      <c r="AJ1209">
        <v>19606016</v>
      </c>
      <c r="AK1209">
        <v>6220929.5</v>
      </c>
      <c r="AL1209">
        <v>4.7206925E-3</v>
      </c>
      <c r="AM1209">
        <v>0.14398111</v>
      </c>
      <c r="AN1209">
        <v>1.7309206000000001E-2</v>
      </c>
      <c r="AO1209">
        <v>1.6522421999999998E-2</v>
      </c>
      <c r="AP1209">
        <v>12.234043</v>
      </c>
      <c r="AQ1209">
        <v>18.085106</v>
      </c>
      <c r="AR1209">
        <v>25.531915999999999</v>
      </c>
      <c r="AS1209">
        <v>3.1914894999999999</v>
      </c>
      <c r="AT1209">
        <v>1.5957447</v>
      </c>
      <c r="AU1209">
        <v>7.9787229999999996</v>
      </c>
      <c r="AV1209">
        <v>31.382977</v>
      </c>
      <c r="AW1209">
        <v>0</v>
      </c>
    </row>
    <row r="1210" spans="1:49">
      <c r="A1210">
        <v>3073</v>
      </c>
      <c r="B1210" t="s">
        <v>2150</v>
      </c>
      <c r="C1210">
        <v>2</v>
      </c>
      <c r="D1210" t="s">
        <v>318</v>
      </c>
      <c r="E1210">
        <v>39</v>
      </c>
      <c r="F1210">
        <v>15300</v>
      </c>
      <c r="G1210" t="s">
        <v>2151</v>
      </c>
      <c r="H1210">
        <v>39167</v>
      </c>
      <c r="I1210" t="s">
        <v>430</v>
      </c>
      <c r="J1210">
        <v>45750</v>
      </c>
      <c r="K1210">
        <v>6</v>
      </c>
      <c r="L1210" t="s">
        <v>58</v>
      </c>
      <c r="M1210">
        <v>2</v>
      </c>
      <c r="N1210">
        <v>1</v>
      </c>
      <c r="O1210">
        <v>0</v>
      </c>
      <c r="P1210">
        <v>4</v>
      </c>
      <c r="Q1210">
        <v>7624.8353999999999</v>
      </c>
      <c r="R1210">
        <v>10406.773999999999</v>
      </c>
      <c r="S1210">
        <v>0</v>
      </c>
      <c r="T1210">
        <v>0</v>
      </c>
      <c r="U1210">
        <v>0</v>
      </c>
      <c r="V1210">
        <v>1416</v>
      </c>
      <c r="W1210">
        <v>1238</v>
      </c>
      <c r="X1210">
        <v>33140</v>
      </c>
      <c r="Y1210">
        <v>18210</v>
      </c>
      <c r="Z1210">
        <v>0.55288461538461497</v>
      </c>
      <c r="AA1210">
        <v>0.52767527675276704</v>
      </c>
      <c r="AB1210">
        <v>6565</v>
      </c>
      <c r="AC1210">
        <v>46095.818181818096</v>
      </c>
      <c r="AF1210">
        <v>15206</v>
      </c>
      <c r="AG1210">
        <v>0.36129999000000002</v>
      </c>
      <c r="AH1210">
        <v>42600</v>
      </c>
      <c r="AJ1210">
        <v>16261992</v>
      </c>
      <c r="AK1210">
        <v>8497601</v>
      </c>
      <c r="AL1210">
        <v>1.095198E-2</v>
      </c>
      <c r="AM1210">
        <v>2.1061499000000001E-2</v>
      </c>
      <c r="AN1210">
        <v>8.4245997000000003E-3</v>
      </c>
      <c r="AO1210">
        <v>5.2232518999999998E-2</v>
      </c>
      <c r="AP1210">
        <v>11.85567</v>
      </c>
      <c r="AQ1210">
        <v>25.773195000000001</v>
      </c>
      <c r="AR1210">
        <v>0</v>
      </c>
      <c r="AS1210">
        <v>6.7010306999999996</v>
      </c>
      <c r="AT1210">
        <v>0</v>
      </c>
      <c r="AU1210">
        <v>19.072164999999998</v>
      </c>
      <c r="AV1210">
        <v>36.597938999999997</v>
      </c>
      <c r="AW1210">
        <v>0</v>
      </c>
    </row>
    <row r="1211" spans="1:49">
      <c r="A1211">
        <v>116</v>
      </c>
      <c r="B1211" t="s">
        <v>2152</v>
      </c>
      <c r="C1211">
        <v>4</v>
      </c>
      <c r="D1211" t="s">
        <v>65</v>
      </c>
      <c r="E1211">
        <v>6</v>
      </c>
      <c r="F1211">
        <v>38300</v>
      </c>
      <c r="G1211" t="s">
        <v>170</v>
      </c>
      <c r="H1211">
        <v>6037</v>
      </c>
      <c r="I1211" t="s">
        <v>170</v>
      </c>
      <c r="J1211">
        <v>90023</v>
      </c>
      <c r="K1211">
        <v>12</v>
      </c>
      <c r="L1211" t="s">
        <v>150</v>
      </c>
      <c r="M1211">
        <v>3</v>
      </c>
      <c r="N1211">
        <v>3</v>
      </c>
      <c r="O1211">
        <v>0</v>
      </c>
      <c r="P1211">
        <v>999</v>
      </c>
      <c r="Q1211">
        <v>4171.5684000000001</v>
      </c>
      <c r="R1211">
        <v>5771.3633</v>
      </c>
      <c r="S1211">
        <v>1</v>
      </c>
      <c r="T1211">
        <v>0</v>
      </c>
      <c r="U1211">
        <v>0</v>
      </c>
      <c r="V1211">
        <v>9679</v>
      </c>
      <c r="W1211">
        <v>1451</v>
      </c>
      <c r="Z1211">
        <v>0.43668984499492902</v>
      </c>
      <c r="AA1211">
        <v>0.71812080536912704</v>
      </c>
      <c r="AF1211">
        <v>15748.046</v>
      </c>
      <c r="AH1211">
        <v>16414.881000000001</v>
      </c>
      <c r="AJ1211">
        <v>6359429.0119947204</v>
      </c>
      <c r="AK1211">
        <v>290358.76923076902</v>
      </c>
      <c r="AL1211">
        <v>6.1958421E-2</v>
      </c>
      <c r="AM1211">
        <v>0.13974624999999999</v>
      </c>
      <c r="AN1211">
        <v>0.22893155000000001</v>
      </c>
      <c r="AO1211">
        <v>3.5353536E-3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0.23809524000000001</v>
      </c>
      <c r="AW1211">
        <v>99.761902000000006</v>
      </c>
    </row>
    <row r="1212" spans="1:49">
      <c r="A1212">
        <v>10736</v>
      </c>
      <c r="B1212" t="s">
        <v>2153</v>
      </c>
      <c r="C1212">
        <v>2</v>
      </c>
      <c r="D1212" t="s">
        <v>318</v>
      </c>
      <c r="E1212">
        <v>39</v>
      </c>
      <c r="F1212">
        <v>16000</v>
      </c>
      <c r="G1212" t="s">
        <v>319</v>
      </c>
      <c r="H1212">
        <v>39101</v>
      </c>
      <c r="I1212" t="s">
        <v>657</v>
      </c>
      <c r="J1212">
        <v>43302</v>
      </c>
      <c r="K1212">
        <v>9</v>
      </c>
      <c r="L1212" t="s">
        <v>77</v>
      </c>
      <c r="M1212">
        <v>1</v>
      </c>
      <c r="N1212">
        <v>2</v>
      </c>
      <c r="O1212">
        <v>1</v>
      </c>
      <c r="P1212">
        <v>999</v>
      </c>
      <c r="Q1212">
        <v>1900.0677000000001</v>
      </c>
      <c r="R1212">
        <v>2571.5385999999999</v>
      </c>
      <c r="S1212">
        <v>0</v>
      </c>
      <c r="T1212">
        <v>0</v>
      </c>
      <c r="U1212">
        <v>0</v>
      </c>
      <c r="V1212">
        <v>2698</v>
      </c>
      <c r="W1212">
        <v>1679</v>
      </c>
      <c r="X1212">
        <v>4414</v>
      </c>
      <c r="Y1212">
        <v>2560</v>
      </c>
      <c r="Z1212">
        <v>0.2</v>
      </c>
      <c r="AA1212">
        <v>0.24545454545454501</v>
      </c>
      <c r="AB1212">
        <v>5720</v>
      </c>
      <c r="AC1212">
        <v>37933.484848484797</v>
      </c>
      <c r="AF1212">
        <v>7138</v>
      </c>
      <c r="AH1212">
        <v>29600</v>
      </c>
      <c r="AJ1212">
        <v>6834891</v>
      </c>
      <c r="AK1212">
        <v>3176111</v>
      </c>
      <c r="AL1212">
        <v>3.5735557000000002E-3</v>
      </c>
      <c r="AM1212">
        <v>4.4669446000000002E-2</v>
      </c>
      <c r="AN1212">
        <v>7.7427039E-3</v>
      </c>
      <c r="AO1212">
        <v>1.1911852000000001E-3</v>
      </c>
      <c r="AP1212">
        <v>0</v>
      </c>
      <c r="AQ1212">
        <v>35.496181</v>
      </c>
      <c r="AR1212">
        <v>27.862594999999999</v>
      </c>
      <c r="AS1212">
        <v>0</v>
      </c>
      <c r="AT1212">
        <v>16.412213999999999</v>
      </c>
      <c r="AU1212">
        <v>20.229008</v>
      </c>
      <c r="AV1212">
        <v>0</v>
      </c>
      <c r="AW1212">
        <v>0</v>
      </c>
    </row>
    <row r="1213" spans="1:49">
      <c r="A1213">
        <v>2765</v>
      </c>
      <c r="B1213" t="s">
        <v>2154</v>
      </c>
      <c r="C1213">
        <v>1</v>
      </c>
      <c r="D1213" t="s">
        <v>50</v>
      </c>
      <c r="E1213">
        <v>36</v>
      </c>
      <c r="F1213">
        <v>19300</v>
      </c>
      <c r="G1213" t="s">
        <v>402</v>
      </c>
      <c r="H1213">
        <v>36027</v>
      </c>
      <c r="I1213" t="s">
        <v>403</v>
      </c>
      <c r="J1213">
        <v>12601</v>
      </c>
      <c r="K1213">
        <v>6</v>
      </c>
      <c r="L1213" t="s">
        <v>58</v>
      </c>
      <c r="M1213">
        <v>2</v>
      </c>
      <c r="N1213">
        <v>1</v>
      </c>
      <c r="O1213">
        <v>0</v>
      </c>
      <c r="P1213">
        <v>3</v>
      </c>
      <c r="Q1213">
        <v>5054.4160000000002</v>
      </c>
      <c r="R1213">
        <v>8729.7548999999999</v>
      </c>
      <c r="S1213">
        <v>0</v>
      </c>
      <c r="T1213">
        <v>0</v>
      </c>
      <c r="U1213">
        <v>0</v>
      </c>
      <c r="V1213">
        <v>5566</v>
      </c>
      <c r="W1213">
        <v>5498</v>
      </c>
      <c r="X1213">
        <v>32500</v>
      </c>
      <c r="Y1213">
        <v>15746</v>
      </c>
      <c r="Z1213">
        <v>0.80372914622178604</v>
      </c>
      <c r="AA1213">
        <v>0.72943980929678098</v>
      </c>
      <c r="AB1213">
        <v>8532</v>
      </c>
      <c r="AC1213">
        <v>51190.432584269598</v>
      </c>
      <c r="AF1213">
        <v>22779</v>
      </c>
      <c r="AG1213">
        <v>0.62550002000000005</v>
      </c>
      <c r="AH1213">
        <v>54400</v>
      </c>
      <c r="AJ1213">
        <v>51206912</v>
      </c>
      <c r="AK1213">
        <v>22998198</v>
      </c>
      <c r="AL1213">
        <v>1.2518566E-2</v>
      </c>
      <c r="AM1213">
        <v>4.8164651000000003E-2</v>
      </c>
      <c r="AN1213">
        <v>4.7740291999999997E-2</v>
      </c>
      <c r="AO1213">
        <v>5.3044772000000002E-3</v>
      </c>
      <c r="AP1213">
        <v>8.9690723000000006</v>
      </c>
      <c r="AQ1213">
        <v>17.319588</v>
      </c>
      <c r="AR1213">
        <v>0.72164947000000002</v>
      </c>
      <c r="AS1213">
        <v>1.8556701</v>
      </c>
      <c r="AT1213">
        <v>16.28866</v>
      </c>
      <c r="AU1213">
        <v>13.711340999999999</v>
      </c>
      <c r="AV1213">
        <v>41.134022000000002</v>
      </c>
      <c r="AW1213">
        <v>0</v>
      </c>
    </row>
    <row r="1214" spans="1:49">
      <c r="A1214">
        <v>3863</v>
      </c>
      <c r="B1214" t="s">
        <v>2155</v>
      </c>
      <c r="C1214">
        <v>2</v>
      </c>
      <c r="D1214" t="s">
        <v>83</v>
      </c>
      <c r="E1214">
        <v>55</v>
      </c>
      <c r="F1214">
        <v>24100</v>
      </c>
      <c r="G1214" t="s">
        <v>84</v>
      </c>
      <c r="H1214">
        <v>55079</v>
      </c>
      <c r="I1214" t="s">
        <v>84</v>
      </c>
      <c r="J1214">
        <v>53233</v>
      </c>
      <c r="K1214">
        <v>4</v>
      </c>
      <c r="L1214" t="s">
        <v>97</v>
      </c>
      <c r="M1214">
        <v>2</v>
      </c>
      <c r="N1214">
        <v>1</v>
      </c>
      <c r="O1214">
        <v>0</v>
      </c>
      <c r="P1214">
        <v>2</v>
      </c>
      <c r="Q1214">
        <v>5215.1206000000002</v>
      </c>
      <c r="R1214">
        <v>8646.0977000000003</v>
      </c>
      <c r="S1214">
        <v>0</v>
      </c>
      <c r="T1214">
        <v>0</v>
      </c>
      <c r="U1214">
        <v>0</v>
      </c>
      <c r="V1214">
        <v>8365</v>
      </c>
      <c r="W1214">
        <v>10892</v>
      </c>
      <c r="X1214">
        <v>35930</v>
      </c>
      <c r="Y1214">
        <v>17336</v>
      </c>
      <c r="Z1214">
        <v>0.78244064053009299</v>
      </c>
      <c r="AA1214">
        <v>0.76126760563380202</v>
      </c>
      <c r="AB1214">
        <v>9665</v>
      </c>
      <c r="AC1214">
        <v>64939.557203389799</v>
      </c>
      <c r="AD1214">
        <v>1195</v>
      </c>
      <c r="AE1214">
        <v>1155</v>
      </c>
      <c r="AF1214">
        <v>18795</v>
      </c>
      <c r="AG1214">
        <v>0.42550000999999998</v>
      </c>
      <c r="AH1214">
        <v>55600</v>
      </c>
      <c r="AJ1214">
        <v>99118000</v>
      </c>
      <c r="AK1214">
        <v>51855888</v>
      </c>
      <c r="AL1214">
        <v>4.3223052999999997E-2</v>
      </c>
      <c r="AM1214">
        <v>4.8692635999999997E-2</v>
      </c>
      <c r="AN1214">
        <v>3.6686233999999998E-2</v>
      </c>
      <c r="AO1214">
        <v>2.2278549000000002E-2</v>
      </c>
      <c r="AP1214">
        <v>7.4048910000000001</v>
      </c>
      <c r="AQ1214">
        <v>19.701086</v>
      </c>
      <c r="AR1214">
        <v>11.956522</v>
      </c>
      <c r="AS1214">
        <v>3.5326084999999998</v>
      </c>
      <c r="AT1214">
        <v>5.7065219999999997</v>
      </c>
      <c r="AU1214">
        <v>21.467392</v>
      </c>
      <c r="AV1214">
        <v>30.230978</v>
      </c>
      <c r="AW1214">
        <v>0</v>
      </c>
    </row>
    <row r="1215" spans="1:49">
      <c r="A1215">
        <v>2944</v>
      </c>
      <c r="B1215" t="s">
        <v>2156</v>
      </c>
      <c r="C1215">
        <v>3</v>
      </c>
      <c r="D1215" t="s">
        <v>114</v>
      </c>
      <c r="E1215">
        <v>37</v>
      </c>
      <c r="F1215">
        <v>1203</v>
      </c>
      <c r="G1215" t="s">
        <v>313</v>
      </c>
      <c r="H1215">
        <v>37115</v>
      </c>
      <c r="I1215" t="s">
        <v>107</v>
      </c>
      <c r="J1215">
        <v>28754</v>
      </c>
      <c r="K1215">
        <v>6</v>
      </c>
      <c r="L1215" t="s">
        <v>58</v>
      </c>
      <c r="M1215">
        <v>2</v>
      </c>
      <c r="N1215">
        <v>1</v>
      </c>
      <c r="O1215">
        <v>0</v>
      </c>
      <c r="P1215">
        <v>5</v>
      </c>
      <c r="Q1215">
        <v>4428.1094000000003</v>
      </c>
      <c r="R1215">
        <v>5047.0986000000003</v>
      </c>
      <c r="S1215">
        <v>0</v>
      </c>
      <c r="T1215">
        <v>0</v>
      </c>
      <c r="U1215">
        <v>0</v>
      </c>
      <c r="V1215">
        <v>1426</v>
      </c>
      <c r="W1215">
        <v>1219</v>
      </c>
      <c r="X1215">
        <v>27590</v>
      </c>
      <c r="Y1215">
        <v>12800</v>
      </c>
      <c r="Z1215">
        <v>0.38175675675675602</v>
      </c>
      <c r="AA1215">
        <v>0.40866873065015402</v>
      </c>
      <c r="AB1215">
        <v>5017</v>
      </c>
      <c r="AC1215">
        <v>38154.535714285703</v>
      </c>
      <c r="AD1215">
        <v>920</v>
      </c>
      <c r="AE1215">
        <v>960</v>
      </c>
      <c r="AF1215">
        <v>17268</v>
      </c>
      <c r="AG1215">
        <v>0.35530001</v>
      </c>
      <c r="AH1215">
        <v>32800</v>
      </c>
      <c r="AJ1215">
        <v>6625418</v>
      </c>
      <c r="AK1215">
        <v>5657708.5</v>
      </c>
      <c r="AL1215">
        <v>4.9220673000000001E-3</v>
      </c>
      <c r="AM1215">
        <v>0.10746513000000001</v>
      </c>
      <c r="AN1215">
        <v>1.3125513E-2</v>
      </c>
      <c r="AO1215">
        <v>1.3945857000000001E-2</v>
      </c>
      <c r="AP1215">
        <v>10</v>
      </c>
      <c r="AQ1215">
        <v>17.894736999999999</v>
      </c>
      <c r="AR1215">
        <v>2.6315789000000001</v>
      </c>
      <c r="AS1215">
        <v>6.8421054000000003</v>
      </c>
      <c r="AT1215">
        <v>4.2105265000000003</v>
      </c>
      <c r="AU1215">
        <v>18.421053000000001</v>
      </c>
      <c r="AV1215">
        <v>40</v>
      </c>
      <c r="AW1215">
        <v>0</v>
      </c>
    </row>
    <row r="1216" spans="1:49">
      <c r="A1216">
        <v>3815</v>
      </c>
      <c r="B1216" t="s">
        <v>2157</v>
      </c>
      <c r="C1216">
        <v>3</v>
      </c>
      <c r="D1216" t="s">
        <v>140</v>
      </c>
      <c r="E1216">
        <v>54</v>
      </c>
      <c r="F1216">
        <v>17100</v>
      </c>
      <c r="G1216" t="s">
        <v>1749</v>
      </c>
      <c r="H1216">
        <v>54011</v>
      </c>
      <c r="I1216" t="s">
        <v>2158</v>
      </c>
      <c r="J1216">
        <v>25755</v>
      </c>
      <c r="K1216">
        <v>5</v>
      </c>
      <c r="L1216" t="s">
        <v>71</v>
      </c>
      <c r="M1216">
        <v>1</v>
      </c>
      <c r="N1216">
        <v>1</v>
      </c>
      <c r="O1216">
        <v>1</v>
      </c>
      <c r="P1216">
        <v>4</v>
      </c>
      <c r="Q1216">
        <v>3240.7952</v>
      </c>
      <c r="R1216">
        <v>6455.7763999999997</v>
      </c>
      <c r="S1216">
        <v>0</v>
      </c>
      <c r="T1216">
        <v>0</v>
      </c>
      <c r="U1216">
        <v>0</v>
      </c>
      <c r="V1216">
        <v>9756</v>
      </c>
      <c r="W1216">
        <v>15640</v>
      </c>
      <c r="X1216">
        <v>6526</v>
      </c>
      <c r="Y1216">
        <v>2620</v>
      </c>
      <c r="Z1216">
        <v>0.44825474586650299</v>
      </c>
      <c r="AA1216">
        <v>0.36055204140310498</v>
      </c>
      <c r="AB1216">
        <v>6867</v>
      </c>
      <c r="AC1216">
        <v>49789.3886462882</v>
      </c>
      <c r="AD1216">
        <v>985</v>
      </c>
      <c r="AF1216">
        <v>6395</v>
      </c>
      <c r="AG1216">
        <v>0.2132</v>
      </c>
      <c r="AH1216">
        <v>35100</v>
      </c>
      <c r="AJ1216">
        <v>102095139</v>
      </c>
      <c r="AK1216">
        <v>54129560</v>
      </c>
      <c r="AL1216">
        <v>7.9167028999999993E-3</v>
      </c>
      <c r="AM1216">
        <v>3.8206696999999998E-2</v>
      </c>
      <c r="AN1216">
        <v>4.8188622999999998E-3</v>
      </c>
      <c r="AO1216">
        <v>7.8306515000000007E-3</v>
      </c>
      <c r="AP1216">
        <v>2.9530200999999998</v>
      </c>
      <c r="AQ1216">
        <v>18.590605</v>
      </c>
      <c r="AR1216">
        <v>14.161073999999999</v>
      </c>
      <c r="AS1216">
        <v>13.221477</v>
      </c>
      <c r="AT1216">
        <v>8.7248315999999999</v>
      </c>
      <c r="AU1216">
        <v>12.416107999999999</v>
      </c>
      <c r="AV1216">
        <v>29.865770000000001</v>
      </c>
      <c r="AW1216">
        <v>6.7114092E-2</v>
      </c>
    </row>
    <row r="1217" spans="1:49">
      <c r="A1217">
        <v>1875</v>
      </c>
      <c r="B1217" t="s">
        <v>2159</v>
      </c>
      <c r="C1217">
        <v>2</v>
      </c>
      <c r="D1217" t="s">
        <v>193</v>
      </c>
      <c r="E1217">
        <v>19</v>
      </c>
      <c r="F1217">
        <v>21900</v>
      </c>
      <c r="G1217" t="s">
        <v>1626</v>
      </c>
      <c r="H1217">
        <v>19127</v>
      </c>
      <c r="I1217" t="s">
        <v>220</v>
      </c>
      <c r="J1217">
        <v>50158</v>
      </c>
      <c r="K1217">
        <v>9</v>
      </c>
      <c r="L1217" t="s">
        <v>77</v>
      </c>
      <c r="M1217">
        <v>1</v>
      </c>
      <c r="N1217">
        <v>2</v>
      </c>
      <c r="O1217">
        <v>1</v>
      </c>
      <c r="P1217">
        <v>999</v>
      </c>
      <c r="Q1217">
        <v>2735.3110000000001</v>
      </c>
      <c r="R1217">
        <v>3066.7507000000001</v>
      </c>
      <c r="S1217">
        <v>0</v>
      </c>
      <c r="T1217">
        <v>0</v>
      </c>
      <c r="U1217">
        <v>0</v>
      </c>
      <c r="V1217">
        <v>2101</v>
      </c>
      <c r="W1217">
        <v>2198</v>
      </c>
      <c r="X1217">
        <v>4296</v>
      </c>
      <c r="Y1217">
        <v>2424</v>
      </c>
      <c r="Z1217">
        <v>0.24200913242009101</v>
      </c>
      <c r="AA1217">
        <v>0.26334519572953702</v>
      </c>
      <c r="AB1217">
        <v>6759</v>
      </c>
      <c r="AC1217">
        <v>40170.208333333299</v>
      </c>
      <c r="AF1217">
        <v>8546</v>
      </c>
      <c r="AH1217">
        <v>30400</v>
      </c>
      <c r="AJ1217">
        <v>6545763</v>
      </c>
      <c r="AK1217">
        <v>8872266</v>
      </c>
      <c r="AL1217">
        <v>8.1892627999999995E-3</v>
      </c>
      <c r="AM1217">
        <v>3.5031847999999997E-2</v>
      </c>
      <c r="AN1217">
        <v>2.1838034999999999E-2</v>
      </c>
      <c r="AO1217">
        <v>1.3648772000000001E-3</v>
      </c>
    </row>
    <row r="1218" spans="1:49">
      <c r="A1218">
        <v>7988</v>
      </c>
      <c r="B1218" t="s">
        <v>2160</v>
      </c>
      <c r="C1218">
        <v>3</v>
      </c>
      <c r="D1218" t="s">
        <v>114</v>
      </c>
      <c r="E1218">
        <v>37</v>
      </c>
      <c r="F1218">
        <v>2100</v>
      </c>
      <c r="G1218" t="s">
        <v>430</v>
      </c>
      <c r="H1218">
        <v>37117</v>
      </c>
      <c r="I1218" t="s">
        <v>2161</v>
      </c>
      <c r="J1218">
        <v>27892</v>
      </c>
      <c r="K1218">
        <v>9</v>
      </c>
      <c r="L1218" t="s">
        <v>77</v>
      </c>
      <c r="M1218">
        <v>1</v>
      </c>
      <c r="N1218">
        <v>2</v>
      </c>
      <c r="O1218">
        <v>1</v>
      </c>
      <c r="P1218">
        <v>999</v>
      </c>
      <c r="Q1218">
        <v>4472.9350999999997</v>
      </c>
      <c r="R1218">
        <v>5211.8315000000002</v>
      </c>
      <c r="S1218">
        <v>0</v>
      </c>
      <c r="T1218">
        <v>0</v>
      </c>
      <c r="U1218">
        <v>0</v>
      </c>
      <c r="V1218">
        <v>799</v>
      </c>
      <c r="W1218">
        <v>666</v>
      </c>
      <c r="X1218">
        <v>2238</v>
      </c>
      <c r="Y1218">
        <v>918</v>
      </c>
      <c r="Z1218">
        <v>7.9710144927536197E-2</v>
      </c>
      <c r="AA1218">
        <v>0.232758620689655</v>
      </c>
      <c r="AB1218">
        <v>4693</v>
      </c>
      <c r="AC1218">
        <v>31511.6129032258</v>
      </c>
      <c r="AF1218">
        <v>4318</v>
      </c>
      <c r="AH1218">
        <v>21800</v>
      </c>
      <c r="AI1218">
        <v>122.84685</v>
      </c>
      <c r="AJ1218">
        <v>3928982</v>
      </c>
      <c r="AK1218">
        <v>3306300</v>
      </c>
      <c r="AL1218">
        <v>1.5015015000000001E-3</v>
      </c>
      <c r="AM1218">
        <v>0.52402400999999998</v>
      </c>
      <c r="AN1218">
        <v>3.0030031000000002E-3</v>
      </c>
      <c r="AO1218">
        <v>0</v>
      </c>
      <c r="AP1218">
        <v>0</v>
      </c>
      <c r="AQ1218">
        <v>34.722220999999998</v>
      </c>
      <c r="AR1218">
        <v>32.638888999999999</v>
      </c>
      <c r="AS1218">
        <v>4.8611111999999999</v>
      </c>
      <c r="AT1218">
        <v>0</v>
      </c>
      <c r="AU1218">
        <v>2.7777777000000001</v>
      </c>
      <c r="AV1218">
        <v>0</v>
      </c>
      <c r="AW1218">
        <v>25</v>
      </c>
    </row>
    <row r="1219" spans="1:49">
      <c r="A1219">
        <v>2361</v>
      </c>
      <c r="B1219" t="s">
        <v>2162</v>
      </c>
      <c r="C1219">
        <v>2</v>
      </c>
      <c r="D1219" t="s">
        <v>306</v>
      </c>
      <c r="E1219">
        <v>27</v>
      </c>
      <c r="F1219">
        <v>21301</v>
      </c>
      <c r="G1219" t="s">
        <v>497</v>
      </c>
      <c r="H1219">
        <v>27015</v>
      </c>
      <c r="I1219" t="s">
        <v>1740</v>
      </c>
      <c r="J1219">
        <v>56073</v>
      </c>
      <c r="K1219">
        <v>8</v>
      </c>
      <c r="L1219" t="s">
        <v>93</v>
      </c>
      <c r="M1219">
        <v>2</v>
      </c>
      <c r="N1219">
        <v>1</v>
      </c>
      <c r="O1219">
        <v>0</v>
      </c>
      <c r="P1219">
        <v>999</v>
      </c>
      <c r="Q1219">
        <v>6521.7437</v>
      </c>
      <c r="R1219">
        <v>6473.6421</v>
      </c>
      <c r="S1219">
        <v>0</v>
      </c>
      <c r="T1219">
        <v>0</v>
      </c>
      <c r="U1219">
        <v>0</v>
      </c>
      <c r="V1219">
        <v>763</v>
      </c>
      <c r="W1219">
        <v>1026</v>
      </c>
      <c r="X1219">
        <v>12920</v>
      </c>
      <c r="Y1219">
        <v>5255</v>
      </c>
      <c r="Z1219">
        <v>0.76836158192090398</v>
      </c>
      <c r="AA1219">
        <v>0.62331838565022402</v>
      </c>
      <c r="AB1219">
        <v>4436</v>
      </c>
      <c r="AC1219">
        <v>28342.82</v>
      </c>
      <c r="AF1219">
        <v>12558</v>
      </c>
      <c r="AG1219">
        <v>3.8300000000000001E-2</v>
      </c>
      <c r="AH1219">
        <v>40400</v>
      </c>
      <c r="AJ1219">
        <v>5175149</v>
      </c>
      <c r="AK1219">
        <v>3097040.75</v>
      </c>
      <c r="AL1219">
        <v>7.7972709999999997E-3</v>
      </c>
      <c r="AM1219">
        <v>7.7972709999999997E-3</v>
      </c>
      <c r="AN1219">
        <v>3.8986354999999999E-3</v>
      </c>
      <c r="AO1219">
        <v>1.5594541999999999E-2</v>
      </c>
      <c r="AP1219">
        <v>0</v>
      </c>
      <c r="AQ1219">
        <v>0</v>
      </c>
      <c r="AR1219">
        <v>0</v>
      </c>
      <c r="AS1219">
        <v>1.8987342</v>
      </c>
      <c r="AT1219">
        <v>29.746835999999998</v>
      </c>
      <c r="AU1219">
        <v>0</v>
      </c>
      <c r="AV1219">
        <v>68.354431000000005</v>
      </c>
      <c r="AW1219">
        <v>0</v>
      </c>
    </row>
    <row r="1220" spans="1:49">
      <c r="A1220">
        <v>3504</v>
      </c>
      <c r="B1220" t="s">
        <v>2163</v>
      </c>
      <c r="C1220">
        <v>3</v>
      </c>
      <c r="D1220" t="s">
        <v>355</v>
      </c>
      <c r="E1220">
        <v>47</v>
      </c>
      <c r="F1220">
        <v>5500</v>
      </c>
      <c r="G1220" t="s">
        <v>459</v>
      </c>
      <c r="H1220">
        <v>47055</v>
      </c>
      <c r="I1220" t="s">
        <v>2164</v>
      </c>
      <c r="J1220">
        <v>38478</v>
      </c>
      <c r="K1220">
        <v>8</v>
      </c>
      <c r="L1220" t="s">
        <v>93</v>
      </c>
      <c r="M1220">
        <v>2</v>
      </c>
      <c r="N1220">
        <v>1</v>
      </c>
      <c r="O1220">
        <v>0</v>
      </c>
      <c r="P1220">
        <v>999</v>
      </c>
      <c r="Q1220">
        <v>3251.3834999999999</v>
      </c>
      <c r="R1220">
        <v>3993.7732000000001</v>
      </c>
      <c r="S1220">
        <v>0</v>
      </c>
      <c r="T1220">
        <v>0</v>
      </c>
      <c r="U1220">
        <v>0</v>
      </c>
      <c r="V1220">
        <v>1144</v>
      </c>
      <c r="W1220">
        <v>582</v>
      </c>
      <c r="X1220">
        <v>23100</v>
      </c>
      <c r="Y1220">
        <v>9900</v>
      </c>
      <c r="Z1220">
        <v>0.42790697674418599</v>
      </c>
      <c r="AA1220">
        <v>0.16129032258064499</v>
      </c>
      <c r="AB1220">
        <v>5432</v>
      </c>
      <c r="AC1220">
        <v>36300.5</v>
      </c>
      <c r="AF1220">
        <v>13945</v>
      </c>
      <c r="AH1220">
        <v>29100</v>
      </c>
      <c r="AJ1220">
        <v>4033565</v>
      </c>
      <c r="AK1220">
        <v>1722118.875</v>
      </c>
      <c r="AL1220">
        <v>1.7182130999999999E-3</v>
      </c>
      <c r="AM1220">
        <v>0.10652921</v>
      </c>
      <c r="AN1220">
        <v>1.718213E-2</v>
      </c>
      <c r="AO1220">
        <v>0.16151203</v>
      </c>
      <c r="AP1220">
        <v>2.7522935999999998</v>
      </c>
      <c r="AQ1220">
        <v>38.532108000000001</v>
      </c>
      <c r="AR1220">
        <v>0</v>
      </c>
      <c r="AS1220">
        <v>40.366973999999999</v>
      </c>
      <c r="AT1220">
        <v>4.5871557999999997</v>
      </c>
      <c r="AU1220">
        <v>0</v>
      </c>
      <c r="AV1220">
        <v>13.761468000000001</v>
      </c>
      <c r="AW1220">
        <v>0</v>
      </c>
    </row>
    <row r="1221" spans="1:49">
      <c r="A1221">
        <v>3723</v>
      </c>
      <c r="B1221" t="s">
        <v>2165</v>
      </c>
      <c r="C1221">
        <v>3</v>
      </c>
      <c r="D1221" t="s">
        <v>86</v>
      </c>
      <c r="E1221">
        <v>51</v>
      </c>
      <c r="F1221">
        <v>17300</v>
      </c>
      <c r="G1221" t="s">
        <v>551</v>
      </c>
      <c r="H1221">
        <v>51790</v>
      </c>
      <c r="I1221" t="s">
        <v>2166</v>
      </c>
      <c r="J1221">
        <v>24401</v>
      </c>
      <c r="K1221">
        <v>6</v>
      </c>
      <c r="L1221" t="s">
        <v>58</v>
      </c>
      <c r="M1221">
        <v>2</v>
      </c>
      <c r="N1221">
        <v>1</v>
      </c>
      <c r="O1221">
        <v>0</v>
      </c>
      <c r="P1221">
        <v>4</v>
      </c>
      <c r="Q1221">
        <v>6534.8622999999998</v>
      </c>
      <c r="R1221">
        <v>6679.6342999999997</v>
      </c>
      <c r="S1221">
        <v>0</v>
      </c>
      <c r="T1221">
        <v>0</v>
      </c>
      <c r="U1221">
        <v>0</v>
      </c>
      <c r="V1221">
        <v>1441</v>
      </c>
      <c r="W1221">
        <v>1451</v>
      </c>
      <c r="X1221">
        <v>29595</v>
      </c>
      <c r="Y1221">
        <v>15310</v>
      </c>
      <c r="Z1221">
        <v>0.39075630252100801</v>
      </c>
      <c r="AA1221">
        <v>0.48929663608562601</v>
      </c>
      <c r="AB1221">
        <v>6471</v>
      </c>
      <c r="AC1221">
        <v>50079.826086956498</v>
      </c>
      <c r="AD1221">
        <v>970</v>
      </c>
      <c r="AE1221">
        <v>1037.5</v>
      </c>
      <c r="AF1221">
        <v>16641</v>
      </c>
      <c r="AG1221">
        <v>0.11650000000000001</v>
      </c>
      <c r="AH1221">
        <v>36800</v>
      </c>
      <c r="AJ1221">
        <v>11873160</v>
      </c>
      <c r="AK1221">
        <v>9136854</v>
      </c>
      <c r="AL1221">
        <v>1.6570604999999999E-2</v>
      </c>
      <c r="AM1221">
        <v>0.15057636999999999</v>
      </c>
      <c r="AN1221">
        <v>3.0979827000000001E-2</v>
      </c>
      <c r="AO1221">
        <v>1.6570604999999999E-2</v>
      </c>
      <c r="AP1221">
        <v>13.422819</v>
      </c>
      <c r="AQ1221">
        <v>24.496645000000001</v>
      </c>
      <c r="AR1221">
        <v>3.3557047999999998</v>
      </c>
      <c r="AS1221">
        <v>1.0067115</v>
      </c>
      <c r="AT1221">
        <v>2.0134227</v>
      </c>
      <c r="AU1221">
        <v>7.0469799000000002</v>
      </c>
      <c r="AV1221">
        <v>48.657719</v>
      </c>
      <c r="AW1221">
        <v>0</v>
      </c>
    </row>
    <row r="1222" spans="1:49">
      <c r="A1222">
        <v>2080</v>
      </c>
      <c r="B1222" t="s">
        <v>2167</v>
      </c>
      <c r="C1222">
        <v>3</v>
      </c>
      <c r="D1222" t="s">
        <v>147</v>
      </c>
      <c r="E1222">
        <v>24</v>
      </c>
      <c r="F1222">
        <v>11302</v>
      </c>
      <c r="G1222" t="s">
        <v>148</v>
      </c>
      <c r="H1222">
        <v>24510</v>
      </c>
      <c r="I1222" t="s">
        <v>149</v>
      </c>
      <c r="J1222">
        <v>21217</v>
      </c>
      <c r="K1222">
        <v>8</v>
      </c>
      <c r="L1222" t="s">
        <v>93</v>
      </c>
      <c r="M1222">
        <v>2</v>
      </c>
      <c r="N1222">
        <v>1</v>
      </c>
      <c r="O1222">
        <v>0</v>
      </c>
      <c r="P1222">
        <v>9</v>
      </c>
      <c r="Q1222">
        <v>6482.4956000000002</v>
      </c>
      <c r="R1222">
        <v>10063.766</v>
      </c>
      <c r="S1222">
        <v>0</v>
      </c>
      <c r="T1222">
        <v>0</v>
      </c>
      <c r="U1222">
        <v>0</v>
      </c>
      <c r="V1222">
        <v>1896</v>
      </c>
      <c r="W1222">
        <v>1747</v>
      </c>
      <c r="X1222">
        <v>42390</v>
      </c>
      <c r="Y1222">
        <v>20080</v>
      </c>
      <c r="Z1222">
        <v>0.72727272727272696</v>
      </c>
      <c r="AA1222">
        <v>0.67078189300411495</v>
      </c>
      <c r="AB1222">
        <v>8764</v>
      </c>
      <c r="AC1222">
        <v>41080.595959595899</v>
      </c>
      <c r="AD1222">
        <v>1165</v>
      </c>
      <c r="AE1222">
        <v>1125</v>
      </c>
      <c r="AF1222">
        <v>26150</v>
      </c>
      <c r="AG1222">
        <v>0.41970000000000002</v>
      </c>
      <c r="AH1222">
        <v>31400</v>
      </c>
      <c r="AJ1222">
        <v>21943133</v>
      </c>
      <c r="AK1222">
        <v>10131005</v>
      </c>
      <c r="AL1222">
        <v>4.534005E-2</v>
      </c>
      <c r="AM1222">
        <v>2.8337530999999999E-2</v>
      </c>
      <c r="AN1222">
        <v>2.8337530999999999E-2</v>
      </c>
      <c r="AO1222">
        <v>4.534005E-2</v>
      </c>
      <c r="AP1222">
        <v>94.298248000000001</v>
      </c>
      <c r="AQ1222">
        <v>0</v>
      </c>
      <c r="AR1222">
        <v>0</v>
      </c>
      <c r="AS1222">
        <v>0</v>
      </c>
      <c r="AT1222">
        <v>0</v>
      </c>
      <c r="AU1222">
        <v>5.7017546000000001</v>
      </c>
      <c r="AV1222">
        <v>0</v>
      </c>
      <c r="AW1222">
        <v>0</v>
      </c>
    </row>
    <row r="1223" spans="1:49">
      <c r="A1223">
        <v>10474</v>
      </c>
      <c r="B1223" t="s">
        <v>2168</v>
      </c>
      <c r="C1223">
        <v>4</v>
      </c>
      <c r="D1223" t="s">
        <v>65</v>
      </c>
      <c r="E1223">
        <v>6</v>
      </c>
      <c r="F1223">
        <v>38300</v>
      </c>
      <c r="G1223" t="s">
        <v>170</v>
      </c>
      <c r="H1223">
        <v>6037</v>
      </c>
      <c r="I1223" t="s">
        <v>170</v>
      </c>
      <c r="J1223">
        <v>90275</v>
      </c>
      <c r="K1223">
        <v>8</v>
      </c>
      <c r="L1223" t="s">
        <v>93</v>
      </c>
      <c r="M1223">
        <v>2</v>
      </c>
      <c r="N1223">
        <v>1</v>
      </c>
      <c r="O1223">
        <v>0</v>
      </c>
      <c r="P1223">
        <v>999</v>
      </c>
      <c r="Q1223">
        <v>5162.0883999999996</v>
      </c>
      <c r="R1223">
        <v>5604.1880000000001</v>
      </c>
      <c r="S1223">
        <v>0</v>
      </c>
      <c r="T1223">
        <v>0</v>
      </c>
      <c r="U1223">
        <v>0</v>
      </c>
      <c r="V1223">
        <v>1033</v>
      </c>
      <c r="W1223">
        <v>879</v>
      </c>
      <c r="X1223">
        <v>31932</v>
      </c>
      <c r="Y1223">
        <v>15460</v>
      </c>
      <c r="AA1223">
        <v>0.36745406824146898</v>
      </c>
      <c r="AB1223">
        <v>7684</v>
      </c>
      <c r="AC1223">
        <v>50329.0952380952</v>
      </c>
      <c r="AE1223">
        <v>934</v>
      </c>
      <c r="AF1223">
        <v>17987</v>
      </c>
      <c r="AH1223">
        <v>32600</v>
      </c>
      <c r="AJ1223">
        <v>5212159</v>
      </c>
      <c r="AK1223">
        <v>4564954.5</v>
      </c>
      <c r="AL1223">
        <v>8.5324234999999998E-2</v>
      </c>
      <c r="AM1223">
        <v>6.2571101000000004E-2</v>
      </c>
      <c r="AN1223">
        <v>0.14334472000000001</v>
      </c>
      <c r="AO1223">
        <v>0.17633674999999999</v>
      </c>
      <c r="AP1223">
        <v>0</v>
      </c>
      <c r="AQ1223">
        <v>0</v>
      </c>
      <c r="AR1223">
        <v>0</v>
      </c>
      <c r="AS1223">
        <v>100</v>
      </c>
      <c r="AT1223">
        <v>0</v>
      </c>
      <c r="AU1223">
        <v>0</v>
      </c>
      <c r="AV1223">
        <v>0</v>
      </c>
      <c r="AW1223">
        <v>0</v>
      </c>
    </row>
    <row r="1224" spans="1:49">
      <c r="A1224">
        <v>2769</v>
      </c>
      <c r="B1224" t="s">
        <v>2169</v>
      </c>
      <c r="C1224">
        <v>1</v>
      </c>
      <c r="D1224" t="s">
        <v>50</v>
      </c>
      <c r="E1224">
        <v>36</v>
      </c>
      <c r="F1224">
        <v>19400</v>
      </c>
      <c r="G1224" t="s">
        <v>51</v>
      </c>
      <c r="H1224">
        <v>36061</v>
      </c>
      <c r="I1224" t="s">
        <v>51</v>
      </c>
      <c r="J1224">
        <v>10021</v>
      </c>
      <c r="K1224">
        <v>6</v>
      </c>
      <c r="L1224" t="s">
        <v>58</v>
      </c>
      <c r="M1224">
        <v>2</v>
      </c>
      <c r="N1224">
        <v>1</v>
      </c>
      <c r="O1224">
        <v>0</v>
      </c>
      <c r="P1224">
        <v>3</v>
      </c>
      <c r="Q1224">
        <v>3027.8712999999998</v>
      </c>
      <c r="R1224">
        <v>7613.4291999999996</v>
      </c>
      <c r="S1224">
        <v>0</v>
      </c>
      <c r="T1224">
        <v>0</v>
      </c>
      <c r="U1224">
        <v>0</v>
      </c>
      <c r="V1224">
        <v>1833</v>
      </c>
      <c r="W1224">
        <v>2497</v>
      </c>
      <c r="X1224">
        <v>27636</v>
      </c>
      <c r="Y1224">
        <v>14070</v>
      </c>
      <c r="Z1224">
        <v>0.44255319148936101</v>
      </c>
      <c r="AA1224">
        <v>0.44688644688644602</v>
      </c>
      <c r="AB1224">
        <v>8312</v>
      </c>
      <c r="AC1224">
        <v>43743.5542168674</v>
      </c>
      <c r="AD1224">
        <v>1055</v>
      </c>
      <c r="AE1224">
        <v>1030</v>
      </c>
      <c r="AF1224">
        <v>25600</v>
      </c>
      <c r="AG1224">
        <v>0.25369998999999999</v>
      </c>
      <c r="AH1224">
        <v>39500</v>
      </c>
      <c r="AJ1224">
        <v>14655231</v>
      </c>
      <c r="AK1224">
        <v>6898231.5</v>
      </c>
      <c r="AL1224">
        <v>4.6455747999999998E-2</v>
      </c>
      <c r="AM1224">
        <v>0.22226672</v>
      </c>
      <c r="AN1224">
        <v>0.16499799000000001</v>
      </c>
      <c r="AO1224">
        <v>4.9259111000000001E-2</v>
      </c>
      <c r="AP1224">
        <v>35.016834000000003</v>
      </c>
      <c r="AQ1224">
        <v>14.141413999999999</v>
      </c>
      <c r="AR1224">
        <v>4.3771043000000001</v>
      </c>
      <c r="AS1224">
        <v>1.6835017000000001</v>
      </c>
      <c r="AT1224">
        <v>0</v>
      </c>
      <c r="AU1224">
        <v>3.030303</v>
      </c>
      <c r="AV1224">
        <v>41.750838999999999</v>
      </c>
      <c r="AW1224">
        <v>0</v>
      </c>
    </row>
    <row r="1225" spans="1:49">
      <c r="A1225">
        <v>3724</v>
      </c>
      <c r="B1225" t="s">
        <v>2170</v>
      </c>
      <c r="C1225">
        <v>3</v>
      </c>
      <c r="D1225" t="s">
        <v>86</v>
      </c>
      <c r="E1225">
        <v>51</v>
      </c>
      <c r="F1225">
        <v>11304</v>
      </c>
      <c r="G1225" t="s">
        <v>188</v>
      </c>
      <c r="H1225">
        <v>51013</v>
      </c>
      <c r="I1225" t="s">
        <v>2171</v>
      </c>
      <c r="J1225">
        <v>22207</v>
      </c>
      <c r="K1225">
        <v>6</v>
      </c>
      <c r="L1225" t="s">
        <v>58</v>
      </c>
      <c r="M1225">
        <v>2</v>
      </c>
      <c r="N1225">
        <v>1</v>
      </c>
      <c r="O1225">
        <v>0</v>
      </c>
      <c r="P1225">
        <v>4</v>
      </c>
      <c r="Q1225">
        <v>4514.2231000000002</v>
      </c>
      <c r="R1225">
        <v>7064.4731000000002</v>
      </c>
      <c r="S1225">
        <v>0</v>
      </c>
      <c r="T1225">
        <v>0</v>
      </c>
      <c r="U1225">
        <v>0</v>
      </c>
      <c r="V1225">
        <v>2396</v>
      </c>
      <c r="W1225">
        <v>3422</v>
      </c>
      <c r="X1225">
        <v>27470</v>
      </c>
      <c r="Y1225">
        <v>14420</v>
      </c>
      <c r="Z1225">
        <v>0.57575757575757502</v>
      </c>
      <c r="AA1225">
        <v>0.62264150943396201</v>
      </c>
      <c r="AB1225">
        <v>8270</v>
      </c>
      <c r="AC1225">
        <v>53630.098360655698</v>
      </c>
      <c r="AD1225">
        <v>1005</v>
      </c>
      <c r="AE1225">
        <v>995</v>
      </c>
      <c r="AF1225">
        <v>19828</v>
      </c>
      <c r="AG1225">
        <v>0.17479998999999999</v>
      </c>
      <c r="AH1225">
        <v>49600</v>
      </c>
      <c r="AJ1225">
        <v>24277465</v>
      </c>
      <c r="AK1225">
        <v>15698244</v>
      </c>
      <c r="AL1225">
        <v>6.9361276999999999E-2</v>
      </c>
      <c r="AM1225">
        <v>0.15119759999999999</v>
      </c>
      <c r="AN1225">
        <v>7.1856290000000003E-2</v>
      </c>
      <c r="AO1225">
        <v>0.12325348999999999</v>
      </c>
      <c r="AP1225">
        <v>11.699780000000001</v>
      </c>
      <c r="AQ1225">
        <v>14.128035000000001</v>
      </c>
      <c r="AR1225">
        <v>31.788080000000001</v>
      </c>
      <c r="AS1225">
        <v>10.375275999999999</v>
      </c>
      <c r="AT1225">
        <v>1.3245032999999999</v>
      </c>
      <c r="AU1225">
        <v>11.037527000000001</v>
      </c>
      <c r="AV1225">
        <v>19.646799000000001</v>
      </c>
      <c r="AW1225">
        <v>0</v>
      </c>
    </row>
    <row r="1226" spans="1:49">
      <c r="A1226">
        <v>3505</v>
      </c>
      <c r="B1226" t="s">
        <v>2172</v>
      </c>
      <c r="C1226">
        <v>3</v>
      </c>
      <c r="D1226" t="s">
        <v>355</v>
      </c>
      <c r="E1226">
        <v>47</v>
      </c>
      <c r="F1226">
        <v>302</v>
      </c>
      <c r="G1226" t="s">
        <v>1863</v>
      </c>
      <c r="H1226">
        <v>47009</v>
      </c>
      <c r="I1226" t="s">
        <v>2173</v>
      </c>
      <c r="J1226">
        <v>37804</v>
      </c>
      <c r="K1226">
        <v>6</v>
      </c>
      <c r="L1226" t="s">
        <v>58</v>
      </c>
      <c r="M1226">
        <v>2</v>
      </c>
      <c r="N1226">
        <v>1</v>
      </c>
      <c r="O1226">
        <v>0</v>
      </c>
      <c r="P1226">
        <v>3</v>
      </c>
      <c r="Q1226">
        <v>4765.5312999999996</v>
      </c>
      <c r="R1226">
        <v>6550.5698000000002</v>
      </c>
      <c r="S1226">
        <v>0</v>
      </c>
      <c r="T1226">
        <v>0</v>
      </c>
      <c r="U1226">
        <v>0</v>
      </c>
      <c r="V1226">
        <v>1168</v>
      </c>
      <c r="W1226">
        <v>982</v>
      </c>
      <c r="X1226">
        <v>31754</v>
      </c>
      <c r="Y1226">
        <v>16649</v>
      </c>
      <c r="Z1226">
        <v>0.55835962145110396</v>
      </c>
      <c r="AA1226">
        <v>0.64478764478764405</v>
      </c>
      <c r="AB1226">
        <v>6508</v>
      </c>
      <c r="AC1226">
        <v>44801.711864406701</v>
      </c>
      <c r="AD1226">
        <v>985</v>
      </c>
      <c r="AE1226">
        <v>1090</v>
      </c>
      <c r="AF1226">
        <v>10644</v>
      </c>
      <c r="AG1226">
        <v>0.27410001000000001</v>
      </c>
      <c r="AH1226">
        <v>36500</v>
      </c>
      <c r="AJ1226">
        <v>8390484</v>
      </c>
      <c r="AK1226">
        <v>4791175</v>
      </c>
      <c r="AL1226">
        <v>9.1649694000000004E-3</v>
      </c>
      <c r="AM1226">
        <v>5.3971487999999998E-2</v>
      </c>
      <c r="AN1226">
        <v>3.5641547000000003E-2</v>
      </c>
      <c r="AO1226">
        <v>2.9531568000000001E-2</v>
      </c>
      <c r="AP1226">
        <v>12.254902</v>
      </c>
      <c r="AQ1226">
        <v>24.019608000000002</v>
      </c>
      <c r="AR1226">
        <v>1.4705881999999999</v>
      </c>
      <c r="AS1226">
        <v>2.9411763999999998</v>
      </c>
      <c r="AT1226">
        <v>2.4509804000000002</v>
      </c>
      <c r="AU1226">
        <v>23.039214999999999</v>
      </c>
      <c r="AV1226">
        <v>33.823528000000003</v>
      </c>
      <c r="AW1226">
        <v>0</v>
      </c>
    </row>
    <row r="1227" spans="1:49">
      <c r="A1227">
        <v>2482</v>
      </c>
      <c r="B1227" t="s">
        <v>2174</v>
      </c>
      <c r="C1227">
        <v>2</v>
      </c>
      <c r="D1227" t="s">
        <v>374</v>
      </c>
      <c r="E1227">
        <v>29</v>
      </c>
      <c r="F1227">
        <v>24701</v>
      </c>
      <c r="G1227" t="s">
        <v>1287</v>
      </c>
      <c r="H1227">
        <v>29189</v>
      </c>
      <c r="I1227" t="s">
        <v>1022</v>
      </c>
      <c r="J1227">
        <v>63141</v>
      </c>
      <c r="K1227">
        <v>6</v>
      </c>
      <c r="L1227" t="s">
        <v>58</v>
      </c>
      <c r="M1227">
        <v>2</v>
      </c>
      <c r="N1227">
        <v>1</v>
      </c>
      <c r="O1227">
        <v>0</v>
      </c>
      <c r="P1227">
        <v>3</v>
      </c>
      <c r="Q1227">
        <v>3889.2013999999999</v>
      </c>
      <c r="R1227">
        <v>5405.8671999999997</v>
      </c>
      <c r="S1227">
        <v>0</v>
      </c>
      <c r="T1227">
        <v>0</v>
      </c>
      <c r="U1227">
        <v>0</v>
      </c>
      <c r="V1227">
        <v>2829</v>
      </c>
      <c r="W1227">
        <v>3055</v>
      </c>
      <c r="X1227">
        <v>25884</v>
      </c>
      <c r="Y1227">
        <v>13000</v>
      </c>
      <c r="Z1227">
        <v>0.67346938775510201</v>
      </c>
      <c r="AA1227">
        <v>0.65405405405405403</v>
      </c>
      <c r="AB1227">
        <v>7411</v>
      </c>
      <c r="AC1227">
        <v>48297.756097560901</v>
      </c>
      <c r="AD1227">
        <v>1045</v>
      </c>
      <c r="AE1227">
        <v>1120</v>
      </c>
      <c r="AF1227">
        <v>22365</v>
      </c>
      <c r="AG1227">
        <v>0.23890001</v>
      </c>
      <c r="AH1227">
        <v>44500</v>
      </c>
      <c r="AJ1227">
        <v>21494241</v>
      </c>
      <c r="AK1227">
        <v>8462805</v>
      </c>
      <c r="AL1227">
        <v>1.4380100999999999E-2</v>
      </c>
      <c r="AM1227">
        <v>4.7026816999999999E-2</v>
      </c>
      <c r="AN1227">
        <v>7.3843761000000003E-3</v>
      </c>
      <c r="AO1227">
        <v>3.6921880999999997E-2</v>
      </c>
      <c r="AP1227">
        <v>8.0808076999999994</v>
      </c>
      <c r="AQ1227">
        <v>35.353535000000001</v>
      </c>
      <c r="AR1227">
        <v>23.838384999999999</v>
      </c>
      <c r="AS1227">
        <v>1.8181818000000001</v>
      </c>
      <c r="AT1227">
        <v>1.6161616000000001</v>
      </c>
      <c r="AU1227">
        <v>5.0505051999999999</v>
      </c>
      <c r="AV1227">
        <v>24.242424</v>
      </c>
      <c r="AW1227">
        <v>0</v>
      </c>
    </row>
    <row r="1228" spans="1:49">
      <c r="A1228">
        <v>3296</v>
      </c>
      <c r="B1228" t="s">
        <v>2175</v>
      </c>
      <c r="C1228">
        <v>1</v>
      </c>
      <c r="D1228" t="s">
        <v>132</v>
      </c>
      <c r="E1228">
        <v>42</v>
      </c>
      <c r="F1228">
        <v>18800</v>
      </c>
      <c r="G1228" t="s">
        <v>399</v>
      </c>
      <c r="H1228">
        <v>42069</v>
      </c>
      <c r="I1228" t="s">
        <v>400</v>
      </c>
      <c r="J1228">
        <v>18509</v>
      </c>
      <c r="K1228">
        <v>6</v>
      </c>
      <c r="L1228" t="s">
        <v>58</v>
      </c>
      <c r="M1228">
        <v>2</v>
      </c>
      <c r="N1228">
        <v>1</v>
      </c>
      <c r="O1228">
        <v>0</v>
      </c>
      <c r="P1228">
        <v>4</v>
      </c>
      <c r="Q1228">
        <v>4841.3959999999997</v>
      </c>
      <c r="R1228">
        <v>7551.0487999999996</v>
      </c>
      <c r="S1228">
        <v>0</v>
      </c>
      <c r="T1228">
        <v>0</v>
      </c>
      <c r="U1228">
        <v>0</v>
      </c>
      <c r="V1228">
        <v>2148</v>
      </c>
      <c r="W1228">
        <v>2859</v>
      </c>
      <c r="X1228">
        <v>31695</v>
      </c>
      <c r="Y1228">
        <v>15497</v>
      </c>
      <c r="Z1228">
        <v>0.651105651105651</v>
      </c>
      <c r="AA1228">
        <v>0.68924302788844605</v>
      </c>
      <c r="AB1228">
        <v>7887</v>
      </c>
      <c r="AC1228">
        <v>51231.504132231399</v>
      </c>
      <c r="AD1228">
        <v>1030</v>
      </c>
      <c r="AE1228">
        <v>1020</v>
      </c>
      <c r="AF1228">
        <v>19018</v>
      </c>
      <c r="AG1228">
        <v>0.28699999999999998</v>
      </c>
      <c r="AH1228">
        <v>38000</v>
      </c>
      <c r="AJ1228">
        <v>24071539</v>
      </c>
      <c r="AK1228">
        <v>13429335</v>
      </c>
      <c r="AL1228">
        <v>1.1808577000000001E-2</v>
      </c>
      <c r="AM1228">
        <v>9.3225604000000007E-3</v>
      </c>
      <c r="AN1228">
        <v>8.7010561999999996E-3</v>
      </c>
      <c r="AO1228">
        <v>1.9266625999999999E-2</v>
      </c>
      <c r="AP1228">
        <v>17.378048</v>
      </c>
      <c r="AQ1228">
        <v>20.426829999999999</v>
      </c>
      <c r="AR1228">
        <v>10.060976</v>
      </c>
      <c r="AS1228">
        <v>2.1341464999999999</v>
      </c>
      <c r="AT1228">
        <v>9.1463412999999996</v>
      </c>
      <c r="AU1228">
        <v>8.5365848999999994</v>
      </c>
      <c r="AV1228">
        <v>32.317073999999998</v>
      </c>
      <c r="AW1228">
        <v>0</v>
      </c>
    </row>
    <row r="1229" spans="1:49">
      <c r="A1229">
        <v>2171</v>
      </c>
      <c r="B1229" t="s">
        <v>2176</v>
      </c>
      <c r="C1229">
        <v>1</v>
      </c>
      <c r="D1229" t="s">
        <v>201</v>
      </c>
      <c r="E1229">
        <v>25</v>
      </c>
      <c r="F1229">
        <v>20500</v>
      </c>
      <c r="G1229" t="s">
        <v>234</v>
      </c>
      <c r="H1229">
        <v>25021</v>
      </c>
      <c r="I1229" t="s">
        <v>378</v>
      </c>
      <c r="J1229">
        <v>2481</v>
      </c>
      <c r="K1229">
        <v>9</v>
      </c>
      <c r="L1229" t="s">
        <v>77</v>
      </c>
      <c r="M1229">
        <v>1</v>
      </c>
      <c r="N1229">
        <v>2</v>
      </c>
      <c r="O1229">
        <v>1</v>
      </c>
      <c r="P1229">
        <v>999</v>
      </c>
      <c r="Q1229">
        <v>2090.0985999999998</v>
      </c>
      <c r="R1229">
        <v>2706.6975000000002</v>
      </c>
      <c r="S1229">
        <v>0</v>
      </c>
      <c r="T1229">
        <v>0</v>
      </c>
      <c r="U1229">
        <v>0</v>
      </c>
      <c r="V1229">
        <v>5377</v>
      </c>
      <c r="W1229">
        <v>4458</v>
      </c>
      <c r="X1229">
        <v>4176</v>
      </c>
      <c r="Y1229">
        <v>1890</v>
      </c>
      <c r="Z1229">
        <v>0.13892709766162301</v>
      </c>
      <c r="AA1229">
        <v>0.15319148936170199</v>
      </c>
      <c r="AB1229">
        <v>7029</v>
      </c>
      <c r="AC1229">
        <v>48567.447368421002</v>
      </c>
      <c r="AF1229">
        <v>10829</v>
      </c>
      <c r="AH1229">
        <v>37300</v>
      </c>
      <c r="AI1229">
        <v>159.95267000000001</v>
      </c>
      <c r="AJ1229">
        <v>12827554</v>
      </c>
      <c r="AK1229">
        <v>11299915</v>
      </c>
      <c r="AL1229">
        <v>3.8806640000000003E-2</v>
      </c>
      <c r="AM1229">
        <v>0.12404666</v>
      </c>
      <c r="AN1229">
        <v>7.0210859E-2</v>
      </c>
      <c r="AO1229">
        <v>3.8582325000000001E-2</v>
      </c>
      <c r="AP1229">
        <v>0.45731707999999999</v>
      </c>
      <c r="AQ1229">
        <v>16.463415000000001</v>
      </c>
      <c r="AR1229">
        <v>38.262196000000003</v>
      </c>
      <c r="AS1229">
        <v>19.969512999999999</v>
      </c>
      <c r="AT1229">
        <v>5.3353657999999999</v>
      </c>
      <c r="AU1229">
        <v>16.158536999999999</v>
      </c>
      <c r="AV1229">
        <v>0</v>
      </c>
      <c r="AW1229">
        <v>3.3536584</v>
      </c>
    </row>
    <row r="1230" spans="1:49">
      <c r="A1230">
        <v>2180</v>
      </c>
      <c r="B1230" t="s">
        <v>2177</v>
      </c>
      <c r="C1230">
        <v>1</v>
      </c>
      <c r="D1230" t="s">
        <v>201</v>
      </c>
      <c r="E1230">
        <v>25</v>
      </c>
      <c r="F1230">
        <v>20500</v>
      </c>
      <c r="G1230" t="s">
        <v>234</v>
      </c>
      <c r="H1230">
        <v>25025</v>
      </c>
      <c r="I1230" t="s">
        <v>425</v>
      </c>
      <c r="J1230">
        <v>2115</v>
      </c>
      <c r="K1230">
        <v>7</v>
      </c>
      <c r="L1230" t="s">
        <v>63</v>
      </c>
      <c r="M1230">
        <v>1</v>
      </c>
      <c r="N1230">
        <v>1</v>
      </c>
      <c r="O1230">
        <v>1</v>
      </c>
      <c r="P1230">
        <v>9</v>
      </c>
      <c r="Q1230">
        <v>4101.4375</v>
      </c>
      <c r="R1230">
        <v>8651.4873000000007</v>
      </c>
      <c r="S1230">
        <v>0</v>
      </c>
      <c r="T1230">
        <v>0</v>
      </c>
      <c r="U1230">
        <v>0</v>
      </c>
      <c r="V1230">
        <v>2120</v>
      </c>
      <c r="W1230">
        <v>2328</v>
      </c>
      <c r="X1230">
        <v>11225</v>
      </c>
      <c r="Y1230">
        <v>3878</v>
      </c>
      <c r="Z1230">
        <v>0.73818181818181805</v>
      </c>
      <c r="AA1230">
        <v>0.50717703349282295</v>
      </c>
      <c r="AB1230">
        <v>9403</v>
      </c>
      <c r="AC1230">
        <v>51045.760563380201</v>
      </c>
      <c r="AD1230">
        <v>1070</v>
      </c>
      <c r="AE1230">
        <v>1090</v>
      </c>
      <c r="AF1230">
        <v>15601</v>
      </c>
      <c r="AG1230">
        <v>0.30180001000000001</v>
      </c>
      <c r="AH1230">
        <v>34000</v>
      </c>
      <c r="AI1230">
        <v>130.93901</v>
      </c>
      <c r="AJ1230">
        <v>19329910</v>
      </c>
      <c r="AK1230">
        <v>10628297</v>
      </c>
      <c r="AL1230">
        <v>3.0616838E-2</v>
      </c>
      <c r="AM1230">
        <v>2.7465105E-2</v>
      </c>
      <c r="AN1230">
        <v>3.1967580000000002E-2</v>
      </c>
      <c r="AO1230">
        <v>3.8721297000000002E-2</v>
      </c>
      <c r="AP1230">
        <v>94.520545999999996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5.4794520999999996</v>
      </c>
      <c r="AW1230">
        <v>0</v>
      </c>
    </row>
    <row r="1231" spans="1:49">
      <c r="A1231">
        <v>2187</v>
      </c>
      <c r="B1231" t="s">
        <v>2178</v>
      </c>
      <c r="C1231">
        <v>1</v>
      </c>
      <c r="D1231" t="s">
        <v>201</v>
      </c>
      <c r="E1231">
        <v>25</v>
      </c>
      <c r="F1231">
        <v>20902</v>
      </c>
      <c r="G1231" t="s">
        <v>471</v>
      </c>
      <c r="H1231">
        <v>25003</v>
      </c>
      <c r="I1231" t="s">
        <v>483</v>
      </c>
      <c r="J1231">
        <v>1247</v>
      </c>
      <c r="K1231">
        <v>5</v>
      </c>
      <c r="L1231" t="s">
        <v>71</v>
      </c>
      <c r="M1231">
        <v>1</v>
      </c>
      <c r="N1231">
        <v>1</v>
      </c>
      <c r="O1231">
        <v>1</v>
      </c>
      <c r="P1231">
        <v>4</v>
      </c>
      <c r="Q1231">
        <v>5424.5316999999995</v>
      </c>
      <c r="R1231">
        <v>7093.3510999999999</v>
      </c>
      <c r="S1231">
        <v>0</v>
      </c>
      <c r="T1231">
        <v>0</v>
      </c>
      <c r="U1231">
        <v>0</v>
      </c>
      <c r="V1231">
        <v>1538</v>
      </c>
      <c r="W1231">
        <v>1590</v>
      </c>
      <c r="X1231">
        <v>8975</v>
      </c>
      <c r="Y1231">
        <v>3357</v>
      </c>
      <c r="Z1231">
        <v>0.56586826347305297</v>
      </c>
      <c r="AA1231">
        <v>0.45659163987138202</v>
      </c>
      <c r="AB1231">
        <v>8113</v>
      </c>
      <c r="AC1231">
        <v>53668.058139534798</v>
      </c>
      <c r="AD1231">
        <v>975</v>
      </c>
      <c r="AE1231">
        <v>1016.5</v>
      </c>
      <c r="AF1231">
        <v>11550</v>
      </c>
      <c r="AG1231">
        <v>0.32800001000000001</v>
      </c>
      <c r="AH1231">
        <v>36400</v>
      </c>
      <c r="AI1231">
        <v>3983.0187999999998</v>
      </c>
      <c r="AJ1231">
        <v>12820582</v>
      </c>
      <c r="AK1231">
        <v>7501899</v>
      </c>
      <c r="AL1231">
        <v>1.0814707999999999E-2</v>
      </c>
      <c r="AM1231">
        <v>4.5421774999999998E-2</v>
      </c>
      <c r="AN1231">
        <v>2.4513337999999999E-2</v>
      </c>
      <c r="AO1231">
        <v>0</v>
      </c>
      <c r="AP1231">
        <v>21.100918</v>
      </c>
      <c r="AQ1231">
        <v>26.911315999999999</v>
      </c>
      <c r="AR1231">
        <v>0</v>
      </c>
      <c r="AS1231">
        <v>3.9755351999999999</v>
      </c>
      <c r="AT1231">
        <v>0</v>
      </c>
      <c r="AU1231">
        <v>15.596330999999999</v>
      </c>
      <c r="AV1231">
        <v>32.415900999999998</v>
      </c>
      <c r="AW1231">
        <v>0</v>
      </c>
    </row>
    <row r="1232" spans="1:49">
      <c r="A1232">
        <v>2178</v>
      </c>
      <c r="B1232" t="s">
        <v>2179</v>
      </c>
      <c r="C1232">
        <v>1</v>
      </c>
      <c r="D1232" t="s">
        <v>201</v>
      </c>
      <c r="E1232">
        <v>25</v>
      </c>
      <c r="F1232">
        <v>20500</v>
      </c>
      <c r="G1232" t="s">
        <v>234</v>
      </c>
      <c r="H1232">
        <v>25017</v>
      </c>
      <c r="I1232" t="s">
        <v>474</v>
      </c>
      <c r="J1232">
        <v>2139</v>
      </c>
      <c r="K1232">
        <v>1</v>
      </c>
      <c r="L1232" t="s">
        <v>633</v>
      </c>
      <c r="M1232">
        <v>2</v>
      </c>
      <c r="N1232">
        <v>1</v>
      </c>
      <c r="O1232">
        <v>0</v>
      </c>
      <c r="P1232">
        <v>1</v>
      </c>
      <c r="Q1232">
        <v>31550.842000000001</v>
      </c>
      <c r="R1232">
        <v>42687.906000000003</v>
      </c>
      <c r="S1232">
        <v>0</v>
      </c>
      <c r="T1232">
        <v>0</v>
      </c>
      <c r="U1232">
        <v>0</v>
      </c>
      <c r="V1232">
        <v>4528</v>
      </c>
      <c r="W1232">
        <v>10090</v>
      </c>
      <c r="X1232">
        <v>45016</v>
      </c>
      <c r="Y1232">
        <v>26746</v>
      </c>
      <c r="Z1232">
        <v>0.93071161048689099</v>
      </c>
      <c r="AA1232">
        <v>0.90892018779342698</v>
      </c>
      <c r="AB1232">
        <v>15617</v>
      </c>
      <c r="AC1232">
        <v>100795.733879222</v>
      </c>
      <c r="AD1232">
        <v>1495</v>
      </c>
      <c r="AE1232">
        <v>1485</v>
      </c>
      <c r="AF1232">
        <v>5554</v>
      </c>
      <c r="AG1232">
        <v>0.91850001000000003</v>
      </c>
      <c r="AH1232">
        <v>91600</v>
      </c>
      <c r="AJ1232">
        <v>477047000</v>
      </c>
      <c r="AK1232">
        <v>252329072</v>
      </c>
      <c r="AL1232">
        <v>0.27383748000000002</v>
      </c>
      <c r="AM1232">
        <v>6.2940343999999995E-2</v>
      </c>
      <c r="AN1232">
        <v>0.11061530999999999</v>
      </c>
      <c r="AO1232">
        <v>8.4546736999999997E-2</v>
      </c>
      <c r="AP1232">
        <v>1.1173184</v>
      </c>
      <c r="AQ1232">
        <v>5.6664003999999997</v>
      </c>
      <c r="AR1232">
        <v>0</v>
      </c>
      <c r="AS1232">
        <v>1.5961692000000001</v>
      </c>
      <c r="AT1232">
        <v>0</v>
      </c>
      <c r="AU1232">
        <v>84.517159000000007</v>
      </c>
      <c r="AV1232">
        <v>7.1029530000000003</v>
      </c>
      <c r="AW1232">
        <v>0</v>
      </c>
    </row>
    <row r="1233" spans="1:49">
      <c r="A1233">
        <v>2181</v>
      </c>
      <c r="B1233" t="s">
        <v>2180</v>
      </c>
      <c r="C1233">
        <v>1</v>
      </c>
      <c r="D1233" t="s">
        <v>201</v>
      </c>
      <c r="E1233">
        <v>25</v>
      </c>
      <c r="F1233">
        <v>20500</v>
      </c>
      <c r="G1233" t="s">
        <v>234</v>
      </c>
      <c r="H1233">
        <v>25001</v>
      </c>
      <c r="I1233" t="s">
        <v>740</v>
      </c>
      <c r="J1233">
        <v>2532</v>
      </c>
      <c r="K1233">
        <v>5</v>
      </c>
      <c r="L1233" t="s">
        <v>71</v>
      </c>
      <c r="M1233">
        <v>1</v>
      </c>
      <c r="N1233">
        <v>1</v>
      </c>
      <c r="O1233">
        <v>1</v>
      </c>
      <c r="P1233">
        <v>4</v>
      </c>
      <c r="Q1233">
        <v>7765.5722999999998</v>
      </c>
      <c r="R1233">
        <v>9683.1797000000006</v>
      </c>
      <c r="S1233">
        <v>0</v>
      </c>
      <c r="T1233">
        <v>0</v>
      </c>
      <c r="U1233">
        <v>0</v>
      </c>
      <c r="V1233">
        <v>1376</v>
      </c>
      <c r="W1233">
        <v>830</v>
      </c>
      <c r="X1233">
        <v>7250</v>
      </c>
      <c r="Y1233">
        <v>4016</v>
      </c>
      <c r="Z1233">
        <v>0.67175572519083904</v>
      </c>
      <c r="AA1233">
        <v>0.64497041420118295</v>
      </c>
      <c r="AB1233">
        <v>7967</v>
      </c>
      <c r="AC1233">
        <v>56382.032786885196</v>
      </c>
      <c r="AD1233">
        <v>1110</v>
      </c>
      <c r="AE1233">
        <v>1055</v>
      </c>
      <c r="AF1233">
        <v>7115</v>
      </c>
      <c r="AG1233">
        <v>0.22739999999999999</v>
      </c>
      <c r="AH1233">
        <v>79500</v>
      </c>
      <c r="AI1233">
        <v>4409.6387000000004</v>
      </c>
      <c r="AJ1233">
        <v>13162054</v>
      </c>
      <c r="AK1233">
        <v>6292135</v>
      </c>
      <c r="AL1233">
        <v>4.8192772000000004E-3</v>
      </c>
      <c r="AM1233">
        <v>4.8192772000000004E-3</v>
      </c>
      <c r="AN1233">
        <v>1.3253012E-2</v>
      </c>
      <c r="AO1233">
        <v>8.4337349999999995E-3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79.411766</v>
      </c>
      <c r="AV1233">
        <v>0</v>
      </c>
      <c r="AW1233">
        <v>20.588235999999998</v>
      </c>
    </row>
    <row r="1234" spans="1:49">
      <c r="A1234">
        <v>2177</v>
      </c>
      <c r="B1234" t="s">
        <v>2181</v>
      </c>
      <c r="C1234">
        <v>1</v>
      </c>
      <c r="D1234" t="s">
        <v>201</v>
      </c>
      <c r="E1234">
        <v>25</v>
      </c>
      <c r="F1234">
        <v>20500</v>
      </c>
      <c r="G1234" t="s">
        <v>234</v>
      </c>
      <c r="H1234">
        <v>25023</v>
      </c>
      <c r="I1234" t="s">
        <v>606</v>
      </c>
      <c r="J1234">
        <v>2302</v>
      </c>
      <c r="K1234">
        <v>9</v>
      </c>
      <c r="L1234" t="s">
        <v>77</v>
      </c>
      <c r="M1234">
        <v>1</v>
      </c>
      <c r="N1234">
        <v>2</v>
      </c>
      <c r="O1234">
        <v>1</v>
      </c>
      <c r="P1234">
        <v>999</v>
      </c>
      <c r="Q1234">
        <v>2066.8485999999998</v>
      </c>
      <c r="R1234">
        <v>2187.1414</v>
      </c>
      <c r="S1234">
        <v>0</v>
      </c>
      <c r="T1234">
        <v>0</v>
      </c>
      <c r="U1234">
        <v>0</v>
      </c>
      <c r="V1234">
        <v>8272</v>
      </c>
      <c r="W1234">
        <v>6706</v>
      </c>
      <c r="X1234">
        <v>4296</v>
      </c>
      <c r="Y1234">
        <v>2040</v>
      </c>
      <c r="Z1234">
        <v>0.151965065502183</v>
      </c>
      <c r="AA1234">
        <v>0.15080971659919001</v>
      </c>
      <c r="AB1234">
        <v>6336</v>
      </c>
      <c r="AC1234">
        <v>56427.671428571397</v>
      </c>
      <c r="AF1234">
        <v>7840</v>
      </c>
      <c r="AH1234">
        <v>30600</v>
      </c>
      <c r="AI1234">
        <v>109.70310000000001</v>
      </c>
      <c r="AJ1234">
        <v>17781563</v>
      </c>
      <c r="AK1234">
        <v>18285224</v>
      </c>
      <c r="AL1234">
        <v>1.3420817E-2</v>
      </c>
      <c r="AM1234">
        <v>0.11601551</v>
      </c>
      <c r="AN1234">
        <v>2.1324188000000001E-2</v>
      </c>
      <c r="AO1234">
        <v>7.7542499999999999E-3</v>
      </c>
      <c r="AP1234">
        <v>3.1506848000000001</v>
      </c>
      <c r="AQ1234">
        <v>22.739725</v>
      </c>
      <c r="AR1234">
        <v>23.150683999999998</v>
      </c>
      <c r="AS1234">
        <v>25.890411</v>
      </c>
      <c r="AT1234">
        <v>9.7260275000000007</v>
      </c>
      <c r="AU1234">
        <v>13.287672000000001</v>
      </c>
      <c r="AV1234">
        <v>0</v>
      </c>
      <c r="AW1234">
        <v>2.0547944999999999</v>
      </c>
    </row>
    <row r="1235" spans="1:49">
      <c r="A1235">
        <v>1220</v>
      </c>
      <c r="B1235" t="s">
        <v>2182</v>
      </c>
      <c r="C1235">
        <v>4</v>
      </c>
      <c r="D1235" t="s">
        <v>65</v>
      </c>
      <c r="E1235">
        <v>6</v>
      </c>
      <c r="F1235">
        <v>38300</v>
      </c>
      <c r="G1235" t="s">
        <v>170</v>
      </c>
      <c r="H1235">
        <v>6037</v>
      </c>
      <c r="I1235" t="s">
        <v>170</v>
      </c>
      <c r="J1235">
        <v>91321</v>
      </c>
      <c r="K1235">
        <v>6</v>
      </c>
      <c r="L1235" t="s">
        <v>58</v>
      </c>
      <c r="M1235">
        <v>2</v>
      </c>
      <c r="N1235">
        <v>1</v>
      </c>
      <c r="O1235">
        <v>0</v>
      </c>
      <c r="P1235">
        <v>3</v>
      </c>
      <c r="Q1235">
        <v>4743.5219999999999</v>
      </c>
      <c r="R1235">
        <v>7800.9741000000004</v>
      </c>
      <c r="S1235">
        <v>0</v>
      </c>
      <c r="T1235">
        <v>0</v>
      </c>
      <c r="U1235">
        <v>0</v>
      </c>
      <c r="V1235">
        <v>1112</v>
      </c>
      <c r="W1235">
        <v>1448</v>
      </c>
      <c r="X1235">
        <v>29860</v>
      </c>
      <c r="Y1235">
        <v>14300</v>
      </c>
      <c r="Z1235">
        <v>0.53623188405797095</v>
      </c>
      <c r="AA1235">
        <v>0.63461538461538403</v>
      </c>
      <c r="AB1235">
        <v>7063</v>
      </c>
      <c r="AC1235">
        <v>47915.580645161201</v>
      </c>
      <c r="AD1235">
        <v>1090</v>
      </c>
      <c r="AE1235">
        <v>1120</v>
      </c>
      <c r="AF1235">
        <v>20083</v>
      </c>
      <c r="AG1235">
        <v>0.38629999999999998</v>
      </c>
      <c r="AH1235">
        <v>40900</v>
      </c>
      <c r="AJ1235">
        <v>11535876</v>
      </c>
      <c r="AK1235">
        <v>6899223.5</v>
      </c>
      <c r="AL1235">
        <v>3.7567083000000001E-2</v>
      </c>
      <c r="AM1235">
        <v>2.5939178E-2</v>
      </c>
      <c r="AN1235">
        <v>5.8139536999999998E-2</v>
      </c>
      <c r="AO1235">
        <v>2.0572449999999999E-2</v>
      </c>
      <c r="AP1235">
        <v>8.7136935999999992</v>
      </c>
      <c r="AQ1235">
        <v>29.460581000000001</v>
      </c>
      <c r="AR1235">
        <v>0</v>
      </c>
      <c r="AS1235">
        <v>13.278008</v>
      </c>
      <c r="AT1235">
        <v>31.120332999999999</v>
      </c>
      <c r="AU1235">
        <v>6.2240666999999998</v>
      </c>
      <c r="AV1235">
        <v>11.20332</v>
      </c>
      <c r="AW1235">
        <v>0</v>
      </c>
    </row>
    <row r="1236" spans="1:49">
      <c r="A1236">
        <v>11197</v>
      </c>
      <c r="B1236" t="s">
        <v>2183</v>
      </c>
      <c r="C1236">
        <v>3</v>
      </c>
      <c r="D1236" t="s">
        <v>114</v>
      </c>
      <c r="E1236">
        <v>37</v>
      </c>
      <c r="F1236">
        <v>1001</v>
      </c>
      <c r="G1236" t="s">
        <v>249</v>
      </c>
      <c r="H1236">
        <v>37011</v>
      </c>
      <c r="I1236" t="s">
        <v>2032</v>
      </c>
      <c r="J1236">
        <v>28777</v>
      </c>
      <c r="K1236">
        <v>9</v>
      </c>
      <c r="L1236" t="s">
        <v>77</v>
      </c>
      <c r="M1236">
        <v>1</v>
      </c>
      <c r="N1236">
        <v>2</v>
      </c>
      <c r="O1236">
        <v>1</v>
      </c>
      <c r="P1236">
        <v>999</v>
      </c>
      <c r="Q1236">
        <v>3952.4421000000002</v>
      </c>
      <c r="R1236">
        <v>5738.4946</v>
      </c>
      <c r="S1236">
        <v>0</v>
      </c>
      <c r="T1236">
        <v>0</v>
      </c>
      <c r="U1236">
        <v>0</v>
      </c>
      <c r="V1236">
        <v>1254</v>
      </c>
      <c r="W1236">
        <v>989</v>
      </c>
      <c r="X1236">
        <v>2538</v>
      </c>
      <c r="Y1236">
        <v>910</v>
      </c>
      <c r="Z1236">
        <v>0.34224598930481198</v>
      </c>
      <c r="AA1236">
        <v>0.146666666666666</v>
      </c>
      <c r="AB1236">
        <v>6167</v>
      </c>
      <c r="AC1236">
        <v>33118.425000000003</v>
      </c>
      <c r="AF1236">
        <v>9928</v>
      </c>
      <c r="AH1236">
        <v>22900</v>
      </c>
      <c r="AJ1236">
        <v>7098032</v>
      </c>
      <c r="AK1236">
        <v>3819941</v>
      </c>
      <c r="AL1236">
        <v>2.0222447000000001E-3</v>
      </c>
      <c r="AM1236">
        <v>2.9322548E-2</v>
      </c>
      <c r="AN1236">
        <v>8.0889789E-3</v>
      </c>
      <c r="AO1236">
        <v>0</v>
      </c>
      <c r="AP1236">
        <v>0</v>
      </c>
      <c r="AQ1236">
        <v>24</v>
      </c>
      <c r="AR1236">
        <v>12</v>
      </c>
      <c r="AS1236">
        <v>9</v>
      </c>
      <c r="AT1236">
        <v>9</v>
      </c>
      <c r="AU1236">
        <v>21.5</v>
      </c>
      <c r="AV1236">
        <v>0</v>
      </c>
      <c r="AW1236">
        <v>24.5</v>
      </c>
    </row>
    <row r="1237" spans="1:49">
      <c r="A1237">
        <v>5608</v>
      </c>
      <c r="B1237" t="s">
        <v>2184</v>
      </c>
      <c r="C1237">
        <v>3</v>
      </c>
      <c r="D1237" t="s">
        <v>90</v>
      </c>
      <c r="E1237">
        <v>12</v>
      </c>
      <c r="F1237">
        <v>6800</v>
      </c>
      <c r="G1237" t="s">
        <v>1454</v>
      </c>
      <c r="H1237">
        <v>12105</v>
      </c>
      <c r="I1237" t="s">
        <v>195</v>
      </c>
      <c r="J1237">
        <v>33803</v>
      </c>
      <c r="K1237">
        <v>9</v>
      </c>
      <c r="L1237" t="s">
        <v>77</v>
      </c>
      <c r="M1237">
        <v>1</v>
      </c>
      <c r="N1237">
        <v>2</v>
      </c>
      <c r="O1237">
        <v>1</v>
      </c>
      <c r="P1237">
        <v>999</v>
      </c>
      <c r="Q1237">
        <v>837.32690000000002</v>
      </c>
      <c r="R1237">
        <v>10533.163</v>
      </c>
      <c r="S1237">
        <v>0</v>
      </c>
      <c r="T1237">
        <v>0</v>
      </c>
      <c r="U1237">
        <v>0</v>
      </c>
      <c r="V1237">
        <v>446</v>
      </c>
      <c r="W1237">
        <v>4380</v>
      </c>
      <c r="X1237">
        <v>3251</v>
      </c>
      <c r="Y1237">
        <v>1895</v>
      </c>
      <c r="Z1237">
        <v>0.79821958456973297</v>
      </c>
      <c r="AA1237">
        <v>0.875</v>
      </c>
      <c r="AF1237">
        <v>6805</v>
      </c>
      <c r="AH1237">
        <v>27300</v>
      </c>
      <c r="AJ1237">
        <v>4100634</v>
      </c>
      <c r="AK1237">
        <v>3139976</v>
      </c>
      <c r="AL1237">
        <v>5.6621004000000003E-2</v>
      </c>
      <c r="AM1237">
        <v>0.15410958</v>
      </c>
      <c r="AN1237">
        <v>7.6940641000000004E-2</v>
      </c>
      <c r="AO1237">
        <v>0</v>
      </c>
      <c r="AP1237">
        <v>0</v>
      </c>
      <c r="AQ1237">
        <v>8.9783278000000006</v>
      </c>
      <c r="AR1237">
        <v>61.300308000000001</v>
      </c>
      <c r="AS1237">
        <v>0</v>
      </c>
      <c r="AT1237">
        <v>0</v>
      </c>
      <c r="AU1237">
        <v>0</v>
      </c>
      <c r="AV1237">
        <v>0</v>
      </c>
      <c r="AW1237">
        <v>29.721361000000002</v>
      </c>
    </row>
    <row r="1238" spans="1:49">
      <c r="A1238">
        <v>2993</v>
      </c>
      <c r="B1238" t="s">
        <v>2185</v>
      </c>
      <c r="C1238">
        <v>2</v>
      </c>
      <c r="D1238" t="s">
        <v>525</v>
      </c>
      <c r="E1238">
        <v>38</v>
      </c>
      <c r="F1238">
        <v>26704</v>
      </c>
      <c r="G1238" t="s">
        <v>2186</v>
      </c>
      <c r="H1238">
        <v>38097</v>
      </c>
      <c r="I1238" t="s">
        <v>2187</v>
      </c>
      <c r="J1238">
        <v>58257</v>
      </c>
      <c r="K1238">
        <v>5</v>
      </c>
      <c r="L1238" t="s">
        <v>71</v>
      </c>
      <c r="M1238">
        <v>1</v>
      </c>
      <c r="N1238">
        <v>1</v>
      </c>
      <c r="O1238">
        <v>1</v>
      </c>
      <c r="P1238">
        <v>5</v>
      </c>
      <c r="Q1238">
        <v>2991.8391000000001</v>
      </c>
      <c r="R1238">
        <v>6126.3018000000002</v>
      </c>
      <c r="S1238">
        <v>0</v>
      </c>
      <c r="T1238">
        <v>0</v>
      </c>
      <c r="U1238">
        <v>0</v>
      </c>
      <c r="V1238">
        <v>1036</v>
      </c>
      <c r="W1238">
        <v>776</v>
      </c>
      <c r="X1238">
        <v>6489</v>
      </c>
      <c r="Y1238">
        <v>3182</v>
      </c>
      <c r="Z1238">
        <v>0.36046511627906902</v>
      </c>
      <c r="AA1238">
        <v>0.42105263157894701</v>
      </c>
      <c r="AB1238">
        <v>5460</v>
      </c>
      <c r="AC1238">
        <v>36796.555555555497</v>
      </c>
      <c r="AF1238">
        <v>8954</v>
      </c>
      <c r="AH1238">
        <v>34000</v>
      </c>
      <c r="AI1238">
        <v>22.735824999999998</v>
      </c>
      <c r="AJ1238">
        <v>6237112</v>
      </c>
      <c r="AK1238">
        <v>2628901</v>
      </c>
      <c r="AL1238">
        <v>2.5773195E-3</v>
      </c>
      <c r="AM1238">
        <v>6.4432989E-3</v>
      </c>
      <c r="AN1238">
        <v>7.7319588E-3</v>
      </c>
      <c r="AO1238">
        <v>3.2216492999999999E-2</v>
      </c>
      <c r="AP1238">
        <v>0.84745764999999995</v>
      </c>
      <c r="AQ1238">
        <v>34.745761999999999</v>
      </c>
      <c r="AR1238">
        <v>0</v>
      </c>
      <c r="AS1238">
        <v>5.9322033000000003</v>
      </c>
      <c r="AT1238">
        <v>0</v>
      </c>
      <c r="AU1238">
        <v>6.7796611999999996</v>
      </c>
      <c r="AV1238">
        <v>51.694915999999999</v>
      </c>
      <c r="AW1238">
        <v>0</v>
      </c>
    </row>
    <row r="1239" spans="1:49">
      <c r="A1239">
        <v>2109</v>
      </c>
      <c r="B1239" t="s">
        <v>2188</v>
      </c>
      <c r="C1239">
        <v>3</v>
      </c>
      <c r="D1239" t="s">
        <v>147</v>
      </c>
      <c r="E1239">
        <v>24</v>
      </c>
      <c r="F1239">
        <v>11302</v>
      </c>
      <c r="G1239" t="s">
        <v>148</v>
      </c>
      <c r="H1239">
        <v>24013</v>
      </c>
      <c r="I1239" t="s">
        <v>503</v>
      </c>
      <c r="J1239">
        <v>21157</v>
      </c>
      <c r="K1239">
        <v>6</v>
      </c>
      <c r="L1239" t="s">
        <v>58</v>
      </c>
      <c r="M1239">
        <v>2</v>
      </c>
      <c r="N1239">
        <v>1</v>
      </c>
      <c r="O1239">
        <v>0</v>
      </c>
      <c r="P1239">
        <v>3</v>
      </c>
      <c r="Q1239">
        <v>4381.4092000000001</v>
      </c>
      <c r="R1239">
        <v>6206.9594999999999</v>
      </c>
      <c r="S1239">
        <v>0</v>
      </c>
      <c r="T1239">
        <v>0</v>
      </c>
      <c r="U1239">
        <v>0</v>
      </c>
      <c r="V1239">
        <v>1692</v>
      </c>
      <c r="W1239">
        <v>3146</v>
      </c>
      <c r="X1239">
        <v>38350</v>
      </c>
      <c r="Y1239">
        <v>19600</v>
      </c>
      <c r="Z1239">
        <v>0.71753986332574005</v>
      </c>
      <c r="AA1239">
        <v>0.67792207792207704</v>
      </c>
      <c r="AB1239">
        <v>7035</v>
      </c>
      <c r="AC1239">
        <v>55902.397849462301</v>
      </c>
      <c r="AD1239">
        <v>1090</v>
      </c>
      <c r="AE1239">
        <v>1110</v>
      </c>
      <c r="AF1239">
        <v>13883</v>
      </c>
      <c r="AG1239">
        <v>0.24129999999999999</v>
      </c>
      <c r="AH1239">
        <v>44600</v>
      </c>
      <c r="AJ1239">
        <v>20259000</v>
      </c>
      <c r="AK1239">
        <v>14557880</v>
      </c>
      <c r="AL1239">
        <v>1.7391304E-2</v>
      </c>
      <c r="AM1239">
        <v>5.8385092999999999E-2</v>
      </c>
      <c r="AN1239">
        <v>1.4285714E-2</v>
      </c>
      <c r="AO1239">
        <v>4.7204968E-2</v>
      </c>
      <c r="AP1239">
        <v>15.384615</v>
      </c>
      <c r="AQ1239">
        <v>13.461537999999999</v>
      </c>
      <c r="AR1239">
        <v>0</v>
      </c>
      <c r="AS1239">
        <v>10.989011</v>
      </c>
      <c r="AT1239">
        <v>4.3956046000000004</v>
      </c>
      <c r="AU1239">
        <v>9.6153841</v>
      </c>
      <c r="AV1239">
        <v>46.153846999999999</v>
      </c>
      <c r="AW1239">
        <v>0</v>
      </c>
    </row>
    <row r="1240" spans="1:49">
      <c r="A1240">
        <v>8085</v>
      </c>
      <c r="B1240" t="s">
        <v>2189</v>
      </c>
      <c r="C1240">
        <v>3</v>
      </c>
      <c r="D1240" t="s">
        <v>114</v>
      </c>
      <c r="E1240">
        <v>37</v>
      </c>
      <c r="F1240">
        <v>1002</v>
      </c>
      <c r="G1240" t="s">
        <v>2190</v>
      </c>
      <c r="H1240">
        <v>37111</v>
      </c>
      <c r="I1240" t="s">
        <v>2191</v>
      </c>
      <c r="J1240">
        <v>28752</v>
      </c>
      <c r="K1240">
        <v>9</v>
      </c>
      <c r="L1240" t="s">
        <v>77</v>
      </c>
      <c r="M1240">
        <v>1</v>
      </c>
      <c r="N1240">
        <v>2</v>
      </c>
      <c r="O1240">
        <v>1</v>
      </c>
      <c r="P1240">
        <v>999</v>
      </c>
      <c r="Q1240">
        <v>3542.3031999999998</v>
      </c>
      <c r="R1240">
        <v>4689.8296</v>
      </c>
      <c r="S1240">
        <v>0</v>
      </c>
      <c r="T1240">
        <v>0</v>
      </c>
      <c r="U1240">
        <v>0</v>
      </c>
      <c r="V1240">
        <v>1152</v>
      </c>
      <c r="W1240">
        <v>1074</v>
      </c>
      <c r="X1240">
        <v>1776</v>
      </c>
      <c r="Y1240">
        <v>934</v>
      </c>
      <c r="Z1240">
        <v>0.273885350318471</v>
      </c>
      <c r="AA1240">
        <v>0.21568627450980299</v>
      </c>
      <c r="AB1240">
        <v>5257</v>
      </c>
      <c r="AC1240">
        <v>29481.319148936102</v>
      </c>
      <c r="AF1240">
        <v>4943</v>
      </c>
      <c r="AH1240">
        <v>26000</v>
      </c>
      <c r="AI1240">
        <v>9.7765360000000001</v>
      </c>
      <c r="AJ1240">
        <v>6011466</v>
      </c>
      <c r="AK1240">
        <v>4045666</v>
      </c>
      <c r="AL1240">
        <v>1.3035382E-2</v>
      </c>
      <c r="AM1240">
        <v>5.9590316999999997E-2</v>
      </c>
      <c r="AN1240">
        <v>9.3109868000000005E-3</v>
      </c>
      <c r="AO1240">
        <v>8.3798886999999992E-3</v>
      </c>
      <c r="AP1240">
        <v>5.3892217000000002</v>
      </c>
      <c r="AQ1240">
        <v>28.143713000000002</v>
      </c>
      <c r="AR1240">
        <v>13.772455000000001</v>
      </c>
      <c r="AS1240">
        <v>10.179641</v>
      </c>
      <c r="AT1240">
        <v>8.9820355999999997</v>
      </c>
      <c r="AU1240">
        <v>12.57485</v>
      </c>
      <c r="AV1240">
        <v>2.3952095999999998</v>
      </c>
      <c r="AW1240">
        <v>18.562874000000001</v>
      </c>
    </row>
    <row r="1241" spans="1:49">
      <c r="A1241">
        <v>7691</v>
      </c>
      <c r="B1241" t="s">
        <v>2192</v>
      </c>
      <c r="C1241">
        <v>2</v>
      </c>
      <c r="D1241" t="s">
        <v>197</v>
      </c>
      <c r="E1241">
        <v>17</v>
      </c>
      <c r="F1241">
        <v>24300</v>
      </c>
      <c r="G1241" t="s">
        <v>198</v>
      </c>
      <c r="H1241">
        <v>17111</v>
      </c>
      <c r="I1241" t="s">
        <v>2193</v>
      </c>
      <c r="J1241">
        <v>60012</v>
      </c>
      <c r="K1241">
        <v>9</v>
      </c>
      <c r="L1241" t="s">
        <v>77</v>
      </c>
      <c r="M1241">
        <v>1</v>
      </c>
      <c r="N1241">
        <v>2</v>
      </c>
      <c r="O1241">
        <v>1</v>
      </c>
      <c r="P1241">
        <v>999</v>
      </c>
      <c r="Q1241">
        <v>1655.4496999999999</v>
      </c>
      <c r="R1241">
        <v>3048.8892000000001</v>
      </c>
      <c r="S1241">
        <v>0</v>
      </c>
      <c r="T1241">
        <v>0</v>
      </c>
      <c r="U1241">
        <v>0</v>
      </c>
      <c r="V1241">
        <v>7023</v>
      </c>
      <c r="W1241">
        <v>5086</v>
      </c>
      <c r="X1241">
        <v>9648</v>
      </c>
      <c r="Y1241">
        <v>7066</v>
      </c>
      <c r="Z1241">
        <v>0.24145299145299101</v>
      </c>
      <c r="AA1241">
        <v>0.18661971830985899</v>
      </c>
      <c r="AB1241">
        <v>9998</v>
      </c>
      <c r="AC1241">
        <v>52550.306818181802</v>
      </c>
      <c r="AF1241">
        <v>5957</v>
      </c>
      <c r="AH1241">
        <v>28400</v>
      </c>
      <c r="AI1241">
        <v>151.76759000000001</v>
      </c>
      <c r="AJ1241">
        <v>15602545</v>
      </c>
      <c r="AK1241">
        <v>9406847</v>
      </c>
      <c r="AL1241">
        <v>9.8309078999999997E-3</v>
      </c>
      <c r="AM1241">
        <v>3.1458908E-3</v>
      </c>
      <c r="AN1241">
        <v>3.7357452999999999E-2</v>
      </c>
      <c r="AO1241">
        <v>4.5222179000000001E-3</v>
      </c>
      <c r="AP1241">
        <v>0</v>
      </c>
      <c r="AQ1241">
        <v>23.873875000000002</v>
      </c>
      <c r="AR1241">
        <v>21.471471999999999</v>
      </c>
      <c r="AS1241">
        <v>45.495499000000002</v>
      </c>
      <c r="AT1241">
        <v>2.2522522999999999</v>
      </c>
      <c r="AU1241">
        <v>5.1051054000000002</v>
      </c>
      <c r="AV1241">
        <v>0</v>
      </c>
      <c r="AW1241">
        <v>1.8018018</v>
      </c>
    </row>
    <row r="1242" spans="1:49">
      <c r="A1242">
        <v>1722</v>
      </c>
      <c r="B1242" t="s">
        <v>2194</v>
      </c>
      <c r="C1242">
        <v>2</v>
      </c>
      <c r="D1242" t="s">
        <v>197</v>
      </c>
      <c r="E1242">
        <v>17</v>
      </c>
      <c r="F1242">
        <v>24701</v>
      </c>
      <c r="G1242" t="s">
        <v>1287</v>
      </c>
      <c r="H1242">
        <v>17163</v>
      </c>
      <c r="I1242" t="s">
        <v>2195</v>
      </c>
      <c r="J1242">
        <v>62254</v>
      </c>
      <c r="K1242">
        <v>6</v>
      </c>
      <c r="L1242" t="s">
        <v>58</v>
      </c>
      <c r="M1242">
        <v>2</v>
      </c>
      <c r="N1242">
        <v>1</v>
      </c>
      <c r="O1242">
        <v>0</v>
      </c>
      <c r="P1242">
        <v>3</v>
      </c>
      <c r="Q1242">
        <v>3654.0059000000001</v>
      </c>
      <c r="R1242">
        <v>3958.8998999999999</v>
      </c>
      <c r="S1242">
        <v>0</v>
      </c>
      <c r="T1242">
        <v>0</v>
      </c>
      <c r="U1242">
        <v>0</v>
      </c>
      <c r="V1242">
        <v>2358</v>
      </c>
      <c r="W1242">
        <v>1993</v>
      </c>
      <c r="X1242">
        <v>26900</v>
      </c>
      <c r="Y1242">
        <v>12300</v>
      </c>
      <c r="Z1242">
        <v>0.48322147651006703</v>
      </c>
      <c r="AA1242">
        <v>0.50161812297734598</v>
      </c>
      <c r="AB1242">
        <v>6641</v>
      </c>
      <c r="AC1242">
        <v>47788.968253968203</v>
      </c>
      <c r="AD1242">
        <v>1030</v>
      </c>
      <c r="AF1242">
        <v>12931</v>
      </c>
      <c r="AG1242">
        <v>0.37110000999999998</v>
      </c>
      <c r="AH1242">
        <v>42500</v>
      </c>
      <c r="AJ1242">
        <v>12084873</v>
      </c>
      <c r="AK1242">
        <v>7110834</v>
      </c>
      <c r="AL1242">
        <v>7.5263422999999998E-3</v>
      </c>
      <c r="AM1242">
        <v>0.1018565</v>
      </c>
      <c r="AN1242">
        <v>1.5052685E-2</v>
      </c>
      <c r="AO1242">
        <v>1.8564977E-2</v>
      </c>
      <c r="AP1242">
        <v>4.1420116</v>
      </c>
      <c r="AQ1242">
        <v>28.205127999999998</v>
      </c>
      <c r="AR1242">
        <v>17.751480000000001</v>
      </c>
      <c r="AS1242">
        <v>0.19723864999999999</v>
      </c>
      <c r="AT1242">
        <v>0</v>
      </c>
      <c r="AU1242">
        <v>17.751480000000001</v>
      </c>
      <c r="AV1242">
        <v>31.952663000000001</v>
      </c>
      <c r="AW1242">
        <v>0</v>
      </c>
    </row>
    <row r="1243" spans="1:49">
      <c r="A1243">
        <v>3590</v>
      </c>
      <c r="B1243" t="s">
        <v>2196</v>
      </c>
      <c r="C1243">
        <v>3</v>
      </c>
      <c r="D1243" t="s">
        <v>55</v>
      </c>
      <c r="E1243">
        <v>48</v>
      </c>
      <c r="F1243">
        <v>32801</v>
      </c>
      <c r="G1243" t="s">
        <v>427</v>
      </c>
      <c r="H1243">
        <v>48309</v>
      </c>
      <c r="I1243" t="s">
        <v>428</v>
      </c>
      <c r="J1243">
        <v>76708</v>
      </c>
      <c r="K1243">
        <v>9</v>
      </c>
      <c r="L1243" t="s">
        <v>77</v>
      </c>
      <c r="M1243">
        <v>1</v>
      </c>
      <c r="N1243">
        <v>2</v>
      </c>
      <c r="O1243">
        <v>1</v>
      </c>
      <c r="P1243">
        <v>999</v>
      </c>
      <c r="Q1243">
        <v>2395.6298999999999</v>
      </c>
      <c r="R1243">
        <v>3761.5111999999999</v>
      </c>
      <c r="S1243">
        <v>0</v>
      </c>
      <c r="T1243">
        <v>0</v>
      </c>
      <c r="U1243">
        <v>0</v>
      </c>
      <c r="V1243">
        <v>8555</v>
      </c>
      <c r="W1243">
        <v>5731</v>
      </c>
      <c r="X1243">
        <v>3192</v>
      </c>
      <c r="Y1243">
        <v>1032</v>
      </c>
      <c r="Z1243">
        <v>0.187888198757764</v>
      </c>
      <c r="AA1243">
        <v>0.11813842482100199</v>
      </c>
      <c r="AB1243">
        <v>6734</v>
      </c>
      <c r="AC1243">
        <v>45974.9407894736</v>
      </c>
      <c r="AF1243">
        <v>6849</v>
      </c>
      <c r="AH1243">
        <v>30500</v>
      </c>
      <c r="AJ1243">
        <v>33456305</v>
      </c>
      <c r="AK1243">
        <v>13358902</v>
      </c>
      <c r="AL1243">
        <v>1.2388763000000001E-2</v>
      </c>
      <c r="AM1243">
        <v>0.15547025</v>
      </c>
      <c r="AN1243">
        <v>0.12092131</v>
      </c>
      <c r="AO1243">
        <v>6.6306055999999997E-3</v>
      </c>
      <c r="AP1243">
        <v>2.1961932000000002</v>
      </c>
      <c r="AQ1243">
        <v>20.644217000000001</v>
      </c>
      <c r="AR1243">
        <v>40.117130000000003</v>
      </c>
      <c r="AS1243">
        <v>16.398243000000001</v>
      </c>
      <c r="AT1243">
        <v>9.3704242999999998</v>
      </c>
      <c r="AU1243">
        <v>4.6852121000000002</v>
      </c>
      <c r="AV1243">
        <v>3.3674963</v>
      </c>
      <c r="AW1243">
        <v>3.2210833999999999</v>
      </c>
    </row>
    <row r="1244" spans="1:49">
      <c r="A1244">
        <v>3591</v>
      </c>
      <c r="B1244" t="s">
        <v>2197</v>
      </c>
      <c r="C1244">
        <v>3</v>
      </c>
      <c r="D1244" t="s">
        <v>55</v>
      </c>
      <c r="E1244">
        <v>48</v>
      </c>
      <c r="F1244">
        <v>32501</v>
      </c>
      <c r="G1244" t="s">
        <v>56</v>
      </c>
      <c r="H1244">
        <v>48441</v>
      </c>
      <c r="I1244" t="s">
        <v>57</v>
      </c>
      <c r="J1244">
        <v>79697</v>
      </c>
      <c r="K1244">
        <v>6</v>
      </c>
      <c r="L1244" t="s">
        <v>58</v>
      </c>
      <c r="M1244">
        <v>2</v>
      </c>
      <c r="N1244">
        <v>1</v>
      </c>
      <c r="O1244">
        <v>0</v>
      </c>
      <c r="P1244">
        <v>5</v>
      </c>
      <c r="Q1244">
        <v>4853.8339999999998</v>
      </c>
      <c r="R1244">
        <v>6033.3158999999996</v>
      </c>
      <c r="S1244">
        <v>0</v>
      </c>
      <c r="T1244">
        <v>0</v>
      </c>
      <c r="U1244">
        <v>0</v>
      </c>
      <c r="V1244">
        <v>1212</v>
      </c>
      <c r="W1244">
        <v>1344</v>
      </c>
      <c r="X1244">
        <v>24844</v>
      </c>
      <c r="Y1244">
        <v>10295</v>
      </c>
      <c r="Z1244">
        <v>0.37942122186495097</v>
      </c>
      <c r="AA1244">
        <v>0.41762452107279602</v>
      </c>
      <c r="AB1244">
        <v>5688</v>
      </c>
      <c r="AC1244">
        <v>42822.733333333301</v>
      </c>
      <c r="AD1244">
        <v>910</v>
      </c>
      <c r="AE1244">
        <v>1005</v>
      </c>
      <c r="AF1244">
        <v>15575</v>
      </c>
      <c r="AG1244">
        <v>0.40759999000000002</v>
      </c>
      <c r="AH1244">
        <v>37200</v>
      </c>
      <c r="AJ1244">
        <v>8752102</v>
      </c>
      <c r="AK1244">
        <v>5731932.5</v>
      </c>
      <c r="AL1244">
        <v>1.6369049E-2</v>
      </c>
      <c r="AM1244">
        <v>8.1845239E-2</v>
      </c>
      <c r="AN1244">
        <v>0.11830357</v>
      </c>
      <c r="AO1244">
        <v>4.4642859E-3</v>
      </c>
      <c r="AP1244">
        <v>8.5308056000000008</v>
      </c>
      <c r="AQ1244">
        <v>22.748816000000001</v>
      </c>
      <c r="AR1244">
        <v>3.7914691</v>
      </c>
      <c r="AS1244">
        <v>3.7914691</v>
      </c>
      <c r="AT1244">
        <v>0.94786727000000004</v>
      </c>
      <c r="AU1244">
        <v>13.270142999999999</v>
      </c>
      <c r="AV1244">
        <v>46.919434000000003</v>
      </c>
      <c r="AW1244">
        <v>0</v>
      </c>
    </row>
    <row r="1245" spans="1:49">
      <c r="A1245">
        <v>30012</v>
      </c>
      <c r="B1245" t="s">
        <v>2198</v>
      </c>
      <c r="C1245">
        <v>2</v>
      </c>
      <c r="D1245" t="s">
        <v>306</v>
      </c>
      <c r="E1245">
        <v>27</v>
      </c>
      <c r="F1245">
        <v>21501</v>
      </c>
      <c r="G1245" t="s">
        <v>307</v>
      </c>
      <c r="H1245">
        <v>27123</v>
      </c>
      <c r="I1245" t="s">
        <v>505</v>
      </c>
      <c r="J1245">
        <v>55101</v>
      </c>
      <c r="K1245">
        <v>10</v>
      </c>
      <c r="L1245" t="s">
        <v>67</v>
      </c>
      <c r="M1245">
        <v>3</v>
      </c>
      <c r="N1245">
        <v>1</v>
      </c>
      <c r="O1245">
        <v>0</v>
      </c>
      <c r="P1245">
        <v>999</v>
      </c>
      <c r="Q1245">
        <v>5425.4111000000003</v>
      </c>
      <c r="R1245">
        <v>7058.2016999999996</v>
      </c>
      <c r="S1245">
        <v>0</v>
      </c>
      <c r="T1245">
        <v>0</v>
      </c>
      <c r="U1245">
        <v>0</v>
      </c>
      <c r="V1245">
        <v>576</v>
      </c>
      <c r="W1245">
        <v>265</v>
      </c>
      <c r="X1245">
        <v>25210</v>
      </c>
      <c r="Z1245">
        <v>0.48484848484848397</v>
      </c>
      <c r="AB1245">
        <v>4746</v>
      </c>
      <c r="AC1245">
        <v>27496.611111111099</v>
      </c>
      <c r="AF1245">
        <v>29328</v>
      </c>
      <c r="AG1245">
        <v>0.37790000000000001</v>
      </c>
      <c r="AH1245">
        <v>30300</v>
      </c>
      <c r="AJ1245">
        <v>4053334</v>
      </c>
      <c r="AK1245">
        <v>1394903</v>
      </c>
      <c r="AL1245">
        <v>1.1320755E-2</v>
      </c>
      <c r="AM1245">
        <v>8.6792454000000005E-2</v>
      </c>
      <c r="AN1245">
        <v>2.264151E-2</v>
      </c>
      <c r="AO1245">
        <v>3.3962264999999998E-2</v>
      </c>
      <c r="AP1245">
        <v>100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</row>
    <row r="1246" spans="1:49">
      <c r="A1246">
        <v>1933</v>
      </c>
      <c r="B1246" t="s">
        <v>2199</v>
      </c>
      <c r="C1246">
        <v>2</v>
      </c>
      <c r="D1246" t="s">
        <v>162</v>
      </c>
      <c r="E1246">
        <v>20</v>
      </c>
      <c r="F1246">
        <v>29302</v>
      </c>
      <c r="G1246" t="s">
        <v>494</v>
      </c>
      <c r="H1246">
        <v>20113</v>
      </c>
      <c r="I1246" t="s">
        <v>495</v>
      </c>
      <c r="J1246">
        <v>67460</v>
      </c>
      <c r="K1246">
        <v>6</v>
      </c>
      <c r="L1246" t="s">
        <v>58</v>
      </c>
      <c r="M1246">
        <v>2</v>
      </c>
      <c r="N1246">
        <v>1</v>
      </c>
      <c r="O1246">
        <v>0</v>
      </c>
      <c r="P1246">
        <v>4</v>
      </c>
      <c r="Q1246">
        <v>5451.8158999999996</v>
      </c>
      <c r="R1246">
        <v>6622.9315999999999</v>
      </c>
      <c r="S1246">
        <v>0</v>
      </c>
      <c r="T1246">
        <v>0</v>
      </c>
      <c r="U1246">
        <v>0</v>
      </c>
      <c r="V1246">
        <v>637</v>
      </c>
      <c r="W1246">
        <v>463</v>
      </c>
      <c r="X1246">
        <v>24035</v>
      </c>
      <c r="Y1246">
        <v>11700</v>
      </c>
      <c r="Z1246">
        <v>0.49253731343283502</v>
      </c>
      <c r="AA1246">
        <v>0.45871559633027498</v>
      </c>
      <c r="AB1246">
        <v>5217</v>
      </c>
      <c r="AC1246">
        <v>32792.4285714285</v>
      </c>
      <c r="AD1246">
        <v>985</v>
      </c>
      <c r="AE1246">
        <v>955</v>
      </c>
      <c r="AF1246">
        <v>17976</v>
      </c>
      <c r="AG1246">
        <v>0.13400000000000001</v>
      </c>
      <c r="AH1246">
        <v>35500</v>
      </c>
      <c r="AJ1246">
        <v>4051981</v>
      </c>
      <c r="AK1246">
        <v>2663110</v>
      </c>
      <c r="AL1246">
        <v>1.5118790999999999E-2</v>
      </c>
      <c r="AM1246">
        <v>7.9913608999999997E-2</v>
      </c>
      <c r="AN1246">
        <v>7.3434122000000004E-2</v>
      </c>
      <c r="AO1246">
        <v>2.3758097999999998E-2</v>
      </c>
      <c r="AP1246">
        <v>15.584415</v>
      </c>
      <c r="AQ1246">
        <v>11.688312</v>
      </c>
      <c r="AR1246">
        <v>0</v>
      </c>
      <c r="AS1246">
        <v>9.0909089999999999</v>
      </c>
      <c r="AT1246">
        <v>0</v>
      </c>
      <c r="AU1246">
        <v>31.168831000000001</v>
      </c>
      <c r="AV1246">
        <v>32.467533000000003</v>
      </c>
      <c r="AW1246">
        <v>0</v>
      </c>
    </row>
    <row r="1247" spans="1:49">
      <c r="A1247">
        <v>2017</v>
      </c>
      <c r="B1247" t="s">
        <v>2200</v>
      </c>
      <c r="C1247">
        <v>3</v>
      </c>
      <c r="D1247" t="s">
        <v>366</v>
      </c>
      <c r="E1247">
        <v>22</v>
      </c>
      <c r="F1247">
        <v>3700</v>
      </c>
      <c r="G1247" t="s">
        <v>2201</v>
      </c>
      <c r="H1247">
        <v>22019</v>
      </c>
      <c r="I1247" t="s">
        <v>2202</v>
      </c>
      <c r="J1247">
        <v>70605</v>
      </c>
      <c r="K1247">
        <v>5</v>
      </c>
      <c r="L1247" t="s">
        <v>71</v>
      </c>
      <c r="M1247">
        <v>1</v>
      </c>
      <c r="N1247">
        <v>1</v>
      </c>
      <c r="O1247">
        <v>1</v>
      </c>
      <c r="P1247">
        <v>5</v>
      </c>
      <c r="Q1247">
        <v>2603.5100000000002</v>
      </c>
      <c r="R1247">
        <v>3805.8040000000001</v>
      </c>
      <c r="S1247">
        <v>0</v>
      </c>
      <c r="T1247">
        <v>0</v>
      </c>
      <c r="U1247">
        <v>0</v>
      </c>
      <c r="V1247">
        <v>7575</v>
      </c>
      <c r="W1247">
        <v>7603</v>
      </c>
      <c r="X1247">
        <v>6334</v>
      </c>
      <c r="Y1247">
        <v>2471</v>
      </c>
      <c r="Z1247">
        <v>0.38297872340425498</v>
      </c>
      <c r="AA1247">
        <v>0.27279999999999999</v>
      </c>
      <c r="AB1247">
        <v>6410</v>
      </c>
      <c r="AC1247">
        <v>46751.145985401403</v>
      </c>
      <c r="AD1247">
        <v>1035</v>
      </c>
      <c r="AF1247">
        <v>6453</v>
      </c>
      <c r="AG1247">
        <v>0.38490000000000002</v>
      </c>
      <c r="AH1247">
        <v>36800</v>
      </c>
      <c r="AI1247">
        <v>787.71222</v>
      </c>
      <c r="AJ1247">
        <v>33357591</v>
      </c>
      <c r="AK1247">
        <v>21789144</v>
      </c>
      <c r="AL1247">
        <v>6.7134118000000001E-3</v>
      </c>
      <c r="AM1247">
        <v>0.17305683999999999</v>
      </c>
      <c r="AN1247">
        <v>1.1039833000000001E-2</v>
      </c>
      <c r="AO1247">
        <v>1.3426824E-2</v>
      </c>
      <c r="AP1247">
        <v>4.6711153999999997</v>
      </c>
      <c r="AQ1247">
        <v>17.635843000000001</v>
      </c>
      <c r="AR1247">
        <v>12.202097</v>
      </c>
      <c r="AS1247">
        <v>3.6224976</v>
      </c>
      <c r="AT1247">
        <v>6.2917060999999999</v>
      </c>
      <c r="AU1247">
        <v>20.972355</v>
      </c>
      <c r="AV1247">
        <v>34.413727000000002</v>
      </c>
      <c r="AW1247">
        <v>0.19065776000000001</v>
      </c>
    </row>
    <row r="1248" spans="1:49">
      <c r="A1248">
        <v>2777</v>
      </c>
      <c r="B1248" t="s">
        <v>2203</v>
      </c>
      <c r="C1248">
        <v>1</v>
      </c>
      <c r="D1248" t="s">
        <v>50</v>
      </c>
      <c r="E1248">
        <v>36</v>
      </c>
      <c r="F1248">
        <v>18000</v>
      </c>
      <c r="G1248" t="s">
        <v>738</v>
      </c>
      <c r="H1248">
        <v>36029</v>
      </c>
      <c r="I1248" t="s">
        <v>159</v>
      </c>
      <c r="J1248">
        <v>14214</v>
      </c>
      <c r="K1248">
        <v>6</v>
      </c>
      <c r="L1248" t="s">
        <v>58</v>
      </c>
      <c r="M1248">
        <v>2</v>
      </c>
      <c r="N1248">
        <v>1</v>
      </c>
      <c r="O1248">
        <v>0</v>
      </c>
      <c r="P1248">
        <v>5</v>
      </c>
      <c r="Q1248">
        <v>3807.8833</v>
      </c>
      <c r="R1248">
        <v>5658.3013000000001</v>
      </c>
      <c r="S1248">
        <v>0</v>
      </c>
      <c r="T1248">
        <v>0</v>
      </c>
      <c r="U1248">
        <v>0</v>
      </c>
      <c r="V1248">
        <v>1727</v>
      </c>
      <c r="W1248">
        <v>1670</v>
      </c>
      <c r="X1248">
        <v>25002</v>
      </c>
      <c r="Y1248">
        <v>11960</v>
      </c>
      <c r="Z1248">
        <v>0.50432276657060504</v>
      </c>
      <c r="AA1248">
        <v>0.35802469135802401</v>
      </c>
      <c r="AB1248">
        <v>5457</v>
      </c>
      <c r="AC1248">
        <v>46134.704918032701</v>
      </c>
      <c r="AD1248">
        <v>840</v>
      </c>
      <c r="AE1248">
        <v>850</v>
      </c>
      <c r="AF1248">
        <v>10911</v>
      </c>
      <c r="AG1248">
        <v>0.45710000000000001</v>
      </c>
      <c r="AH1248">
        <v>38200</v>
      </c>
      <c r="AJ1248">
        <v>14032956</v>
      </c>
      <c r="AK1248">
        <v>6137211.5</v>
      </c>
      <c r="AL1248">
        <v>6.6844918999999997E-3</v>
      </c>
      <c r="AM1248">
        <v>0.14572193</v>
      </c>
      <c r="AN1248">
        <v>1.8048128E-2</v>
      </c>
      <c r="AO1248">
        <v>8.6898394000000004E-2</v>
      </c>
      <c r="AP1248">
        <v>0</v>
      </c>
      <c r="AQ1248">
        <v>35.087719</v>
      </c>
      <c r="AR1248">
        <v>0</v>
      </c>
      <c r="AS1248">
        <v>10.175439000000001</v>
      </c>
      <c r="AT1248">
        <v>4.5614033000000003</v>
      </c>
      <c r="AU1248">
        <v>17.192982000000001</v>
      </c>
      <c r="AV1248">
        <v>32.982455999999999</v>
      </c>
      <c r="AW1248">
        <v>0</v>
      </c>
    </row>
    <row r="1249" spans="1:49">
      <c r="A1249">
        <v>25889</v>
      </c>
      <c r="B1249" t="s">
        <v>2204</v>
      </c>
      <c r="C1249">
        <v>3</v>
      </c>
      <c r="D1249" t="s">
        <v>86</v>
      </c>
      <c r="E1249">
        <v>51</v>
      </c>
      <c r="F1249">
        <v>11304</v>
      </c>
      <c r="G1249" t="s">
        <v>188</v>
      </c>
      <c r="H1249">
        <v>51059</v>
      </c>
      <c r="I1249" t="s">
        <v>1550</v>
      </c>
      <c r="J1249">
        <v>22042</v>
      </c>
      <c r="K1249">
        <v>11</v>
      </c>
      <c r="L1249" t="s">
        <v>53</v>
      </c>
      <c r="M1249">
        <v>3</v>
      </c>
      <c r="N1249">
        <v>2</v>
      </c>
      <c r="O1249">
        <v>0</v>
      </c>
      <c r="P1249">
        <v>999</v>
      </c>
      <c r="Q1249">
        <v>1960.2438999999999</v>
      </c>
      <c r="R1249">
        <v>2021.2167999999999</v>
      </c>
      <c r="S1249">
        <v>0</v>
      </c>
      <c r="T1249">
        <v>0</v>
      </c>
      <c r="U1249">
        <v>0</v>
      </c>
      <c r="V1249">
        <v>1373</v>
      </c>
      <c r="W1249">
        <v>525</v>
      </c>
      <c r="Z1249">
        <v>0.77610536218250203</v>
      </c>
      <c r="AB1249">
        <v>4054</v>
      </c>
      <c r="AF1249">
        <v>18765</v>
      </c>
      <c r="AH1249">
        <v>27400</v>
      </c>
      <c r="AJ1249">
        <v>1334891</v>
      </c>
      <c r="AK1249">
        <v>1052572</v>
      </c>
      <c r="AL1249">
        <v>5.7142857000000002E-3</v>
      </c>
      <c r="AM1249">
        <v>0.60952382999999999</v>
      </c>
      <c r="AN1249">
        <v>0.17142858</v>
      </c>
      <c r="AO1249">
        <v>0.21142857000000001</v>
      </c>
      <c r="AP1249">
        <v>63.903744000000003</v>
      </c>
      <c r="AQ1249">
        <v>0</v>
      </c>
      <c r="AR1249">
        <v>21.256685000000001</v>
      </c>
      <c r="AS1249">
        <v>0</v>
      </c>
      <c r="AT1249">
        <v>0</v>
      </c>
      <c r="AU1249">
        <v>14.839572</v>
      </c>
      <c r="AV1249">
        <v>0</v>
      </c>
      <c r="AW1249">
        <v>0</v>
      </c>
    </row>
    <row r="1250" spans="1:49">
      <c r="A1250">
        <v>11672</v>
      </c>
      <c r="B1250" t="s">
        <v>2205</v>
      </c>
      <c r="C1250">
        <v>4</v>
      </c>
      <c r="D1250" t="s">
        <v>65</v>
      </c>
      <c r="E1250">
        <v>6</v>
      </c>
      <c r="F1250">
        <v>37700</v>
      </c>
      <c r="G1250" t="s">
        <v>2206</v>
      </c>
      <c r="H1250">
        <v>6045</v>
      </c>
      <c r="I1250" t="s">
        <v>2207</v>
      </c>
      <c r="J1250">
        <v>95482</v>
      </c>
      <c r="K1250">
        <v>9</v>
      </c>
      <c r="L1250" t="s">
        <v>77</v>
      </c>
      <c r="M1250">
        <v>1</v>
      </c>
      <c r="N1250">
        <v>2</v>
      </c>
      <c r="O1250">
        <v>1</v>
      </c>
      <c r="P1250">
        <v>999</v>
      </c>
      <c r="Q1250">
        <v>1706.4839999999999</v>
      </c>
      <c r="R1250">
        <v>3423.9702000000002</v>
      </c>
      <c r="S1250">
        <v>0</v>
      </c>
      <c r="T1250">
        <v>0</v>
      </c>
      <c r="U1250">
        <v>0</v>
      </c>
      <c r="V1250">
        <v>3729</v>
      </c>
      <c r="W1250">
        <v>4463</v>
      </c>
      <c r="X1250">
        <v>1422</v>
      </c>
      <c r="Y1250">
        <v>346</v>
      </c>
      <c r="Z1250">
        <v>0.179640718562874</v>
      </c>
      <c r="AA1250">
        <v>0.34399999999999997</v>
      </c>
      <c r="AB1250">
        <v>8180</v>
      </c>
      <c r="AC1250">
        <v>64862.830188679203</v>
      </c>
      <c r="AF1250">
        <v>8453</v>
      </c>
      <c r="AH1250">
        <v>23500</v>
      </c>
      <c r="AI1250">
        <v>783.67040999999995</v>
      </c>
      <c r="AJ1250">
        <v>9968818</v>
      </c>
      <c r="AK1250">
        <v>6409668</v>
      </c>
      <c r="AL1250">
        <v>2.2182388000000001E-2</v>
      </c>
      <c r="AM1250">
        <v>1.2547614E-2</v>
      </c>
      <c r="AN1250">
        <v>9.7916200999999994E-2</v>
      </c>
      <c r="AO1250">
        <v>2.2406453E-4</v>
      </c>
      <c r="AP1250">
        <v>1.1320755</v>
      </c>
      <c r="AQ1250">
        <v>32.075470000000003</v>
      </c>
      <c r="AR1250">
        <v>5.2830190999999997</v>
      </c>
      <c r="AS1250">
        <v>48.301887999999998</v>
      </c>
      <c r="AT1250">
        <v>1.8867924</v>
      </c>
      <c r="AU1250">
        <v>5.6603775000000001</v>
      </c>
      <c r="AV1250">
        <v>2.2641509000000002</v>
      </c>
      <c r="AW1250">
        <v>3.3962264000000002</v>
      </c>
    </row>
    <row r="1251" spans="1:49">
      <c r="A1251">
        <v>1237</v>
      </c>
      <c r="B1251" t="s">
        <v>2208</v>
      </c>
      <c r="C1251">
        <v>4</v>
      </c>
      <c r="D1251" t="s">
        <v>65</v>
      </c>
      <c r="E1251">
        <v>6</v>
      </c>
      <c r="F1251">
        <v>37000</v>
      </c>
      <c r="G1251" t="s">
        <v>720</v>
      </c>
      <c r="H1251">
        <v>6047</v>
      </c>
      <c r="I1251" t="s">
        <v>2209</v>
      </c>
      <c r="J1251">
        <v>95348</v>
      </c>
      <c r="K1251">
        <v>9</v>
      </c>
      <c r="L1251" t="s">
        <v>77</v>
      </c>
      <c r="M1251">
        <v>1</v>
      </c>
      <c r="N1251">
        <v>2</v>
      </c>
      <c r="O1251">
        <v>1</v>
      </c>
      <c r="P1251">
        <v>999</v>
      </c>
      <c r="Q1251">
        <v>2000.8972000000001</v>
      </c>
      <c r="R1251">
        <v>2843.1604000000002</v>
      </c>
      <c r="S1251">
        <v>0</v>
      </c>
      <c r="T1251">
        <v>0</v>
      </c>
      <c r="U1251">
        <v>0</v>
      </c>
      <c r="V1251">
        <v>10205</v>
      </c>
      <c r="W1251">
        <v>10700</v>
      </c>
      <c r="X1251">
        <v>1138</v>
      </c>
      <c r="Y1251">
        <v>286</v>
      </c>
      <c r="Z1251">
        <v>0.15459723352318899</v>
      </c>
      <c r="AA1251">
        <v>0.30769230769230699</v>
      </c>
      <c r="AB1251">
        <v>7996</v>
      </c>
      <c r="AC1251">
        <v>61270.547445255397</v>
      </c>
      <c r="AF1251">
        <v>3034</v>
      </c>
      <c r="AH1251">
        <v>26100</v>
      </c>
      <c r="AI1251">
        <v>174.53514000000001</v>
      </c>
      <c r="AJ1251">
        <v>27272850</v>
      </c>
      <c r="AK1251">
        <v>16225766</v>
      </c>
      <c r="AL1251">
        <v>0.10074767</v>
      </c>
      <c r="AM1251">
        <v>5.4859813E-2</v>
      </c>
      <c r="AN1251">
        <v>0.33719626000000003</v>
      </c>
      <c r="AO1251">
        <v>5.5140186999999997E-3</v>
      </c>
      <c r="AP1251">
        <v>1.8965516</v>
      </c>
      <c r="AQ1251">
        <v>18.448277000000001</v>
      </c>
      <c r="AR1251">
        <v>15.172414</v>
      </c>
      <c r="AS1251">
        <v>40.344825999999998</v>
      </c>
      <c r="AT1251">
        <v>7.7586206999999998</v>
      </c>
      <c r="AU1251">
        <v>11.551723000000001</v>
      </c>
      <c r="AV1251">
        <v>2.2413793000000002</v>
      </c>
      <c r="AW1251">
        <v>2.5862069000000001</v>
      </c>
    </row>
    <row r="1252" spans="1:49">
      <c r="A1252">
        <v>4740</v>
      </c>
      <c r="B1252" t="s">
        <v>2210</v>
      </c>
      <c r="C1252">
        <v>1</v>
      </c>
      <c r="D1252" t="s">
        <v>241</v>
      </c>
      <c r="E1252">
        <v>34</v>
      </c>
      <c r="F1252">
        <v>19600</v>
      </c>
      <c r="G1252" t="s">
        <v>242</v>
      </c>
      <c r="H1252">
        <v>34021</v>
      </c>
      <c r="I1252" t="s">
        <v>555</v>
      </c>
      <c r="J1252">
        <v>8550</v>
      </c>
      <c r="K1252">
        <v>9</v>
      </c>
      <c r="L1252" t="s">
        <v>77</v>
      </c>
      <c r="M1252">
        <v>1</v>
      </c>
      <c r="N1252">
        <v>2</v>
      </c>
      <c r="O1252">
        <v>1</v>
      </c>
      <c r="P1252">
        <v>999</v>
      </c>
      <c r="Q1252">
        <v>2184.7797999999998</v>
      </c>
      <c r="R1252">
        <v>2981.1444999999999</v>
      </c>
      <c r="S1252">
        <v>0</v>
      </c>
      <c r="T1252">
        <v>0</v>
      </c>
      <c r="U1252">
        <v>0</v>
      </c>
      <c r="V1252">
        <v>8501</v>
      </c>
      <c r="W1252">
        <v>7751</v>
      </c>
      <c r="X1252">
        <v>4644</v>
      </c>
      <c r="Y1252">
        <v>2562</v>
      </c>
      <c r="Z1252">
        <v>0.12508784258608499</v>
      </c>
      <c r="AA1252">
        <v>0.14651639344262299</v>
      </c>
      <c r="AB1252">
        <v>7674</v>
      </c>
      <c r="AC1252">
        <v>60325.666666666599</v>
      </c>
      <c r="AF1252">
        <v>2040</v>
      </c>
      <c r="AH1252">
        <v>33700</v>
      </c>
      <c r="AI1252">
        <v>137.59398999999999</v>
      </c>
      <c r="AJ1252">
        <v>28691368</v>
      </c>
      <c r="AK1252">
        <v>18062820</v>
      </c>
      <c r="AL1252">
        <v>4.7606758999999998E-2</v>
      </c>
      <c r="AM1252">
        <v>0.18810476000000001</v>
      </c>
      <c r="AN1252">
        <v>6.3604698000000001E-2</v>
      </c>
      <c r="AO1252">
        <v>4.5026447999999997E-2</v>
      </c>
      <c r="AP1252">
        <v>5.5137843999999996</v>
      </c>
      <c r="AQ1252">
        <v>37.218043999999999</v>
      </c>
      <c r="AR1252">
        <v>11.904762</v>
      </c>
      <c r="AS1252">
        <v>22.305765000000001</v>
      </c>
      <c r="AT1252">
        <v>6.1403508000000002</v>
      </c>
      <c r="AU1252">
        <v>7.5187968999999999</v>
      </c>
      <c r="AV1252">
        <v>0</v>
      </c>
      <c r="AW1252">
        <v>9.3984965999999996</v>
      </c>
    </row>
    <row r="1253" spans="1:49">
      <c r="A1253">
        <v>1580</v>
      </c>
      <c r="B1253" t="s">
        <v>2211</v>
      </c>
      <c r="C1253">
        <v>3</v>
      </c>
      <c r="D1253" t="s">
        <v>60</v>
      </c>
      <c r="E1253">
        <v>13</v>
      </c>
      <c r="F1253">
        <v>8900</v>
      </c>
      <c r="G1253" t="s">
        <v>823</v>
      </c>
      <c r="H1253">
        <v>13021</v>
      </c>
      <c r="I1253" t="s">
        <v>2212</v>
      </c>
      <c r="J1253">
        <v>31207</v>
      </c>
      <c r="K1253">
        <v>6</v>
      </c>
      <c r="L1253" t="s">
        <v>58</v>
      </c>
      <c r="M1253">
        <v>2</v>
      </c>
      <c r="N1253">
        <v>1</v>
      </c>
      <c r="O1253">
        <v>0</v>
      </c>
      <c r="P1253">
        <v>3</v>
      </c>
      <c r="Q1253">
        <v>7728.0214999999998</v>
      </c>
      <c r="R1253">
        <v>10353.303</v>
      </c>
      <c r="S1253">
        <v>0</v>
      </c>
      <c r="T1253">
        <v>0</v>
      </c>
      <c r="U1253">
        <v>0</v>
      </c>
      <c r="V1253">
        <v>4419</v>
      </c>
      <c r="W1253">
        <v>6908</v>
      </c>
      <c r="X1253">
        <v>33780</v>
      </c>
      <c r="Y1253">
        <v>17028</v>
      </c>
      <c r="Z1253">
        <v>0.59468438538205903</v>
      </c>
      <c r="AA1253">
        <v>0.52422907488986703</v>
      </c>
      <c r="AB1253">
        <v>7918</v>
      </c>
      <c r="AC1253">
        <v>57568.864779874202</v>
      </c>
      <c r="AD1253">
        <v>1190</v>
      </c>
      <c r="AE1253">
        <v>1160</v>
      </c>
      <c r="AF1253">
        <v>17221</v>
      </c>
      <c r="AG1253">
        <v>0.31</v>
      </c>
      <c r="AH1253">
        <v>46600</v>
      </c>
      <c r="AJ1253">
        <v>82295796</v>
      </c>
      <c r="AK1253">
        <v>50078888</v>
      </c>
      <c r="AL1253">
        <v>3.1823459999999998E-2</v>
      </c>
      <c r="AM1253">
        <v>0.26852496999999997</v>
      </c>
      <c r="AN1253">
        <v>1.1149826E-2</v>
      </c>
      <c r="AO1253">
        <v>4.9245062999999999E-2</v>
      </c>
      <c r="AP1253">
        <v>10.546875</v>
      </c>
      <c r="AQ1253">
        <v>26.5625</v>
      </c>
      <c r="AR1253">
        <v>0</v>
      </c>
      <c r="AS1253">
        <v>0.65104169000000001</v>
      </c>
      <c r="AT1253">
        <v>4.1666664999999998</v>
      </c>
      <c r="AU1253">
        <v>22.916665999999999</v>
      </c>
      <c r="AV1253">
        <v>35.15625</v>
      </c>
      <c r="AW1253">
        <v>0</v>
      </c>
    </row>
    <row r="1254" spans="1:49">
      <c r="A1254">
        <v>2772</v>
      </c>
      <c r="B1254" t="s">
        <v>2213</v>
      </c>
      <c r="C1254">
        <v>1</v>
      </c>
      <c r="D1254" t="s">
        <v>50</v>
      </c>
      <c r="E1254">
        <v>36</v>
      </c>
      <c r="F1254">
        <v>19400</v>
      </c>
      <c r="G1254" t="s">
        <v>51</v>
      </c>
      <c r="H1254">
        <v>36119</v>
      </c>
      <c r="I1254" t="s">
        <v>1012</v>
      </c>
      <c r="J1254">
        <v>10522</v>
      </c>
      <c r="K1254">
        <v>6</v>
      </c>
      <c r="L1254" t="s">
        <v>58</v>
      </c>
      <c r="M1254">
        <v>2</v>
      </c>
      <c r="N1254">
        <v>1</v>
      </c>
      <c r="O1254">
        <v>0</v>
      </c>
      <c r="P1254">
        <v>5</v>
      </c>
      <c r="Q1254">
        <v>2555.5061000000001</v>
      </c>
      <c r="R1254">
        <v>3443.2512000000002</v>
      </c>
      <c r="S1254">
        <v>0</v>
      </c>
      <c r="T1254">
        <v>0</v>
      </c>
      <c r="U1254">
        <v>0</v>
      </c>
      <c r="V1254">
        <v>8154</v>
      </c>
      <c r="W1254">
        <v>9244</v>
      </c>
      <c r="X1254">
        <v>17766</v>
      </c>
      <c r="Z1254">
        <v>0.35670103092783501</v>
      </c>
      <c r="AA1254">
        <v>0.25589836660616999</v>
      </c>
      <c r="AB1254">
        <v>8144</v>
      </c>
      <c r="AC1254">
        <v>62667.196172248798</v>
      </c>
      <c r="AF1254">
        <v>12590</v>
      </c>
      <c r="AG1254">
        <v>0.42759999999999998</v>
      </c>
      <c r="AH1254">
        <v>38000</v>
      </c>
      <c r="AJ1254">
        <v>36423109</v>
      </c>
      <c r="AK1254">
        <v>29800304</v>
      </c>
      <c r="AL1254">
        <v>2.2618530000000001E-2</v>
      </c>
      <c r="AM1254">
        <v>0.25576337999999998</v>
      </c>
      <c r="AN1254">
        <v>0.27287226999999997</v>
      </c>
      <c r="AO1254">
        <v>1.8413802999999999E-2</v>
      </c>
      <c r="AP1254">
        <v>2.6362038000000001</v>
      </c>
      <c r="AQ1254">
        <v>18.980667</v>
      </c>
      <c r="AR1254">
        <v>12.829526</v>
      </c>
      <c r="AS1254">
        <v>21.08963</v>
      </c>
      <c r="AT1254">
        <v>9.4903335999999996</v>
      </c>
      <c r="AU1254">
        <v>7.0298771999999996</v>
      </c>
      <c r="AV1254">
        <v>27.943762</v>
      </c>
      <c r="AW1254">
        <v>0</v>
      </c>
    </row>
    <row r="1255" spans="1:49">
      <c r="A1255">
        <v>3297</v>
      </c>
      <c r="B1255" t="s">
        <v>2214</v>
      </c>
      <c r="C1255">
        <v>1</v>
      </c>
      <c r="D1255" t="s">
        <v>132</v>
      </c>
      <c r="E1255">
        <v>42</v>
      </c>
      <c r="F1255">
        <v>16500</v>
      </c>
      <c r="G1255" t="s">
        <v>159</v>
      </c>
      <c r="H1255">
        <v>42049</v>
      </c>
      <c r="I1255" t="s">
        <v>159</v>
      </c>
      <c r="J1255">
        <v>16546</v>
      </c>
      <c r="K1255">
        <v>6</v>
      </c>
      <c r="L1255" t="s">
        <v>58</v>
      </c>
      <c r="M1255">
        <v>2</v>
      </c>
      <c r="N1255">
        <v>1</v>
      </c>
      <c r="O1255">
        <v>0</v>
      </c>
      <c r="P1255">
        <v>4</v>
      </c>
      <c r="Q1255">
        <v>4610.2587999999996</v>
      </c>
      <c r="R1255">
        <v>8473.8114999999998</v>
      </c>
      <c r="S1255">
        <v>0</v>
      </c>
      <c r="T1255">
        <v>0</v>
      </c>
      <c r="U1255">
        <v>0</v>
      </c>
      <c r="V1255">
        <v>3712</v>
      </c>
      <c r="W1255">
        <v>3186</v>
      </c>
      <c r="X1255">
        <v>27430.118999999999</v>
      </c>
      <c r="Y1255">
        <v>14340</v>
      </c>
      <c r="Z1255">
        <v>0.54289795335283897</v>
      </c>
      <c r="AA1255">
        <v>0.57279236276849599</v>
      </c>
      <c r="AB1255">
        <v>4971.0864000000001</v>
      </c>
      <c r="AC1255">
        <v>41754.814285714201</v>
      </c>
      <c r="AE1255">
        <v>1015</v>
      </c>
      <c r="AF1255">
        <v>14095.162</v>
      </c>
      <c r="AG1255">
        <v>0.24640000000000001</v>
      </c>
      <c r="AH1255">
        <v>38500</v>
      </c>
      <c r="AJ1255">
        <v>29054587</v>
      </c>
      <c r="AK1255">
        <v>13262018</v>
      </c>
      <c r="AL1255">
        <v>5.2945068999999999E-3</v>
      </c>
      <c r="AM1255">
        <v>3.8054269000000002E-2</v>
      </c>
      <c r="AN1255">
        <v>7.9417601000000004E-3</v>
      </c>
      <c r="AO1255">
        <v>3.1105227999999999E-2</v>
      </c>
      <c r="AP1255">
        <v>6.8464726999999996</v>
      </c>
      <c r="AQ1255">
        <v>26.556017000000001</v>
      </c>
      <c r="AR1255">
        <v>4.7717843000000002</v>
      </c>
      <c r="AS1255">
        <v>5.1867217999999999</v>
      </c>
      <c r="AT1255">
        <v>26.763487000000001</v>
      </c>
      <c r="AU1255">
        <v>8.5062236999999996</v>
      </c>
      <c r="AV1255">
        <v>19.709543</v>
      </c>
      <c r="AW1255">
        <v>1.6597511</v>
      </c>
    </row>
    <row r="1256" spans="1:49">
      <c r="A1256">
        <v>2945</v>
      </c>
      <c r="B1256" t="s">
        <v>2215</v>
      </c>
      <c r="C1256">
        <v>3</v>
      </c>
      <c r="D1256" t="s">
        <v>114</v>
      </c>
      <c r="E1256">
        <v>37</v>
      </c>
      <c r="F1256">
        <v>1701</v>
      </c>
      <c r="G1256" t="s">
        <v>733</v>
      </c>
      <c r="H1256">
        <v>37183</v>
      </c>
      <c r="I1256" t="s">
        <v>2216</v>
      </c>
      <c r="J1256">
        <v>27607</v>
      </c>
      <c r="K1256">
        <v>6</v>
      </c>
      <c r="L1256" t="s">
        <v>58</v>
      </c>
      <c r="M1256">
        <v>2</v>
      </c>
      <c r="N1256">
        <v>1</v>
      </c>
      <c r="O1256">
        <v>0</v>
      </c>
      <c r="P1256">
        <v>4</v>
      </c>
      <c r="Q1256">
        <v>6704.8798999999999</v>
      </c>
      <c r="R1256">
        <v>8205.8847999999998</v>
      </c>
      <c r="S1256">
        <v>0</v>
      </c>
      <c r="T1256">
        <v>0</v>
      </c>
      <c r="U1256">
        <v>0</v>
      </c>
      <c r="V1256">
        <v>1571</v>
      </c>
      <c r="W1256">
        <v>2595</v>
      </c>
      <c r="X1256">
        <v>32140</v>
      </c>
      <c r="Y1256">
        <v>9840</v>
      </c>
      <c r="Z1256">
        <v>0.62419006479481598</v>
      </c>
      <c r="AA1256">
        <v>0.67374005305039697</v>
      </c>
      <c r="AB1256">
        <v>6925</v>
      </c>
      <c r="AC1256">
        <v>49226.914893617002</v>
      </c>
      <c r="AE1256">
        <v>1050</v>
      </c>
      <c r="AF1256">
        <v>20179</v>
      </c>
      <c r="AG1256">
        <v>0.37680000000000002</v>
      </c>
      <c r="AH1256">
        <v>38400</v>
      </c>
      <c r="AJ1256">
        <v>16163181</v>
      </c>
      <c r="AK1256">
        <v>18061444</v>
      </c>
      <c r="AL1256">
        <v>1.4391447E-2</v>
      </c>
      <c r="AM1256">
        <v>5.8799340999999998E-2</v>
      </c>
      <c r="AN1256">
        <v>1.4802632E-2</v>
      </c>
      <c r="AO1256">
        <v>1.069079E-2</v>
      </c>
      <c r="AP1256">
        <v>26.525822000000002</v>
      </c>
      <c r="AQ1256">
        <v>34.507041999999998</v>
      </c>
      <c r="AR1256">
        <v>0</v>
      </c>
      <c r="AS1256">
        <v>2.5821594999999999</v>
      </c>
      <c r="AT1256">
        <v>6.8075118000000003</v>
      </c>
      <c r="AU1256">
        <v>8.9201879999999996</v>
      </c>
      <c r="AV1256">
        <v>20.657276</v>
      </c>
      <c r="AW1256">
        <v>0</v>
      </c>
    </row>
    <row r="1257" spans="1:49">
      <c r="A1257">
        <v>2413</v>
      </c>
      <c r="B1257" t="s">
        <v>2217</v>
      </c>
      <c r="C1257">
        <v>3</v>
      </c>
      <c r="D1257" t="s">
        <v>136</v>
      </c>
      <c r="E1257">
        <v>28</v>
      </c>
      <c r="F1257">
        <v>10400</v>
      </c>
      <c r="G1257" t="s">
        <v>1289</v>
      </c>
      <c r="H1257">
        <v>28075</v>
      </c>
      <c r="I1257" t="s">
        <v>2218</v>
      </c>
      <c r="J1257">
        <v>39307</v>
      </c>
      <c r="K1257">
        <v>9</v>
      </c>
      <c r="L1257" t="s">
        <v>77</v>
      </c>
      <c r="M1257">
        <v>1</v>
      </c>
      <c r="N1257">
        <v>2</v>
      </c>
      <c r="O1257">
        <v>1</v>
      </c>
      <c r="P1257">
        <v>999</v>
      </c>
      <c r="Q1257">
        <v>3008.0023999999999</v>
      </c>
      <c r="R1257">
        <v>3492.4079999999999</v>
      </c>
      <c r="S1257">
        <v>0</v>
      </c>
      <c r="T1257">
        <v>0</v>
      </c>
      <c r="U1257">
        <v>0</v>
      </c>
      <c r="V1257">
        <v>3713</v>
      </c>
      <c r="W1257">
        <v>3096</v>
      </c>
      <c r="X1257">
        <v>2350</v>
      </c>
      <c r="Y1257">
        <v>1058</v>
      </c>
      <c r="Z1257">
        <v>0.35226337448559603</v>
      </c>
      <c r="AA1257">
        <v>0.27106227106227099</v>
      </c>
      <c r="AB1257">
        <v>3731</v>
      </c>
      <c r="AC1257">
        <v>33932.157142857097</v>
      </c>
      <c r="AF1257">
        <v>5608</v>
      </c>
      <c r="AH1257">
        <v>24200</v>
      </c>
      <c r="AI1257">
        <v>1632.8743999999999</v>
      </c>
      <c r="AJ1257">
        <v>14092170</v>
      </c>
      <c r="AK1257">
        <v>8145780</v>
      </c>
      <c r="AL1257">
        <v>5.8139534999999999E-3</v>
      </c>
      <c r="AM1257">
        <v>0.38307493999999997</v>
      </c>
      <c r="AN1257">
        <v>5.1679587999999997E-3</v>
      </c>
      <c r="AO1257">
        <v>9.6899224000000003E-4</v>
      </c>
      <c r="AP1257">
        <v>1.875</v>
      </c>
      <c r="AQ1257">
        <v>23.333331999999999</v>
      </c>
      <c r="AR1257">
        <v>47.291668000000001</v>
      </c>
      <c r="AS1257">
        <v>1.6666666000000001</v>
      </c>
      <c r="AT1257">
        <v>3.3333333000000001</v>
      </c>
      <c r="AU1257">
        <v>7.5</v>
      </c>
      <c r="AV1257">
        <v>9.375</v>
      </c>
      <c r="AW1257">
        <v>5.625</v>
      </c>
    </row>
    <row r="1258" spans="1:49">
      <c r="A1258">
        <v>2120</v>
      </c>
      <c r="B1258" t="s">
        <v>2219</v>
      </c>
      <c r="C1258">
        <v>1</v>
      </c>
      <c r="D1258" t="s">
        <v>201</v>
      </c>
      <c r="E1258">
        <v>25</v>
      </c>
      <c r="F1258">
        <v>20500</v>
      </c>
      <c r="G1258" t="s">
        <v>234</v>
      </c>
      <c r="H1258">
        <v>25009</v>
      </c>
      <c r="I1258" t="s">
        <v>540</v>
      </c>
      <c r="J1258">
        <v>1845</v>
      </c>
      <c r="K1258">
        <v>6</v>
      </c>
      <c r="L1258" t="s">
        <v>58</v>
      </c>
      <c r="M1258">
        <v>2</v>
      </c>
      <c r="N1258">
        <v>1</v>
      </c>
      <c r="O1258">
        <v>0</v>
      </c>
      <c r="P1258">
        <v>4</v>
      </c>
      <c r="Q1258">
        <v>5544.8622999999998</v>
      </c>
      <c r="R1258">
        <v>8390.2520000000004</v>
      </c>
      <c r="S1258">
        <v>0</v>
      </c>
      <c r="T1258">
        <v>0</v>
      </c>
      <c r="U1258">
        <v>0</v>
      </c>
      <c r="V1258">
        <v>2758</v>
      </c>
      <c r="W1258">
        <v>2660</v>
      </c>
      <c r="X1258">
        <v>36215</v>
      </c>
      <c r="Y1258">
        <v>16825</v>
      </c>
      <c r="Z1258">
        <v>0.59952606635071004</v>
      </c>
      <c r="AA1258">
        <v>0.62546125461254598</v>
      </c>
      <c r="AB1258">
        <v>7449</v>
      </c>
      <c r="AC1258">
        <v>53122.742647058803</v>
      </c>
      <c r="AE1258">
        <v>1132.5</v>
      </c>
      <c r="AF1258">
        <v>23582</v>
      </c>
      <c r="AG1258">
        <v>0.214</v>
      </c>
      <c r="AH1258">
        <v>55400</v>
      </c>
      <c r="AJ1258">
        <v>20050998</v>
      </c>
      <c r="AK1258">
        <v>14195372</v>
      </c>
      <c r="AL1258">
        <v>1.0980689E-2</v>
      </c>
      <c r="AM1258">
        <v>8.7088224999999995E-3</v>
      </c>
      <c r="AN1258">
        <v>2.4990533999999998E-2</v>
      </c>
      <c r="AO1258">
        <v>1.4767133999999999E-2</v>
      </c>
      <c r="AP1258">
        <v>7.7731094000000001</v>
      </c>
      <c r="AQ1258">
        <v>41.806725</v>
      </c>
      <c r="AR1258">
        <v>2.1008403000000002</v>
      </c>
      <c r="AS1258">
        <v>7.5630249999999997</v>
      </c>
      <c r="AT1258">
        <v>0.21008404</v>
      </c>
      <c r="AU1258">
        <v>13.655462</v>
      </c>
      <c r="AV1258">
        <v>26.890757000000001</v>
      </c>
      <c r="AW1258">
        <v>0</v>
      </c>
    </row>
    <row r="1259" spans="1:49">
      <c r="A1259">
        <v>3298</v>
      </c>
      <c r="B1259" t="s">
        <v>2220</v>
      </c>
      <c r="C1259">
        <v>1</v>
      </c>
      <c r="D1259" t="s">
        <v>132</v>
      </c>
      <c r="E1259">
        <v>42</v>
      </c>
      <c r="F1259">
        <v>19200</v>
      </c>
      <c r="G1259" t="s">
        <v>303</v>
      </c>
      <c r="H1259">
        <v>42041</v>
      </c>
      <c r="I1259" t="s">
        <v>157</v>
      </c>
      <c r="J1259">
        <v>17055</v>
      </c>
      <c r="K1259">
        <v>6</v>
      </c>
      <c r="L1259" t="s">
        <v>58</v>
      </c>
      <c r="M1259">
        <v>2</v>
      </c>
      <c r="N1259">
        <v>1</v>
      </c>
      <c r="O1259">
        <v>0</v>
      </c>
      <c r="P1259">
        <v>3</v>
      </c>
      <c r="Q1259">
        <v>6047.3193000000001</v>
      </c>
      <c r="R1259">
        <v>8915.5663999999997</v>
      </c>
      <c r="S1259">
        <v>0</v>
      </c>
      <c r="T1259">
        <v>0</v>
      </c>
      <c r="U1259">
        <v>0</v>
      </c>
      <c r="V1259">
        <v>2772</v>
      </c>
      <c r="W1259">
        <v>2797</v>
      </c>
      <c r="X1259">
        <v>31340</v>
      </c>
      <c r="Y1259">
        <v>16130</v>
      </c>
      <c r="Z1259">
        <v>0.75795297372060799</v>
      </c>
      <c r="AA1259">
        <v>0.74107142857142805</v>
      </c>
      <c r="AB1259">
        <v>7958</v>
      </c>
      <c r="AC1259">
        <v>49321.981012658202</v>
      </c>
      <c r="AD1259">
        <v>1125</v>
      </c>
      <c r="AE1259">
        <v>1190</v>
      </c>
      <c r="AF1259">
        <v>20214</v>
      </c>
      <c r="AG1259">
        <v>0.34099998999999998</v>
      </c>
      <c r="AH1259">
        <v>41400</v>
      </c>
      <c r="AJ1259">
        <v>25790159</v>
      </c>
      <c r="AK1259">
        <v>15965625</v>
      </c>
      <c r="AL1259">
        <v>1.6088666000000001E-2</v>
      </c>
      <c r="AM1259">
        <v>1.3943511E-2</v>
      </c>
      <c r="AN1259">
        <v>1.4658562999999999E-2</v>
      </c>
      <c r="AO1259">
        <v>1.7876295E-2</v>
      </c>
      <c r="AP1259">
        <v>9.2868986000000007</v>
      </c>
      <c r="AQ1259">
        <v>21.227198000000001</v>
      </c>
      <c r="AR1259">
        <v>7.6285238</v>
      </c>
      <c r="AS1259">
        <v>7.9601989</v>
      </c>
      <c r="AT1259">
        <v>6.3018241000000002</v>
      </c>
      <c r="AU1259">
        <v>16.252072999999999</v>
      </c>
      <c r="AV1259">
        <v>31.343283</v>
      </c>
      <c r="AW1259">
        <v>0</v>
      </c>
    </row>
    <row r="1260" spans="1:49">
      <c r="A1260">
        <v>2946</v>
      </c>
      <c r="B1260" t="s">
        <v>2221</v>
      </c>
      <c r="C1260">
        <v>3</v>
      </c>
      <c r="D1260" t="s">
        <v>114</v>
      </c>
      <c r="E1260">
        <v>37</v>
      </c>
      <c r="F1260">
        <v>1400</v>
      </c>
      <c r="G1260" t="s">
        <v>1414</v>
      </c>
      <c r="H1260">
        <v>37051</v>
      </c>
      <c r="I1260" t="s">
        <v>157</v>
      </c>
      <c r="J1260">
        <v>28311</v>
      </c>
      <c r="K1260">
        <v>6</v>
      </c>
      <c r="L1260" t="s">
        <v>58</v>
      </c>
      <c r="M1260">
        <v>2</v>
      </c>
      <c r="N1260">
        <v>1</v>
      </c>
      <c r="O1260">
        <v>0</v>
      </c>
      <c r="P1260">
        <v>5</v>
      </c>
      <c r="Q1260">
        <v>3810.4729000000002</v>
      </c>
      <c r="R1260">
        <v>6525.6972999999998</v>
      </c>
      <c r="S1260">
        <v>0</v>
      </c>
      <c r="T1260">
        <v>0</v>
      </c>
      <c r="U1260">
        <v>0</v>
      </c>
      <c r="V1260">
        <v>2243</v>
      </c>
      <c r="W1260">
        <v>2134</v>
      </c>
      <c r="X1260">
        <v>29080</v>
      </c>
      <c r="Y1260">
        <v>13380</v>
      </c>
      <c r="Z1260">
        <v>0.43583535108958799</v>
      </c>
      <c r="AA1260">
        <v>0.296875</v>
      </c>
      <c r="AB1260">
        <v>6726</v>
      </c>
      <c r="AC1260">
        <v>40394.378947368401</v>
      </c>
      <c r="AD1260">
        <v>945</v>
      </c>
      <c r="AE1260">
        <v>975</v>
      </c>
      <c r="AF1260">
        <v>23282</v>
      </c>
      <c r="AG1260">
        <v>0.38780000999999997</v>
      </c>
      <c r="AH1260">
        <v>39600</v>
      </c>
      <c r="AJ1260">
        <v>13988691</v>
      </c>
      <c r="AK1260">
        <v>7362560.5</v>
      </c>
      <c r="AL1260">
        <v>1.3589502999999999E-2</v>
      </c>
      <c r="AM1260">
        <v>0.18603562000000001</v>
      </c>
      <c r="AN1260">
        <v>5.9044048000000002E-2</v>
      </c>
      <c r="AO1260">
        <v>3.3739455000000002E-2</v>
      </c>
      <c r="AP1260">
        <v>5.0724640000000001</v>
      </c>
      <c r="AQ1260">
        <v>36.594203999999998</v>
      </c>
      <c r="AR1260">
        <v>4.7101449999999998</v>
      </c>
      <c r="AS1260">
        <v>15.217390999999999</v>
      </c>
      <c r="AT1260">
        <v>7.6086954999999996</v>
      </c>
      <c r="AU1260">
        <v>11.956522</v>
      </c>
      <c r="AV1260">
        <v>18.840579999999999</v>
      </c>
      <c r="AW1260">
        <v>0</v>
      </c>
    </row>
    <row r="1261" spans="1:49">
      <c r="A1261">
        <v>21802</v>
      </c>
      <c r="B1261" t="s">
        <v>2222</v>
      </c>
      <c r="C1261">
        <v>2</v>
      </c>
      <c r="D1261" t="s">
        <v>374</v>
      </c>
      <c r="E1261">
        <v>29</v>
      </c>
      <c r="F1261">
        <v>29601</v>
      </c>
      <c r="G1261" t="s">
        <v>459</v>
      </c>
      <c r="H1261">
        <v>29051</v>
      </c>
      <c r="I1261" t="s">
        <v>2063</v>
      </c>
      <c r="J1261">
        <v>65109</v>
      </c>
      <c r="K1261">
        <v>11</v>
      </c>
      <c r="L1261" t="s">
        <v>53</v>
      </c>
      <c r="M1261">
        <v>3</v>
      </c>
      <c r="N1261">
        <v>2</v>
      </c>
      <c r="O1261">
        <v>0</v>
      </c>
      <c r="P1261">
        <v>999</v>
      </c>
      <c r="Q1261">
        <v>7174.2285000000002</v>
      </c>
      <c r="R1261">
        <v>3833.3560000000002</v>
      </c>
      <c r="S1261">
        <v>0</v>
      </c>
      <c r="T1261">
        <v>0</v>
      </c>
      <c r="U1261">
        <v>0</v>
      </c>
      <c r="V1261">
        <v>400</v>
      </c>
      <c r="W1261">
        <v>240</v>
      </c>
      <c r="X1261">
        <v>10325</v>
      </c>
      <c r="Y1261">
        <v>7585</v>
      </c>
      <c r="Z1261">
        <v>0.58695652173913004</v>
      </c>
      <c r="AA1261">
        <v>0.75609756097560898</v>
      </c>
      <c r="AB1261">
        <v>2799.6273999999999</v>
      </c>
      <c r="AC1261">
        <v>21263</v>
      </c>
      <c r="AF1261">
        <v>10640.447</v>
      </c>
      <c r="AH1261">
        <v>21500</v>
      </c>
      <c r="AJ1261">
        <v>1794410</v>
      </c>
      <c r="AK1261">
        <v>550602</v>
      </c>
      <c r="AL1261">
        <v>0</v>
      </c>
      <c r="AM1261">
        <v>7.0833332999999998E-2</v>
      </c>
      <c r="AN1261">
        <v>0</v>
      </c>
      <c r="AO1261">
        <v>0</v>
      </c>
      <c r="AP1261">
        <v>0</v>
      </c>
      <c r="AQ1261">
        <v>34.838711000000004</v>
      </c>
      <c r="AR1261">
        <v>25.161290999999999</v>
      </c>
      <c r="AS1261">
        <v>0</v>
      </c>
      <c r="AT1261">
        <v>0</v>
      </c>
      <c r="AU1261">
        <v>40</v>
      </c>
      <c r="AV1261">
        <v>0</v>
      </c>
      <c r="AW1261">
        <v>0</v>
      </c>
    </row>
    <row r="1262" spans="1:49">
      <c r="A1262">
        <v>5339</v>
      </c>
      <c r="B1262" t="s">
        <v>2223</v>
      </c>
      <c r="C1262">
        <v>3</v>
      </c>
      <c r="D1262" t="s">
        <v>380</v>
      </c>
      <c r="E1262">
        <v>40</v>
      </c>
      <c r="F1262">
        <v>33803</v>
      </c>
      <c r="G1262" t="s">
        <v>1500</v>
      </c>
      <c r="H1262">
        <v>40109</v>
      </c>
      <c r="I1262" t="s">
        <v>1501</v>
      </c>
      <c r="J1262">
        <v>73111</v>
      </c>
      <c r="K1262">
        <v>9</v>
      </c>
      <c r="L1262" t="s">
        <v>77</v>
      </c>
      <c r="M1262">
        <v>1</v>
      </c>
      <c r="N1262">
        <v>2</v>
      </c>
      <c r="O1262">
        <v>1</v>
      </c>
      <c r="P1262">
        <v>999</v>
      </c>
      <c r="Q1262">
        <v>12806.71</v>
      </c>
      <c r="R1262">
        <v>18205.842000000001</v>
      </c>
      <c r="S1262">
        <v>0</v>
      </c>
      <c r="T1262">
        <v>0</v>
      </c>
      <c r="U1262">
        <v>0</v>
      </c>
      <c r="V1262">
        <v>914</v>
      </c>
      <c r="W1262">
        <v>434</v>
      </c>
      <c r="Z1262">
        <v>0.63364485981308405</v>
      </c>
      <c r="AA1262">
        <v>0.813253012048192</v>
      </c>
      <c r="AF1262">
        <v>14451</v>
      </c>
      <c r="AH1262">
        <v>31000</v>
      </c>
      <c r="AJ1262">
        <v>20543111</v>
      </c>
      <c r="AK1262">
        <v>5757794</v>
      </c>
      <c r="AL1262">
        <v>1.3824885E-2</v>
      </c>
      <c r="AM1262">
        <v>0.31105991999999999</v>
      </c>
      <c r="AN1262">
        <v>6.2211982999999998E-2</v>
      </c>
      <c r="AO1262">
        <v>0</v>
      </c>
      <c r="AP1262">
        <v>2.1428571000000001</v>
      </c>
      <c r="AQ1262">
        <v>21.904762000000002</v>
      </c>
      <c r="AR1262">
        <v>21.190474999999999</v>
      </c>
      <c r="AS1262">
        <v>0</v>
      </c>
      <c r="AT1262">
        <v>0</v>
      </c>
      <c r="AU1262">
        <v>6.9047618000000002</v>
      </c>
      <c r="AV1262">
        <v>0</v>
      </c>
      <c r="AW1262">
        <v>47.857143000000001</v>
      </c>
    </row>
    <row r="1263" spans="1:49">
      <c r="A1263">
        <v>2484</v>
      </c>
      <c r="B1263" t="s">
        <v>2224</v>
      </c>
      <c r="C1263">
        <v>2</v>
      </c>
      <c r="D1263" t="s">
        <v>374</v>
      </c>
      <c r="E1263">
        <v>29</v>
      </c>
      <c r="F1263">
        <v>29502</v>
      </c>
      <c r="G1263" t="s">
        <v>375</v>
      </c>
      <c r="H1263">
        <v>29095</v>
      </c>
      <c r="I1263" t="s">
        <v>80</v>
      </c>
      <c r="J1263">
        <v>64111</v>
      </c>
      <c r="K1263">
        <v>9</v>
      </c>
      <c r="L1263" t="s">
        <v>77</v>
      </c>
      <c r="M1263">
        <v>1</v>
      </c>
      <c r="N1263">
        <v>2</v>
      </c>
      <c r="O1263">
        <v>1</v>
      </c>
      <c r="P1263">
        <v>999</v>
      </c>
      <c r="S1263">
        <v>0</v>
      </c>
      <c r="T1263">
        <v>0</v>
      </c>
      <c r="U1263">
        <v>0</v>
      </c>
      <c r="V1263">
        <v>19234</v>
      </c>
      <c r="W1263">
        <v>8117</v>
      </c>
      <c r="X1263">
        <v>5280</v>
      </c>
      <c r="Y1263">
        <v>2730</v>
      </c>
      <c r="Z1263">
        <v>0.144973544973545</v>
      </c>
      <c r="AA1263">
        <v>0.152742616033755</v>
      </c>
      <c r="AB1263">
        <v>5028</v>
      </c>
      <c r="AC1263">
        <v>47066.939393939298</v>
      </c>
      <c r="AF1263">
        <v>8019</v>
      </c>
      <c r="AI1263">
        <v>155.27498</v>
      </c>
      <c r="AJ1263">
        <v>53929945</v>
      </c>
      <c r="AK1263">
        <v>55796988</v>
      </c>
      <c r="AL1263">
        <v>1.5153382E-2</v>
      </c>
      <c r="AM1263">
        <v>0.10016016</v>
      </c>
      <c r="AN1263">
        <v>2.5871627000000001E-2</v>
      </c>
      <c r="AO1263">
        <v>1.3551805000000001E-3</v>
      </c>
      <c r="AP1263">
        <v>0</v>
      </c>
      <c r="AQ1263">
        <v>11.503268</v>
      </c>
      <c r="AR1263">
        <v>0.78431373999999998</v>
      </c>
      <c r="AS1263">
        <v>72.287582</v>
      </c>
      <c r="AT1263">
        <v>3.6601306999999998</v>
      </c>
      <c r="AU1263">
        <v>11.241830999999999</v>
      </c>
      <c r="AV1263">
        <v>0</v>
      </c>
      <c r="AW1263">
        <v>0.52287585000000003</v>
      </c>
    </row>
    <row r="1264" spans="1:49">
      <c r="A1264">
        <v>12586</v>
      </c>
      <c r="B1264" t="s">
        <v>2225</v>
      </c>
      <c r="C1264">
        <v>2</v>
      </c>
      <c r="D1264" t="s">
        <v>440</v>
      </c>
      <c r="E1264">
        <v>31</v>
      </c>
      <c r="F1264">
        <v>28202</v>
      </c>
      <c r="G1264" t="s">
        <v>441</v>
      </c>
      <c r="H1264">
        <v>31055</v>
      </c>
      <c r="I1264" t="s">
        <v>390</v>
      </c>
      <c r="J1264">
        <v>68111</v>
      </c>
      <c r="K1264">
        <v>9</v>
      </c>
      <c r="L1264" t="s">
        <v>77</v>
      </c>
      <c r="M1264">
        <v>1</v>
      </c>
      <c r="N1264">
        <v>2</v>
      </c>
      <c r="O1264">
        <v>1</v>
      </c>
      <c r="P1264">
        <v>999</v>
      </c>
      <c r="Q1264">
        <v>1568.4667999999999</v>
      </c>
      <c r="R1264">
        <v>2765.3710999999998</v>
      </c>
      <c r="S1264">
        <v>0</v>
      </c>
      <c r="T1264">
        <v>0</v>
      </c>
      <c r="U1264">
        <v>0</v>
      </c>
      <c r="V1264">
        <v>15752</v>
      </c>
      <c r="W1264">
        <v>11534</v>
      </c>
      <c r="X1264">
        <v>2610</v>
      </c>
      <c r="Y1264">
        <v>1350</v>
      </c>
      <c r="Z1264">
        <v>0.124564459930313</v>
      </c>
      <c r="AA1264">
        <v>0.11870503597122301</v>
      </c>
      <c r="AB1264">
        <v>6622</v>
      </c>
      <c r="AC1264">
        <v>40758.576271186401</v>
      </c>
      <c r="AF1264">
        <v>7772</v>
      </c>
      <c r="AH1264">
        <v>28300</v>
      </c>
      <c r="AJ1264">
        <v>46691517</v>
      </c>
      <c r="AK1264">
        <v>20072900</v>
      </c>
      <c r="AL1264">
        <v>3.8494885E-2</v>
      </c>
      <c r="AM1264">
        <v>0.11297035</v>
      </c>
      <c r="AN1264">
        <v>4.1789490999999998E-2</v>
      </c>
      <c r="AO1264">
        <v>0</v>
      </c>
      <c r="AP1264">
        <v>6.2126640999999996</v>
      </c>
      <c r="AQ1264">
        <v>33.094386999999998</v>
      </c>
      <c r="AR1264">
        <v>13.859019999999999</v>
      </c>
      <c r="AS1264">
        <v>8.3632021000000005</v>
      </c>
      <c r="AT1264">
        <v>8.0047788999999998</v>
      </c>
      <c r="AU1264">
        <v>23.058541999999999</v>
      </c>
      <c r="AV1264">
        <v>0</v>
      </c>
      <c r="AW1264">
        <v>7.4074077999999997</v>
      </c>
    </row>
    <row r="1265" spans="1:49">
      <c r="A1265">
        <v>1360</v>
      </c>
      <c r="B1265" t="s">
        <v>2226</v>
      </c>
      <c r="C1265">
        <v>4</v>
      </c>
      <c r="D1265" t="s">
        <v>69</v>
      </c>
      <c r="E1265">
        <v>8</v>
      </c>
      <c r="F1265">
        <v>28900</v>
      </c>
      <c r="G1265" t="s">
        <v>255</v>
      </c>
      <c r="H1265">
        <v>8031</v>
      </c>
      <c r="I1265" t="s">
        <v>255</v>
      </c>
      <c r="J1265">
        <v>80217</v>
      </c>
      <c r="K1265">
        <v>5</v>
      </c>
      <c r="L1265" t="s">
        <v>71</v>
      </c>
      <c r="M1265">
        <v>1</v>
      </c>
      <c r="N1265">
        <v>1</v>
      </c>
      <c r="O1265">
        <v>1</v>
      </c>
      <c r="P1265">
        <v>5</v>
      </c>
      <c r="Q1265">
        <v>2319.1169</v>
      </c>
      <c r="R1265">
        <v>3242.8071</v>
      </c>
      <c r="S1265">
        <v>0</v>
      </c>
      <c r="T1265">
        <v>0</v>
      </c>
      <c r="U1265">
        <v>0</v>
      </c>
      <c r="V1265">
        <v>22289</v>
      </c>
      <c r="W1265">
        <v>17688</v>
      </c>
      <c r="X1265">
        <v>6070</v>
      </c>
      <c r="Y1265">
        <v>3002</v>
      </c>
      <c r="Z1265">
        <v>0.259685863874345</v>
      </c>
      <c r="AA1265">
        <v>0.20770392749244701</v>
      </c>
      <c r="AB1265">
        <v>5904</v>
      </c>
      <c r="AC1265">
        <v>47033.562780269</v>
      </c>
      <c r="AD1265">
        <v>1040</v>
      </c>
      <c r="AF1265">
        <v>8618</v>
      </c>
      <c r="AG1265">
        <v>0.28839998999999999</v>
      </c>
      <c r="AH1265">
        <v>38600</v>
      </c>
      <c r="AJ1265">
        <v>73422584</v>
      </c>
      <c r="AK1265">
        <v>43525032</v>
      </c>
      <c r="AL1265">
        <v>3.8387607999999997E-2</v>
      </c>
      <c r="AM1265">
        <v>6.0266848999999997E-2</v>
      </c>
      <c r="AN1265">
        <v>0.12748756</v>
      </c>
      <c r="AO1265">
        <v>1.1250566E-2</v>
      </c>
      <c r="AP1265">
        <v>14.134437999999999</v>
      </c>
      <c r="AQ1265">
        <v>23.941068999999999</v>
      </c>
      <c r="AR1265">
        <v>2.4861879</v>
      </c>
      <c r="AS1265">
        <v>6.1694293</v>
      </c>
      <c r="AT1265">
        <v>10.72744</v>
      </c>
      <c r="AU1265">
        <v>12.292818</v>
      </c>
      <c r="AV1265">
        <v>27.302026999999999</v>
      </c>
      <c r="AW1265">
        <v>2.946593</v>
      </c>
    </row>
    <row r="1266" spans="1:49">
      <c r="A1266">
        <v>62</v>
      </c>
      <c r="B1266" t="s">
        <v>2227</v>
      </c>
      <c r="C1266">
        <v>3</v>
      </c>
      <c r="D1266" t="s">
        <v>90</v>
      </c>
      <c r="E1266">
        <v>12</v>
      </c>
      <c r="F1266">
        <v>7000</v>
      </c>
      <c r="G1266" t="s">
        <v>281</v>
      </c>
      <c r="H1266">
        <v>12086</v>
      </c>
      <c r="J1266">
        <v>33132</v>
      </c>
      <c r="K1266">
        <v>7</v>
      </c>
      <c r="L1266" t="s">
        <v>63</v>
      </c>
      <c r="M1266">
        <v>1</v>
      </c>
      <c r="N1266">
        <v>1</v>
      </c>
      <c r="O1266">
        <v>1</v>
      </c>
      <c r="P1266">
        <v>999</v>
      </c>
      <c r="Q1266">
        <v>2293.4724000000001</v>
      </c>
      <c r="R1266">
        <v>2349.3793999999998</v>
      </c>
      <c r="S1266">
        <v>1</v>
      </c>
      <c r="T1266">
        <v>0</v>
      </c>
      <c r="U1266">
        <v>0</v>
      </c>
      <c r="V1266">
        <v>66298</v>
      </c>
      <c r="W1266">
        <v>46834</v>
      </c>
      <c r="X1266">
        <v>3486</v>
      </c>
      <c r="Y1266">
        <v>1490</v>
      </c>
      <c r="AB1266">
        <v>6822</v>
      </c>
      <c r="AC1266">
        <v>56285.482706766903</v>
      </c>
      <c r="AF1266">
        <v>14303</v>
      </c>
      <c r="AH1266">
        <v>30500</v>
      </c>
      <c r="AI1266">
        <v>3921.7860999999998</v>
      </c>
      <c r="AJ1266">
        <v>157990297</v>
      </c>
      <c r="AK1266">
        <v>116169664</v>
      </c>
      <c r="AL1266">
        <v>1.2149293E-2</v>
      </c>
      <c r="AM1266">
        <v>0.20796856</v>
      </c>
      <c r="AN1266">
        <v>0.63043939999999998</v>
      </c>
      <c r="AO1266">
        <v>3.2390996999999998E-2</v>
      </c>
      <c r="AP1266">
        <v>0.77030814000000003</v>
      </c>
      <c r="AQ1266">
        <v>6.7460317999999999</v>
      </c>
      <c r="AR1266">
        <v>15.406162</v>
      </c>
      <c r="AS1266">
        <v>69.070960999999997</v>
      </c>
      <c r="AT1266">
        <v>4.9719886999999998</v>
      </c>
      <c r="AU1266">
        <v>1.8440709</v>
      </c>
      <c r="AV1266">
        <v>2.3342670999999999E-2</v>
      </c>
      <c r="AW1266">
        <v>1.1671336000000001</v>
      </c>
    </row>
    <row r="1267" spans="1:49">
      <c r="A1267">
        <v>8878</v>
      </c>
      <c r="B1267" t="s">
        <v>2228</v>
      </c>
      <c r="C1267">
        <v>3</v>
      </c>
      <c r="D1267" t="s">
        <v>90</v>
      </c>
      <c r="E1267">
        <v>12</v>
      </c>
      <c r="F1267">
        <v>7000</v>
      </c>
      <c r="G1267" t="s">
        <v>281</v>
      </c>
      <c r="H1267">
        <v>12086</v>
      </c>
      <c r="J1267">
        <v>33132</v>
      </c>
      <c r="K1267">
        <v>10</v>
      </c>
      <c r="L1267" t="s">
        <v>67</v>
      </c>
      <c r="M1267">
        <v>3</v>
      </c>
      <c r="N1267">
        <v>1</v>
      </c>
      <c r="O1267">
        <v>0</v>
      </c>
      <c r="P1267">
        <v>999</v>
      </c>
      <c r="Q1267">
        <v>2642.9456</v>
      </c>
      <c r="R1267">
        <v>3748.4270000000001</v>
      </c>
      <c r="S1267">
        <v>0</v>
      </c>
      <c r="T1267">
        <v>0</v>
      </c>
      <c r="U1267">
        <v>0</v>
      </c>
      <c r="V1267">
        <v>3167</v>
      </c>
      <c r="W1267">
        <v>997</v>
      </c>
      <c r="X1267">
        <v>17704</v>
      </c>
      <c r="Y1267">
        <v>12800</v>
      </c>
      <c r="Z1267">
        <v>0.40540540540540498</v>
      </c>
      <c r="AB1267">
        <v>4520</v>
      </c>
      <c r="AC1267">
        <v>35182.588235294097</v>
      </c>
      <c r="AF1267">
        <v>24350</v>
      </c>
      <c r="AH1267">
        <v>29300</v>
      </c>
      <c r="AJ1267">
        <v>14904102</v>
      </c>
      <c r="AK1267">
        <v>2532407</v>
      </c>
      <c r="AL1267">
        <v>1.9791665999999999E-2</v>
      </c>
      <c r="AM1267">
        <v>8.9583330000000003E-2</v>
      </c>
      <c r="AN1267">
        <v>0.40000001000000002</v>
      </c>
      <c r="AO1267">
        <v>0.21875</v>
      </c>
      <c r="AP1267">
        <v>87.841942000000003</v>
      </c>
      <c r="AQ1267">
        <v>12.158054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</row>
    <row r="1268" spans="1:49">
      <c r="A1268">
        <v>3077</v>
      </c>
      <c r="B1268" t="s">
        <v>2229</v>
      </c>
      <c r="C1268">
        <v>2</v>
      </c>
      <c r="D1268" t="s">
        <v>318</v>
      </c>
      <c r="E1268">
        <v>39</v>
      </c>
      <c r="F1268">
        <v>12701</v>
      </c>
      <c r="G1268" t="s">
        <v>912</v>
      </c>
      <c r="H1268">
        <v>39017</v>
      </c>
      <c r="I1268" t="s">
        <v>652</v>
      </c>
      <c r="J1268">
        <v>45056</v>
      </c>
      <c r="K1268">
        <v>5</v>
      </c>
      <c r="L1268" t="s">
        <v>71</v>
      </c>
      <c r="M1268">
        <v>1</v>
      </c>
      <c r="N1268">
        <v>1</v>
      </c>
      <c r="O1268">
        <v>1</v>
      </c>
      <c r="P1268">
        <v>3</v>
      </c>
      <c r="Q1268">
        <v>5365.4551000000001</v>
      </c>
      <c r="R1268">
        <v>7612.6812</v>
      </c>
      <c r="S1268">
        <v>0</v>
      </c>
      <c r="T1268">
        <v>0</v>
      </c>
      <c r="U1268">
        <v>0</v>
      </c>
      <c r="V1268">
        <v>21304</v>
      </c>
      <c r="W1268">
        <v>21148</v>
      </c>
      <c r="X1268">
        <v>11787.752</v>
      </c>
      <c r="Y1268">
        <v>5700.7891</v>
      </c>
      <c r="Z1268">
        <v>0.709129511677282</v>
      </c>
      <c r="AA1268">
        <v>0.81119090365050806</v>
      </c>
      <c r="AB1268">
        <v>8001.3325000000004</v>
      </c>
      <c r="AC1268">
        <v>60953.6109324758</v>
      </c>
      <c r="AD1268">
        <v>1225</v>
      </c>
      <c r="AE1268">
        <v>1215</v>
      </c>
      <c r="AF1268">
        <v>15358.791999999999</v>
      </c>
      <c r="AG1268">
        <v>0.33239998999999998</v>
      </c>
      <c r="AH1268">
        <v>45800</v>
      </c>
      <c r="AI1268">
        <v>6057.3022000000001</v>
      </c>
      <c r="AJ1268">
        <v>182555786</v>
      </c>
      <c r="AK1268">
        <v>124059232</v>
      </c>
      <c r="AL1268">
        <v>1.4772313E-2</v>
      </c>
      <c r="AM1268">
        <v>4.098545E-2</v>
      </c>
      <c r="AN1268">
        <v>1.5266372E-2</v>
      </c>
      <c r="AO1268">
        <v>6.0659060000000002E-3</v>
      </c>
      <c r="AP1268">
        <v>10.786574</v>
      </c>
      <c r="AQ1268">
        <v>30.617474000000001</v>
      </c>
      <c r="AR1268">
        <v>3.1514220000000002</v>
      </c>
      <c r="AS1268">
        <v>5.9441457</v>
      </c>
      <c r="AT1268">
        <v>1.1785805</v>
      </c>
      <c r="AU1268">
        <v>15.629004</v>
      </c>
      <c r="AV1268">
        <v>32.692802</v>
      </c>
      <c r="AW1268">
        <v>0</v>
      </c>
    </row>
    <row r="1269" spans="1:49">
      <c r="A1269">
        <v>32843</v>
      </c>
      <c r="B1269" t="s">
        <v>2230</v>
      </c>
      <c r="C1269">
        <v>2</v>
      </c>
      <c r="D1269" t="s">
        <v>79</v>
      </c>
      <c r="E1269">
        <v>26</v>
      </c>
      <c r="F1269">
        <v>11600</v>
      </c>
      <c r="G1269" t="s">
        <v>386</v>
      </c>
      <c r="H1269">
        <v>26125</v>
      </c>
      <c r="I1269" t="s">
        <v>2017</v>
      </c>
      <c r="J1269">
        <v>48322</v>
      </c>
      <c r="K1269">
        <v>8</v>
      </c>
      <c r="L1269" t="s">
        <v>93</v>
      </c>
      <c r="M1269">
        <v>2</v>
      </c>
      <c r="N1269">
        <v>1</v>
      </c>
      <c r="O1269">
        <v>0</v>
      </c>
      <c r="P1269">
        <v>999</v>
      </c>
      <c r="Q1269">
        <v>4439.8559999999998</v>
      </c>
      <c r="R1269">
        <v>8554.6465000000007</v>
      </c>
      <c r="S1269">
        <v>0</v>
      </c>
      <c r="T1269">
        <v>0</v>
      </c>
      <c r="U1269">
        <v>0</v>
      </c>
      <c r="V1269">
        <v>1662</v>
      </c>
      <c r="W1269">
        <v>145</v>
      </c>
      <c r="X1269">
        <v>10700</v>
      </c>
      <c r="Y1269">
        <v>7800</v>
      </c>
      <c r="Z1269">
        <v>0.125</v>
      </c>
      <c r="AA1269">
        <v>0.2</v>
      </c>
      <c r="AB1269">
        <v>3433</v>
      </c>
      <c r="AC1269">
        <v>20000</v>
      </c>
      <c r="AF1269">
        <v>9760</v>
      </c>
      <c r="AG1269">
        <v>1.8999999E-2</v>
      </c>
      <c r="AH1269">
        <v>18400</v>
      </c>
      <c r="AJ1269">
        <v>14191381</v>
      </c>
      <c r="AK1269">
        <v>806402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47.36842</v>
      </c>
      <c r="AU1269">
        <v>52.63158</v>
      </c>
      <c r="AV1269">
        <v>0</v>
      </c>
      <c r="AW1269">
        <v>0</v>
      </c>
    </row>
    <row r="1270" spans="1:49">
      <c r="A1270">
        <v>2290</v>
      </c>
      <c r="B1270" t="s">
        <v>2231</v>
      </c>
      <c r="C1270">
        <v>2</v>
      </c>
      <c r="D1270" t="s">
        <v>79</v>
      </c>
      <c r="E1270">
        <v>26</v>
      </c>
      <c r="F1270">
        <v>11700</v>
      </c>
      <c r="G1270" t="s">
        <v>1262</v>
      </c>
      <c r="H1270">
        <v>26065</v>
      </c>
      <c r="I1270" t="s">
        <v>1263</v>
      </c>
      <c r="J1270">
        <v>48824</v>
      </c>
      <c r="K1270">
        <v>5</v>
      </c>
      <c r="L1270" t="s">
        <v>71</v>
      </c>
      <c r="M1270">
        <v>1</v>
      </c>
      <c r="N1270">
        <v>1</v>
      </c>
      <c r="O1270">
        <v>1</v>
      </c>
      <c r="P1270">
        <v>3</v>
      </c>
      <c r="Q1270">
        <v>7672.5834999999997</v>
      </c>
      <c r="R1270">
        <v>12459.679</v>
      </c>
      <c r="S1270">
        <v>0</v>
      </c>
      <c r="T1270">
        <v>0</v>
      </c>
      <c r="U1270">
        <v>0</v>
      </c>
      <c r="V1270">
        <v>37985</v>
      </c>
      <c r="W1270">
        <v>43366</v>
      </c>
      <c r="X1270">
        <v>13954</v>
      </c>
      <c r="Y1270">
        <v>5432</v>
      </c>
      <c r="Z1270">
        <v>0.77669235002751702</v>
      </c>
      <c r="AA1270">
        <v>0.69115625477317799</v>
      </c>
      <c r="AB1270">
        <v>10614</v>
      </c>
      <c r="AC1270">
        <v>73138.484536082397</v>
      </c>
      <c r="AD1270">
        <v>1120</v>
      </c>
      <c r="AE1270">
        <v>1125</v>
      </c>
      <c r="AF1270">
        <v>6293</v>
      </c>
      <c r="AG1270">
        <v>0.31349999000000001</v>
      </c>
      <c r="AH1270">
        <v>49800</v>
      </c>
      <c r="AI1270">
        <v>10568.803</v>
      </c>
      <c r="AJ1270">
        <v>591507957</v>
      </c>
      <c r="AK1270">
        <v>354241856</v>
      </c>
      <c r="AL1270">
        <v>4.4144198000000003E-2</v>
      </c>
      <c r="AM1270">
        <v>8.7735130999999994E-2</v>
      </c>
      <c r="AN1270">
        <v>2.4285132000000001E-2</v>
      </c>
      <c r="AO1270">
        <v>2.6381689999999999E-2</v>
      </c>
      <c r="AP1270">
        <v>4.8910688999999996</v>
      </c>
      <c r="AQ1270">
        <v>25.508585</v>
      </c>
      <c r="AR1270">
        <v>4.2995238000000002</v>
      </c>
      <c r="AS1270">
        <v>3.2174288999999998</v>
      </c>
      <c r="AT1270">
        <v>3.6502669000000001</v>
      </c>
      <c r="AU1270">
        <v>28.033472</v>
      </c>
      <c r="AV1270">
        <v>30.399654000000002</v>
      </c>
      <c r="AW1270">
        <v>0</v>
      </c>
    </row>
    <row r="1271" spans="1:49">
      <c r="A1271">
        <v>2292</v>
      </c>
      <c r="B1271" t="s">
        <v>2232</v>
      </c>
      <c r="C1271">
        <v>2</v>
      </c>
      <c r="D1271" t="s">
        <v>79</v>
      </c>
      <c r="E1271">
        <v>26</v>
      </c>
      <c r="F1271">
        <v>21002</v>
      </c>
      <c r="G1271" t="s">
        <v>2233</v>
      </c>
      <c r="H1271">
        <v>26061</v>
      </c>
      <c r="I1271" t="s">
        <v>2233</v>
      </c>
      <c r="J1271">
        <v>49931</v>
      </c>
      <c r="K1271">
        <v>5</v>
      </c>
      <c r="L1271" t="s">
        <v>71</v>
      </c>
      <c r="M1271">
        <v>1</v>
      </c>
      <c r="N1271">
        <v>1</v>
      </c>
      <c r="O1271">
        <v>1</v>
      </c>
      <c r="P1271">
        <v>3</v>
      </c>
      <c r="Q1271">
        <v>7786.1099000000004</v>
      </c>
      <c r="R1271">
        <v>9551.4110999999994</v>
      </c>
      <c r="S1271">
        <v>0</v>
      </c>
      <c r="T1271">
        <v>0</v>
      </c>
      <c r="U1271">
        <v>0</v>
      </c>
      <c r="V1271">
        <v>5617</v>
      </c>
      <c r="W1271">
        <v>6336</v>
      </c>
      <c r="X1271">
        <v>14040</v>
      </c>
      <c r="Y1271">
        <v>4666</v>
      </c>
      <c r="Z1271">
        <v>0.65751072961373302</v>
      </c>
      <c r="AA1271">
        <v>0.64965652600588797</v>
      </c>
      <c r="AB1271">
        <v>9142</v>
      </c>
      <c r="AC1271">
        <v>64180.634877384196</v>
      </c>
      <c r="AD1271">
        <v>1226.5</v>
      </c>
      <c r="AF1271">
        <v>9204</v>
      </c>
      <c r="AG1271">
        <v>0.2341</v>
      </c>
      <c r="AH1271">
        <v>60100</v>
      </c>
      <c r="AI1271">
        <v>6710.0693000000001</v>
      </c>
      <c r="AJ1271">
        <v>65303000</v>
      </c>
      <c r="AK1271">
        <v>52838000</v>
      </c>
      <c r="AL1271">
        <v>1.1824921E-2</v>
      </c>
      <c r="AM1271">
        <v>2.1884928000000001E-2</v>
      </c>
      <c r="AN1271">
        <v>7.7656195000000003E-3</v>
      </c>
      <c r="AO1271">
        <v>4.9594071000000003E-2</v>
      </c>
      <c r="AP1271">
        <v>5.3375196000000003</v>
      </c>
      <c r="AQ1271">
        <v>7.4568291000000002</v>
      </c>
      <c r="AR1271">
        <v>1.3343799000000001</v>
      </c>
      <c r="AS1271">
        <v>7.8492932000000001E-2</v>
      </c>
      <c r="AT1271">
        <v>0</v>
      </c>
      <c r="AU1271">
        <v>81.711143000000007</v>
      </c>
      <c r="AV1271">
        <v>4.0816325999999998</v>
      </c>
      <c r="AW1271">
        <v>0</v>
      </c>
    </row>
    <row r="1272" spans="1:49">
      <c r="A1272">
        <v>6768</v>
      </c>
      <c r="B1272" t="s">
        <v>2234</v>
      </c>
      <c r="C1272">
        <v>2</v>
      </c>
      <c r="D1272" t="s">
        <v>79</v>
      </c>
      <c r="E1272">
        <v>26</v>
      </c>
      <c r="F1272">
        <v>11800</v>
      </c>
      <c r="G1272" t="s">
        <v>172</v>
      </c>
      <c r="H1272">
        <v>26035</v>
      </c>
      <c r="I1272" t="s">
        <v>2235</v>
      </c>
      <c r="J1272">
        <v>48625</v>
      </c>
      <c r="K1272">
        <v>9</v>
      </c>
      <c r="L1272" t="s">
        <v>77</v>
      </c>
      <c r="M1272">
        <v>1</v>
      </c>
      <c r="N1272">
        <v>2</v>
      </c>
      <c r="O1272">
        <v>1</v>
      </c>
      <c r="P1272">
        <v>999</v>
      </c>
      <c r="Q1272">
        <v>1567.4347</v>
      </c>
      <c r="R1272">
        <v>2300.4047999999998</v>
      </c>
      <c r="S1272">
        <v>0</v>
      </c>
      <c r="T1272">
        <v>0</v>
      </c>
      <c r="U1272">
        <v>0</v>
      </c>
      <c r="V1272">
        <v>4552</v>
      </c>
      <c r="W1272">
        <v>2316</v>
      </c>
      <c r="X1272">
        <v>6272</v>
      </c>
      <c r="Y1272">
        <v>2849</v>
      </c>
      <c r="Z1272">
        <v>9.6286107290233805E-2</v>
      </c>
      <c r="AA1272">
        <v>9.9585062240663894E-2</v>
      </c>
      <c r="AB1272">
        <v>7369</v>
      </c>
      <c r="AC1272">
        <v>52149.78125</v>
      </c>
      <c r="AF1272">
        <v>4736</v>
      </c>
      <c r="AH1272">
        <v>27400</v>
      </c>
      <c r="AI1272">
        <v>109.60751</v>
      </c>
      <c r="AJ1272">
        <v>11100784</v>
      </c>
      <c r="AK1272">
        <v>4197172</v>
      </c>
      <c r="AL1272">
        <v>8.2037997999999997E-3</v>
      </c>
      <c r="AM1272">
        <v>1.2521589E-2</v>
      </c>
      <c r="AN1272">
        <v>1.6407600000000001E-2</v>
      </c>
      <c r="AO1272">
        <v>2.5906735000000001E-3</v>
      </c>
      <c r="AP1272">
        <v>3.6734692999999998</v>
      </c>
      <c r="AQ1272">
        <v>20</v>
      </c>
      <c r="AR1272">
        <v>42.857143000000001</v>
      </c>
      <c r="AS1272">
        <v>22.040817000000001</v>
      </c>
      <c r="AT1272">
        <v>2.8571428999999999</v>
      </c>
      <c r="AU1272">
        <v>2.0408162999999999</v>
      </c>
      <c r="AV1272">
        <v>0</v>
      </c>
      <c r="AW1272">
        <v>6.5306119999999996</v>
      </c>
    </row>
    <row r="1273" spans="1:49">
      <c r="A1273">
        <v>223</v>
      </c>
      <c r="B1273" t="s">
        <v>2236</v>
      </c>
      <c r="C1273">
        <v>2</v>
      </c>
      <c r="D1273" t="s">
        <v>440</v>
      </c>
      <c r="E1273">
        <v>31</v>
      </c>
      <c r="F1273">
        <v>28306</v>
      </c>
      <c r="G1273" t="s">
        <v>2237</v>
      </c>
      <c r="H1273">
        <v>31111</v>
      </c>
      <c r="I1273" t="s">
        <v>1121</v>
      </c>
      <c r="J1273">
        <v>69101</v>
      </c>
      <c r="K1273">
        <v>9</v>
      </c>
      <c r="L1273" t="s">
        <v>77</v>
      </c>
      <c r="M1273">
        <v>1</v>
      </c>
      <c r="N1273">
        <v>2</v>
      </c>
      <c r="O1273">
        <v>1</v>
      </c>
      <c r="P1273">
        <v>999</v>
      </c>
      <c r="Q1273">
        <v>2111.2021</v>
      </c>
      <c r="R1273">
        <v>3925.8564000000001</v>
      </c>
      <c r="S1273">
        <v>1</v>
      </c>
      <c r="T1273">
        <v>0</v>
      </c>
      <c r="U1273">
        <v>0</v>
      </c>
      <c r="V1273">
        <v>2491</v>
      </c>
      <c r="W1273">
        <v>2607</v>
      </c>
      <c r="X1273">
        <v>2820</v>
      </c>
      <c r="Y1273">
        <v>1415</v>
      </c>
      <c r="AB1273">
        <v>5918</v>
      </c>
      <c r="AF1273">
        <v>4812</v>
      </c>
      <c r="AH1273">
        <v>29400</v>
      </c>
      <c r="AL1273">
        <v>6.9044880000000003E-3</v>
      </c>
      <c r="AM1273">
        <v>8.8224011000000001E-3</v>
      </c>
      <c r="AN1273">
        <v>3.0303031000000001E-2</v>
      </c>
      <c r="AO1273">
        <v>3.8358266000000001E-4</v>
      </c>
      <c r="AP1273">
        <v>0</v>
      </c>
      <c r="AQ1273">
        <v>17.405063999999999</v>
      </c>
      <c r="AR1273">
        <v>22.784811000000001</v>
      </c>
      <c r="AS1273">
        <v>35.443038999999999</v>
      </c>
      <c r="AT1273">
        <v>0</v>
      </c>
      <c r="AU1273">
        <v>4.4303799000000001</v>
      </c>
      <c r="AV1273">
        <v>0</v>
      </c>
      <c r="AW1273">
        <v>19.936707999999999</v>
      </c>
    </row>
    <row r="1274" spans="1:49">
      <c r="A1274">
        <v>23482</v>
      </c>
      <c r="B1274" t="s">
        <v>2238</v>
      </c>
      <c r="C1274">
        <v>3</v>
      </c>
      <c r="D1274" t="s">
        <v>263</v>
      </c>
      <c r="E1274">
        <v>5</v>
      </c>
      <c r="F1274">
        <v>5300</v>
      </c>
      <c r="G1274" t="s">
        <v>1282</v>
      </c>
      <c r="H1274">
        <v>5035</v>
      </c>
      <c r="I1274" t="s">
        <v>2239</v>
      </c>
      <c r="J1274">
        <v>72301</v>
      </c>
      <c r="K1274">
        <v>9</v>
      </c>
      <c r="L1274" t="s">
        <v>77</v>
      </c>
      <c r="M1274">
        <v>1</v>
      </c>
      <c r="N1274">
        <v>2</v>
      </c>
      <c r="O1274">
        <v>1</v>
      </c>
      <c r="P1274">
        <v>999</v>
      </c>
      <c r="Q1274">
        <v>1952.3707999999999</v>
      </c>
      <c r="R1274">
        <v>4004.5958999999998</v>
      </c>
      <c r="S1274">
        <v>0</v>
      </c>
      <c r="T1274">
        <v>0</v>
      </c>
      <c r="U1274">
        <v>0</v>
      </c>
      <c r="V1274">
        <v>1793</v>
      </c>
      <c r="W1274">
        <v>185</v>
      </c>
      <c r="X1274">
        <v>3034</v>
      </c>
      <c r="Y1274">
        <v>1086</v>
      </c>
      <c r="Z1274">
        <v>8.0985915492957805E-2</v>
      </c>
      <c r="AA1274">
        <v>7.7519379844961198E-2</v>
      </c>
      <c r="AB1274">
        <v>4275</v>
      </c>
      <c r="AC1274">
        <v>31070.913043478198</v>
      </c>
      <c r="AF1274">
        <v>10035</v>
      </c>
      <c r="AH1274">
        <v>21800</v>
      </c>
      <c r="AJ1274">
        <v>6477635</v>
      </c>
      <c r="AK1274">
        <v>2740294</v>
      </c>
      <c r="AL1274">
        <v>5.4054055E-3</v>
      </c>
      <c r="AM1274">
        <v>0.51891893</v>
      </c>
      <c r="AN1274">
        <v>0</v>
      </c>
      <c r="AO1274">
        <v>5.4054055E-3</v>
      </c>
      <c r="AP1274">
        <v>0</v>
      </c>
      <c r="AQ1274">
        <v>9.6153850999999992</v>
      </c>
      <c r="AR1274">
        <v>21.153846999999999</v>
      </c>
      <c r="AS1274">
        <v>61.538460000000001</v>
      </c>
      <c r="AT1274">
        <v>1.9230769000000001</v>
      </c>
      <c r="AU1274">
        <v>5.7692307999999999</v>
      </c>
      <c r="AV1274">
        <v>0</v>
      </c>
      <c r="AW1274">
        <v>0</v>
      </c>
    </row>
    <row r="1275" spans="1:49">
      <c r="A1275">
        <v>5380</v>
      </c>
      <c r="B1275" t="s">
        <v>2240</v>
      </c>
      <c r="C1275">
        <v>2</v>
      </c>
      <c r="D1275" t="s">
        <v>83</v>
      </c>
      <c r="E1275">
        <v>55</v>
      </c>
      <c r="F1275">
        <v>22700</v>
      </c>
      <c r="G1275" t="s">
        <v>2241</v>
      </c>
      <c r="H1275">
        <v>55141</v>
      </c>
      <c r="I1275" t="s">
        <v>572</v>
      </c>
      <c r="J1275">
        <v>54494</v>
      </c>
      <c r="K1275">
        <v>9</v>
      </c>
      <c r="L1275" t="s">
        <v>77</v>
      </c>
      <c r="M1275">
        <v>1</v>
      </c>
      <c r="N1275">
        <v>2</v>
      </c>
      <c r="O1275">
        <v>1</v>
      </c>
      <c r="P1275">
        <v>999</v>
      </c>
      <c r="Q1275">
        <v>4148.8687</v>
      </c>
      <c r="R1275">
        <v>6601.3222999999998</v>
      </c>
      <c r="S1275">
        <v>0</v>
      </c>
      <c r="T1275">
        <v>0</v>
      </c>
      <c r="U1275">
        <v>0</v>
      </c>
      <c r="V1275">
        <v>2905</v>
      </c>
      <c r="W1275">
        <v>2584</v>
      </c>
      <c r="X1275">
        <v>4116</v>
      </c>
      <c r="Y1275">
        <v>1770</v>
      </c>
      <c r="Z1275">
        <v>0.25412541254125398</v>
      </c>
      <c r="AA1275">
        <v>0.72517006802720996</v>
      </c>
      <c r="AB1275">
        <v>7329</v>
      </c>
      <c r="AC1275">
        <v>51328.8659793814</v>
      </c>
      <c r="AF1275">
        <v>8360</v>
      </c>
      <c r="AH1275">
        <v>32200</v>
      </c>
      <c r="AI1275">
        <v>453.68304000000001</v>
      </c>
      <c r="AJ1275">
        <v>19637295</v>
      </c>
      <c r="AK1275">
        <v>12477825</v>
      </c>
      <c r="AL1275">
        <v>1.0448917E-2</v>
      </c>
      <c r="AM1275">
        <v>6.1919503000000004E-3</v>
      </c>
      <c r="AN1275">
        <v>1.0448917E-2</v>
      </c>
      <c r="AO1275">
        <v>0</v>
      </c>
      <c r="AP1275">
        <v>0</v>
      </c>
      <c r="AQ1275">
        <v>19.627507999999999</v>
      </c>
      <c r="AR1275">
        <v>51.719195999999997</v>
      </c>
      <c r="AS1275">
        <v>0</v>
      </c>
      <c r="AT1275">
        <v>3.7249284</v>
      </c>
      <c r="AU1275">
        <v>17.621777000000002</v>
      </c>
      <c r="AV1275">
        <v>0</v>
      </c>
      <c r="AW1275">
        <v>7.3065901000000002</v>
      </c>
    </row>
    <row r="1276" spans="1:49">
      <c r="A1276">
        <v>7032</v>
      </c>
      <c r="B1276" t="s">
        <v>2242</v>
      </c>
      <c r="C1276">
        <v>2</v>
      </c>
      <c r="D1276" t="s">
        <v>162</v>
      </c>
      <c r="E1276">
        <v>20</v>
      </c>
      <c r="F1276">
        <v>29502</v>
      </c>
      <c r="G1276" t="s">
        <v>375</v>
      </c>
      <c r="H1276">
        <v>20091</v>
      </c>
      <c r="I1276" t="s">
        <v>630</v>
      </c>
      <c r="J1276">
        <v>66062</v>
      </c>
      <c r="K1276">
        <v>6</v>
      </c>
      <c r="L1276" t="s">
        <v>58</v>
      </c>
      <c r="M1276">
        <v>2</v>
      </c>
      <c r="N1276">
        <v>1</v>
      </c>
      <c r="O1276">
        <v>0</v>
      </c>
      <c r="P1276">
        <v>4</v>
      </c>
      <c r="Q1276">
        <v>3929.24</v>
      </c>
      <c r="R1276">
        <v>4870.5502999999999</v>
      </c>
      <c r="S1276">
        <v>0</v>
      </c>
      <c r="T1276">
        <v>0</v>
      </c>
      <c r="U1276">
        <v>0</v>
      </c>
      <c r="V1276">
        <v>1438</v>
      </c>
      <c r="W1276">
        <v>1717</v>
      </c>
      <c r="X1276">
        <v>25340</v>
      </c>
      <c r="Y1276">
        <v>11066</v>
      </c>
      <c r="Z1276">
        <v>0.55299539170506895</v>
      </c>
      <c r="AA1276">
        <v>0.56521739130434701</v>
      </c>
      <c r="AB1276">
        <v>6156</v>
      </c>
      <c r="AC1276">
        <v>40225.943661971804</v>
      </c>
      <c r="AD1276">
        <v>865</v>
      </c>
      <c r="AF1276">
        <v>17121</v>
      </c>
      <c r="AG1276">
        <v>0.27770001</v>
      </c>
      <c r="AH1276">
        <v>39100</v>
      </c>
      <c r="AJ1276">
        <v>9643340</v>
      </c>
      <c r="AK1276">
        <v>5421152</v>
      </c>
      <c r="AL1276">
        <v>8.4485411999999996E-3</v>
      </c>
      <c r="AM1276">
        <v>7.8341015E-2</v>
      </c>
      <c r="AN1276">
        <v>1.9969279E-2</v>
      </c>
      <c r="AO1276">
        <v>4.6082948999999996E-3</v>
      </c>
      <c r="AP1276">
        <v>6.6852368999999996</v>
      </c>
      <c r="AQ1276">
        <v>49.303618999999998</v>
      </c>
      <c r="AR1276">
        <v>9.7493037999999999</v>
      </c>
      <c r="AS1276">
        <v>2.5069637</v>
      </c>
      <c r="AT1276">
        <v>0.27855152</v>
      </c>
      <c r="AU1276">
        <v>7.5208912000000003</v>
      </c>
      <c r="AV1276">
        <v>23.955432999999999</v>
      </c>
      <c r="AW1276">
        <v>0</v>
      </c>
    </row>
    <row r="1277" spans="1:49">
      <c r="A1277">
        <v>1581</v>
      </c>
      <c r="B1277" t="s">
        <v>2243</v>
      </c>
      <c r="C1277">
        <v>3</v>
      </c>
      <c r="D1277" t="s">
        <v>60</v>
      </c>
      <c r="E1277">
        <v>13</v>
      </c>
      <c r="F1277">
        <v>8900</v>
      </c>
      <c r="G1277" t="s">
        <v>823</v>
      </c>
      <c r="H1277">
        <v>13021</v>
      </c>
      <c r="I1277" t="s">
        <v>2212</v>
      </c>
      <c r="J1277">
        <v>31206</v>
      </c>
      <c r="K1277">
        <v>7</v>
      </c>
      <c r="L1277" t="s">
        <v>63</v>
      </c>
      <c r="M1277">
        <v>1</v>
      </c>
      <c r="N1277">
        <v>1</v>
      </c>
      <c r="O1277">
        <v>1</v>
      </c>
      <c r="P1277">
        <v>999</v>
      </c>
      <c r="Q1277">
        <v>2874.5956999999999</v>
      </c>
      <c r="S1277">
        <v>0</v>
      </c>
      <c r="T1277">
        <v>0</v>
      </c>
      <c r="U1277">
        <v>0</v>
      </c>
      <c r="V1277">
        <v>7989</v>
      </c>
      <c r="W1277">
        <v>1938</v>
      </c>
      <c r="X1277">
        <v>3474</v>
      </c>
      <c r="Y1277">
        <v>1742</v>
      </c>
      <c r="AB1277">
        <v>5105</v>
      </c>
      <c r="AE1277">
        <v>915</v>
      </c>
      <c r="AF1277">
        <v>7817</v>
      </c>
      <c r="AG1277">
        <v>0.55140001000000005</v>
      </c>
      <c r="AL1277">
        <v>7.7399379000000004E-3</v>
      </c>
      <c r="AM1277">
        <v>0.27863777000000001</v>
      </c>
      <c r="AN1277">
        <v>7.7399379000000004E-3</v>
      </c>
      <c r="AO1277">
        <v>8.7719298999999994E-3</v>
      </c>
      <c r="AP1277">
        <v>0</v>
      </c>
      <c r="AQ1277">
        <v>4.9180326000000001</v>
      </c>
      <c r="AR1277">
        <v>25</v>
      </c>
      <c r="AS1277">
        <v>67.622947999999994</v>
      </c>
      <c r="AT1277">
        <v>0.40983605000000001</v>
      </c>
      <c r="AU1277">
        <v>1.2295081999999999</v>
      </c>
      <c r="AV1277">
        <v>0</v>
      </c>
      <c r="AW1277">
        <v>0.81967210999999995</v>
      </c>
    </row>
    <row r="1278" spans="1:49">
      <c r="A1278">
        <v>3510</v>
      </c>
      <c r="B1278" t="s">
        <v>2244</v>
      </c>
      <c r="C1278">
        <v>3</v>
      </c>
      <c r="D1278" t="s">
        <v>355</v>
      </c>
      <c r="E1278">
        <v>47</v>
      </c>
      <c r="F1278">
        <v>5600</v>
      </c>
      <c r="G1278" t="s">
        <v>453</v>
      </c>
      <c r="H1278">
        <v>47149</v>
      </c>
      <c r="I1278" t="s">
        <v>1814</v>
      </c>
      <c r="J1278">
        <v>37132</v>
      </c>
      <c r="K1278">
        <v>5</v>
      </c>
      <c r="L1278" t="s">
        <v>71</v>
      </c>
      <c r="M1278">
        <v>1</v>
      </c>
      <c r="N1278">
        <v>1</v>
      </c>
      <c r="O1278">
        <v>1</v>
      </c>
      <c r="P1278">
        <v>3</v>
      </c>
      <c r="Q1278">
        <v>3731.7121999999999</v>
      </c>
      <c r="R1278">
        <v>5610.0429999999997</v>
      </c>
      <c r="S1278">
        <v>0</v>
      </c>
      <c r="T1278">
        <v>0</v>
      </c>
      <c r="U1278">
        <v>0</v>
      </c>
      <c r="V1278">
        <v>21162</v>
      </c>
      <c r="W1278">
        <v>19121</v>
      </c>
      <c r="X1278">
        <v>7876</v>
      </c>
      <c r="Y1278">
        <v>2808</v>
      </c>
      <c r="Z1278">
        <v>0.45645477457294797</v>
      </c>
      <c r="AA1278">
        <v>0.39322191272051998</v>
      </c>
      <c r="AB1278">
        <v>7029</v>
      </c>
      <c r="AC1278">
        <v>53157.416176470499</v>
      </c>
      <c r="AD1278">
        <v>1070</v>
      </c>
      <c r="AF1278">
        <v>6233</v>
      </c>
      <c r="AG1278">
        <v>0.30039999000000001</v>
      </c>
      <c r="AH1278">
        <v>36100</v>
      </c>
      <c r="AI1278">
        <v>46.066628000000001</v>
      </c>
      <c r="AJ1278">
        <v>138944343</v>
      </c>
      <c r="AK1278">
        <v>78311048</v>
      </c>
      <c r="AL1278">
        <v>1.5944801000000002E-2</v>
      </c>
      <c r="AM1278">
        <v>0.11062793</v>
      </c>
      <c r="AN1278">
        <v>1.2639879E-2</v>
      </c>
      <c r="AO1278">
        <v>8.2333162000000001E-3</v>
      </c>
      <c r="AP1278">
        <v>15.283484</v>
      </c>
      <c r="AQ1278">
        <v>21.528348999999999</v>
      </c>
      <c r="AR1278">
        <v>2.5472473999999998</v>
      </c>
      <c r="AS1278">
        <v>16.639277</v>
      </c>
      <c r="AT1278">
        <v>5.0534100999999998</v>
      </c>
      <c r="AU1278">
        <v>12.859489999999999</v>
      </c>
      <c r="AV1278">
        <v>23.911256999999999</v>
      </c>
      <c r="AW1278">
        <v>2.1774857000000001</v>
      </c>
    </row>
    <row r="1279" spans="1:49">
      <c r="A1279">
        <v>3691</v>
      </c>
      <c r="B1279" t="s">
        <v>2245</v>
      </c>
      <c r="C1279">
        <v>1</v>
      </c>
      <c r="D1279" t="s">
        <v>470</v>
      </c>
      <c r="E1279">
        <v>50</v>
      </c>
      <c r="F1279">
        <v>20200</v>
      </c>
      <c r="G1279" t="s">
        <v>650</v>
      </c>
      <c r="H1279">
        <v>50001</v>
      </c>
      <c r="I1279" t="s">
        <v>2246</v>
      </c>
      <c r="J1279">
        <v>5753</v>
      </c>
      <c r="K1279">
        <v>2</v>
      </c>
      <c r="L1279" t="s">
        <v>216</v>
      </c>
      <c r="M1279">
        <v>2</v>
      </c>
      <c r="N1279">
        <v>1</v>
      </c>
      <c r="O1279">
        <v>0</v>
      </c>
      <c r="P1279">
        <v>1</v>
      </c>
      <c r="Q1279">
        <v>15662.495999999999</v>
      </c>
      <c r="R1279">
        <v>27825.463</v>
      </c>
      <c r="S1279">
        <v>0</v>
      </c>
      <c r="T1279">
        <v>0</v>
      </c>
      <c r="U1279">
        <v>0</v>
      </c>
      <c r="V1279">
        <v>2517</v>
      </c>
      <c r="W1279">
        <v>2965</v>
      </c>
      <c r="X1279">
        <v>45957.313000000002</v>
      </c>
      <c r="Y1279">
        <v>19550</v>
      </c>
      <c r="Z1279">
        <v>0.936037441497659</v>
      </c>
      <c r="AA1279">
        <v>0.90019569471624195</v>
      </c>
      <c r="AB1279">
        <v>10587.2</v>
      </c>
      <c r="AC1279">
        <v>68925.141379310298</v>
      </c>
      <c r="AD1279">
        <v>1365</v>
      </c>
      <c r="AF1279">
        <v>7357</v>
      </c>
      <c r="AG1279">
        <v>0.82840002000000001</v>
      </c>
      <c r="AH1279">
        <v>53400</v>
      </c>
      <c r="AJ1279">
        <v>67066786</v>
      </c>
      <c r="AK1279">
        <v>41813406.5</v>
      </c>
      <c r="AL1279">
        <v>3.5844009000000003E-2</v>
      </c>
      <c r="AM1279">
        <v>1.5893098000000001E-2</v>
      </c>
      <c r="AN1279">
        <v>3.5844009000000003E-2</v>
      </c>
      <c r="AO1279">
        <v>8.8229558999999999E-2</v>
      </c>
      <c r="AP1279">
        <v>29.320988</v>
      </c>
      <c r="AQ1279">
        <v>0</v>
      </c>
      <c r="AR1279">
        <v>0</v>
      </c>
      <c r="AS1279">
        <v>1.6975309000000001</v>
      </c>
      <c r="AT1279">
        <v>0.92592591000000002</v>
      </c>
      <c r="AU1279">
        <v>19.598766000000001</v>
      </c>
      <c r="AV1279">
        <v>48.456786999999998</v>
      </c>
      <c r="AW1279">
        <v>0</v>
      </c>
    </row>
    <row r="1280" spans="1:49">
      <c r="A1280">
        <v>9936</v>
      </c>
      <c r="B1280" t="s">
        <v>2247</v>
      </c>
      <c r="C1280">
        <v>1</v>
      </c>
      <c r="D1280" t="s">
        <v>201</v>
      </c>
      <c r="E1280">
        <v>25</v>
      </c>
      <c r="F1280">
        <v>20500</v>
      </c>
      <c r="G1280" t="s">
        <v>234</v>
      </c>
      <c r="H1280">
        <v>25017</v>
      </c>
      <c r="I1280" t="s">
        <v>474</v>
      </c>
      <c r="J1280">
        <v>1730</v>
      </c>
      <c r="K1280">
        <v>9</v>
      </c>
      <c r="L1280" t="s">
        <v>77</v>
      </c>
      <c r="M1280">
        <v>1</v>
      </c>
      <c r="N1280">
        <v>2</v>
      </c>
      <c r="O1280">
        <v>1</v>
      </c>
      <c r="P1280">
        <v>999</v>
      </c>
      <c r="Q1280">
        <v>2147.4562999999998</v>
      </c>
      <c r="R1280">
        <v>3086.4294</v>
      </c>
      <c r="S1280">
        <v>0</v>
      </c>
      <c r="T1280">
        <v>0</v>
      </c>
      <c r="U1280">
        <v>0</v>
      </c>
      <c r="V1280">
        <v>9702</v>
      </c>
      <c r="W1280">
        <v>7451</v>
      </c>
      <c r="X1280">
        <v>4394</v>
      </c>
      <c r="Y1280">
        <v>1898</v>
      </c>
      <c r="Z1280">
        <v>0.12679083094555799</v>
      </c>
      <c r="AA1280">
        <v>0.13953488372093001</v>
      </c>
      <c r="AB1280">
        <v>6868</v>
      </c>
      <c r="AC1280">
        <v>53102.747967479598</v>
      </c>
      <c r="AF1280">
        <v>2799</v>
      </c>
      <c r="AH1280">
        <v>33400</v>
      </c>
      <c r="AJ1280">
        <v>29550697</v>
      </c>
      <c r="AK1280">
        <v>16611090</v>
      </c>
      <c r="AL1280">
        <v>7.8647158999999994E-2</v>
      </c>
      <c r="AM1280">
        <v>3.8115688000000002E-2</v>
      </c>
      <c r="AN1280">
        <v>6.6836663000000004E-2</v>
      </c>
      <c r="AO1280">
        <v>1.3421017999999999E-4</v>
      </c>
      <c r="AP1280">
        <v>3.0026109000000001</v>
      </c>
      <c r="AQ1280">
        <v>18.537859000000001</v>
      </c>
      <c r="AR1280">
        <v>18.929504000000001</v>
      </c>
      <c r="AS1280">
        <v>26.240210000000001</v>
      </c>
      <c r="AT1280">
        <v>10.313316</v>
      </c>
      <c r="AU1280">
        <v>12.010444</v>
      </c>
      <c r="AV1280">
        <v>7.7023497000000001</v>
      </c>
      <c r="AW1280">
        <v>3.2637076</v>
      </c>
    </row>
    <row r="1281" spans="1:49">
      <c r="A1281">
        <v>8038</v>
      </c>
      <c r="B1281" t="s">
        <v>2248</v>
      </c>
      <c r="C1281">
        <v>1</v>
      </c>
      <c r="D1281" t="s">
        <v>125</v>
      </c>
      <c r="E1281">
        <v>9</v>
      </c>
      <c r="F1281">
        <v>20901</v>
      </c>
      <c r="G1281" t="s">
        <v>126</v>
      </c>
      <c r="H1281">
        <v>9007</v>
      </c>
      <c r="I1281" t="s">
        <v>474</v>
      </c>
      <c r="J1281">
        <v>6457</v>
      </c>
      <c r="K1281">
        <v>9</v>
      </c>
      <c r="L1281" t="s">
        <v>77</v>
      </c>
      <c r="M1281">
        <v>1</v>
      </c>
      <c r="N1281">
        <v>2</v>
      </c>
      <c r="O1281">
        <v>1</v>
      </c>
      <c r="P1281">
        <v>999</v>
      </c>
      <c r="Q1281">
        <v>1942.6621</v>
      </c>
      <c r="R1281">
        <v>3025.3654999999999</v>
      </c>
      <c r="S1281">
        <v>0</v>
      </c>
      <c r="T1281">
        <v>0</v>
      </c>
      <c r="U1281">
        <v>0</v>
      </c>
      <c r="V1281">
        <v>2900</v>
      </c>
      <c r="W1281">
        <v>2309</v>
      </c>
      <c r="X1281">
        <v>3866</v>
      </c>
      <c r="Y1281">
        <v>1814</v>
      </c>
      <c r="Z1281">
        <v>0.14438502673796699</v>
      </c>
      <c r="AA1281">
        <v>0.157894736842105</v>
      </c>
      <c r="AB1281">
        <v>7321</v>
      </c>
      <c r="AC1281">
        <v>61525.5</v>
      </c>
      <c r="AF1281">
        <v>3698</v>
      </c>
      <c r="AH1281">
        <v>30100</v>
      </c>
      <c r="AJ1281">
        <v>7819676</v>
      </c>
      <c r="AK1281">
        <v>4975016</v>
      </c>
      <c r="AL1281">
        <v>2.1221308000000001E-2</v>
      </c>
      <c r="AM1281">
        <v>5.8899958000000002E-2</v>
      </c>
      <c r="AN1281">
        <v>5.5435255000000003E-2</v>
      </c>
      <c r="AO1281">
        <v>2.1654395000000001E-3</v>
      </c>
      <c r="AP1281">
        <v>0.64516127000000001</v>
      </c>
      <c r="AQ1281">
        <v>28.387096</v>
      </c>
      <c r="AR1281">
        <v>18.709676999999999</v>
      </c>
      <c r="AS1281">
        <v>43.870967999999998</v>
      </c>
      <c r="AT1281">
        <v>0</v>
      </c>
      <c r="AU1281">
        <v>7.0967741000000002</v>
      </c>
      <c r="AV1281">
        <v>1.2903225</v>
      </c>
      <c r="AW1281">
        <v>0</v>
      </c>
    </row>
    <row r="1282" spans="1:49">
      <c r="A1282">
        <v>2615</v>
      </c>
      <c r="B1282" t="s">
        <v>2249</v>
      </c>
      <c r="C1282">
        <v>1</v>
      </c>
      <c r="D1282" t="s">
        <v>241</v>
      </c>
      <c r="E1282">
        <v>34</v>
      </c>
      <c r="F1282">
        <v>19600</v>
      </c>
      <c r="G1282" t="s">
        <v>242</v>
      </c>
      <c r="H1282">
        <v>34023</v>
      </c>
      <c r="I1282" t="s">
        <v>474</v>
      </c>
      <c r="J1282">
        <v>8818</v>
      </c>
      <c r="K1282">
        <v>9</v>
      </c>
      <c r="L1282" t="s">
        <v>77</v>
      </c>
      <c r="M1282">
        <v>1</v>
      </c>
      <c r="N1282">
        <v>2</v>
      </c>
      <c r="O1282">
        <v>1</v>
      </c>
      <c r="P1282">
        <v>999</v>
      </c>
      <c r="Q1282">
        <v>2404.9050000000002</v>
      </c>
      <c r="R1282">
        <v>3078.0093000000002</v>
      </c>
      <c r="S1282">
        <v>0</v>
      </c>
      <c r="T1282">
        <v>0</v>
      </c>
      <c r="U1282">
        <v>0</v>
      </c>
      <c r="V1282">
        <v>12602</v>
      </c>
      <c r="W1282">
        <v>10398</v>
      </c>
      <c r="X1282">
        <v>6648</v>
      </c>
      <c r="Y1282">
        <v>3888</v>
      </c>
      <c r="Z1282">
        <v>0.136727958510136</v>
      </c>
      <c r="AA1282">
        <v>8.3126550868486304E-2</v>
      </c>
      <c r="AB1282">
        <v>9234</v>
      </c>
      <c r="AC1282">
        <v>65631.606382978702</v>
      </c>
      <c r="AF1282">
        <v>5713</v>
      </c>
      <c r="AH1282">
        <v>36200</v>
      </c>
      <c r="AJ1282">
        <v>39540094</v>
      </c>
      <c r="AK1282">
        <v>25105228</v>
      </c>
      <c r="AL1282">
        <v>0.11281016000000001</v>
      </c>
      <c r="AM1282">
        <v>8.0880939999999998E-2</v>
      </c>
      <c r="AN1282">
        <v>0.13791113999999999</v>
      </c>
      <c r="AO1282">
        <v>4.7124445000000001E-2</v>
      </c>
      <c r="AP1282">
        <v>3.5479631</v>
      </c>
      <c r="AQ1282">
        <v>19.448094999999999</v>
      </c>
      <c r="AR1282">
        <v>10.775295</v>
      </c>
      <c r="AS1282">
        <v>33.245728</v>
      </c>
      <c r="AT1282">
        <v>10.775295</v>
      </c>
      <c r="AU1282">
        <v>21.419186</v>
      </c>
      <c r="AV1282">
        <v>0.13140604</v>
      </c>
      <c r="AW1282">
        <v>0.65703022</v>
      </c>
    </row>
    <row r="1283" spans="1:49">
      <c r="A1283">
        <v>9797</v>
      </c>
      <c r="B1283" t="s">
        <v>2250</v>
      </c>
      <c r="C1283">
        <v>3</v>
      </c>
      <c r="D1283" t="s">
        <v>55</v>
      </c>
      <c r="E1283">
        <v>48</v>
      </c>
      <c r="F1283">
        <v>31401</v>
      </c>
      <c r="G1283" t="s">
        <v>2251</v>
      </c>
      <c r="H1283">
        <v>48329</v>
      </c>
      <c r="I1283" t="s">
        <v>2251</v>
      </c>
      <c r="J1283">
        <v>79705</v>
      </c>
      <c r="K1283">
        <v>7</v>
      </c>
      <c r="L1283" t="s">
        <v>63</v>
      </c>
      <c r="M1283">
        <v>1</v>
      </c>
      <c r="N1283">
        <v>1</v>
      </c>
      <c r="O1283">
        <v>1</v>
      </c>
      <c r="P1283">
        <v>999</v>
      </c>
      <c r="Q1283">
        <v>2634.9836</v>
      </c>
      <c r="R1283">
        <v>3544.4225999999999</v>
      </c>
      <c r="S1283">
        <v>0</v>
      </c>
      <c r="T1283">
        <v>0</v>
      </c>
      <c r="U1283">
        <v>0</v>
      </c>
      <c r="V1283">
        <v>5233</v>
      </c>
      <c r="W1283">
        <v>4842</v>
      </c>
      <c r="X1283">
        <v>4380</v>
      </c>
      <c r="Y1283">
        <v>1080</v>
      </c>
      <c r="AB1283">
        <v>6313</v>
      </c>
      <c r="AC1283">
        <v>43546.258426966197</v>
      </c>
      <c r="AF1283">
        <v>6556</v>
      </c>
      <c r="AH1283">
        <v>33500</v>
      </c>
      <c r="AI1283">
        <v>809.34180000000003</v>
      </c>
      <c r="AJ1283">
        <v>19744296</v>
      </c>
      <c r="AK1283">
        <v>12782750</v>
      </c>
      <c r="AL1283">
        <v>1.4663361999999999E-2</v>
      </c>
      <c r="AM1283">
        <v>5.0185873999999998E-2</v>
      </c>
      <c r="AN1283">
        <v>0.27282116000000001</v>
      </c>
      <c r="AO1283">
        <v>8.4675754999999995E-3</v>
      </c>
      <c r="AP1283">
        <v>0.80000000999999998</v>
      </c>
      <c r="AQ1283">
        <v>12.2</v>
      </c>
      <c r="AR1283">
        <v>23</v>
      </c>
      <c r="AS1283">
        <v>41.200001</v>
      </c>
      <c r="AT1283">
        <v>4.4000000999999997</v>
      </c>
      <c r="AU1283">
        <v>6</v>
      </c>
      <c r="AV1283">
        <v>3.8</v>
      </c>
      <c r="AW1283">
        <v>8.6000004000000008</v>
      </c>
    </row>
    <row r="1284" spans="1:49">
      <c r="A1284">
        <v>2553</v>
      </c>
      <c r="B1284" t="s">
        <v>2252</v>
      </c>
      <c r="C1284">
        <v>2</v>
      </c>
      <c r="D1284" t="s">
        <v>440</v>
      </c>
      <c r="E1284">
        <v>31</v>
      </c>
      <c r="F1284">
        <v>28202</v>
      </c>
      <c r="G1284" t="s">
        <v>441</v>
      </c>
      <c r="H1284">
        <v>31053</v>
      </c>
      <c r="I1284" t="s">
        <v>2253</v>
      </c>
      <c r="J1284">
        <v>68025</v>
      </c>
      <c r="K1284">
        <v>6</v>
      </c>
      <c r="L1284" t="s">
        <v>58</v>
      </c>
      <c r="M1284">
        <v>2</v>
      </c>
      <c r="N1284">
        <v>1</v>
      </c>
      <c r="O1284">
        <v>0</v>
      </c>
      <c r="P1284">
        <v>4</v>
      </c>
      <c r="Q1284">
        <v>4085.7856000000002</v>
      </c>
      <c r="R1284">
        <v>3916.3215</v>
      </c>
      <c r="S1284">
        <v>0</v>
      </c>
      <c r="T1284">
        <v>0</v>
      </c>
      <c r="U1284">
        <v>0</v>
      </c>
      <c r="V1284">
        <v>1192</v>
      </c>
      <c r="W1284">
        <v>1025</v>
      </c>
      <c r="X1284">
        <v>28150</v>
      </c>
      <c r="Y1284">
        <v>13940</v>
      </c>
      <c r="Z1284">
        <v>0.49302325581395301</v>
      </c>
      <c r="AA1284">
        <v>0.53505535055350495</v>
      </c>
      <c r="AB1284">
        <v>5733</v>
      </c>
      <c r="AC1284">
        <v>40175.206896551703</v>
      </c>
      <c r="AF1284">
        <v>19925</v>
      </c>
      <c r="AG1284">
        <v>0.31680000000000003</v>
      </c>
      <c r="AH1284">
        <v>40100</v>
      </c>
      <c r="AJ1284">
        <v>4089495</v>
      </c>
      <c r="AK1284">
        <v>4105082.25</v>
      </c>
      <c r="AL1284">
        <v>1.0731707E-2</v>
      </c>
      <c r="AM1284">
        <v>5.0731707000000001E-2</v>
      </c>
      <c r="AN1284">
        <v>1.2682927E-2</v>
      </c>
      <c r="AO1284">
        <v>1.2682927E-2</v>
      </c>
      <c r="AP1284">
        <v>4.6391754000000001</v>
      </c>
      <c r="AQ1284">
        <v>27.319588</v>
      </c>
      <c r="AR1284">
        <v>14.948454</v>
      </c>
      <c r="AS1284">
        <v>1.0309277999999999</v>
      </c>
      <c r="AT1284">
        <v>4.1237116</v>
      </c>
      <c r="AU1284">
        <v>16.494844000000001</v>
      </c>
      <c r="AV1284">
        <v>31.443297999999999</v>
      </c>
      <c r="AW1284">
        <v>0</v>
      </c>
    </row>
    <row r="1285" spans="1:49">
      <c r="A1285">
        <v>3993</v>
      </c>
      <c r="B1285" t="s">
        <v>2254</v>
      </c>
      <c r="C1285">
        <v>3</v>
      </c>
      <c r="D1285" t="s">
        <v>99</v>
      </c>
      <c r="E1285">
        <v>45</v>
      </c>
      <c r="F1285">
        <v>8100</v>
      </c>
      <c r="G1285" t="s">
        <v>459</v>
      </c>
      <c r="H1285">
        <v>45063</v>
      </c>
      <c r="I1285" t="s">
        <v>2255</v>
      </c>
      <c r="J1285">
        <v>29170</v>
      </c>
      <c r="K1285">
        <v>9</v>
      </c>
      <c r="L1285" t="s">
        <v>77</v>
      </c>
      <c r="M1285">
        <v>1</v>
      </c>
      <c r="N1285">
        <v>2</v>
      </c>
      <c r="O1285">
        <v>1</v>
      </c>
      <c r="P1285">
        <v>999</v>
      </c>
      <c r="Q1285">
        <v>2309.4137999999998</v>
      </c>
      <c r="R1285">
        <v>3065.7646</v>
      </c>
      <c r="S1285">
        <v>0</v>
      </c>
      <c r="T1285">
        <v>0</v>
      </c>
      <c r="U1285">
        <v>0</v>
      </c>
      <c r="V1285">
        <v>11634</v>
      </c>
      <c r="W1285">
        <v>9702</v>
      </c>
      <c r="X1285">
        <v>4798</v>
      </c>
      <c r="Y1285">
        <v>1757</v>
      </c>
      <c r="Z1285">
        <v>9.8537825810553106E-2</v>
      </c>
      <c r="AA1285">
        <v>8.3678541839270898E-2</v>
      </c>
      <c r="AB1285">
        <v>6006</v>
      </c>
      <c r="AC1285">
        <v>40585.896713615002</v>
      </c>
      <c r="AF1285">
        <v>5585</v>
      </c>
      <c r="AH1285">
        <v>28400</v>
      </c>
      <c r="AJ1285">
        <v>34932789</v>
      </c>
      <c r="AK1285">
        <v>24801832</v>
      </c>
      <c r="AL1285">
        <v>1.4945372E-2</v>
      </c>
      <c r="AM1285">
        <v>0.32024323999999998</v>
      </c>
      <c r="AN1285">
        <v>1.7522159999999998E-2</v>
      </c>
      <c r="AO1285">
        <v>5.1535764000000001E-3</v>
      </c>
      <c r="AP1285">
        <v>0.75187968999999999</v>
      </c>
      <c r="AQ1285">
        <v>12.713602</v>
      </c>
      <c r="AR1285">
        <v>28.981544</v>
      </c>
      <c r="AS1285">
        <v>13.670540000000001</v>
      </c>
      <c r="AT1285">
        <v>9.7060832999999995</v>
      </c>
      <c r="AU1285">
        <v>20.369105999999999</v>
      </c>
      <c r="AV1285">
        <v>0</v>
      </c>
      <c r="AW1285">
        <v>13.807245</v>
      </c>
    </row>
    <row r="1286" spans="1:49">
      <c r="A1286">
        <v>54</v>
      </c>
      <c r="B1286" t="s">
        <v>2256</v>
      </c>
      <c r="C1286">
        <v>1</v>
      </c>
      <c r="D1286" t="s">
        <v>50</v>
      </c>
      <c r="E1286">
        <v>36</v>
      </c>
      <c r="F1286">
        <v>18600</v>
      </c>
      <c r="G1286" t="s">
        <v>75</v>
      </c>
      <c r="H1286">
        <v>36001</v>
      </c>
      <c r="I1286" t="s">
        <v>75</v>
      </c>
      <c r="J1286">
        <v>12206</v>
      </c>
      <c r="K1286">
        <v>11</v>
      </c>
      <c r="L1286" t="s">
        <v>53</v>
      </c>
      <c r="M1286">
        <v>3</v>
      </c>
      <c r="N1286">
        <v>2</v>
      </c>
      <c r="O1286">
        <v>0</v>
      </c>
      <c r="P1286">
        <v>999</v>
      </c>
      <c r="Q1286">
        <v>1796.1604</v>
      </c>
      <c r="R1286">
        <v>9774.3212999999996</v>
      </c>
      <c r="S1286">
        <v>1</v>
      </c>
      <c r="T1286">
        <v>0</v>
      </c>
      <c r="U1286">
        <v>0</v>
      </c>
      <c r="V1286">
        <v>1987</v>
      </c>
      <c r="W1286">
        <v>1115</v>
      </c>
      <c r="X1286">
        <v>11699.971</v>
      </c>
      <c r="Y1286">
        <v>5430</v>
      </c>
      <c r="Z1286">
        <v>0.33507853403141302</v>
      </c>
      <c r="AA1286">
        <v>0.31901840490797501</v>
      </c>
      <c r="AB1286">
        <v>4391.5698000000002</v>
      </c>
      <c r="AC1286">
        <v>30107.1</v>
      </c>
      <c r="AF1286">
        <v>15047.778</v>
      </c>
      <c r="AH1286">
        <v>21597.232</v>
      </c>
      <c r="AJ1286">
        <v>6627570.28109028</v>
      </c>
      <c r="AK1286">
        <v>2028015.2409302299</v>
      </c>
      <c r="AL1286">
        <v>8.9686102000000002E-4</v>
      </c>
      <c r="AM1286">
        <v>0.39372196999999998</v>
      </c>
      <c r="AN1286">
        <v>6.0986545000000003E-2</v>
      </c>
      <c r="AO1286">
        <v>0</v>
      </c>
      <c r="AP1286">
        <v>0</v>
      </c>
      <c r="AQ1286">
        <v>39.932884000000001</v>
      </c>
      <c r="AR1286">
        <v>19.463087000000002</v>
      </c>
      <c r="AS1286">
        <v>0</v>
      </c>
      <c r="AT1286">
        <v>25.503354999999999</v>
      </c>
      <c r="AU1286">
        <v>2.0134227</v>
      </c>
      <c r="AV1286">
        <v>0</v>
      </c>
      <c r="AW1286">
        <v>13.087248000000001</v>
      </c>
    </row>
    <row r="1287" spans="1:49">
      <c r="A1287">
        <v>33683</v>
      </c>
      <c r="B1287" t="s">
        <v>2257</v>
      </c>
      <c r="C1287">
        <v>3</v>
      </c>
      <c r="D1287" t="s">
        <v>136</v>
      </c>
      <c r="E1287">
        <v>28</v>
      </c>
      <c r="F1287">
        <v>3003</v>
      </c>
      <c r="G1287" t="s">
        <v>80</v>
      </c>
      <c r="H1287">
        <v>28089</v>
      </c>
      <c r="I1287" t="s">
        <v>107</v>
      </c>
      <c r="J1287">
        <v>39157</v>
      </c>
      <c r="K1287">
        <v>12</v>
      </c>
      <c r="L1287" t="s">
        <v>150</v>
      </c>
      <c r="M1287">
        <v>3</v>
      </c>
      <c r="N1287">
        <v>3</v>
      </c>
      <c r="O1287">
        <v>0</v>
      </c>
      <c r="P1287">
        <v>999</v>
      </c>
      <c r="R1287">
        <v>3173.2190000000001</v>
      </c>
      <c r="S1287">
        <v>0</v>
      </c>
      <c r="T1287">
        <v>0</v>
      </c>
      <c r="U1287">
        <v>0</v>
      </c>
      <c r="V1287">
        <v>2942</v>
      </c>
      <c r="W1287">
        <v>112</v>
      </c>
      <c r="AF1287">
        <v>21084.175999999999</v>
      </c>
      <c r="AH1287">
        <v>32700</v>
      </c>
      <c r="AJ1287">
        <v>1523820.4221635801</v>
      </c>
      <c r="AK1287">
        <v>231932</v>
      </c>
      <c r="AL1287">
        <v>0</v>
      </c>
      <c r="AM1287">
        <v>1.7857143999999998E-2</v>
      </c>
      <c r="AN1287">
        <v>1.7857143999999998E-2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100</v>
      </c>
    </row>
    <row r="1288" spans="1:49">
      <c r="A1288">
        <v>3592</v>
      </c>
      <c r="B1288" t="s">
        <v>2258</v>
      </c>
      <c r="C1288">
        <v>3</v>
      </c>
      <c r="D1288" t="s">
        <v>55</v>
      </c>
      <c r="E1288">
        <v>48</v>
      </c>
      <c r="F1288">
        <v>32601</v>
      </c>
      <c r="G1288" t="s">
        <v>2259</v>
      </c>
      <c r="H1288">
        <v>48485</v>
      </c>
      <c r="I1288" t="s">
        <v>654</v>
      </c>
      <c r="J1288">
        <v>76308</v>
      </c>
      <c r="K1288">
        <v>5</v>
      </c>
      <c r="L1288" t="s">
        <v>71</v>
      </c>
      <c r="M1288">
        <v>1</v>
      </c>
      <c r="N1288">
        <v>1</v>
      </c>
      <c r="O1288">
        <v>1</v>
      </c>
      <c r="P1288">
        <v>4</v>
      </c>
      <c r="Q1288">
        <v>3086.6309000000001</v>
      </c>
      <c r="R1288">
        <v>5622.5956999999999</v>
      </c>
      <c r="S1288">
        <v>0</v>
      </c>
      <c r="T1288">
        <v>0</v>
      </c>
      <c r="U1288">
        <v>0</v>
      </c>
      <c r="V1288">
        <v>5193</v>
      </c>
      <c r="W1288">
        <v>5809</v>
      </c>
      <c r="X1288">
        <v>7752</v>
      </c>
      <c r="Y1288">
        <v>2516</v>
      </c>
      <c r="Z1288">
        <v>0.44159544159544101</v>
      </c>
      <c r="AA1288">
        <v>0.30282861896838598</v>
      </c>
      <c r="AB1288">
        <v>7118</v>
      </c>
      <c r="AC1288">
        <v>51401.5376884422</v>
      </c>
      <c r="AD1288">
        <v>1000</v>
      </c>
      <c r="AE1288">
        <v>975</v>
      </c>
      <c r="AF1288">
        <v>6078</v>
      </c>
      <c r="AG1288">
        <v>0.28220001</v>
      </c>
      <c r="AH1288">
        <v>38500</v>
      </c>
      <c r="AI1288">
        <v>1047.825</v>
      </c>
      <c r="AJ1288">
        <v>32803754</v>
      </c>
      <c r="AK1288">
        <v>18584608</v>
      </c>
      <c r="AL1288">
        <v>2.7373325E-2</v>
      </c>
      <c r="AM1288">
        <v>7.7072412000000007E-2</v>
      </c>
      <c r="AN1288">
        <v>7.8625507999999997E-2</v>
      </c>
      <c r="AO1288">
        <v>5.2805282000000002E-2</v>
      </c>
      <c r="AP1288">
        <v>5.2364864000000004</v>
      </c>
      <c r="AQ1288">
        <v>23.31081</v>
      </c>
      <c r="AR1288">
        <v>18.918918999999999</v>
      </c>
      <c r="AS1288">
        <v>23.141891000000001</v>
      </c>
      <c r="AT1288">
        <v>11.486485999999999</v>
      </c>
      <c r="AU1288">
        <v>8.7837838999999995</v>
      </c>
      <c r="AV1288">
        <v>9.1216220999999997</v>
      </c>
      <c r="AW1288">
        <v>0</v>
      </c>
    </row>
    <row r="1289" spans="1:49">
      <c r="A1289">
        <v>30987</v>
      </c>
      <c r="B1289" t="s">
        <v>2260</v>
      </c>
      <c r="C1289">
        <v>4</v>
      </c>
      <c r="D1289" t="s">
        <v>65</v>
      </c>
      <c r="E1289">
        <v>6</v>
      </c>
      <c r="F1289">
        <v>38300</v>
      </c>
      <c r="G1289" t="s">
        <v>170</v>
      </c>
      <c r="H1289">
        <v>6065</v>
      </c>
      <c r="I1289" t="s">
        <v>686</v>
      </c>
      <c r="J1289">
        <v>92211</v>
      </c>
      <c r="K1289">
        <v>12</v>
      </c>
      <c r="L1289" t="s">
        <v>150</v>
      </c>
      <c r="M1289">
        <v>3</v>
      </c>
      <c r="N1289">
        <v>3</v>
      </c>
      <c r="O1289">
        <v>0</v>
      </c>
      <c r="P1289">
        <v>999</v>
      </c>
      <c r="R1289">
        <v>3719.3218000000002</v>
      </c>
      <c r="S1289">
        <v>0</v>
      </c>
      <c r="T1289">
        <v>0</v>
      </c>
      <c r="U1289">
        <v>0</v>
      </c>
      <c r="V1289">
        <v>434</v>
      </c>
      <c r="AF1289">
        <v>17670.368999999999</v>
      </c>
      <c r="AH1289">
        <v>21300</v>
      </c>
    </row>
    <row r="1290" spans="1:49">
      <c r="A1290">
        <v>24973</v>
      </c>
      <c r="B1290" t="s">
        <v>2261</v>
      </c>
      <c r="C1290">
        <v>4</v>
      </c>
      <c r="D1290" t="s">
        <v>1028</v>
      </c>
      <c r="E1290">
        <v>32</v>
      </c>
      <c r="F1290">
        <v>37604</v>
      </c>
      <c r="G1290" t="s">
        <v>1753</v>
      </c>
      <c r="H1290">
        <v>32031</v>
      </c>
      <c r="I1290" t="s">
        <v>2262</v>
      </c>
      <c r="J1290">
        <v>89431</v>
      </c>
      <c r="K1290">
        <v>12</v>
      </c>
      <c r="L1290" t="s">
        <v>150</v>
      </c>
      <c r="M1290">
        <v>3</v>
      </c>
      <c r="N1290">
        <v>3</v>
      </c>
      <c r="O1290">
        <v>0</v>
      </c>
      <c r="P1290">
        <v>999</v>
      </c>
      <c r="Q1290">
        <v>2947.7085000000002</v>
      </c>
      <c r="R1290">
        <v>3554.6235000000001</v>
      </c>
      <c r="S1290">
        <v>0</v>
      </c>
      <c r="T1290">
        <v>0</v>
      </c>
      <c r="U1290">
        <v>0</v>
      </c>
      <c r="V1290">
        <v>682</v>
      </c>
      <c r="W1290">
        <v>206</v>
      </c>
      <c r="AF1290">
        <v>18837.526999999998</v>
      </c>
      <c r="AH1290">
        <v>23400</v>
      </c>
      <c r="AJ1290">
        <v>2176933</v>
      </c>
      <c r="AK1290">
        <v>907497</v>
      </c>
      <c r="AL1290">
        <v>1.9417475999999999E-2</v>
      </c>
      <c r="AM1290">
        <v>4.3689322000000003E-2</v>
      </c>
      <c r="AN1290">
        <v>0.45631069000000002</v>
      </c>
      <c r="AO1290">
        <v>0</v>
      </c>
      <c r="AP1290">
        <v>0</v>
      </c>
      <c r="AQ1290">
        <v>72.064774</v>
      </c>
      <c r="AR1290">
        <v>17.813765</v>
      </c>
      <c r="AS1290">
        <v>0</v>
      </c>
      <c r="AT1290">
        <v>0</v>
      </c>
      <c r="AU1290">
        <v>0</v>
      </c>
      <c r="AV1290">
        <v>0</v>
      </c>
      <c r="AW1290">
        <v>10.121456999999999</v>
      </c>
    </row>
    <row r="1291" spans="1:49">
      <c r="A1291">
        <v>1028</v>
      </c>
      <c r="B1291" t="s">
        <v>2263</v>
      </c>
      <c r="C1291">
        <v>3</v>
      </c>
      <c r="D1291" t="s">
        <v>105</v>
      </c>
      <c r="E1291">
        <v>1</v>
      </c>
      <c r="F1291">
        <v>10700</v>
      </c>
      <c r="G1291" t="s">
        <v>521</v>
      </c>
      <c r="H1291">
        <v>1073</v>
      </c>
      <c r="I1291" t="s">
        <v>210</v>
      </c>
      <c r="J1291">
        <v>35064</v>
      </c>
      <c r="K1291">
        <v>6</v>
      </c>
      <c r="L1291" t="s">
        <v>58</v>
      </c>
      <c r="M1291">
        <v>2</v>
      </c>
      <c r="N1291">
        <v>1</v>
      </c>
      <c r="O1291">
        <v>0</v>
      </c>
      <c r="P1291">
        <v>5</v>
      </c>
      <c r="Q1291">
        <v>2916.7665999999999</v>
      </c>
      <c r="R1291">
        <v>3742.4063000000001</v>
      </c>
      <c r="S1291">
        <v>0</v>
      </c>
      <c r="T1291">
        <v>1</v>
      </c>
      <c r="U1291">
        <v>0</v>
      </c>
      <c r="V1291">
        <v>1666</v>
      </c>
      <c r="W1291">
        <v>1502</v>
      </c>
      <c r="X1291">
        <v>11604</v>
      </c>
      <c r="Y1291">
        <v>4768</v>
      </c>
      <c r="Z1291">
        <v>0.21604938271604901</v>
      </c>
      <c r="AA1291">
        <v>0.72782874617737003</v>
      </c>
      <c r="AB1291">
        <v>4026</v>
      </c>
      <c r="AC1291">
        <v>27458.803030302999</v>
      </c>
      <c r="AF1291">
        <v>14741</v>
      </c>
      <c r="AH1291">
        <v>27200</v>
      </c>
      <c r="AJ1291">
        <v>6867083</v>
      </c>
      <c r="AK1291">
        <v>3395712.5</v>
      </c>
      <c r="AL1291">
        <v>0</v>
      </c>
      <c r="AM1291">
        <v>1</v>
      </c>
      <c r="AN1291">
        <v>0</v>
      </c>
      <c r="AO1291">
        <v>0</v>
      </c>
      <c r="AP1291">
        <v>0.58479530000000002</v>
      </c>
      <c r="AQ1291">
        <v>36.257308999999999</v>
      </c>
      <c r="AR1291">
        <v>0</v>
      </c>
      <c r="AS1291">
        <v>0</v>
      </c>
      <c r="AT1291">
        <v>9.3567246999999991</v>
      </c>
      <c r="AU1291">
        <v>9.3567246999999991</v>
      </c>
      <c r="AV1291">
        <v>44.444443</v>
      </c>
      <c r="AW1291">
        <v>0</v>
      </c>
    </row>
    <row r="1292" spans="1:49">
      <c r="A1292">
        <v>2528</v>
      </c>
      <c r="B1292" t="s">
        <v>2264</v>
      </c>
      <c r="C1292">
        <v>4</v>
      </c>
      <c r="D1292" t="s">
        <v>769</v>
      </c>
      <c r="E1292">
        <v>30</v>
      </c>
      <c r="F1292">
        <v>34305</v>
      </c>
      <c r="G1292" t="s">
        <v>2265</v>
      </c>
      <c r="H1292">
        <v>30017</v>
      </c>
      <c r="I1292" t="s">
        <v>2266</v>
      </c>
      <c r="J1292">
        <v>59301</v>
      </c>
      <c r="K1292">
        <v>9</v>
      </c>
      <c r="L1292" t="s">
        <v>77</v>
      </c>
      <c r="M1292">
        <v>1</v>
      </c>
      <c r="N1292">
        <v>2</v>
      </c>
      <c r="O1292">
        <v>1</v>
      </c>
      <c r="P1292">
        <v>999</v>
      </c>
      <c r="Q1292">
        <v>2096.4373000000001</v>
      </c>
      <c r="R1292">
        <v>5685.0771000000004</v>
      </c>
      <c r="S1292">
        <v>0</v>
      </c>
      <c r="T1292">
        <v>0</v>
      </c>
      <c r="U1292">
        <v>0</v>
      </c>
      <c r="V1292">
        <v>422</v>
      </c>
      <c r="W1292">
        <v>195</v>
      </c>
      <c r="X1292">
        <v>4950</v>
      </c>
      <c r="Y1292">
        <v>2112</v>
      </c>
      <c r="Z1292">
        <v>0.39552238805970102</v>
      </c>
      <c r="AA1292">
        <v>0.25766871165644101</v>
      </c>
      <c r="AB1292">
        <v>3565</v>
      </c>
      <c r="AC1292">
        <v>35706.818181818096</v>
      </c>
      <c r="AF1292">
        <v>5402</v>
      </c>
      <c r="AH1292">
        <v>27200</v>
      </c>
      <c r="AJ1292">
        <v>2160947</v>
      </c>
      <c r="AK1292">
        <v>1518250</v>
      </c>
      <c r="AL1292">
        <v>1.0256411E-2</v>
      </c>
      <c r="AM1292">
        <v>5.1282052999999999E-3</v>
      </c>
      <c r="AN1292">
        <v>1.5384615000000001E-2</v>
      </c>
      <c r="AO1292">
        <v>3.0769231000000001E-2</v>
      </c>
      <c r="AP1292">
        <v>0.99009901</v>
      </c>
      <c r="AQ1292">
        <v>15.841585</v>
      </c>
      <c r="AR1292">
        <v>14.851485</v>
      </c>
      <c r="AS1292">
        <v>49.504950999999998</v>
      </c>
      <c r="AT1292">
        <v>0</v>
      </c>
      <c r="AU1292">
        <v>18.811882000000001</v>
      </c>
      <c r="AV1292">
        <v>0</v>
      </c>
      <c r="AW1292">
        <v>0</v>
      </c>
    </row>
    <row r="1293" spans="1:49">
      <c r="A1293">
        <v>217</v>
      </c>
      <c r="B1293" t="s">
        <v>2267</v>
      </c>
      <c r="C1293">
        <v>1</v>
      </c>
      <c r="D1293" t="s">
        <v>132</v>
      </c>
      <c r="E1293">
        <v>42</v>
      </c>
      <c r="F1293">
        <v>19100</v>
      </c>
      <c r="G1293" t="s">
        <v>133</v>
      </c>
      <c r="H1293">
        <v>42107</v>
      </c>
      <c r="I1293" t="s">
        <v>2268</v>
      </c>
      <c r="J1293">
        <v>17901</v>
      </c>
      <c r="K1293">
        <v>11</v>
      </c>
      <c r="L1293" t="s">
        <v>53</v>
      </c>
      <c r="M1293">
        <v>3</v>
      </c>
      <c r="N1293">
        <v>2</v>
      </c>
      <c r="O1293">
        <v>0</v>
      </c>
      <c r="P1293">
        <v>999</v>
      </c>
      <c r="Q1293">
        <v>3641.0232000000001</v>
      </c>
      <c r="R1293">
        <v>3464.1606000000002</v>
      </c>
      <c r="S1293">
        <v>1</v>
      </c>
      <c r="T1293">
        <v>0</v>
      </c>
      <c r="U1293">
        <v>0</v>
      </c>
      <c r="V1293">
        <v>15486</v>
      </c>
      <c r="W1293">
        <v>1590</v>
      </c>
      <c r="X1293">
        <v>10399.781999999999</v>
      </c>
      <c r="Y1293">
        <v>7634.4657999999999</v>
      </c>
      <c r="Z1293">
        <v>0.53018147401714599</v>
      </c>
      <c r="AA1293">
        <v>0.65927500526520599</v>
      </c>
      <c r="AB1293">
        <v>3842.1484</v>
      </c>
      <c r="AC1293">
        <v>29314.242746897398</v>
      </c>
      <c r="AF1293">
        <v>20894.223000000002</v>
      </c>
      <c r="AH1293">
        <v>23883.355</v>
      </c>
      <c r="AJ1293">
        <v>3804146.53161187</v>
      </c>
      <c r="AK1293">
        <v>860594.30920162296</v>
      </c>
      <c r="AL1293">
        <v>4.4025154999999998E-3</v>
      </c>
      <c r="AM1293">
        <v>0.32201257</v>
      </c>
      <c r="AN1293">
        <v>8.8050318999999995E-3</v>
      </c>
      <c r="AO1293">
        <v>0</v>
      </c>
      <c r="AP1293">
        <v>0</v>
      </c>
      <c r="AQ1293">
        <v>35.569622000000003</v>
      </c>
      <c r="AR1293">
        <v>19.620253000000002</v>
      </c>
      <c r="AS1293">
        <v>0</v>
      </c>
      <c r="AT1293">
        <v>13.797468</v>
      </c>
      <c r="AU1293">
        <v>29.493670999999999</v>
      </c>
      <c r="AV1293">
        <v>0</v>
      </c>
      <c r="AW1293">
        <v>1.5189873</v>
      </c>
    </row>
    <row r="1294" spans="1:49">
      <c r="A1294">
        <v>3325</v>
      </c>
      <c r="B1294" t="s">
        <v>2269</v>
      </c>
      <c r="C1294">
        <v>1</v>
      </c>
      <c r="D1294" t="s">
        <v>132</v>
      </c>
      <c r="E1294">
        <v>42</v>
      </c>
      <c r="F1294">
        <v>19100</v>
      </c>
      <c r="G1294" t="s">
        <v>133</v>
      </c>
      <c r="H1294">
        <v>42071</v>
      </c>
      <c r="I1294" t="s">
        <v>1364</v>
      </c>
      <c r="J1294">
        <v>17551</v>
      </c>
      <c r="K1294">
        <v>5</v>
      </c>
      <c r="L1294" t="s">
        <v>71</v>
      </c>
      <c r="M1294">
        <v>1</v>
      </c>
      <c r="N1294">
        <v>1</v>
      </c>
      <c r="O1294">
        <v>1</v>
      </c>
      <c r="P1294">
        <v>4</v>
      </c>
      <c r="Q1294">
        <v>4784.6992</v>
      </c>
      <c r="R1294">
        <v>6545.6752999999999</v>
      </c>
      <c r="S1294">
        <v>0</v>
      </c>
      <c r="T1294">
        <v>0</v>
      </c>
      <c r="U1294">
        <v>0</v>
      </c>
      <c r="V1294">
        <v>7388</v>
      </c>
      <c r="W1294">
        <v>7378</v>
      </c>
      <c r="X1294">
        <v>10268</v>
      </c>
      <c r="Y1294">
        <v>4804</v>
      </c>
      <c r="Z1294">
        <v>0.60652009097801296</v>
      </c>
      <c r="AA1294">
        <v>0.60696008188331596</v>
      </c>
      <c r="AB1294">
        <v>9485</v>
      </c>
      <c r="AC1294">
        <v>68299.868243243196</v>
      </c>
      <c r="AD1294">
        <v>1015</v>
      </c>
      <c r="AE1294">
        <v>1070</v>
      </c>
      <c r="AF1294">
        <v>13434</v>
      </c>
      <c r="AG1294">
        <v>0.28139999999999998</v>
      </c>
      <c r="AH1294">
        <v>43200</v>
      </c>
      <c r="AI1294">
        <v>107.65166000000001</v>
      </c>
      <c r="AJ1294">
        <v>51459336</v>
      </c>
      <c r="AK1294">
        <v>37608012</v>
      </c>
      <c r="AL1294">
        <v>1.4468216000000001E-2</v>
      </c>
      <c r="AM1294">
        <v>5.9873790000000003E-2</v>
      </c>
      <c r="AN1294">
        <v>2.2164077000000001E-2</v>
      </c>
      <c r="AO1294">
        <v>7.5419424000000004E-3</v>
      </c>
      <c r="AP1294">
        <v>11.01695</v>
      </c>
      <c r="AQ1294">
        <v>10.593221</v>
      </c>
      <c r="AR1294">
        <v>3.6440678000000002</v>
      </c>
      <c r="AS1294">
        <v>0.42372882000000001</v>
      </c>
      <c r="AT1294">
        <v>3.7288136000000001</v>
      </c>
      <c r="AU1294">
        <v>22.033897</v>
      </c>
      <c r="AV1294">
        <v>48.559322000000002</v>
      </c>
      <c r="AW1294">
        <v>0</v>
      </c>
    </row>
    <row r="1295" spans="1:49">
      <c r="A1295">
        <v>3511</v>
      </c>
      <c r="B1295" t="s">
        <v>2270</v>
      </c>
      <c r="C1295">
        <v>3</v>
      </c>
      <c r="D1295" t="s">
        <v>355</v>
      </c>
      <c r="E1295">
        <v>47</v>
      </c>
      <c r="F1295">
        <v>100</v>
      </c>
      <c r="G1295" t="s">
        <v>1299</v>
      </c>
      <c r="H1295">
        <v>47019</v>
      </c>
      <c r="I1295" t="s">
        <v>1921</v>
      </c>
      <c r="J1295">
        <v>37682</v>
      </c>
      <c r="K1295">
        <v>6</v>
      </c>
      <c r="L1295" t="s">
        <v>58</v>
      </c>
      <c r="M1295">
        <v>2</v>
      </c>
      <c r="N1295">
        <v>1</v>
      </c>
      <c r="O1295">
        <v>0</v>
      </c>
      <c r="P1295">
        <v>4</v>
      </c>
      <c r="Q1295">
        <v>4640.8446999999996</v>
      </c>
      <c r="R1295">
        <v>5798.5165999999999</v>
      </c>
      <c r="S1295">
        <v>0</v>
      </c>
      <c r="T1295">
        <v>0</v>
      </c>
      <c r="U1295">
        <v>0</v>
      </c>
      <c r="V1295">
        <v>973</v>
      </c>
      <c r="W1295">
        <v>906</v>
      </c>
      <c r="X1295">
        <v>28730</v>
      </c>
      <c r="Y1295">
        <v>12300</v>
      </c>
      <c r="Z1295">
        <v>0.52061855670103097</v>
      </c>
      <c r="AA1295">
        <v>0.56756756756756699</v>
      </c>
      <c r="AB1295">
        <v>5717</v>
      </c>
      <c r="AC1295">
        <v>40365.328125</v>
      </c>
      <c r="AD1295">
        <v>1070</v>
      </c>
      <c r="AE1295">
        <v>1060</v>
      </c>
      <c r="AF1295">
        <v>9776</v>
      </c>
      <c r="AG1295">
        <v>0.317</v>
      </c>
      <c r="AH1295">
        <v>36400</v>
      </c>
      <c r="AJ1295">
        <v>6420753</v>
      </c>
      <c r="AK1295">
        <v>4534372</v>
      </c>
      <c r="AL1295">
        <v>6.3291140999999999E-3</v>
      </c>
      <c r="AM1295">
        <v>1.2658228000000001E-2</v>
      </c>
      <c r="AN1295">
        <v>1.0126582E-2</v>
      </c>
      <c r="AO1295">
        <v>1.6455696999999998E-2</v>
      </c>
      <c r="AP1295">
        <v>7.9754601000000003</v>
      </c>
      <c r="AQ1295">
        <v>27.607362999999999</v>
      </c>
      <c r="AR1295">
        <v>4.9079756999999997</v>
      </c>
      <c r="AS1295">
        <v>5.5214724999999998</v>
      </c>
      <c r="AT1295">
        <v>9.8159513</v>
      </c>
      <c r="AU1295">
        <v>9.8159504000000002</v>
      </c>
      <c r="AV1295">
        <v>34.355826999999998</v>
      </c>
      <c r="AW1295">
        <v>0</v>
      </c>
    </row>
    <row r="1296" spans="1:49">
      <c r="A1296">
        <v>1724</v>
      </c>
      <c r="B1296" t="s">
        <v>2271</v>
      </c>
      <c r="C1296">
        <v>2</v>
      </c>
      <c r="D1296" t="s">
        <v>197</v>
      </c>
      <c r="E1296">
        <v>17</v>
      </c>
      <c r="F1296">
        <v>23500</v>
      </c>
      <c r="G1296" t="s">
        <v>384</v>
      </c>
      <c r="H1296">
        <v>17115</v>
      </c>
      <c r="I1296" t="s">
        <v>823</v>
      </c>
      <c r="J1296">
        <v>62522</v>
      </c>
      <c r="K1296">
        <v>6</v>
      </c>
      <c r="L1296" t="s">
        <v>58</v>
      </c>
      <c r="M1296">
        <v>2</v>
      </c>
      <c r="N1296">
        <v>1</v>
      </c>
      <c r="O1296">
        <v>0</v>
      </c>
      <c r="P1296">
        <v>4</v>
      </c>
      <c r="Q1296">
        <v>5638.7178000000004</v>
      </c>
      <c r="R1296">
        <v>7811.0941999999995</v>
      </c>
      <c r="S1296">
        <v>0</v>
      </c>
      <c r="T1296">
        <v>0</v>
      </c>
      <c r="U1296">
        <v>0</v>
      </c>
      <c r="V1296">
        <v>2153</v>
      </c>
      <c r="W1296">
        <v>2334</v>
      </c>
      <c r="X1296">
        <v>29620</v>
      </c>
      <c r="Y1296">
        <v>16392</v>
      </c>
      <c r="Z1296">
        <v>0.59789473684210503</v>
      </c>
      <c r="AA1296">
        <v>0.60563380281690105</v>
      </c>
      <c r="AB1296">
        <v>5844</v>
      </c>
      <c r="AC1296">
        <v>45544.056603773497</v>
      </c>
      <c r="AD1296">
        <v>1000</v>
      </c>
      <c r="AF1296">
        <v>15405</v>
      </c>
      <c r="AG1296">
        <v>0.44879999999999998</v>
      </c>
      <c r="AH1296">
        <v>42900</v>
      </c>
      <c r="AJ1296">
        <v>18074856</v>
      </c>
      <c r="AK1296">
        <v>12978729</v>
      </c>
      <c r="AL1296">
        <v>1.2136974E-2</v>
      </c>
      <c r="AM1296">
        <v>6.5886429999999996E-2</v>
      </c>
      <c r="AN1296">
        <v>1.8638926E-2</v>
      </c>
      <c r="AO1296">
        <v>7.8023407000000003E-3</v>
      </c>
      <c r="AP1296">
        <v>28.705883</v>
      </c>
      <c r="AQ1296">
        <v>21.882352999999998</v>
      </c>
      <c r="AR1296">
        <v>5.6470589999999996</v>
      </c>
      <c r="AS1296">
        <v>0.94117647000000004</v>
      </c>
      <c r="AT1296">
        <v>3.0588236000000002</v>
      </c>
      <c r="AU1296">
        <v>9.4117651000000002</v>
      </c>
      <c r="AV1296">
        <v>30.352941999999999</v>
      </c>
      <c r="AW1296">
        <v>0</v>
      </c>
    </row>
    <row r="1297" spans="1:49">
      <c r="A1297">
        <v>1238</v>
      </c>
      <c r="B1297" t="s">
        <v>2272</v>
      </c>
      <c r="C1297">
        <v>4</v>
      </c>
      <c r="D1297" t="s">
        <v>65</v>
      </c>
      <c r="E1297">
        <v>6</v>
      </c>
      <c r="F1297">
        <v>37800</v>
      </c>
      <c r="G1297" t="s">
        <v>66</v>
      </c>
      <c r="H1297">
        <v>6001</v>
      </c>
      <c r="I1297" t="s">
        <v>707</v>
      </c>
      <c r="J1297">
        <v>94613</v>
      </c>
      <c r="K1297">
        <v>6</v>
      </c>
      <c r="L1297" t="s">
        <v>58</v>
      </c>
      <c r="M1297">
        <v>2</v>
      </c>
      <c r="N1297">
        <v>1</v>
      </c>
      <c r="O1297">
        <v>0</v>
      </c>
      <c r="P1297">
        <v>3</v>
      </c>
      <c r="Q1297">
        <v>11825.795</v>
      </c>
      <c r="R1297">
        <v>14174.01</v>
      </c>
      <c r="S1297">
        <v>0</v>
      </c>
      <c r="T1297">
        <v>0</v>
      </c>
      <c r="U1297">
        <v>0</v>
      </c>
      <c r="V1297">
        <v>985</v>
      </c>
      <c r="W1297">
        <v>1059</v>
      </c>
      <c r="X1297">
        <v>42918</v>
      </c>
      <c r="Y1297">
        <v>19056</v>
      </c>
      <c r="Z1297">
        <v>0.61621621621621603</v>
      </c>
      <c r="AA1297">
        <v>0.59740259740259705</v>
      </c>
      <c r="AB1297">
        <v>9759</v>
      </c>
      <c r="AC1297">
        <v>72591.558139534798</v>
      </c>
      <c r="AD1297">
        <v>1135</v>
      </c>
      <c r="AE1297">
        <v>1140</v>
      </c>
      <c r="AF1297">
        <v>19288</v>
      </c>
      <c r="AG1297">
        <v>0.32019999999999998</v>
      </c>
      <c r="AH1297">
        <v>39000</v>
      </c>
      <c r="AJ1297">
        <v>21625109</v>
      </c>
      <c r="AK1297">
        <v>12823963</v>
      </c>
      <c r="AL1297">
        <v>7.6023391999999995E-2</v>
      </c>
      <c r="AM1297">
        <v>8.0409355000000002E-2</v>
      </c>
      <c r="AN1297">
        <v>8.4795318999999994E-2</v>
      </c>
      <c r="AO1297">
        <v>0</v>
      </c>
      <c r="AP1297">
        <v>28.571428000000001</v>
      </c>
      <c r="AQ1297">
        <v>2.4489795999999999</v>
      </c>
      <c r="AR1297">
        <v>0</v>
      </c>
      <c r="AS1297">
        <v>25.306121999999998</v>
      </c>
      <c r="AT1297">
        <v>0</v>
      </c>
      <c r="AU1297">
        <v>14.285714</v>
      </c>
      <c r="AV1297">
        <v>29.387756</v>
      </c>
      <c r="AW1297">
        <v>0</v>
      </c>
    </row>
    <row r="1298" spans="1:49">
      <c r="A1298">
        <v>2414</v>
      </c>
      <c r="B1298" t="s">
        <v>2273</v>
      </c>
      <c r="C1298">
        <v>3</v>
      </c>
      <c r="D1298" t="s">
        <v>136</v>
      </c>
      <c r="E1298">
        <v>28</v>
      </c>
      <c r="F1298">
        <v>3003</v>
      </c>
      <c r="G1298" t="s">
        <v>80</v>
      </c>
      <c r="H1298">
        <v>28049</v>
      </c>
      <c r="I1298" t="s">
        <v>436</v>
      </c>
      <c r="J1298">
        <v>39210</v>
      </c>
      <c r="K1298">
        <v>6</v>
      </c>
      <c r="L1298" t="s">
        <v>58</v>
      </c>
      <c r="M1298">
        <v>2</v>
      </c>
      <c r="N1298">
        <v>1</v>
      </c>
      <c r="O1298">
        <v>0</v>
      </c>
      <c r="P1298">
        <v>3</v>
      </c>
      <c r="Q1298">
        <v>7524.3798999999999</v>
      </c>
      <c r="R1298">
        <v>12915.832</v>
      </c>
      <c r="S1298">
        <v>0</v>
      </c>
      <c r="T1298">
        <v>0</v>
      </c>
      <c r="U1298">
        <v>0</v>
      </c>
      <c r="V1298">
        <v>744</v>
      </c>
      <c r="W1298">
        <v>1280</v>
      </c>
      <c r="X1298">
        <v>33982</v>
      </c>
      <c r="Y1298">
        <v>15814</v>
      </c>
      <c r="Z1298">
        <v>0.63175675675675602</v>
      </c>
      <c r="AA1298">
        <v>0.69520547945205402</v>
      </c>
      <c r="AB1298">
        <v>6984</v>
      </c>
      <c r="AC1298">
        <v>49519.849462365499</v>
      </c>
      <c r="AD1298">
        <v>1150</v>
      </c>
      <c r="AE1298">
        <v>1195</v>
      </c>
      <c r="AF1298">
        <v>20933</v>
      </c>
      <c r="AG1298">
        <v>0.52549999999999997</v>
      </c>
      <c r="AH1298">
        <v>45200</v>
      </c>
      <c r="AJ1298">
        <v>11958987</v>
      </c>
      <c r="AK1298">
        <v>9025406</v>
      </c>
      <c r="AL1298">
        <v>2.9337805000000002E-2</v>
      </c>
      <c r="AM1298">
        <v>0.10729254000000001</v>
      </c>
      <c r="AN1298">
        <v>9.220453E-3</v>
      </c>
      <c r="AO1298">
        <v>5.8675608999999998E-3</v>
      </c>
      <c r="AP1298">
        <v>19.678715</v>
      </c>
      <c r="AQ1298">
        <v>24.096385999999999</v>
      </c>
      <c r="AR1298">
        <v>0</v>
      </c>
      <c r="AS1298">
        <v>0.80321288000000002</v>
      </c>
      <c r="AT1298">
        <v>0</v>
      </c>
      <c r="AU1298">
        <v>24.899598999999998</v>
      </c>
      <c r="AV1298">
        <v>30.522089000000001</v>
      </c>
      <c r="AW1298">
        <v>0</v>
      </c>
    </row>
    <row r="1299" spans="1:49">
      <c r="A1299">
        <v>3866</v>
      </c>
      <c r="B1299" t="s">
        <v>2274</v>
      </c>
      <c r="C1299">
        <v>2</v>
      </c>
      <c r="D1299" t="s">
        <v>83</v>
      </c>
      <c r="E1299">
        <v>55</v>
      </c>
      <c r="F1299">
        <v>24100</v>
      </c>
      <c r="G1299" t="s">
        <v>84</v>
      </c>
      <c r="H1299">
        <v>55079</v>
      </c>
      <c r="I1299" t="s">
        <v>84</v>
      </c>
      <c r="J1299">
        <v>53233</v>
      </c>
      <c r="K1299">
        <v>9</v>
      </c>
      <c r="L1299" t="s">
        <v>77</v>
      </c>
      <c r="M1299">
        <v>1</v>
      </c>
      <c r="N1299">
        <v>2</v>
      </c>
      <c r="O1299">
        <v>1</v>
      </c>
      <c r="P1299">
        <v>999</v>
      </c>
      <c r="Q1299">
        <v>4616.1333000000004</v>
      </c>
      <c r="R1299">
        <v>7790.9252999999999</v>
      </c>
      <c r="S1299">
        <v>0</v>
      </c>
      <c r="T1299">
        <v>0</v>
      </c>
      <c r="U1299">
        <v>0</v>
      </c>
      <c r="V1299">
        <v>17961</v>
      </c>
      <c r="W1299">
        <v>14296</v>
      </c>
      <c r="X1299">
        <v>4283</v>
      </c>
      <c r="Y1299">
        <v>2289</v>
      </c>
      <c r="Z1299">
        <v>0.13047138047137999</v>
      </c>
      <c r="AA1299">
        <v>0.27588105726872197</v>
      </c>
      <c r="AB1299">
        <v>9618</v>
      </c>
      <c r="AC1299">
        <v>69072.601666666596</v>
      </c>
      <c r="AF1299">
        <v>7949</v>
      </c>
      <c r="AH1299">
        <v>30500</v>
      </c>
      <c r="AI1299">
        <v>102.94334000000001</v>
      </c>
      <c r="AJ1299">
        <v>130716034</v>
      </c>
      <c r="AK1299">
        <v>90069328</v>
      </c>
      <c r="AL1299">
        <v>2.7909904999999999E-2</v>
      </c>
      <c r="AM1299">
        <v>0.24244544000000001</v>
      </c>
      <c r="AN1299">
        <v>5.5819808999999998E-2</v>
      </c>
      <c r="AO1299">
        <v>7.6944602000000005E-4</v>
      </c>
      <c r="AP1299">
        <v>4.0735220999999999</v>
      </c>
      <c r="AQ1299">
        <v>27.372081999999999</v>
      </c>
      <c r="AR1299">
        <v>22.503724999999999</v>
      </c>
      <c r="AS1299">
        <v>2.8315947000000001</v>
      </c>
      <c r="AT1299">
        <v>7.6999502</v>
      </c>
      <c r="AU1299">
        <v>5.1664180999999996</v>
      </c>
      <c r="AV1299">
        <v>9.9354200000000004E-2</v>
      </c>
      <c r="AW1299">
        <v>30.253353000000001</v>
      </c>
    </row>
    <row r="1300" spans="1:49">
      <c r="A1300">
        <v>20771</v>
      </c>
      <c r="B1300" t="s">
        <v>2275</v>
      </c>
      <c r="C1300">
        <v>2</v>
      </c>
      <c r="D1300" t="s">
        <v>83</v>
      </c>
      <c r="E1300">
        <v>55</v>
      </c>
      <c r="F1300">
        <v>24100</v>
      </c>
      <c r="G1300" t="s">
        <v>84</v>
      </c>
      <c r="H1300">
        <v>55079</v>
      </c>
      <c r="I1300" t="s">
        <v>84</v>
      </c>
      <c r="J1300">
        <v>53202</v>
      </c>
      <c r="K1300">
        <v>8</v>
      </c>
      <c r="L1300" t="s">
        <v>93</v>
      </c>
      <c r="M1300">
        <v>2</v>
      </c>
      <c r="N1300">
        <v>1</v>
      </c>
      <c r="O1300">
        <v>0</v>
      </c>
      <c r="P1300">
        <v>9</v>
      </c>
      <c r="Q1300">
        <v>8070.7393000000002</v>
      </c>
      <c r="R1300">
        <v>7667.3788999999997</v>
      </c>
      <c r="S1300">
        <v>0</v>
      </c>
      <c r="T1300">
        <v>0</v>
      </c>
      <c r="U1300">
        <v>0</v>
      </c>
      <c r="V1300">
        <v>667</v>
      </c>
      <c r="W1300">
        <v>646</v>
      </c>
      <c r="X1300">
        <v>32050</v>
      </c>
      <c r="Y1300">
        <v>16925</v>
      </c>
      <c r="Z1300">
        <v>0.63235294117647001</v>
      </c>
      <c r="AA1300">
        <v>0.50892857142857095</v>
      </c>
      <c r="AB1300">
        <v>5938</v>
      </c>
      <c r="AC1300">
        <v>44703.888888888803</v>
      </c>
      <c r="AF1300">
        <v>22378</v>
      </c>
      <c r="AG1300">
        <v>0.3881</v>
      </c>
      <c r="AH1300">
        <v>30600</v>
      </c>
      <c r="AJ1300">
        <v>5261849</v>
      </c>
      <c r="AK1300">
        <v>5209564.5</v>
      </c>
      <c r="AL1300">
        <v>2.6315789999999999E-2</v>
      </c>
      <c r="AM1300">
        <v>2.4767800999999999E-2</v>
      </c>
      <c r="AN1300">
        <v>7.7399381000000003E-2</v>
      </c>
      <c r="AO1300">
        <v>0</v>
      </c>
      <c r="AP1300">
        <v>96.590912000000003</v>
      </c>
      <c r="AQ1300">
        <v>0</v>
      </c>
      <c r="AR1300">
        <v>0</v>
      </c>
      <c r="AS1300">
        <v>0</v>
      </c>
      <c r="AT1300">
        <v>0</v>
      </c>
      <c r="AU1300">
        <v>3.4090910000000001</v>
      </c>
      <c r="AV1300">
        <v>0</v>
      </c>
      <c r="AW1300">
        <v>0</v>
      </c>
    </row>
    <row r="1301" spans="1:49">
      <c r="A1301">
        <v>3868</v>
      </c>
      <c r="B1301" t="s">
        <v>2276</v>
      </c>
      <c r="C1301">
        <v>2</v>
      </c>
      <c r="D1301" t="s">
        <v>83</v>
      </c>
      <c r="E1301">
        <v>55</v>
      </c>
      <c r="F1301">
        <v>24100</v>
      </c>
      <c r="G1301" t="s">
        <v>84</v>
      </c>
      <c r="H1301">
        <v>55079</v>
      </c>
      <c r="I1301" t="s">
        <v>84</v>
      </c>
      <c r="J1301">
        <v>53202</v>
      </c>
      <c r="K1301">
        <v>4</v>
      </c>
      <c r="L1301" t="s">
        <v>97</v>
      </c>
      <c r="M1301">
        <v>2</v>
      </c>
      <c r="N1301">
        <v>1</v>
      </c>
      <c r="O1301">
        <v>0</v>
      </c>
      <c r="P1301">
        <v>2</v>
      </c>
      <c r="Q1301">
        <v>6399.1138000000001</v>
      </c>
      <c r="R1301">
        <v>9051.0360999999994</v>
      </c>
      <c r="S1301">
        <v>0</v>
      </c>
      <c r="T1301">
        <v>0</v>
      </c>
      <c r="U1301">
        <v>0</v>
      </c>
      <c r="V1301">
        <v>2459</v>
      </c>
      <c r="W1301">
        <v>2620</v>
      </c>
      <c r="X1301">
        <v>35520</v>
      </c>
      <c r="Z1301">
        <v>0.558181818181818</v>
      </c>
      <c r="AA1301">
        <v>0.55965292841648595</v>
      </c>
      <c r="AB1301">
        <v>8286</v>
      </c>
      <c r="AC1301">
        <v>58048.692307692298</v>
      </c>
      <c r="AD1301">
        <v>1195</v>
      </c>
      <c r="AE1301">
        <v>1200</v>
      </c>
      <c r="AF1301">
        <v>15667</v>
      </c>
      <c r="AG1301">
        <v>0.31609999999999999</v>
      </c>
      <c r="AH1301">
        <v>65700</v>
      </c>
      <c r="AJ1301">
        <v>23339359</v>
      </c>
      <c r="AK1301">
        <v>17227714</v>
      </c>
      <c r="AL1301">
        <v>2.8960070000000001E-2</v>
      </c>
      <c r="AM1301">
        <v>3.4225538E-2</v>
      </c>
      <c r="AN1301">
        <v>1.8429135999999999E-2</v>
      </c>
      <c r="AO1301">
        <v>3.8174636999999997E-2</v>
      </c>
      <c r="AP1301">
        <v>0</v>
      </c>
      <c r="AQ1301">
        <v>12.162162</v>
      </c>
      <c r="AR1301">
        <v>1.6216216000000001</v>
      </c>
      <c r="AS1301">
        <v>0</v>
      </c>
      <c r="AT1301">
        <v>0</v>
      </c>
      <c r="AU1301">
        <v>85.405403000000007</v>
      </c>
      <c r="AV1301">
        <v>0.81081080000000005</v>
      </c>
      <c r="AW1301">
        <v>0</v>
      </c>
    </row>
    <row r="1302" spans="1:49">
      <c r="A1302">
        <v>2486</v>
      </c>
      <c r="B1302" t="s">
        <v>2277</v>
      </c>
      <c r="C1302">
        <v>2</v>
      </c>
      <c r="D1302" t="s">
        <v>374</v>
      </c>
      <c r="E1302">
        <v>29</v>
      </c>
      <c r="F1302">
        <v>24600</v>
      </c>
      <c r="G1302" t="s">
        <v>1468</v>
      </c>
      <c r="H1302">
        <v>29187</v>
      </c>
      <c r="I1302" t="s">
        <v>2278</v>
      </c>
      <c r="J1302">
        <v>63601</v>
      </c>
      <c r="K1302">
        <v>9</v>
      </c>
      <c r="L1302" t="s">
        <v>77</v>
      </c>
      <c r="M1302">
        <v>1</v>
      </c>
      <c r="N1302">
        <v>2</v>
      </c>
      <c r="O1302">
        <v>1</v>
      </c>
      <c r="P1302">
        <v>999</v>
      </c>
      <c r="Q1302">
        <v>3030.0608000000002</v>
      </c>
      <c r="R1302">
        <v>2941.8800999999999</v>
      </c>
      <c r="S1302">
        <v>0</v>
      </c>
      <c r="T1302">
        <v>0</v>
      </c>
      <c r="U1302">
        <v>0</v>
      </c>
      <c r="V1302">
        <v>4508</v>
      </c>
      <c r="W1302">
        <v>2702</v>
      </c>
      <c r="X1302">
        <v>3934</v>
      </c>
      <c r="Y1302">
        <v>1890</v>
      </c>
      <c r="Z1302">
        <v>0.26658624849215901</v>
      </c>
      <c r="AA1302">
        <v>0.34265734265734199</v>
      </c>
      <c r="AB1302">
        <v>5198</v>
      </c>
      <c r="AC1302">
        <v>36381.851351351303</v>
      </c>
      <c r="AF1302">
        <v>6052</v>
      </c>
      <c r="AH1302">
        <v>25800</v>
      </c>
      <c r="AI1302">
        <v>714.48041000000001</v>
      </c>
      <c r="AJ1302">
        <v>10326471</v>
      </c>
      <c r="AK1302">
        <v>8560454</v>
      </c>
      <c r="AL1302">
        <v>2.2205773000000002E-3</v>
      </c>
      <c r="AM1302">
        <v>1.0362694E-2</v>
      </c>
      <c r="AN1302">
        <v>5.5514433999999998E-3</v>
      </c>
      <c r="AO1302">
        <v>2.9607697000000001E-3</v>
      </c>
      <c r="AP1302">
        <v>0</v>
      </c>
      <c r="AQ1302">
        <v>7.8078079000000002</v>
      </c>
      <c r="AR1302">
        <v>18.618618000000001</v>
      </c>
      <c r="AS1302">
        <v>65.765761999999995</v>
      </c>
      <c r="AT1302">
        <v>4.2042041000000001</v>
      </c>
      <c r="AU1302">
        <v>3.3033032000000002</v>
      </c>
      <c r="AV1302">
        <v>0</v>
      </c>
      <c r="AW1302">
        <v>0.30030030000000002</v>
      </c>
    </row>
    <row r="1303" spans="1:49">
      <c r="A1303">
        <v>4645</v>
      </c>
      <c r="B1303" t="s">
        <v>2279</v>
      </c>
      <c r="C1303">
        <v>2</v>
      </c>
      <c r="D1303" t="s">
        <v>306</v>
      </c>
      <c r="E1303">
        <v>27</v>
      </c>
      <c r="F1303">
        <v>21501</v>
      </c>
      <c r="G1303" t="s">
        <v>307</v>
      </c>
      <c r="H1303">
        <v>27123</v>
      </c>
      <c r="I1303" t="s">
        <v>505</v>
      </c>
      <c r="J1303">
        <v>55113</v>
      </c>
      <c r="K1303">
        <v>11</v>
      </c>
      <c r="L1303" t="s">
        <v>53</v>
      </c>
      <c r="M1303">
        <v>3</v>
      </c>
      <c r="N1303">
        <v>2</v>
      </c>
      <c r="O1303">
        <v>0</v>
      </c>
      <c r="P1303">
        <v>999</v>
      </c>
      <c r="Q1303">
        <v>1714.0931</v>
      </c>
      <c r="R1303">
        <v>3127.498</v>
      </c>
      <c r="S1303">
        <v>0</v>
      </c>
      <c r="T1303">
        <v>0</v>
      </c>
      <c r="U1303">
        <v>0</v>
      </c>
      <c r="V1303">
        <v>273</v>
      </c>
      <c r="W1303">
        <v>322</v>
      </c>
      <c r="X1303">
        <v>14680</v>
      </c>
      <c r="Y1303">
        <v>8830</v>
      </c>
      <c r="Z1303">
        <v>0.85064935064934999</v>
      </c>
      <c r="AB1303">
        <v>4494</v>
      </c>
      <c r="AC1303">
        <v>29233.75</v>
      </c>
      <c r="AF1303">
        <v>11605</v>
      </c>
      <c r="AH1303">
        <v>35100</v>
      </c>
      <c r="AJ1303">
        <v>1123434</v>
      </c>
      <c r="AK1303">
        <v>695806</v>
      </c>
      <c r="AL1303">
        <v>0.12111801</v>
      </c>
      <c r="AM1303">
        <v>3.1055901E-2</v>
      </c>
      <c r="AN1303">
        <v>6.2111802000000002E-3</v>
      </c>
      <c r="AO1303">
        <v>0</v>
      </c>
      <c r="AP1303">
        <v>15.129151</v>
      </c>
      <c r="AQ1303">
        <v>52.029522</v>
      </c>
      <c r="AR1303">
        <v>16.236162</v>
      </c>
      <c r="AS1303">
        <v>0</v>
      </c>
      <c r="AT1303">
        <v>0</v>
      </c>
      <c r="AU1303">
        <v>16.605165</v>
      </c>
      <c r="AV1303">
        <v>0</v>
      </c>
      <c r="AW1303">
        <v>0</v>
      </c>
    </row>
    <row r="1304" spans="1:49">
      <c r="A1304">
        <v>2365</v>
      </c>
      <c r="B1304" t="s">
        <v>2280</v>
      </c>
      <c r="C1304">
        <v>2</v>
      </c>
      <c r="D1304" t="s">
        <v>306</v>
      </c>
      <c r="E1304">
        <v>27</v>
      </c>
      <c r="F1304">
        <v>21501</v>
      </c>
      <c r="G1304" t="s">
        <v>307</v>
      </c>
      <c r="H1304">
        <v>27053</v>
      </c>
      <c r="I1304" t="s">
        <v>308</v>
      </c>
      <c r="J1304">
        <v>55404</v>
      </c>
      <c r="K1304">
        <v>8</v>
      </c>
      <c r="L1304" t="s">
        <v>93</v>
      </c>
      <c r="M1304">
        <v>2</v>
      </c>
      <c r="N1304">
        <v>1</v>
      </c>
      <c r="O1304">
        <v>0</v>
      </c>
      <c r="P1304">
        <v>9</v>
      </c>
      <c r="Q1304">
        <v>9267.9521000000004</v>
      </c>
      <c r="R1304">
        <v>11249.432000000001</v>
      </c>
      <c r="S1304">
        <v>0</v>
      </c>
      <c r="T1304">
        <v>0</v>
      </c>
      <c r="U1304">
        <v>0</v>
      </c>
      <c r="V1304">
        <v>688</v>
      </c>
      <c r="W1304">
        <v>615</v>
      </c>
      <c r="X1304">
        <v>34146</v>
      </c>
      <c r="Y1304">
        <v>19450</v>
      </c>
      <c r="Z1304">
        <v>0.59589041095890405</v>
      </c>
      <c r="AA1304">
        <v>1</v>
      </c>
      <c r="AB1304">
        <v>6334</v>
      </c>
      <c r="AC1304">
        <v>45424.4285714285</v>
      </c>
      <c r="AD1304">
        <v>1080</v>
      </c>
      <c r="AF1304">
        <v>21378</v>
      </c>
      <c r="AG1304">
        <v>0.41049998999999998</v>
      </c>
      <c r="AH1304">
        <v>31400</v>
      </c>
      <c r="AJ1304">
        <v>8590813</v>
      </c>
      <c r="AK1304">
        <v>4832350.5</v>
      </c>
      <c r="AL1304">
        <v>5.6896552000000003E-2</v>
      </c>
      <c r="AM1304">
        <v>1.2068964999999999E-2</v>
      </c>
      <c r="AN1304">
        <v>2.4137931000000001E-2</v>
      </c>
      <c r="AO1304">
        <v>6.8965516999999997E-3</v>
      </c>
      <c r="AP1304">
        <v>100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</row>
    <row r="1305" spans="1:49">
      <c r="A1305">
        <v>4646</v>
      </c>
      <c r="B1305" t="s">
        <v>2281</v>
      </c>
      <c r="C1305">
        <v>2</v>
      </c>
      <c r="D1305" t="s">
        <v>306</v>
      </c>
      <c r="E1305">
        <v>27</v>
      </c>
      <c r="F1305">
        <v>21501</v>
      </c>
      <c r="G1305" t="s">
        <v>307</v>
      </c>
      <c r="H1305">
        <v>27053</v>
      </c>
      <c r="I1305" t="s">
        <v>308</v>
      </c>
      <c r="J1305">
        <v>55423</v>
      </c>
      <c r="K1305">
        <v>10</v>
      </c>
      <c r="L1305" t="s">
        <v>67</v>
      </c>
      <c r="M1305">
        <v>3</v>
      </c>
      <c r="N1305">
        <v>1</v>
      </c>
      <c r="O1305">
        <v>0</v>
      </c>
      <c r="P1305">
        <v>999</v>
      </c>
      <c r="Q1305">
        <v>4220.7842000000001</v>
      </c>
      <c r="R1305">
        <v>13755.796</v>
      </c>
      <c r="S1305">
        <v>0</v>
      </c>
      <c r="T1305">
        <v>0</v>
      </c>
      <c r="U1305">
        <v>0</v>
      </c>
      <c r="V1305">
        <v>3112</v>
      </c>
      <c r="W1305">
        <v>1007</v>
      </c>
      <c r="X1305">
        <v>14040</v>
      </c>
      <c r="Y1305">
        <v>11059.385</v>
      </c>
      <c r="Z1305">
        <v>0.27692307692307599</v>
      </c>
      <c r="AB1305">
        <v>4151.4546</v>
      </c>
      <c r="AC1305">
        <v>18214.1428571428</v>
      </c>
      <c r="AF1305">
        <v>19529.445</v>
      </c>
      <c r="AH1305">
        <v>35700</v>
      </c>
      <c r="AJ1305">
        <v>19987626</v>
      </c>
      <c r="AK1305">
        <v>2628708</v>
      </c>
      <c r="AL1305">
        <v>8.0436937999999999E-2</v>
      </c>
      <c r="AM1305">
        <v>0.23833169000000001</v>
      </c>
      <c r="AN1305">
        <v>2.6812313000000001E-2</v>
      </c>
      <c r="AO1305">
        <v>0</v>
      </c>
      <c r="AP1305">
        <v>9.2178774000000008</v>
      </c>
      <c r="AQ1305">
        <v>48.044693000000002</v>
      </c>
      <c r="AR1305">
        <v>20.391062000000002</v>
      </c>
      <c r="AS1305">
        <v>5.5865922000000001</v>
      </c>
      <c r="AT1305">
        <v>4.7486033000000001</v>
      </c>
      <c r="AU1305">
        <v>0</v>
      </c>
      <c r="AV1305">
        <v>0</v>
      </c>
      <c r="AW1305">
        <v>12.011172999999999</v>
      </c>
    </row>
    <row r="1306" spans="1:49">
      <c r="A1306">
        <v>82</v>
      </c>
      <c r="B1306" t="s">
        <v>2282</v>
      </c>
      <c r="C1306">
        <v>2</v>
      </c>
      <c r="D1306" t="s">
        <v>306</v>
      </c>
      <c r="E1306">
        <v>27</v>
      </c>
      <c r="F1306">
        <v>21400</v>
      </c>
      <c r="G1306" t="s">
        <v>1015</v>
      </c>
      <c r="H1306">
        <v>27145</v>
      </c>
      <c r="I1306" t="s">
        <v>1016</v>
      </c>
      <c r="J1306">
        <v>56301</v>
      </c>
      <c r="K1306">
        <v>5</v>
      </c>
      <c r="L1306" t="s">
        <v>71</v>
      </c>
      <c r="M1306">
        <v>1</v>
      </c>
      <c r="N1306">
        <v>1</v>
      </c>
      <c r="O1306">
        <v>1</v>
      </c>
      <c r="P1306">
        <v>4</v>
      </c>
      <c r="Q1306">
        <v>2955.5814999999998</v>
      </c>
      <c r="R1306">
        <v>3677.9603999999999</v>
      </c>
      <c r="S1306">
        <v>1</v>
      </c>
      <c r="T1306">
        <v>0</v>
      </c>
      <c r="U1306">
        <v>0</v>
      </c>
      <c r="V1306">
        <v>191906</v>
      </c>
      <c r="W1306">
        <v>157950</v>
      </c>
      <c r="X1306">
        <v>6092.1464999999998</v>
      </c>
      <c r="Y1306">
        <v>2786.9924000000001</v>
      </c>
      <c r="Z1306">
        <v>0.31199986591795897</v>
      </c>
      <c r="AA1306">
        <v>0.33143829369428901</v>
      </c>
      <c r="AB1306">
        <v>7281.1270000000004</v>
      </c>
      <c r="AC1306">
        <v>52119.2395986837</v>
      </c>
      <c r="AD1306">
        <v>965.25707999999997</v>
      </c>
      <c r="AF1306">
        <v>10952.874</v>
      </c>
      <c r="AG1306">
        <v>0.23173859999999999</v>
      </c>
      <c r="AH1306">
        <v>36414.68</v>
      </c>
      <c r="AI1306">
        <v>268.52542</v>
      </c>
      <c r="AJ1306">
        <v>30172551.127046902</v>
      </c>
      <c r="AK1306">
        <v>21526992.420610402</v>
      </c>
      <c r="AL1306">
        <v>2.2754119999999999E-2</v>
      </c>
      <c r="AM1306">
        <v>3.2266382000000003E-2</v>
      </c>
      <c r="AN1306">
        <v>1.1093568E-2</v>
      </c>
      <c r="AO1306">
        <v>1.9277658E-2</v>
      </c>
      <c r="AP1306">
        <v>3.4738305</v>
      </c>
      <c r="AQ1306">
        <v>21.192471000000001</v>
      </c>
      <c r="AR1306">
        <v>15.604868</v>
      </c>
      <c r="AS1306">
        <v>17.861805</v>
      </c>
      <c r="AT1306">
        <v>5.6802391999999999</v>
      </c>
      <c r="AU1306">
        <v>8.8172131</v>
      </c>
      <c r="AV1306">
        <v>11.520485000000001</v>
      </c>
      <c r="AW1306">
        <v>15.849088999999999</v>
      </c>
    </row>
    <row r="1307" spans="1:49">
      <c r="A1307">
        <v>2994</v>
      </c>
      <c r="B1307" t="s">
        <v>2283</v>
      </c>
      <c r="C1307">
        <v>2</v>
      </c>
      <c r="D1307" t="s">
        <v>525</v>
      </c>
      <c r="E1307">
        <v>38</v>
      </c>
      <c r="F1307">
        <v>26304</v>
      </c>
      <c r="G1307" t="s">
        <v>1177</v>
      </c>
      <c r="H1307">
        <v>38101</v>
      </c>
      <c r="I1307" t="s">
        <v>2284</v>
      </c>
      <c r="J1307">
        <v>58707</v>
      </c>
      <c r="K1307">
        <v>5</v>
      </c>
      <c r="L1307" t="s">
        <v>71</v>
      </c>
      <c r="M1307">
        <v>1</v>
      </c>
      <c r="N1307">
        <v>1</v>
      </c>
      <c r="O1307">
        <v>1</v>
      </c>
      <c r="P1307">
        <v>5</v>
      </c>
      <c r="Q1307">
        <v>4122.835</v>
      </c>
      <c r="R1307">
        <v>5792.0619999999999</v>
      </c>
      <c r="S1307">
        <v>0</v>
      </c>
      <c r="T1307">
        <v>0</v>
      </c>
      <c r="U1307">
        <v>0</v>
      </c>
      <c r="V1307">
        <v>3254</v>
      </c>
      <c r="W1307">
        <v>3081</v>
      </c>
      <c r="X1307">
        <v>6225</v>
      </c>
      <c r="Y1307">
        <v>2454</v>
      </c>
      <c r="AB1307">
        <v>6338</v>
      </c>
      <c r="AD1307">
        <v>954</v>
      </c>
      <c r="AF1307">
        <v>8068</v>
      </c>
      <c r="AG1307">
        <v>0.43380001000000001</v>
      </c>
      <c r="AH1307">
        <v>37200</v>
      </c>
      <c r="AL1307">
        <v>5.8479533E-3</v>
      </c>
      <c r="AM1307">
        <v>1.9951841000000001E-2</v>
      </c>
      <c r="AN1307">
        <v>1.2727899000000001E-2</v>
      </c>
      <c r="AO1307">
        <v>6.7767456000000004E-2</v>
      </c>
      <c r="AP1307">
        <v>2.919708</v>
      </c>
      <c r="AQ1307">
        <v>26.824818</v>
      </c>
      <c r="AR1307">
        <v>14.416059000000001</v>
      </c>
      <c r="AS1307">
        <v>5.2919707000000002</v>
      </c>
      <c r="AT1307">
        <v>15.693429999999999</v>
      </c>
      <c r="AU1307">
        <v>3.8321166</v>
      </c>
      <c r="AV1307">
        <v>31.021898</v>
      </c>
      <c r="AW1307">
        <v>0</v>
      </c>
    </row>
    <row r="1308" spans="1:49">
      <c r="A1308">
        <v>1239</v>
      </c>
      <c r="B1308" t="s">
        <v>2285</v>
      </c>
      <c r="C1308">
        <v>4</v>
      </c>
      <c r="D1308" t="s">
        <v>65</v>
      </c>
      <c r="E1308">
        <v>6</v>
      </c>
      <c r="F1308">
        <v>38000</v>
      </c>
      <c r="G1308" t="s">
        <v>718</v>
      </c>
      <c r="H1308">
        <v>6073</v>
      </c>
      <c r="I1308" t="s">
        <v>718</v>
      </c>
      <c r="J1308">
        <v>92056</v>
      </c>
      <c r="K1308">
        <v>9</v>
      </c>
      <c r="L1308" t="s">
        <v>77</v>
      </c>
      <c r="M1308">
        <v>1</v>
      </c>
      <c r="N1308">
        <v>2</v>
      </c>
      <c r="O1308">
        <v>1</v>
      </c>
      <c r="P1308">
        <v>999</v>
      </c>
      <c r="Q1308">
        <v>1942.0052000000001</v>
      </c>
      <c r="R1308">
        <v>2874.3462</v>
      </c>
      <c r="S1308">
        <v>0</v>
      </c>
      <c r="T1308">
        <v>0</v>
      </c>
      <c r="U1308">
        <v>0</v>
      </c>
      <c r="V1308">
        <v>14537</v>
      </c>
      <c r="W1308">
        <v>9863</v>
      </c>
      <c r="X1308">
        <v>1152</v>
      </c>
      <c r="Y1308">
        <v>296</v>
      </c>
      <c r="Z1308">
        <v>0.274006622516556</v>
      </c>
      <c r="AA1308">
        <v>0.27777777777777701</v>
      </c>
      <c r="AB1308">
        <v>11569</v>
      </c>
      <c r="AC1308">
        <v>85152.579365079306</v>
      </c>
      <c r="AF1308">
        <v>3451</v>
      </c>
      <c r="AH1308">
        <v>29500</v>
      </c>
      <c r="AI1308">
        <v>224.73151999999999</v>
      </c>
      <c r="AJ1308">
        <v>43124500</v>
      </c>
      <c r="AK1308">
        <v>18122676</v>
      </c>
      <c r="AL1308">
        <v>7.6751493000000004E-2</v>
      </c>
      <c r="AM1308">
        <v>4.7652844E-2</v>
      </c>
      <c r="AN1308">
        <v>0.17732940999999999</v>
      </c>
      <c r="AO1308">
        <v>2.3015309000000001E-2</v>
      </c>
      <c r="AP1308">
        <v>4.9504951999999998</v>
      </c>
      <c r="AQ1308">
        <v>24.158417</v>
      </c>
      <c r="AR1308">
        <v>1.9801979999999999</v>
      </c>
      <c r="AS1308">
        <v>33.861384999999999</v>
      </c>
      <c r="AT1308">
        <v>3.5643563</v>
      </c>
      <c r="AU1308">
        <v>16.237622999999999</v>
      </c>
      <c r="AV1308">
        <v>5.5445546999999999</v>
      </c>
      <c r="AW1308">
        <v>9.7029704999999993</v>
      </c>
    </row>
    <row r="1309" spans="1:49">
      <c r="A1309">
        <v>3247</v>
      </c>
      <c r="B1309" t="s">
        <v>2286</v>
      </c>
      <c r="C1309">
        <v>1</v>
      </c>
      <c r="D1309" t="s">
        <v>132</v>
      </c>
      <c r="E1309">
        <v>42</v>
      </c>
      <c r="F1309">
        <v>18800</v>
      </c>
      <c r="G1309" t="s">
        <v>399</v>
      </c>
      <c r="H1309">
        <v>42079</v>
      </c>
      <c r="I1309" t="s">
        <v>1488</v>
      </c>
      <c r="J1309">
        <v>18612</v>
      </c>
      <c r="K1309">
        <v>6</v>
      </c>
      <c r="L1309" t="s">
        <v>58</v>
      </c>
      <c r="M1309">
        <v>2</v>
      </c>
      <c r="N1309">
        <v>1</v>
      </c>
      <c r="O1309">
        <v>0</v>
      </c>
      <c r="P1309">
        <v>4</v>
      </c>
      <c r="Q1309">
        <v>5163.7266</v>
      </c>
      <c r="R1309">
        <v>6080.1000999999997</v>
      </c>
      <c r="S1309">
        <v>0</v>
      </c>
      <c r="T1309">
        <v>0</v>
      </c>
      <c r="U1309">
        <v>0</v>
      </c>
      <c r="V1309">
        <v>2417</v>
      </c>
      <c r="W1309">
        <v>1798</v>
      </c>
      <c r="X1309">
        <v>29010</v>
      </c>
      <c r="Y1309">
        <v>16010</v>
      </c>
      <c r="Z1309">
        <v>0.69230769230769196</v>
      </c>
      <c r="AA1309">
        <v>0.64940239043824699</v>
      </c>
      <c r="AB1309">
        <v>7112</v>
      </c>
      <c r="AC1309">
        <v>47995.761363636302</v>
      </c>
      <c r="AD1309">
        <v>1070</v>
      </c>
      <c r="AE1309">
        <v>1000</v>
      </c>
      <c r="AF1309">
        <v>19924</v>
      </c>
      <c r="AG1309">
        <v>0.35110000000000002</v>
      </c>
      <c r="AH1309">
        <v>47500</v>
      </c>
      <c r="AJ1309">
        <v>16893147</v>
      </c>
      <c r="AK1309">
        <v>8732669</v>
      </c>
      <c r="AL1309">
        <v>3.6585366000000002E-3</v>
      </c>
      <c r="AM1309">
        <v>4.2682928000000002E-3</v>
      </c>
      <c r="AN1309">
        <v>5.4878048E-3</v>
      </c>
      <c r="AO1309">
        <v>0</v>
      </c>
      <c r="AP1309">
        <v>1.5810276000000001</v>
      </c>
      <c r="AQ1309">
        <v>11.067194000000001</v>
      </c>
      <c r="AR1309">
        <v>56.521740000000001</v>
      </c>
      <c r="AS1309">
        <v>3.1620553</v>
      </c>
      <c r="AT1309">
        <v>7.1146244999999997</v>
      </c>
      <c r="AU1309">
        <v>6.3241110000000003</v>
      </c>
      <c r="AV1309">
        <v>14.229248999999999</v>
      </c>
      <c r="AW1309">
        <v>0</v>
      </c>
    </row>
    <row r="1310" spans="1:49">
      <c r="A1310">
        <v>2415</v>
      </c>
      <c r="B1310" t="s">
        <v>2287</v>
      </c>
      <c r="C1310">
        <v>3</v>
      </c>
      <c r="D1310" t="s">
        <v>136</v>
      </c>
      <c r="E1310">
        <v>28</v>
      </c>
      <c r="F1310">
        <v>3003</v>
      </c>
      <c r="G1310" t="s">
        <v>80</v>
      </c>
      <c r="H1310">
        <v>28049</v>
      </c>
      <c r="I1310" t="s">
        <v>436</v>
      </c>
      <c r="J1310">
        <v>39058</v>
      </c>
      <c r="K1310">
        <v>6</v>
      </c>
      <c r="L1310" t="s">
        <v>58</v>
      </c>
      <c r="M1310">
        <v>2</v>
      </c>
      <c r="N1310">
        <v>1</v>
      </c>
      <c r="O1310">
        <v>0</v>
      </c>
      <c r="P1310">
        <v>4</v>
      </c>
      <c r="Q1310">
        <v>4689.3828000000003</v>
      </c>
      <c r="R1310">
        <v>6656.1162000000004</v>
      </c>
      <c r="S1310">
        <v>0</v>
      </c>
      <c r="T1310">
        <v>0</v>
      </c>
      <c r="U1310">
        <v>0</v>
      </c>
      <c r="V1310">
        <v>2905</v>
      </c>
      <c r="W1310">
        <v>3423</v>
      </c>
      <c r="X1310">
        <v>15458</v>
      </c>
      <c r="Y1310">
        <v>9674</v>
      </c>
      <c r="Z1310">
        <v>0.53049907578558197</v>
      </c>
      <c r="AA1310">
        <v>0.63287671232876697</v>
      </c>
      <c r="AB1310">
        <v>7079</v>
      </c>
      <c r="AC1310">
        <v>46547.468965517197</v>
      </c>
      <c r="AD1310">
        <v>1080</v>
      </c>
      <c r="AF1310">
        <v>13866</v>
      </c>
      <c r="AG1310">
        <v>0.32699999000000002</v>
      </c>
      <c r="AH1310">
        <v>38200</v>
      </c>
      <c r="AJ1310">
        <v>31300499</v>
      </c>
      <c r="AK1310">
        <v>11237370</v>
      </c>
      <c r="AL1310">
        <v>6.1475410999999999E-3</v>
      </c>
      <c r="AM1310">
        <v>0.10737705</v>
      </c>
      <c r="AN1310">
        <v>3.2786884999999998E-3</v>
      </c>
      <c r="AO1310">
        <v>2.4590164000000002E-3</v>
      </c>
      <c r="AP1310">
        <v>12.477064</v>
      </c>
      <c r="AQ1310">
        <v>25.688074</v>
      </c>
      <c r="AR1310">
        <v>10.091742999999999</v>
      </c>
      <c r="AS1310">
        <v>0</v>
      </c>
      <c r="AT1310">
        <v>8.9908257000000003</v>
      </c>
      <c r="AU1310">
        <v>12.844035999999999</v>
      </c>
      <c r="AV1310">
        <v>29.908256999999999</v>
      </c>
      <c r="AW1310">
        <v>0</v>
      </c>
    </row>
    <row r="1311" spans="1:49">
      <c r="A1311">
        <v>2416</v>
      </c>
      <c r="B1311" t="s">
        <v>2288</v>
      </c>
      <c r="C1311">
        <v>3</v>
      </c>
      <c r="D1311" t="s">
        <v>136</v>
      </c>
      <c r="E1311">
        <v>28</v>
      </c>
      <c r="F1311">
        <v>4800</v>
      </c>
      <c r="G1311" t="s">
        <v>224</v>
      </c>
      <c r="H1311">
        <v>28133</v>
      </c>
      <c r="I1311" t="s">
        <v>2289</v>
      </c>
      <c r="J1311">
        <v>38761</v>
      </c>
      <c r="K1311">
        <v>9</v>
      </c>
      <c r="L1311" t="s">
        <v>77</v>
      </c>
      <c r="M1311">
        <v>1</v>
      </c>
      <c r="N1311">
        <v>2</v>
      </c>
      <c r="O1311">
        <v>1</v>
      </c>
      <c r="P1311">
        <v>999</v>
      </c>
      <c r="Q1311">
        <v>4403.2934999999998</v>
      </c>
      <c r="R1311">
        <v>5048.8910999999998</v>
      </c>
      <c r="S1311">
        <v>0</v>
      </c>
      <c r="T1311">
        <v>0</v>
      </c>
      <c r="U1311">
        <v>0</v>
      </c>
      <c r="V1311">
        <v>2950</v>
      </c>
      <c r="W1311">
        <v>2673</v>
      </c>
      <c r="X1311">
        <v>2490</v>
      </c>
      <c r="Y1311">
        <v>1020</v>
      </c>
      <c r="Z1311">
        <v>0.211165048543689</v>
      </c>
      <c r="AA1311">
        <v>0.21522309711286</v>
      </c>
      <c r="AB1311">
        <v>5614</v>
      </c>
      <c r="AC1311">
        <v>43997.478632478596</v>
      </c>
      <c r="AF1311">
        <v>3256</v>
      </c>
      <c r="AH1311">
        <v>23900</v>
      </c>
      <c r="AJ1311">
        <v>15849963</v>
      </c>
      <c r="AK1311">
        <v>10753240</v>
      </c>
      <c r="AL1311">
        <v>4.1152261999999997E-3</v>
      </c>
      <c r="AM1311">
        <v>0.58735501999999995</v>
      </c>
      <c r="AN1311">
        <v>3.3670033E-3</v>
      </c>
      <c r="AO1311">
        <v>0</v>
      </c>
      <c r="AP1311">
        <v>0</v>
      </c>
      <c r="AQ1311">
        <v>7.7540107000000003</v>
      </c>
      <c r="AR1311">
        <v>22.727271999999999</v>
      </c>
      <c r="AS1311">
        <v>41.978611000000001</v>
      </c>
      <c r="AT1311">
        <v>0</v>
      </c>
      <c r="AU1311">
        <v>8.0213909000000001</v>
      </c>
      <c r="AV1311">
        <v>0</v>
      </c>
      <c r="AW1311">
        <v>19.518716999999999</v>
      </c>
    </row>
    <row r="1312" spans="1:49">
      <c r="A1312">
        <v>2417</v>
      </c>
      <c r="B1312" t="s">
        <v>2290</v>
      </c>
      <c r="C1312">
        <v>3</v>
      </c>
      <c r="D1312" t="s">
        <v>136</v>
      </c>
      <c r="E1312">
        <v>28</v>
      </c>
      <c r="F1312">
        <v>2700</v>
      </c>
      <c r="G1312" t="s">
        <v>2291</v>
      </c>
      <c r="H1312">
        <v>28131</v>
      </c>
      <c r="I1312" t="s">
        <v>2292</v>
      </c>
      <c r="J1312">
        <v>39573</v>
      </c>
      <c r="K1312">
        <v>9</v>
      </c>
      <c r="L1312" t="s">
        <v>77</v>
      </c>
      <c r="M1312">
        <v>1</v>
      </c>
      <c r="N1312">
        <v>2</v>
      </c>
      <c r="O1312">
        <v>1</v>
      </c>
      <c r="P1312">
        <v>999</v>
      </c>
      <c r="Q1312">
        <v>3204.0275999999999</v>
      </c>
      <c r="R1312">
        <v>3460.1664999999998</v>
      </c>
      <c r="S1312">
        <v>0</v>
      </c>
      <c r="T1312">
        <v>0</v>
      </c>
      <c r="U1312">
        <v>0</v>
      </c>
      <c r="V1312">
        <v>10106</v>
      </c>
      <c r="W1312">
        <v>8768</v>
      </c>
      <c r="X1312">
        <v>2732</v>
      </c>
      <c r="Y1312">
        <v>1062</v>
      </c>
      <c r="Z1312">
        <v>0.25356415478615002</v>
      </c>
      <c r="AA1312">
        <v>0.16430020283975599</v>
      </c>
      <c r="AB1312">
        <v>5178</v>
      </c>
      <c r="AC1312">
        <v>39628.5890804597</v>
      </c>
      <c r="AF1312">
        <v>6545</v>
      </c>
      <c r="AH1312">
        <v>28400</v>
      </c>
      <c r="AJ1312">
        <v>34966636</v>
      </c>
      <c r="AK1312">
        <v>27531648</v>
      </c>
      <c r="AL1312">
        <v>2.1099452000000001E-2</v>
      </c>
      <c r="AM1312">
        <v>0.22103102999999999</v>
      </c>
      <c r="AN1312">
        <v>1.5282847E-2</v>
      </c>
      <c r="AO1312">
        <v>5.7025545000000003E-4</v>
      </c>
      <c r="AP1312">
        <v>2.5782688</v>
      </c>
      <c r="AQ1312">
        <v>21.454879999999999</v>
      </c>
      <c r="AR1312">
        <v>27.071822999999998</v>
      </c>
      <c r="AS1312">
        <v>12.707182</v>
      </c>
      <c r="AT1312">
        <v>2.6703497999999999</v>
      </c>
      <c r="AU1312">
        <v>10.405156</v>
      </c>
      <c r="AV1312">
        <v>13.812155000000001</v>
      </c>
      <c r="AW1312">
        <v>9.3001842000000003</v>
      </c>
    </row>
    <row r="1313" spans="1:49">
      <c r="A1313">
        <v>2423</v>
      </c>
      <c r="B1313" t="s">
        <v>2293</v>
      </c>
      <c r="C1313">
        <v>3</v>
      </c>
      <c r="D1313" t="s">
        <v>136</v>
      </c>
      <c r="E1313">
        <v>28</v>
      </c>
      <c r="F1313">
        <v>10502</v>
      </c>
      <c r="G1313" t="s">
        <v>2294</v>
      </c>
      <c r="H1313">
        <v>28105</v>
      </c>
      <c r="I1313" t="s">
        <v>2295</v>
      </c>
      <c r="J1313">
        <v>39762</v>
      </c>
      <c r="K1313">
        <v>5</v>
      </c>
      <c r="L1313" t="s">
        <v>71</v>
      </c>
      <c r="M1313">
        <v>1</v>
      </c>
      <c r="N1313">
        <v>1</v>
      </c>
      <c r="O1313">
        <v>1</v>
      </c>
      <c r="P1313">
        <v>4</v>
      </c>
      <c r="Q1313">
        <v>4908.9696999999996</v>
      </c>
      <c r="R1313">
        <v>6076.9535999999998</v>
      </c>
      <c r="S1313">
        <v>0</v>
      </c>
      <c r="T1313">
        <v>0</v>
      </c>
      <c r="U1313">
        <v>0</v>
      </c>
      <c r="V1313">
        <v>16399</v>
      </c>
      <c r="W1313">
        <v>16561</v>
      </c>
      <c r="X1313">
        <v>7140</v>
      </c>
      <c r="Y1313">
        <v>3117</v>
      </c>
      <c r="Z1313">
        <v>0.61052166224579996</v>
      </c>
      <c r="AA1313">
        <v>0.55954935622317503</v>
      </c>
      <c r="AB1313">
        <v>7852</v>
      </c>
      <c r="AC1313">
        <v>56818.972819932002</v>
      </c>
      <c r="AD1313">
        <v>1130</v>
      </c>
      <c r="AF1313">
        <v>14153</v>
      </c>
      <c r="AG1313">
        <v>0.35179999000000001</v>
      </c>
      <c r="AH1313">
        <v>39600</v>
      </c>
      <c r="AI1313">
        <v>866.07866999999999</v>
      </c>
      <c r="AJ1313">
        <v>119171215</v>
      </c>
      <c r="AK1313">
        <v>63803824</v>
      </c>
      <c r="AL1313">
        <v>8.8675134000000006E-3</v>
      </c>
      <c r="AM1313">
        <v>0.19192906000000001</v>
      </c>
      <c r="AN1313">
        <v>8.1160291999999995E-3</v>
      </c>
      <c r="AO1313">
        <v>1.6006612999999999E-2</v>
      </c>
      <c r="AP1313">
        <v>4.4251446999999997</v>
      </c>
      <c r="AQ1313">
        <v>27.212572000000002</v>
      </c>
      <c r="AR1313">
        <v>0.41356492</v>
      </c>
      <c r="AS1313">
        <v>2.8122416000000001</v>
      </c>
      <c r="AT1313">
        <v>1.1579818</v>
      </c>
      <c r="AU1313">
        <v>34.698096999999997</v>
      </c>
      <c r="AV1313">
        <v>29.280397000000001</v>
      </c>
      <c r="AW1313">
        <v>0</v>
      </c>
    </row>
    <row r="1314" spans="1:49">
      <c r="A1314">
        <v>2422</v>
      </c>
      <c r="B1314" t="s">
        <v>2296</v>
      </c>
      <c r="C1314">
        <v>3</v>
      </c>
      <c r="D1314" t="s">
        <v>136</v>
      </c>
      <c r="E1314">
        <v>28</v>
      </c>
      <c r="F1314">
        <v>10501</v>
      </c>
      <c r="G1314" t="s">
        <v>574</v>
      </c>
      <c r="H1314">
        <v>28087</v>
      </c>
      <c r="I1314" t="s">
        <v>2297</v>
      </c>
      <c r="J1314">
        <v>39701</v>
      </c>
      <c r="K1314">
        <v>5</v>
      </c>
      <c r="L1314" t="s">
        <v>71</v>
      </c>
      <c r="M1314">
        <v>1</v>
      </c>
      <c r="N1314">
        <v>1</v>
      </c>
      <c r="O1314">
        <v>1</v>
      </c>
      <c r="P1314">
        <v>5</v>
      </c>
      <c r="Q1314">
        <v>3503.4688000000001</v>
      </c>
      <c r="R1314">
        <v>5090.7329</v>
      </c>
      <c r="S1314">
        <v>0</v>
      </c>
      <c r="T1314">
        <v>0</v>
      </c>
      <c r="U1314">
        <v>0</v>
      </c>
      <c r="V1314">
        <v>2429</v>
      </c>
      <c r="W1314">
        <v>2814</v>
      </c>
      <c r="X1314">
        <v>5640</v>
      </c>
      <c r="Y1314">
        <v>2656</v>
      </c>
      <c r="Z1314">
        <v>0.39150943396226401</v>
      </c>
      <c r="AA1314">
        <v>0.43060498220640497</v>
      </c>
      <c r="AB1314">
        <v>5914</v>
      </c>
      <c r="AC1314">
        <v>42719.179104477596</v>
      </c>
      <c r="AD1314">
        <v>1112.5</v>
      </c>
      <c r="AF1314">
        <v>8970</v>
      </c>
      <c r="AG1314">
        <v>0.56510000999999999</v>
      </c>
      <c r="AH1314">
        <v>34800</v>
      </c>
      <c r="AI1314">
        <v>7739.8622999999998</v>
      </c>
      <c r="AJ1314">
        <v>12946436</v>
      </c>
      <c r="AK1314">
        <v>10071877</v>
      </c>
      <c r="AL1314">
        <v>3.3834586E-3</v>
      </c>
      <c r="AM1314">
        <v>0.27556389999999997</v>
      </c>
      <c r="AN1314">
        <v>4.8872181000000001E-3</v>
      </c>
      <c r="AO1314">
        <v>2.0300751999999998E-2</v>
      </c>
      <c r="AP1314">
        <v>8.9588374999999996</v>
      </c>
      <c r="AQ1314">
        <v>18.644068000000001</v>
      </c>
      <c r="AR1314">
        <v>21.065373999999998</v>
      </c>
      <c r="AS1314">
        <v>3.8740920999999999</v>
      </c>
      <c r="AT1314">
        <v>3.6319612999999999</v>
      </c>
      <c r="AU1314">
        <v>9.6852303000000006</v>
      </c>
      <c r="AV1314">
        <v>32.687652999999997</v>
      </c>
      <c r="AW1314">
        <v>1.4527844999999999</v>
      </c>
    </row>
    <row r="1315" spans="1:49">
      <c r="A1315">
        <v>2424</v>
      </c>
      <c r="B1315" t="s">
        <v>2298</v>
      </c>
      <c r="C1315">
        <v>3</v>
      </c>
      <c r="D1315" t="s">
        <v>136</v>
      </c>
      <c r="E1315">
        <v>28</v>
      </c>
      <c r="F1315">
        <v>4701</v>
      </c>
      <c r="G1315" t="s">
        <v>1997</v>
      </c>
      <c r="H1315">
        <v>28083</v>
      </c>
      <c r="I1315" t="s">
        <v>2299</v>
      </c>
      <c r="J1315">
        <v>38941</v>
      </c>
      <c r="K1315">
        <v>5</v>
      </c>
      <c r="L1315" t="s">
        <v>71</v>
      </c>
      <c r="M1315">
        <v>1</v>
      </c>
      <c r="N1315">
        <v>1</v>
      </c>
      <c r="O1315">
        <v>1</v>
      </c>
      <c r="P1315">
        <v>4</v>
      </c>
      <c r="Q1315">
        <v>3894.8222999999998</v>
      </c>
      <c r="R1315">
        <v>6707.4638999999997</v>
      </c>
      <c r="S1315">
        <v>0</v>
      </c>
      <c r="T1315">
        <v>1</v>
      </c>
      <c r="U1315">
        <v>0</v>
      </c>
      <c r="V1315">
        <v>1926</v>
      </c>
      <c r="W1315">
        <v>2687</v>
      </c>
      <c r="X1315">
        <v>5916</v>
      </c>
      <c r="Z1315">
        <v>0.25979381443298899</v>
      </c>
      <c r="AA1315">
        <v>0.33242506811989098</v>
      </c>
      <c r="AB1315">
        <v>5621</v>
      </c>
      <c r="AC1315">
        <v>42468.094017094001</v>
      </c>
      <c r="AF1315">
        <v>10105</v>
      </c>
      <c r="AG1315">
        <v>0.77280002999999997</v>
      </c>
      <c r="AH1315">
        <v>22400</v>
      </c>
      <c r="AI1315">
        <v>580.56682999999998</v>
      </c>
      <c r="AJ1315">
        <v>16175645</v>
      </c>
      <c r="AK1315">
        <v>10965560</v>
      </c>
      <c r="AL1315">
        <v>2.1204410999999999E-3</v>
      </c>
      <c r="AM1315">
        <v>0.96734518000000003</v>
      </c>
      <c r="AN1315">
        <v>8.4817642000000002E-4</v>
      </c>
      <c r="AO1315">
        <v>0</v>
      </c>
      <c r="AP1315">
        <v>5.1779932999999998</v>
      </c>
      <c r="AQ1315">
        <v>12.944983000000001</v>
      </c>
      <c r="AR1315">
        <v>1.6181228999999999</v>
      </c>
      <c r="AS1315">
        <v>0</v>
      </c>
      <c r="AT1315">
        <v>26.537216000000001</v>
      </c>
      <c r="AU1315">
        <v>23.624596</v>
      </c>
      <c r="AV1315">
        <v>30.097087999999999</v>
      </c>
      <c r="AW1315">
        <v>0</v>
      </c>
    </row>
    <row r="1316" spans="1:49">
      <c r="A1316">
        <v>7540</v>
      </c>
      <c r="B1316" t="s">
        <v>2300</v>
      </c>
      <c r="C1316">
        <v>2</v>
      </c>
      <c r="D1316" t="s">
        <v>374</v>
      </c>
      <c r="E1316">
        <v>29</v>
      </c>
      <c r="F1316">
        <v>24701</v>
      </c>
      <c r="G1316" t="s">
        <v>1287</v>
      </c>
      <c r="H1316">
        <v>29189</v>
      </c>
      <c r="I1316" t="s">
        <v>1022</v>
      </c>
      <c r="J1316">
        <v>63141</v>
      </c>
      <c r="K1316">
        <v>6</v>
      </c>
      <c r="L1316" t="s">
        <v>58</v>
      </c>
      <c r="M1316">
        <v>2</v>
      </c>
      <c r="N1316">
        <v>1</v>
      </c>
      <c r="O1316">
        <v>0</v>
      </c>
      <c r="P1316">
        <v>4</v>
      </c>
      <c r="Q1316">
        <v>1369.3416999999999</v>
      </c>
      <c r="R1316">
        <v>2068.8105</v>
      </c>
      <c r="S1316">
        <v>0</v>
      </c>
      <c r="T1316">
        <v>0</v>
      </c>
      <c r="U1316">
        <v>0</v>
      </c>
      <c r="V1316">
        <v>3950</v>
      </c>
      <c r="W1316">
        <v>2806</v>
      </c>
      <c r="X1316">
        <v>22760</v>
      </c>
      <c r="Y1316">
        <v>9820</v>
      </c>
      <c r="Z1316">
        <v>0.44067796610169402</v>
      </c>
      <c r="AA1316">
        <v>0.37956204379561997</v>
      </c>
      <c r="AB1316">
        <v>5248</v>
      </c>
      <c r="AC1316">
        <v>35069.15</v>
      </c>
      <c r="AD1316">
        <v>940</v>
      </c>
      <c r="AF1316">
        <v>14598</v>
      </c>
      <c r="AG1316">
        <v>0.39050001000000001</v>
      </c>
      <c r="AH1316">
        <v>33100</v>
      </c>
      <c r="AJ1316">
        <v>10505937</v>
      </c>
      <c r="AK1316">
        <v>3824027.25</v>
      </c>
      <c r="AL1316">
        <v>6.9930069000000003E-3</v>
      </c>
      <c r="AM1316">
        <v>4.1181043000000001E-2</v>
      </c>
      <c r="AN1316">
        <v>1.3986014E-2</v>
      </c>
      <c r="AO1316">
        <v>1.5540016E-2</v>
      </c>
      <c r="AP1316">
        <v>9.3137255000000003</v>
      </c>
      <c r="AQ1316">
        <v>18.137255</v>
      </c>
      <c r="AR1316">
        <v>5.3921571000000004</v>
      </c>
      <c r="AS1316">
        <v>11.274509</v>
      </c>
      <c r="AT1316">
        <v>9.8039217000000001</v>
      </c>
      <c r="AU1316">
        <v>6.3725490999999996</v>
      </c>
      <c r="AV1316">
        <v>39.705883</v>
      </c>
      <c r="AW1316">
        <v>0</v>
      </c>
    </row>
    <row r="1317" spans="1:49">
      <c r="A1317">
        <v>9795</v>
      </c>
      <c r="B1317" t="s">
        <v>2301</v>
      </c>
      <c r="C1317">
        <v>2</v>
      </c>
      <c r="D1317" t="s">
        <v>374</v>
      </c>
      <c r="E1317">
        <v>29</v>
      </c>
      <c r="F1317">
        <v>24701</v>
      </c>
      <c r="G1317" t="s">
        <v>1287</v>
      </c>
      <c r="H1317">
        <v>29189</v>
      </c>
      <c r="I1317" t="s">
        <v>1022</v>
      </c>
      <c r="J1317">
        <v>63144</v>
      </c>
      <c r="K1317">
        <v>10</v>
      </c>
      <c r="L1317" t="s">
        <v>67</v>
      </c>
      <c r="M1317">
        <v>3</v>
      </c>
      <c r="N1317">
        <v>1</v>
      </c>
      <c r="O1317">
        <v>0</v>
      </c>
      <c r="P1317">
        <v>999</v>
      </c>
      <c r="Q1317">
        <v>2878.1592000000001</v>
      </c>
      <c r="R1317">
        <v>6838.4043000000001</v>
      </c>
      <c r="S1317">
        <v>0</v>
      </c>
      <c r="T1317">
        <v>0</v>
      </c>
      <c r="U1317">
        <v>0</v>
      </c>
      <c r="V1317">
        <v>553</v>
      </c>
      <c r="W1317">
        <v>544</v>
      </c>
      <c r="X1317">
        <v>14702</v>
      </c>
      <c r="Z1317">
        <v>0.36363636363636298</v>
      </c>
      <c r="AB1317">
        <v>4091</v>
      </c>
      <c r="AC1317">
        <v>32686.384615384599</v>
      </c>
      <c r="AF1317">
        <v>17215</v>
      </c>
      <c r="AH1317">
        <v>24600</v>
      </c>
      <c r="AJ1317">
        <v>3896103</v>
      </c>
      <c r="AK1317">
        <v>1335642</v>
      </c>
      <c r="AL1317">
        <v>2.2058824000000001E-2</v>
      </c>
      <c r="AM1317">
        <v>0.3125</v>
      </c>
      <c r="AN1317">
        <v>0</v>
      </c>
      <c r="AO1317">
        <v>0</v>
      </c>
      <c r="AP1317">
        <v>0</v>
      </c>
      <c r="AQ1317">
        <v>22.982885</v>
      </c>
      <c r="AR1317">
        <v>75.550124999999994</v>
      </c>
      <c r="AS1317">
        <v>0</v>
      </c>
      <c r="AT1317">
        <v>0</v>
      </c>
      <c r="AU1317">
        <v>1.4669926</v>
      </c>
      <c r="AV1317">
        <v>0</v>
      </c>
      <c r="AW1317">
        <v>0</v>
      </c>
    </row>
    <row r="1318" spans="1:49">
      <c r="A1318">
        <v>2488</v>
      </c>
      <c r="B1318" t="s">
        <v>2302</v>
      </c>
      <c r="C1318">
        <v>2</v>
      </c>
      <c r="D1318" t="s">
        <v>374</v>
      </c>
      <c r="E1318">
        <v>29</v>
      </c>
      <c r="F1318">
        <v>29901</v>
      </c>
      <c r="G1318" t="s">
        <v>1159</v>
      </c>
      <c r="H1318">
        <v>29097</v>
      </c>
      <c r="I1318" t="s">
        <v>510</v>
      </c>
      <c r="J1318">
        <v>64801</v>
      </c>
      <c r="K1318">
        <v>5</v>
      </c>
      <c r="L1318" t="s">
        <v>71</v>
      </c>
      <c r="M1318">
        <v>1</v>
      </c>
      <c r="N1318">
        <v>1</v>
      </c>
      <c r="O1318">
        <v>1</v>
      </c>
      <c r="P1318">
        <v>5</v>
      </c>
      <c r="Q1318">
        <v>3304.3035</v>
      </c>
      <c r="R1318">
        <v>4418.1181999999999</v>
      </c>
      <c r="S1318">
        <v>0</v>
      </c>
      <c r="T1318">
        <v>0</v>
      </c>
      <c r="U1318">
        <v>0</v>
      </c>
      <c r="V1318">
        <v>5587</v>
      </c>
      <c r="W1318">
        <v>5785</v>
      </c>
      <c r="X1318">
        <v>5762</v>
      </c>
      <c r="Y1318">
        <v>2425</v>
      </c>
      <c r="Z1318">
        <v>0.372789115646258</v>
      </c>
      <c r="AA1318">
        <v>0.33333333333333298</v>
      </c>
      <c r="AB1318">
        <v>6592</v>
      </c>
      <c r="AC1318">
        <v>47042.357843137201</v>
      </c>
      <c r="AF1318">
        <v>7949</v>
      </c>
      <c r="AG1318">
        <v>2.7199999999999998E-2</v>
      </c>
      <c r="AH1318">
        <v>32800</v>
      </c>
      <c r="AI1318">
        <v>1585.7166</v>
      </c>
      <c r="AJ1318">
        <v>23864739</v>
      </c>
      <c r="AK1318">
        <v>18947286</v>
      </c>
      <c r="AL1318">
        <v>1.1063094000000001E-2</v>
      </c>
      <c r="AM1318">
        <v>2.2126189000000001E-2</v>
      </c>
      <c r="AN1318">
        <v>1.3137424E-2</v>
      </c>
      <c r="AO1318">
        <v>1.2618842E-2</v>
      </c>
      <c r="AP1318">
        <v>4.6542554000000003</v>
      </c>
      <c r="AQ1318">
        <v>22.606382</v>
      </c>
      <c r="AR1318">
        <v>8.9095744999999997</v>
      </c>
      <c r="AS1318">
        <v>7.4468082999999998</v>
      </c>
      <c r="AT1318">
        <v>13.563829</v>
      </c>
      <c r="AU1318">
        <v>9.1755323000000004</v>
      </c>
      <c r="AV1318">
        <v>32.180850999999997</v>
      </c>
      <c r="AW1318">
        <v>1.4627659</v>
      </c>
    </row>
    <row r="1319" spans="1:49">
      <c r="A1319">
        <v>2503</v>
      </c>
      <c r="B1319" t="s">
        <v>2303</v>
      </c>
      <c r="C1319">
        <v>2</v>
      </c>
      <c r="D1319" t="s">
        <v>374</v>
      </c>
      <c r="E1319">
        <v>29</v>
      </c>
      <c r="F1319">
        <v>29700</v>
      </c>
      <c r="G1319" t="s">
        <v>202</v>
      </c>
      <c r="H1319">
        <v>29077</v>
      </c>
      <c r="I1319" t="s">
        <v>397</v>
      </c>
      <c r="J1319">
        <v>65897</v>
      </c>
      <c r="K1319">
        <v>5</v>
      </c>
      <c r="L1319" t="s">
        <v>71</v>
      </c>
      <c r="M1319">
        <v>1</v>
      </c>
      <c r="N1319">
        <v>1</v>
      </c>
      <c r="O1319">
        <v>1</v>
      </c>
      <c r="P1319">
        <v>3</v>
      </c>
      <c r="Q1319">
        <v>3840.2384999999999</v>
      </c>
      <c r="R1319">
        <v>5001.4350999999997</v>
      </c>
      <c r="S1319">
        <v>0</v>
      </c>
      <c r="T1319">
        <v>0</v>
      </c>
      <c r="U1319">
        <v>0</v>
      </c>
      <c r="V1319">
        <v>18027</v>
      </c>
      <c r="W1319">
        <v>17703</v>
      </c>
      <c r="X1319">
        <v>7008</v>
      </c>
      <c r="Y1319">
        <v>3564</v>
      </c>
      <c r="Z1319">
        <v>0.53371647509578501</v>
      </c>
      <c r="AA1319">
        <v>0.43195749897834002</v>
      </c>
      <c r="AB1319">
        <v>7135</v>
      </c>
      <c r="AC1319">
        <v>49811.0746268656</v>
      </c>
      <c r="AD1319">
        <v>1080</v>
      </c>
      <c r="AF1319">
        <v>11559</v>
      </c>
      <c r="AG1319">
        <v>0.14899999999999999</v>
      </c>
      <c r="AH1319">
        <v>37200</v>
      </c>
      <c r="AI1319">
        <v>1630.7782999999999</v>
      </c>
      <c r="AJ1319">
        <v>101992928</v>
      </c>
      <c r="AK1319">
        <v>72990264</v>
      </c>
      <c r="AL1319">
        <v>1.1837540000000001E-2</v>
      </c>
      <c r="AM1319">
        <v>2.4763589999999999E-2</v>
      </c>
      <c r="AN1319">
        <v>1.1497380999999999E-2</v>
      </c>
      <c r="AO1319">
        <v>2.3062794000000001E-2</v>
      </c>
      <c r="AP1319">
        <v>7.2272081000000004</v>
      </c>
      <c r="AQ1319">
        <v>36.419463999999998</v>
      </c>
      <c r="AR1319">
        <v>4.2512989000000001</v>
      </c>
      <c r="AS1319">
        <v>3.0703825999999999</v>
      </c>
      <c r="AT1319">
        <v>2.4090695000000002</v>
      </c>
      <c r="AU1319">
        <v>12.801133</v>
      </c>
      <c r="AV1319">
        <v>33.160133000000002</v>
      </c>
      <c r="AW1319">
        <v>0.66131317999999994</v>
      </c>
    </row>
    <row r="1320" spans="1:49">
      <c r="A1320">
        <v>31060</v>
      </c>
      <c r="B1320" t="s">
        <v>2304</v>
      </c>
      <c r="C1320">
        <v>2</v>
      </c>
      <c r="D1320" t="s">
        <v>374</v>
      </c>
      <c r="E1320">
        <v>29</v>
      </c>
      <c r="F1320">
        <v>25102</v>
      </c>
      <c r="G1320" t="s">
        <v>2305</v>
      </c>
      <c r="H1320">
        <v>29091</v>
      </c>
      <c r="I1320" t="s">
        <v>2306</v>
      </c>
      <c r="J1320">
        <v>65775</v>
      </c>
      <c r="K1320">
        <v>9</v>
      </c>
      <c r="L1320" t="s">
        <v>77</v>
      </c>
      <c r="M1320">
        <v>1</v>
      </c>
      <c r="N1320">
        <v>2</v>
      </c>
      <c r="O1320">
        <v>1</v>
      </c>
      <c r="P1320">
        <v>999</v>
      </c>
      <c r="Q1320">
        <v>1464.0050000000001</v>
      </c>
      <c r="R1320">
        <v>1874.3145</v>
      </c>
      <c r="S1320">
        <v>0</v>
      </c>
      <c r="T1320">
        <v>0</v>
      </c>
      <c r="U1320">
        <v>0</v>
      </c>
      <c r="V1320">
        <v>2123</v>
      </c>
      <c r="W1320">
        <v>1525</v>
      </c>
      <c r="X1320">
        <v>3720</v>
      </c>
      <c r="Y1320">
        <v>2320</v>
      </c>
      <c r="AB1320">
        <v>3629</v>
      </c>
      <c r="AF1320">
        <v>11987</v>
      </c>
      <c r="AH1320">
        <v>25400</v>
      </c>
      <c r="AL1320">
        <v>7.2131147999999999E-3</v>
      </c>
      <c r="AM1320">
        <v>9.1803279000000002E-3</v>
      </c>
      <c r="AN1320">
        <v>5.9016392999999999E-3</v>
      </c>
      <c r="AO1320">
        <v>7.2131147999999999E-3</v>
      </c>
      <c r="AP1320">
        <v>0</v>
      </c>
      <c r="AQ1320">
        <v>4.8951048999999998</v>
      </c>
      <c r="AR1320">
        <v>19.58042</v>
      </c>
      <c r="AS1320">
        <v>70.629372000000004</v>
      </c>
      <c r="AT1320">
        <v>4.1958041000000001</v>
      </c>
      <c r="AU1320">
        <v>0</v>
      </c>
      <c r="AV1320">
        <v>0</v>
      </c>
      <c r="AW1320">
        <v>0.69930071000000005</v>
      </c>
    </row>
    <row r="1321" spans="1:49">
      <c r="A1321">
        <v>2489</v>
      </c>
      <c r="B1321" t="s">
        <v>2307</v>
      </c>
      <c r="C1321">
        <v>2</v>
      </c>
      <c r="D1321" t="s">
        <v>374</v>
      </c>
      <c r="E1321">
        <v>29</v>
      </c>
      <c r="F1321">
        <v>26102</v>
      </c>
      <c r="G1321" t="s">
        <v>220</v>
      </c>
      <c r="H1321">
        <v>29195</v>
      </c>
      <c r="I1321" t="s">
        <v>1248</v>
      </c>
      <c r="J1321">
        <v>65340</v>
      </c>
      <c r="K1321">
        <v>6</v>
      </c>
      <c r="L1321" t="s">
        <v>58</v>
      </c>
      <c r="M1321">
        <v>2</v>
      </c>
      <c r="N1321">
        <v>1</v>
      </c>
      <c r="O1321">
        <v>0</v>
      </c>
      <c r="P1321">
        <v>4</v>
      </c>
      <c r="Q1321">
        <v>1818.0146</v>
      </c>
      <c r="R1321">
        <v>3011.5774000000001</v>
      </c>
      <c r="S1321">
        <v>0</v>
      </c>
      <c r="T1321">
        <v>0</v>
      </c>
      <c r="U1321">
        <v>0</v>
      </c>
      <c r="V1321">
        <v>1656</v>
      </c>
      <c r="W1321">
        <v>1549</v>
      </c>
      <c r="X1321">
        <v>18400</v>
      </c>
      <c r="Y1321">
        <v>11900</v>
      </c>
      <c r="Z1321">
        <v>0.24943310657596299</v>
      </c>
      <c r="AA1321">
        <v>0.20353982300884901</v>
      </c>
      <c r="AB1321">
        <v>4635</v>
      </c>
      <c r="AC1321">
        <v>35078.9</v>
      </c>
      <c r="AE1321">
        <v>935.5</v>
      </c>
      <c r="AF1321">
        <v>14507</v>
      </c>
      <c r="AG1321">
        <v>0.77819996999999996</v>
      </c>
      <c r="AH1321">
        <v>33400</v>
      </c>
      <c r="AJ1321">
        <v>4963872</v>
      </c>
      <c r="AK1321">
        <v>2748375.75</v>
      </c>
      <c r="AL1321">
        <v>2.9696578000000001E-2</v>
      </c>
      <c r="AM1321">
        <v>0.14848289000000001</v>
      </c>
      <c r="AN1321">
        <v>3.9380245000000001E-2</v>
      </c>
      <c r="AO1321">
        <v>2.7114267000000001E-2</v>
      </c>
      <c r="AP1321">
        <v>8.9041099999999993</v>
      </c>
      <c r="AQ1321">
        <v>28.082191000000002</v>
      </c>
      <c r="AR1321">
        <v>2.0547944999999999</v>
      </c>
      <c r="AS1321">
        <v>8.9041099999999993</v>
      </c>
      <c r="AT1321">
        <v>6.1643834000000002</v>
      </c>
      <c r="AU1321">
        <v>14.383561</v>
      </c>
      <c r="AV1321">
        <v>31.506848999999999</v>
      </c>
      <c r="AW1321">
        <v>0</v>
      </c>
    </row>
    <row r="1322" spans="1:49">
      <c r="A1322">
        <v>2490</v>
      </c>
      <c r="B1322" t="s">
        <v>2308</v>
      </c>
      <c r="C1322">
        <v>2</v>
      </c>
      <c r="D1322" t="s">
        <v>374</v>
      </c>
      <c r="E1322">
        <v>29</v>
      </c>
      <c r="F1322">
        <v>29503</v>
      </c>
      <c r="G1322" t="s">
        <v>1706</v>
      </c>
      <c r="H1322">
        <v>29021</v>
      </c>
      <c r="I1322" t="s">
        <v>2309</v>
      </c>
      <c r="J1322">
        <v>64507</v>
      </c>
      <c r="K1322">
        <v>5</v>
      </c>
      <c r="L1322" t="s">
        <v>71</v>
      </c>
      <c r="M1322">
        <v>1</v>
      </c>
      <c r="N1322">
        <v>1</v>
      </c>
      <c r="O1322">
        <v>1</v>
      </c>
      <c r="P1322">
        <v>5</v>
      </c>
      <c r="Q1322">
        <v>4489.0429999999997</v>
      </c>
      <c r="R1322">
        <v>4916.4516999999996</v>
      </c>
      <c r="S1322">
        <v>0</v>
      </c>
      <c r="T1322">
        <v>0</v>
      </c>
      <c r="U1322">
        <v>0</v>
      </c>
      <c r="V1322">
        <v>5616</v>
      </c>
      <c r="W1322">
        <v>5089</v>
      </c>
      <c r="X1322">
        <v>6206</v>
      </c>
      <c r="Y1322">
        <v>3026</v>
      </c>
      <c r="Z1322">
        <v>0.34117647058823503</v>
      </c>
      <c r="AA1322">
        <v>0.28764278296988499</v>
      </c>
      <c r="AB1322">
        <v>6672</v>
      </c>
      <c r="AC1322">
        <v>46074.101063829701</v>
      </c>
      <c r="AF1322">
        <v>8422</v>
      </c>
      <c r="AH1322">
        <v>32400</v>
      </c>
      <c r="AI1322">
        <v>1194.0161000000001</v>
      </c>
      <c r="AJ1322">
        <v>29215808</v>
      </c>
      <c r="AK1322">
        <v>23300488</v>
      </c>
      <c r="AL1322">
        <v>7.0740813E-3</v>
      </c>
      <c r="AM1322">
        <v>8.6264490999999999E-2</v>
      </c>
      <c r="AN1322">
        <v>1.5130674E-2</v>
      </c>
      <c r="AO1322">
        <v>1.7685203000000001E-3</v>
      </c>
      <c r="AP1322">
        <v>8.1902246000000005</v>
      </c>
      <c r="AQ1322">
        <v>21.003962999999999</v>
      </c>
      <c r="AR1322">
        <v>15.455747000000001</v>
      </c>
      <c r="AS1322">
        <v>10.700132</v>
      </c>
      <c r="AT1322">
        <v>15.719946999999999</v>
      </c>
      <c r="AU1322">
        <v>10.700132</v>
      </c>
      <c r="AV1322">
        <v>18.229855000000001</v>
      </c>
      <c r="AW1322">
        <v>0</v>
      </c>
    </row>
    <row r="1323" spans="1:49">
      <c r="A1323">
        <v>1393</v>
      </c>
      <c r="B1323" t="s">
        <v>2310</v>
      </c>
      <c r="C1323">
        <v>1</v>
      </c>
      <c r="D1323" t="s">
        <v>125</v>
      </c>
      <c r="E1323">
        <v>9</v>
      </c>
      <c r="F1323">
        <v>20901</v>
      </c>
      <c r="G1323" t="s">
        <v>126</v>
      </c>
      <c r="H1323">
        <v>9011</v>
      </c>
      <c r="I1323" t="s">
        <v>1124</v>
      </c>
      <c r="J1323">
        <v>6320</v>
      </c>
      <c r="K1323">
        <v>6</v>
      </c>
      <c r="L1323" t="s">
        <v>58</v>
      </c>
      <c r="M1323">
        <v>2</v>
      </c>
      <c r="N1323">
        <v>1</v>
      </c>
      <c r="O1323">
        <v>0</v>
      </c>
      <c r="P1323">
        <v>4</v>
      </c>
      <c r="Q1323">
        <v>4072.1338000000001</v>
      </c>
      <c r="R1323">
        <v>5194.5141999999996</v>
      </c>
      <c r="S1323">
        <v>0</v>
      </c>
      <c r="T1323">
        <v>0</v>
      </c>
      <c r="U1323">
        <v>0</v>
      </c>
      <c r="V1323">
        <v>866</v>
      </c>
      <c r="W1323">
        <v>621</v>
      </c>
      <c r="X1323">
        <v>30012</v>
      </c>
      <c r="Y1323">
        <v>15600</v>
      </c>
      <c r="Z1323">
        <v>0.40304182509505698</v>
      </c>
      <c r="AB1323">
        <v>7468</v>
      </c>
      <c r="AC1323">
        <v>49382.045454545398</v>
      </c>
      <c r="AF1323">
        <v>22869</v>
      </c>
      <c r="AG1323">
        <v>0.42340000999999999</v>
      </c>
      <c r="AH1323">
        <v>29800</v>
      </c>
      <c r="AJ1323">
        <v>4591912</v>
      </c>
      <c r="AK1323">
        <v>1992264</v>
      </c>
      <c r="AL1323">
        <v>1.1272142000000001E-2</v>
      </c>
      <c r="AM1323">
        <v>0.11272140999999999</v>
      </c>
      <c r="AN1323">
        <v>4.0257648E-2</v>
      </c>
      <c r="AO1323">
        <v>2.8985508E-2</v>
      </c>
      <c r="AP1323">
        <v>6.5088758000000002</v>
      </c>
      <c r="AQ1323">
        <v>20.118342999999999</v>
      </c>
      <c r="AR1323">
        <v>2.9585797999999999</v>
      </c>
      <c r="AS1323">
        <v>42.011833000000003</v>
      </c>
      <c r="AT1323">
        <v>2.9585797999999999</v>
      </c>
      <c r="AU1323">
        <v>5.9171595999999997</v>
      </c>
      <c r="AV1323">
        <v>19.526627000000001</v>
      </c>
      <c r="AW1323">
        <v>0</v>
      </c>
    </row>
    <row r="1324" spans="1:49">
      <c r="A1324">
        <v>2947</v>
      </c>
      <c r="B1324" t="s">
        <v>2311</v>
      </c>
      <c r="C1324">
        <v>3</v>
      </c>
      <c r="D1324" t="s">
        <v>114</v>
      </c>
      <c r="E1324">
        <v>37</v>
      </c>
      <c r="F1324">
        <v>1100</v>
      </c>
      <c r="G1324" t="s">
        <v>681</v>
      </c>
      <c r="H1324">
        <v>37097</v>
      </c>
      <c r="I1324" t="s">
        <v>2312</v>
      </c>
      <c r="J1324">
        <v>28677</v>
      </c>
      <c r="K1324">
        <v>9</v>
      </c>
      <c r="L1324" t="s">
        <v>77</v>
      </c>
      <c r="M1324">
        <v>1</v>
      </c>
      <c r="N1324">
        <v>2</v>
      </c>
      <c r="O1324">
        <v>1</v>
      </c>
      <c r="P1324">
        <v>999</v>
      </c>
      <c r="Q1324">
        <v>3244.0884000000001</v>
      </c>
      <c r="R1324">
        <v>3680.1394</v>
      </c>
      <c r="S1324">
        <v>0</v>
      </c>
      <c r="T1324">
        <v>0</v>
      </c>
      <c r="U1324">
        <v>0</v>
      </c>
      <c r="V1324">
        <v>3514</v>
      </c>
      <c r="W1324">
        <v>1830</v>
      </c>
      <c r="X1324">
        <v>2404</v>
      </c>
      <c r="Y1324">
        <v>904</v>
      </c>
      <c r="Z1324">
        <v>0.1875</v>
      </c>
      <c r="AA1324">
        <v>0.228155339805825</v>
      </c>
      <c r="AB1324">
        <v>5187</v>
      </c>
      <c r="AC1324">
        <v>30794.526315789401</v>
      </c>
      <c r="AF1324">
        <v>8839</v>
      </c>
      <c r="AH1324">
        <v>26200</v>
      </c>
      <c r="AI1324">
        <v>1555.4322999999999</v>
      </c>
      <c r="AJ1324">
        <v>12605459</v>
      </c>
      <c r="AK1324">
        <v>5407391</v>
      </c>
      <c r="AL1324">
        <v>1.5300546999999999E-2</v>
      </c>
      <c r="AM1324">
        <v>0.16830601000000001</v>
      </c>
      <c r="AN1324">
        <v>2.1857923000000001E-2</v>
      </c>
      <c r="AO1324">
        <v>1.0928962E-3</v>
      </c>
      <c r="AP1324">
        <v>0</v>
      </c>
      <c r="AQ1324">
        <v>20.392157000000001</v>
      </c>
      <c r="AR1324">
        <v>25.098040000000001</v>
      </c>
      <c r="AS1324">
        <v>16.470589</v>
      </c>
      <c r="AT1324">
        <v>17.647058000000001</v>
      </c>
      <c r="AU1324">
        <v>12.156863</v>
      </c>
      <c r="AV1324">
        <v>0</v>
      </c>
      <c r="AW1324">
        <v>8.2352942999999996</v>
      </c>
    </row>
    <row r="1325" spans="1:49">
      <c r="A1325">
        <v>8284</v>
      </c>
      <c r="B1325" t="s">
        <v>2313</v>
      </c>
      <c r="C1325">
        <v>2</v>
      </c>
      <c r="D1325" t="s">
        <v>343</v>
      </c>
      <c r="E1325">
        <v>46</v>
      </c>
      <c r="F1325">
        <v>27006</v>
      </c>
      <c r="G1325" t="s">
        <v>1180</v>
      </c>
      <c r="H1325">
        <v>46035</v>
      </c>
      <c r="I1325" t="s">
        <v>1181</v>
      </c>
      <c r="J1325">
        <v>57301</v>
      </c>
      <c r="K1325">
        <v>9</v>
      </c>
      <c r="L1325" t="s">
        <v>77</v>
      </c>
      <c r="M1325">
        <v>1</v>
      </c>
      <c r="N1325">
        <v>2</v>
      </c>
      <c r="O1325">
        <v>1</v>
      </c>
      <c r="P1325">
        <v>999</v>
      </c>
      <c r="Q1325">
        <v>3889.7177999999999</v>
      </c>
      <c r="R1325">
        <v>6458.71</v>
      </c>
      <c r="S1325">
        <v>0</v>
      </c>
      <c r="T1325">
        <v>0</v>
      </c>
      <c r="U1325">
        <v>0</v>
      </c>
      <c r="V1325">
        <v>1203</v>
      </c>
      <c r="W1325">
        <v>905</v>
      </c>
      <c r="X1325">
        <v>5072</v>
      </c>
      <c r="Y1325">
        <v>2480</v>
      </c>
      <c r="Z1325">
        <v>0.64305177111716605</v>
      </c>
      <c r="AA1325">
        <v>0.67117117117117098</v>
      </c>
      <c r="AB1325">
        <v>4859</v>
      </c>
      <c r="AC1325">
        <v>39055.568627450899</v>
      </c>
      <c r="AF1325">
        <v>8808</v>
      </c>
      <c r="AH1325">
        <v>38000</v>
      </c>
      <c r="AJ1325">
        <v>5591349</v>
      </c>
      <c r="AK1325">
        <v>3238850</v>
      </c>
      <c r="AL1325">
        <v>3.3149172000000002E-3</v>
      </c>
      <c r="AM1325">
        <v>0</v>
      </c>
      <c r="AN1325">
        <v>1.1049723E-3</v>
      </c>
      <c r="AO1325">
        <v>0</v>
      </c>
      <c r="AP1325">
        <v>0</v>
      </c>
      <c r="AQ1325">
        <v>8.5106382000000007</v>
      </c>
      <c r="AR1325">
        <v>8.8145895000000003</v>
      </c>
      <c r="AS1325">
        <v>0</v>
      </c>
      <c r="AT1325">
        <v>0</v>
      </c>
      <c r="AU1325">
        <v>13.373860000000001</v>
      </c>
      <c r="AV1325">
        <v>10.334346999999999</v>
      </c>
      <c r="AW1325">
        <v>58.966563999999998</v>
      </c>
    </row>
    <row r="1326" spans="1:49">
      <c r="A1326">
        <v>2491</v>
      </c>
      <c r="B1326" t="s">
        <v>2314</v>
      </c>
      <c r="C1326">
        <v>2</v>
      </c>
      <c r="D1326" t="s">
        <v>374</v>
      </c>
      <c r="E1326">
        <v>29</v>
      </c>
      <c r="F1326">
        <v>26101</v>
      </c>
      <c r="G1326" t="s">
        <v>2315</v>
      </c>
      <c r="H1326">
        <v>29175</v>
      </c>
      <c r="I1326" t="s">
        <v>530</v>
      </c>
      <c r="J1326">
        <v>65270</v>
      </c>
      <c r="K1326">
        <v>9</v>
      </c>
      <c r="L1326" t="s">
        <v>77</v>
      </c>
      <c r="M1326">
        <v>1</v>
      </c>
      <c r="N1326">
        <v>2</v>
      </c>
      <c r="O1326">
        <v>1</v>
      </c>
      <c r="P1326">
        <v>999</v>
      </c>
      <c r="Q1326">
        <v>1300.3729000000001</v>
      </c>
      <c r="R1326">
        <v>1743.9105</v>
      </c>
      <c r="S1326">
        <v>0</v>
      </c>
      <c r="T1326">
        <v>0</v>
      </c>
      <c r="U1326">
        <v>0</v>
      </c>
      <c r="V1326">
        <v>5710</v>
      </c>
      <c r="W1326">
        <v>2938</v>
      </c>
      <c r="X1326">
        <v>4170</v>
      </c>
      <c r="Y1326">
        <v>2140</v>
      </c>
      <c r="Z1326">
        <v>0.188295165394402</v>
      </c>
      <c r="AA1326">
        <v>0.34246575342465702</v>
      </c>
      <c r="AB1326">
        <v>4907</v>
      </c>
      <c r="AC1326">
        <v>32898.155172413703</v>
      </c>
      <c r="AF1326">
        <v>7233</v>
      </c>
      <c r="AH1326">
        <v>27800</v>
      </c>
      <c r="AI1326">
        <v>216.56602000000001</v>
      </c>
      <c r="AJ1326">
        <v>9737462</v>
      </c>
      <c r="AK1326">
        <v>3824634</v>
      </c>
      <c r="AL1326">
        <v>5.4458817000000003E-3</v>
      </c>
      <c r="AM1326">
        <v>4.0844113000000001E-2</v>
      </c>
      <c r="AN1326">
        <v>9.8706604999999996E-3</v>
      </c>
      <c r="AO1326">
        <v>1.3614704E-3</v>
      </c>
      <c r="AP1326">
        <v>0</v>
      </c>
      <c r="AQ1326">
        <v>13.793103</v>
      </c>
      <c r="AR1326">
        <v>14.827586</v>
      </c>
      <c r="AS1326">
        <v>45.172412999999999</v>
      </c>
      <c r="AT1326">
        <v>19.655172</v>
      </c>
      <c r="AU1326">
        <v>4.4827585000000001</v>
      </c>
      <c r="AV1326">
        <v>0</v>
      </c>
      <c r="AW1326">
        <v>2.0689654000000002</v>
      </c>
    </row>
    <row r="1327" spans="1:49">
      <c r="A1327">
        <v>11864</v>
      </c>
      <c r="B1327" t="s">
        <v>2316</v>
      </c>
      <c r="C1327">
        <v>4</v>
      </c>
      <c r="D1327" t="s">
        <v>166</v>
      </c>
      <c r="E1327">
        <v>4</v>
      </c>
      <c r="F1327">
        <v>37901</v>
      </c>
      <c r="G1327" t="s">
        <v>1029</v>
      </c>
      <c r="H1327">
        <v>4015</v>
      </c>
      <c r="I1327" t="s">
        <v>2317</v>
      </c>
      <c r="J1327">
        <v>86409</v>
      </c>
      <c r="K1327">
        <v>9</v>
      </c>
      <c r="L1327" t="s">
        <v>77</v>
      </c>
      <c r="M1327">
        <v>1</v>
      </c>
      <c r="N1327">
        <v>2</v>
      </c>
      <c r="O1327">
        <v>1</v>
      </c>
      <c r="P1327">
        <v>999</v>
      </c>
      <c r="Q1327">
        <v>875.53601000000003</v>
      </c>
      <c r="R1327">
        <v>2088.8804</v>
      </c>
      <c r="S1327">
        <v>0</v>
      </c>
      <c r="T1327">
        <v>0</v>
      </c>
      <c r="U1327">
        <v>0</v>
      </c>
      <c r="V1327">
        <v>5227</v>
      </c>
      <c r="W1327">
        <v>5883</v>
      </c>
      <c r="X1327">
        <v>2610</v>
      </c>
      <c r="Y1327">
        <v>745</v>
      </c>
      <c r="Z1327">
        <v>0.181102362204724</v>
      </c>
      <c r="AA1327">
        <v>0.74576271186440601</v>
      </c>
      <c r="AB1327">
        <v>6105</v>
      </c>
      <c r="AC1327">
        <v>40327.868852459003</v>
      </c>
      <c r="AF1327">
        <v>11125</v>
      </c>
      <c r="AH1327">
        <v>26700</v>
      </c>
      <c r="AJ1327">
        <v>10961242</v>
      </c>
      <c r="AK1327">
        <v>5354677</v>
      </c>
      <c r="AL1327">
        <v>1.5808262E-2</v>
      </c>
      <c r="AM1327">
        <v>4.7594765000000001E-3</v>
      </c>
      <c r="AN1327">
        <v>0.11116777</v>
      </c>
      <c r="AO1327">
        <v>0</v>
      </c>
      <c r="AP1327">
        <v>2.9585797999999999</v>
      </c>
      <c r="AQ1327">
        <v>18.639053000000001</v>
      </c>
      <c r="AR1327">
        <v>44.378695999999998</v>
      </c>
      <c r="AS1327">
        <v>12.721893</v>
      </c>
      <c r="AT1327">
        <v>2.95858</v>
      </c>
      <c r="AU1327">
        <v>14.497042</v>
      </c>
      <c r="AV1327">
        <v>1.183432</v>
      </c>
      <c r="AW1327">
        <v>2.6627219000000002</v>
      </c>
    </row>
    <row r="1328" spans="1:49">
      <c r="A1328">
        <v>2871</v>
      </c>
      <c r="B1328" t="s">
        <v>2318</v>
      </c>
      <c r="C1328">
        <v>1</v>
      </c>
      <c r="D1328" t="s">
        <v>50</v>
      </c>
      <c r="E1328">
        <v>36</v>
      </c>
      <c r="F1328">
        <v>17700</v>
      </c>
      <c r="G1328" t="s">
        <v>794</v>
      </c>
      <c r="H1328">
        <v>36065</v>
      </c>
      <c r="I1328" t="s">
        <v>1645</v>
      </c>
      <c r="J1328">
        <v>13501</v>
      </c>
      <c r="K1328">
        <v>9</v>
      </c>
      <c r="L1328" t="s">
        <v>77</v>
      </c>
      <c r="M1328">
        <v>1</v>
      </c>
      <c r="N1328">
        <v>2</v>
      </c>
      <c r="O1328">
        <v>1</v>
      </c>
      <c r="P1328">
        <v>999</v>
      </c>
      <c r="Q1328">
        <v>2562.002</v>
      </c>
      <c r="R1328">
        <v>2940.6979999999999</v>
      </c>
      <c r="S1328">
        <v>0</v>
      </c>
      <c r="T1328">
        <v>0</v>
      </c>
      <c r="U1328">
        <v>0</v>
      </c>
      <c r="V1328">
        <v>7433</v>
      </c>
      <c r="W1328">
        <v>5092</v>
      </c>
      <c r="X1328">
        <v>4415</v>
      </c>
      <c r="Y1328">
        <v>2634</v>
      </c>
      <c r="Z1328">
        <v>0.21059113300492599</v>
      </c>
      <c r="AA1328">
        <v>0.26895943562610197</v>
      </c>
      <c r="AB1328">
        <v>5330</v>
      </c>
      <c r="AC1328">
        <v>41396.057553956802</v>
      </c>
      <c r="AF1328">
        <v>5214</v>
      </c>
      <c r="AH1328">
        <v>30300</v>
      </c>
      <c r="AJ1328">
        <v>21886631</v>
      </c>
      <c r="AK1328">
        <v>14060476</v>
      </c>
      <c r="AL1328">
        <v>1.1979576E-2</v>
      </c>
      <c r="AM1328">
        <v>5.1649645000000001E-2</v>
      </c>
      <c r="AN1328">
        <v>1.9835036E-2</v>
      </c>
      <c r="AO1328">
        <v>1.8656716E-2</v>
      </c>
      <c r="AP1328">
        <v>11.220715999999999</v>
      </c>
      <c r="AQ1328">
        <v>12.453760000000001</v>
      </c>
      <c r="AR1328">
        <v>13.070283999999999</v>
      </c>
      <c r="AS1328">
        <v>33.292233000000003</v>
      </c>
      <c r="AT1328">
        <v>13.81011</v>
      </c>
      <c r="AU1328">
        <v>9.8643655999999993</v>
      </c>
      <c r="AV1328">
        <v>0.86313194000000004</v>
      </c>
      <c r="AW1328">
        <v>5.4254007</v>
      </c>
    </row>
    <row r="1329" spans="1:49">
      <c r="A1329">
        <v>2775</v>
      </c>
      <c r="B1329" t="s">
        <v>2319</v>
      </c>
      <c r="C1329">
        <v>1</v>
      </c>
      <c r="D1329" t="s">
        <v>50</v>
      </c>
      <c r="E1329">
        <v>36</v>
      </c>
      <c r="F1329">
        <v>19400</v>
      </c>
      <c r="G1329" t="s">
        <v>51</v>
      </c>
      <c r="H1329">
        <v>36059</v>
      </c>
      <c r="I1329" t="s">
        <v>73</v>
      </c>
      <c r="J1329">
        <v>11571</v>
      </c>
      <c r="K1329">
        <v>6</v>
      </c>
      <c r="L1329" t="s">
        <v>58</v>
      </c>
      <c r="M1329">
        <v>2</v>
      </c>
      <c r="N1329">
        <v>1</v>
      </c>
      <c r="O1329">
        <v>0</v>
      </c>
      <c r="P1329">
        <v>4</v>
      </c>
      <c r="Q1329">
        <v>5333.8882000000003</v>
      </c>
      <c r="R1329">
        <v>10739.438</v>
      </c>
      <c r="S1329">
        <v>0</v>
      </c>
      <c r="T1329">
        <v>0</v>
      </c>
      <c r="U1329">
        <v>0</v>
      </c>
      <c r="V1329">
        <v>3375</v>
      </c>
      <c r="W1329">
        <v>2478</v>
      </c>
      <c r="X1329">
        <v>26850</v>
      </c>
      <c r="Y1329">
        <v>13170</v>
      </c>
      <c r="Z1329">
        <v>0.66111111111111098</v>
      </c>
      <c r="AA1329">
        <v>0.55000000000000004</v>
      </c>
      <c r="AB1329">
        <v>8716</v>
      </c>
      <c r="AC1329">
        <v>43236.421875</v>
      </c>
      <c r="AD1329">
        <v>1060</v>
      </c>
      <c r="AE1329">
        <v>1100</v>
      </c>
      <c r="AF1329">
        <v>17211</v>
      </c>
      <c r="AG1329">
        <v>0.27329998999999999</v>
      </c>
      <c r="AH1329">
        <v>57500</v>
      </c>
      <c r="AJ1329">
        <v>44865111</v>
      </c>
      <c r="AK1329">
        <v>12080774</v>
      </c>
      <c r="AL1329">
        <v>2.9702971000000002E-2</v>
      </c>
      <c r="AM1329">
        <v>0.15693070000000001</v>
      </c>
      <c r="AN1329">
        <v>6.8316831999999994E-2</v>
      </c>
      <c r="AO1329">
        <v>3.4653465E-3</v>
      </c>
      <c r="AP1329">
        <v>6.2639823000000003</v>
      </c>
      <c r="AQ1329">
        <v>8.0536908999999994</v>
      </c>
      <c r="AR1329">
        <v>49.217002999999998</v>
      </c>
      <c r="AS1329">
        <v>5.8165550000000001</v>
      </c>
      <c r="AT1329">
        <v>6.9351229999999999</v>
      </c>
      <c r="AU1329">
        <v>3.3557047999999998</v>
      </c>
      <c r="AV1329">
        <v>20.357942999999999</v>
      </c>
      <c r="AW1329">
        <v>0</v>
      </c>
    </row>
    <row r="1330" spans="1:49">
      <c r="A1330">
        <v>1725</v>
      </c>
      <c r="B1330" t="s">
        <v>2320</v>
      </c>
      <c r="C1330">
        <v>2</v>
      </c>
      <c r="D1330" t="s">
        <v>197</v>
      </c>
      <c r="E1330">
        <v>17</v>
      </c>
      <c r="F1330">
        <v>23700</v>
      </c>
      <c r="G1330" t="s">
        <v>757</v>
      </c>
      <c r="H1330">
        <v>17187</v>
      </c>
      <c r="I1330" t="s">
        <v>76</v>
      </c>
      <c r="J1330">
        <v>61462</v>
      </c>
      <c r="K1330">
        <v>6</v>
      </c>
      <c r="L1330" t="s">
        <v>58</v>
      </c>
      <c r="M1330">
        <v>2</v>
      </c>
      <c r="N1330">
        <v>1</v>
      </c>
      <c r="O1330">
        <v>0</v>
      </c>
      <c r="P1330">
        <v>4</v>
      </c>
      <c r="Q1330">
        <v>6355.4609</v>
      </c>
      <c r="R1330">
        <v>8682.6357000000007</v>
      </c>
      <c r="S1330">
        <v>0</v>
      </c>
      <c r="T1330">
        <v>0</v>
      </c>
      <c r="U1330">
        <v>0</v>
      </c>
      <c r="V1330">
        <v>1255</v>
      </c>
      <c r="W1330">
        <v>1069</v>
      </c>
      <c r="X1330">
        <v>33200</v>
      </c>
      <c r="Y1330">
        <v>16370</v>
      </c>
      <c r="Z1330">
        <v>0.58269720101781097</v>
      </c>
      <c r="AA1330">
        <v>0.59574468085106302</v>
      </c>
      <c r="AB1330">
        <v>6770</v>
      </c>
      <c r="AC1330">
        <v>49836.155172413703</v>
      </c>
      <c r="AD1330">
        <v>1095</v>
      </c>
      <c r="AF1330">
        <v>11179</v>
      </c>
      <c r="AG1330">
        <v>0.35690000999999999</v>
      </c>
      <c r="AH1330">
        <v>40700</v>
      </c>
      <c r="AJ1330">
        <v>10601289</v>
      </c>
      <c r="AK1330">
        <v>6764993.5</v>
      </c>
      <c r="AL1330">
        <v>8.4190833999999992E-3</v>
      </c>
      <c r="AM1330">
        <v>4.9579047000000001E-2</v>
      </c>
      <c r="AN1330">
        <v>2.1515434999999999E-2</v>
      </c>
      <c r="AO1330">
        <v>3.3676334000000002E-2</v>
      </c>
      <c r="AP1330">
        <v>12.844035999999999</v>
      </c>
      <c r="AQ1330">
        <v>23.394494999999999</v>
      </c>
      <c r="AR1330">
        <v>0</v>
      </c>
      <c r="AS1330">
        <v>4.5871557999999997</v>
      </c>
      <c r="AT1330">
        <v>0</v>
      </c>
      <c r="AU1330">
        <v>19.266055999999999</v>
      </c>
      <c r="AV1330">
        <v>39.908256999999999</v>
      </c>
      <c r="AW1330">
        <v>0</v>
      </c>
    </row>
    <row r="1331" spans="1:49">
      <c r="A1331">
        <v>2616</v>
      </c>
      <c r="B1331" t="s">
        <v>2321</v>
      </c>
      <c r="C1331">
        <v>1</v>
      </c>
      <c r="D1331" t="s">
        <v>241</v>
      </c>
      <c r="E1331">
        <v>34</v>
      </c>
      <c r="F1331">
        <v>19500</v>
      </c>
      <c r="G1331" t="s">
        <v>488</v>
      </c>
      <c r="H1331">
        <v>34025</v>
      </c>
      <c r="I1331" t="s">
        <v>622</v>
      </c>
      <c r="J1331">
        <v>7764</v>
      </c>
      <c r="K1331">
        <v>6</v>
      </c>
      <c r="L1331" t="s">
        <v>58</v>
      </c>
      <c r="M1331">
        <v>2</v>
      </c>
      <c r="N1331">
        <v>1</v>
      </c>
      <c r="O1331">
        <v>0</v>
      </c>
      <c r="P1331">
        <v>4</v>
      </c>
      <c r="Q1331">
        <v>4512.0234</v>
      </c>
      <c r="R1331">
        <v>7205.1688999999997</v>
      </c>
      <c r="S1331">
        <v>0</v>
      </c>
      <c r="T1331">
        <v>0</v>
      </c>
      <c r="U1331">
        <v>0</v>
      </c>
      <c r="V1331">
        <v>4607</v>
      </c>
      <c r="W1331">
        <v>5636</v>
      </c>
      <c r="X1331">
        <v>32310</v>
      </c>
      <c r="Y1331">
        <v>16326</v>
      </c>
      <c r="Z1331">
        <v>0.60805084745762705</v>
      </c>
      <c r="AA1331">
        <v>0.51689612015018704</v>
      </c>
      <c r="AB1331">
        <v>8286</v>
      </c>
      <c r="AC1331">
        <v>58328.900473933601</v>
      </c>
      <c r="AD1331">
        <v>1050</v>
      </c>
      <c r="AE1331">
        <v>1035</v>
      </c>
      <c r="AF1331">
        <v>15210</v>
      </c>
      <c r="AG1331">
        <v>0.22090000000000001</v>
      </c>
      <c r="AH1331">
        <v>50300</v>
      </c>
      <c r="AJ1331">
        <v>45014967</v>
      </c>
      <c r="AK1331">
        <v>23334110</v>
      </c>
      <c r="AL1331">
        <v>2.1220791999999999E-2</v>
      </c>
      <c r="AM1331">
        <v>5.2455890999999998E-2</v>
      </c>
      <c r="AN1331">
        <v>4.3633762999999999E-2</v>
      </c>
      <c r="AO1331">
        <v>5.9608965999999996E-3</v>
      </c>
      <c r="AP1331">
        <v>6.1790666999999999</v>
      </c>
      <c r="AQ1331">
        <v>29.760403</v>
      </c>
      <c r="AR1331">
        <v>2.3959646000000001</v>
      </c>
      <c r="AS1331">
        <v>1.1349305999999999</v>
      </c>
      <c r="AT1331">
        <v>10.340479</v>
      </c>
      <c r="AU1331">
        <v>7.1878938999999997</v>
      </c>
      <c r="AV1331">
        <v>43.001258999999997</v>
      </c>
      <c r="AW1331">
        <v>0</v>
      </c>
    </row>
    <row r="1332" spans="1:49">
      <c r="A1332">
        <v>4799</v>
      </c>
      <c r="B1332" t="s">
        <v>2322</v>
      </c>
      <c r="C1332">
        <v>1</v>
      </c>
      <c r="D1332" t="s">
        <v>50</v>
      </c>
      <c r="E1332">
        <v>36</v>
      </c>
      <c r="F1332">
        <v>19400</v>
      </c>
      <c r="G1332" t="s">
        <v>51</v>
      </c>
      <c r="H1332">
        <v>36005</v>
      </c>
      <c r="I1332" t="s">
        <v>664</v>
      </c>
      <c r="J1332">
        <v>10468</v>
      </c>
      <c r="K1332">
        <v>10</v>
      </c>
      <c r="L1332" t="s">
        <v>67</v>
      </c>
      <c r="M1332">
        <v>3</v>
      </c>
      <c r="N1332">
        <v>1</v>
      </c>
      <c r="O1332">
        <v>0</v>
      </c>
      <c r="P1332">
        <v>5</v>
      </c>
      <c r="Q1332">
        <v>2351.6660000000002</v>
      </c>
      <c r="R1332">
        <v>5495.9877999999999</v>
      </c>
      <c r="S1332">
        <v>0</v>
      </c>
      <c r="T1332">
        <v>0</v>
      </c>
      <c r="U1332">
        <v>0</v>
      </c>
      <c r="V1332">
        <v>6794</v>
      </c>
      <c r="W1332">
        <v>3387</v>
      </c>
      <c r="X1332">
        <v>13740</v>
      </c>
      <c r="Y1332">
        <v>7110</v>
      </c>
      <c r="Z1332">
        <v>0.96698113207547098</v>
      </c>
      <c r="AB1332">
        <v>5274</v>
      </c>
      <c r="AC1332">
        <v>45293.016393442602</v>
      </c>
      <c r="AF1332">
        <v>10255</v>
      </c>
      <c r="AG1332">
        <v>0.55959999999999999</v>
      </c>
      <c r="AH1332">
        <v>27700</v>
      </c>
      <c r="AJ1332">
        <v>37243979</v>
      </c>
      <c r="AK1332">
        <v>8114190</v>
      </c>
      <c r="AL1332">
        <v>2.3324477E-2</v>
      </c>
      <c r="AM1332">
        <v>0.43046944999999998</v>
      </c>
      <c r="AN1332">
        <v>0.42604073999999997</v>
      </c>
      <c r="AO1332">
        <v>1.2105107E-2</v>
      </c>
      <c r="AP1332">
        <v>0</v>
      </c>
      <c r="AQ1332">
        <v>89.959839000000002</v>
      </c>
      <c r="AR1332">
        <v>0</v>
      </c>
      <c r="AS1332">
        <v>0</v>
      </c>
      <c r="AT1332">
        <v>0</v>
      </c>
      <c r="AU1332">
        <v>10.04016</v>
      </c>
      <c r="AV1332">
        <v>0</v>
      </c>
      <c r="AW1332">
        <v>0</v>
      </c>
    </row>
    <row r="1333" spans="1:49">
      <c r="A1333">
        <v>2872</v>
      </c>
      <c r="B1333" t="s">
        <v>2323</v>
      </c>
      <c r="C1333">
        <v>1</v>
      </c>
      <c r="D1333" t="s">
        <v>50</v>
      </c>
      <c r="E1333">
        <v>36</v>
      </c>
      <c r="F1333">
        <v>18000</v>
      </c>
      <c r="G1333" t="s">
        <v>738</v>
      </c>
      <c r="H1333">
        <v>36055</v>
      </c>
      <c r="I1333" t="s">
        <v>110</v>
      </c>
      <c r="J1333">
        <v>14623</v>
      </c>
      <c r="K1333">
        <v>9</v>
      </c>
      <c r="L1333" t="s">
        <v>77</v>
      </c>
      <c r="M1333">
        <v>1</v>
      </c>
      <c r="N1333">
        <v>2</v>
      </c>
      <c r="O1333">
        <v>1</v>
      </c>
      <c r="P1333">
        <v>999</v>
      </c>
      <c r="Q1333">
        <v>2103.3712999999998</v>
      </c>
      <c r="R1333">
        <v>3313.2222000000002</v>
      </c>
      <c r="S1333">
        <v>0</v>
      </c>
      <c r="T1333">
        <v>0</v>
      </c>
      <c r="U1333">
        <v>0</v>
      </c>
      <c r="V1333">
        <v>16458</v>
      </c>
      <c r="W1333">
        <v>15315</v>
      </c>
      <c r="X1333">
        <v>4150</v>
      </c>
      <c r="Y1333">
        <v>2780</v>
      </c>
      <c r="Z1333">
        <v>0.21881891693212399</v>
      </c>
      <c r="AA1333">
        <v>0.28356099858690498</v>
      </c>
      <c r="AB1333">
        <v>6212</v>
      </c>
      <c r="AC1333">
        <v>52573.508833922198</v>
      </c>
      <c r="AF1333">
        <v>5243</v>
      </c>
      <c r="AH1333">
        <v>31200</v>
      </c>
      <c r="AJ1333">
        <v>55341505</v>
      </c>
      <c r="AK1333">
        <v>33996976</v>
      </c>
      <c r="AL1333">
        <v>3.2647732999999998E-2</v>
      </c>
      <c r="AM1333">
        <v>0.12458374</v>
      </c>
      <c r="AN1333">
        <v>4.6098596999999998E-2</v>
      </c>
      <c r="AO1333">
        <v>6.3989553999999997E-3</v>
      </c>
      <c r="AP1333">
        <v>1.9548219</v>
      </c>
      <c r="AQ1333">
        <v>17.463076000000001</v>
      </c>
      <c r="AR1333">
        <v>8.8184184999999999</v>
      </c>
      <c r="AS1333">
        <v>39.921805999999997</v>
      </c>
      <c r="AT1333">
        <v>11.424849</v>
      </c>
      <c r="AU1333">
        <v>11.033882999999999</v>
      </c>
      <c r="AV1333">
        <v>3.3883578999999999</v>
      </c>
      <c r="AW1333">
        <v>5.9947872000000002</v>
      </c>
    </row>
    <row r="1334" spans="1:49">
      <c r="A1334">
        <v>2294</v>
      </c>
      <c r="B1334" t="s">
        <v>2324</v>
      </c>
      <c r="C1334">
        <v>2</v>
      </c>
      <c r="D1334" t="s">
        <v>79</v>
      </c>
      <c r="E1334">
        <v>26</v>
      </c>
      <c r="F1334">
        <v>13501</v>
      </c>
      <c r="G1334" t="s">
        <v>571</v>
      </c>
      <c r="H1334">
        <v>26115</v>
      </c>
      <c r="I1334" t="s">
        <v>110</v>
      </c>
      <c r="J1334">
        <v>48161</v>
      </c>
      <c r="K1334">
        <v>9</v>
      </c>
      <c r="L1334" t="s">
        <v>77</v>
      </c>
      <c r="M1334">
        <v>1</v>
      </c>
      <c r="N1334">
        <v>2</v>
      </c>
      <c r="O1334">
        <v>1</v>
      </c>
      <c r="P1334">
        <v>999</v>
      </c>
      <c r="Q1334">
        <v>1999.7788</v>
      </c>
      <c r="R1334">
        <v>3413.1759999999999</v>
      </c>
      <c r="S1334">
        <v>0</v>
      </c>
      <c r="T1334">
        <v>0</v>
      </c>
      <c r="U1334">
        <v>0</v>
      </c>
      <c r="V1334">
        <v>3777</v>
      </c>
      <c r="W1334">
        <v>3555</v>
      </c>
      <c r="X1334">
        <v>5680</v>
      </c>
      <c r="Y1334">
        <v>2496</v>
      </c>
      <c r="Z1334">
        <v>0.124681933842239</v>
      </c>
      <c r="AA1334">
        <v>0.35754189944134002</v>
      </c>
      <c r="AB1334">
        <v>8794</v>
      </c>
      <c r="AC1334">
        <v>63567.175438596401</v>
      </c>
      <c r="AF1334">
        <v>3548</v>
      </c>
      <c r="AH1334">
        <v>26400</v>
      </c>
      <c r="AI1334">
        <v>1193.9998000000001</v>
      </c>
      <c r="AJ1334">
        <v>14746761</v>
      </c>
      <c r="AK1334">
        <v>7410190</v>
      </c>
      <c r="AL1334">
        <v>6.1884671E-3</v>
      </c>
      <c r="AM1334">
        <v>1.3783404000000001E-2</v>
      </c>
      <c r="AN1334">
        <v>1.2939522E-2</v>
      </c>
      <c r="AO1334">
        <v>0</v>
      </c>
      <c r="AP1334">
        <v>0.26385224000000002</v>
      </c>
      <c r="AQ1334">
        <v>22.163588000000001</v>
      </c>
      <c r="AR1334">
        <v>15.039577</v>
      </c>
      <c r="AS1334">
        <v>45.910290000000003</v>
      </c>
      <c r="AT1334">
        <v>0.52770448000000003</v>
      </c>
      <c r="AU1334">
        <v>8.1794194999999998</v>
      </c>
      <c r="AV1334">
        <v>0.52770448000000003</v>
      </c>
      <c r="AW1334">
        <v>7.3878632</v>
      </c>
    </row>
    <row r="1335" spans="1:49">
      <c r="A1335">
        <v>2530</v>
      </c>
      <c r="B1335" t="s">
        <v>2325</v>
      </c>
      <c r="C1335">
        <v>4</v>
      </c>
      <c r="D1335" t="s">
        <v>769</v>
      </c>
      <c r="E1335">
        <v>30</v>
      </c>
      <c r="F1335">
        <v>34308</v>
      </c>
      <c r="G1335" t="s">
        <v>2326</v>
      </c>
      <c r="H1335">
        <v>30111</v>
      </c>
      <c r="I1335" t="s">
        <v>2327</v>
      </c>
      <c r="J1335">
        <v>59101</v>
      </c>
      <c r="K1335">
        <v>5</v>
      </c>
      <c r="L1335" t="s">
        <v>71</v>
      </c>
      <c r="M1335">
        <v>1</v>
      </c>
      <c r="N1335">
        <v>1</v>
      </c>
      <c r="O1335">
        <v>1</v>
      </c>
      <c r="P1335">
        <v>5</v>
      </c>
      <c r="Q1335">
        <v>3806.3787000000002</v>
      </c>
      <c r="R1335">
        <v>4752.1187</v>
      </c>
      <c r="S1335">
        <v>0</v>
      </c>
      <c r="T1335">
        <v>0</v>
      </c>
      <c r="U1335">
        <v>0</v>
      </c>
      <c r="V1335">
        <v>4465</v>
      </c>
      <c r="W1335">
        <v>3799</v>
      </c>
      <c r="X1335">
        <v>5780</v>
      </c>
      <c r="Y1335">
        <v>3052</v>
      </c>
      <c r="Z1335">
        <v>0.48870636550308</v>
      </c>
      <c r="AA1335">
        <v>0.35576923076923</v>
      </c>
      <c r="AB1335">
        <v>6190</v>
      </c>
      <c r="AC1335">
        <v>44197.084967320203</v>
      </c>
      <c r="AE1335">
        <v>965</v>
      </c>
      <c r="AF1335">
        <v>10982</v>
      </c>
      <c r="AH1335">
        <v>32500</v>
      </c>
      <c r="AI1335">
        <v>3.2640169000000001</v>
      </c>
      <c r="AJ1335">
        <v>23011874</v>
      </c>
      <c r="AK1335">
        <v>15584689</v>
      </c>
      <c r="AL1335">
        <v>8.9928061000000004E-3</v>
      </c>
      <c r="AM1335">
        <v>5.0959233000000001E-3</v>
      </c>
      <c r="AN1335">
        <v>2.4880096000000001E-2</v>
      </c>
      <c r="AO1335">
        <v>5.9952037E-3</v>
      </c>
      <c r="AP1335">
        <v>6.9943289999999996</v>
      </c>
      <c r="AQ1335">
        <v>25.330812000000002</v>
      </c>
      <c r="AR1335">
        <v>1.3232514</v>
      </c>
      <c r="AS1335">
        <v>15.500945</v>
      </c>
      <c r="AT1335">
        <v>0</v>
      </c>
      <c r="AU1335">
        <v>5.8601136</v>
      </c>
      <c r="AV1335">
        <v>44.990546999999999</v>
      </c>
      <c r="AW1335">
        <v>0</v>
      </c>
    </row>
    <row r="1336" spans="1:49">
      <c r="A1336">
        <v>2533</v>
      </c>
      <c r="B1336" t="s">
        <v>2328</v>
      </c>
      <c r="C1336">
        <v>4</v>
      </c>
      <c r="D1336" t="s">
        <v>769</v>
      </c>
      <c r="E1336">
        <v>30</v>
      </c>
      <c r="F1336">
        <v>34201</v>
      </c>
      <c r="G1336" t="s">
        <v>2329</v>
      </c>
      <c r="H1336">
        <v>30041</v>
      </c>
      <c r="I1336" t="s">
        <v>1711</v>
      </c>
      <c r="J1336">
        <v>59501</v>
      </c>
      <c r="K1336">
        <v>5</v>
      </c>
      <c r="L1336" t="s">
        <v>71</v>
      </c>
      <c r="M1336">
        <v>1</v>
      </c>
      <c r="N1336">
        <v>1</v>
      </c>
      <c r="O1336">
        <v>1</v>
      </c>
      <c r="P1336">
        <v>5</v>
      </c>
      <c r="Q1336">
        <v>3877.5012000000002</v>
      </c>
      <c r="R1336">
        <v>6541.5703000000003</v>
      </c>
      <c r="S1336">
        <v>0</v>
      </c>
      <c r="T1336">
        <v>0</v>
      </c>
      <c r="U1336">
        <v>0</v>
      </c>
      <c r="V1336">
        <v>1250</v>
      </c>
      <c r="W1336">
        <v>1512</v>
      </c>
      <c r="X1336">
        <v>5266</v>
      </c>
      <c r="Y1336">
        <v>2692</v>
      </c>
      <c r="Z1336">
        <v>0.31297709923664102</v>
      </c>
      <c r="AA1336">
        <v>0.36423841059602602</v>
      </c>
      <c r="AB1336">
        <v>5164</v>
      </c>
      <c r="AC1336">
        <v>43012.516129032199</v>
      </c>
      <c r="AD1336">
        <v>955</v>
      </c>
      <c r="AF1336">
        <v>12843</v>
      </c>
      <c r="AG1336">
        <v>0</v>
      </c>
      <c r="AH1336">
        <v>35300</v>
      </c>
      <c r="AI1336">
        <v>107.69709</v>
      </c>
      <c r="AJ1336">
        <v>8512769</v>
      </c>
      <c r="AK1336">
        <v>6698827</v>
      </c>
      <c r="AL1336">
        <v>6.4794817000000003E-3</v>
      </c>
      <c r="AM1336">
        <v>7.1994238999999998E-3</v>
      </c>
      <c r="AN1336">
        <v>7.9193665000000003E-3</v>
      </c>
      <c r="AO1336">
        <v>1.2239020999999999E-2</v>
      </c>
      <c r="AP1336">
        <v>1.0526316</v>
      </c>
      <c r="AQ1336">
        <v>12.982456000000001</v>
      </c>
      <c r="AR1336">
        <v>22.456140999999999</v>
      </c>
      <c r="AS1336">
        <v>2.4561402999999999</v>
      </c>
      <c r="AT1336">
        <v>0.3508772</v>
      </c>
      <c r="AU1336">
        <v>25.964911000000001</v>
      </c>
      <c r="AV1336">
        <v>20.350876</v>
      </c>
      <c r="AW1336">
        <v>14.385965000000001</v>
      </c>
    </row>
    <row r="1337" spans="1:49">
      <c r="A1337">
        <v>2532</v>
      </c>
      <c r="B1337" t="s">
        <v>2330</v>
      </c>
      <c r="C1337">
        <v>4</v>
      </c>
      <c r="D1337" t="s">
        <v>769</v>
      </c>
      <c r="E1337">
        <v>30</v>
      </c>
      <c r="F1337">
        <v>34402</v>
      </c>
      <c r="G1337" t="s">
        <v>2331</v>
      </c>
      <c r="H1337">
        <v>30031</v>
      </c>
      <c r="I1337" t="s">
        <v>2332</v>
      </c>
      <c r="J1337">
        <v>59717</v>
      </c>
      <c r="K1337">
        <v>5</v>
      </c>
      <c r="L1337" t="s">
        <v>71</v>
      </c>
      <c r="M1337">
        <v>1</v>
      </c>
      <c r="N1337">
        <v>1</v>
      </c>
      <c r="O1337">
        <v>1</v>
      </c>
      <c r="P1337">
        <v>3</v>
      </c>
      <c r="Q1337">
        <v>3975.97</v>
      </c>
      <c r="R1337">
        <v>6030.2681000000002</v>
      </c>
      <c r="S1337">
        <v>0</v>
      </c>
      <c r="T1337">
        <v>0</v>
      </c>
      <c r="U1337">
        <v>0</v>
      </c>
      <c r="V1337">
        <v>13174</v>
      </c>
      <c r="W1337">
        <v>11666</v>
      </c>
      <c r="X1337">
        <v>6800</v>
      </c>
      <c r="Y1337">
        <v>3079</v>
      </c>
      <c r="Z1337">
        <v>0.49406047516198698</v>
      </c>
      <c r="AA1337">
        <v>0.40919540229884999</v>
      </c>
      <c r="AB1337">
        <v>8068</v>
      </c>
      <c r="AC1337">
        <v>54230.3872340425</v>
      </c>
      <c r="AD1337">
        <v>1135</v>
      </c>
      <c r="AE1337">
        <v>1115</v>
      </c>
      <c r="AF1337">
        <v>13215</v>
      </c>
      <c r="AG1337">
        <v>0.15509999999999999</v>
      </c>
      <c r="AH1337">
        <v>39700</v>
      </c>
      <c r="AI1337">
        <v>5775.3198000000002</v>
      </c>
      <c r="AJ1337">
        <v>79949893</v>
      </c>
      <c r="AK1337">
        <v>45893344</v>
      </c>
      <c r="AL1337">
        <v>6.8958913999999996E-3</v>
      </c>
      <c r="AM1337">
        <v>3.4479456999999998E-3</v>
      </c>
      <c r="AN1337">
        <v>1.1972033E-2</v>
      </c>
      <c r="AO1337">
        <v>2.2411646E-2</v>
      </c>
      <c r="AP1337">
        <v>12.324766</v>
      </c>
      <c r="AQ1337">
        <v>18.224298000000001</v>
      </c>
      <c r="AR1337">
        <v>6.4252338</v>
      </c>
      <c r="AS1337">
        <v>0.11682243</v>
      </c>
      <c r="AT1337">
        <v>0</v>
      </c>
      <c r="AU1337">
        <v>43.574767999999999</v>
      </c>
      <c r="AV1337">
        <v>19.334112000000001</v>
      </c>
      <c r="AW1337">
        <v>0</v>
      </c>
    </row>
    <row r="1338" spans="1:49">
      <c r="A1338">
        <v>2531</v>
      </c>
      <c r="B1338" t="s">
        <v>2333</v>
      </c>
      <c r="C1338">
        <v>4</v>
      </c>
      <c r="D1338" t="s">
        <v>769</v>
      </c>
      <c r="E1338">
        <v>30</v>
      </c>
      <c r="F1338">
        <v>34404</v>
      </c>
      <c r="G1338" t="s">
        <v>2334</v>
      </c>
      <c r="H1338">
        <v>30093</v>
      </c>
      <c r="I1338" t="s">
        <v>2335</v>
      </c>
      <c r="J1338">
        <v>59701</v>
      </c>
      <c r="K1338">
        <v>5</v>
      </c>
      <c r="L1338" t="s">
        <v>71</v>
      </c>
      <c r="M1338">
        <v>1</v>
      </c>
      <c r="N1338">
        <v>1</v>
      </c>
      <c r="O1338">
        <v>1</v>
      </c>
      <c r="P1338">
        <v>4</v>
      </c>
      <c r="Q1338">
        <v>4415.1436000000003</v>
      </c>
      <c r="R1338">
        <v>9022.0527000000002</v>
      </c>
      <c r="S1338">
        <v>0</v>
      </c>
      <c r="T1338">
        <v>0</v>
      </c>
      <c r="U1338">
        <v>0</v>
      </c>
      <c r="V1338">
        <v>2757</v>
      </c>
      <c r="W1338">
        <v>1910</v>
      </c>
      <c r="X1338">
        <v>5587.6518999999998</v>
      </c>
      <c r="Y1338">
        <v>2812.5392999999999</v>
      </c>
      <c r="Z1338">
        <v>0.50187265917602997</v>
      </c>
      <c r="AA1338">
        <v>0.40384615384615302</v>
      </c>
      <c r="AB1338">
        <v>6403.3423000000003</v>
      </c>
      <c r="AC1338">
        <v>45538.071942445997</v>
      </c>
      <c r="AD1338">
        <v>1125</v>
      </c>
      <c r="AE1338">
        <v>1090</v>
      </c>
      <c r="AF1338">
        <v>8855.6016</v>
      </c>
      <c r="AG1338">
        <v>0.1109</v>
      </c>
      <c r="AH1338">
        <v>39800</v>
      </c>
      <c r="AI1338">
        <v>8873.0360999999994</v>
      </c>
      <c r="AJ1338">
        <v>17935381</v>
      </c>
      <c r="AK1338">
        <v>8761882</v>
      </c>
      <c r="AL1338">
        <v>5.5637489999999998E-3</v>
      </c>
      <c r="AM1338">
        <v>2.7490598000000002E-3</v>
      </c>
      <c r="AN1338">
        <v>1.145417E-2</v>
      </c>
      <c r="AO1338">
        <v>2.0585872000000002E-2</v>
      </c>
      <c r="AP1338">
        <v>2.2284122000000002</v>
      </c>
      <c r="AQ1338">
        <v>20.891365</v>
      </c>
      <c r="AR1338">
        <v>16.991644000000001</v>
      </c>
      <c r="AS1338">
        <v>4.1782731999999996</v>
      </c>
      <c r="AT1338">
        <v>0</v>
      </c>
      <c r="AU1338">
        <v>47.353760000000001</v>
      </c>
      <c r="AV1338">
        <v>0</v>
      </c>
      <c r="AW1338">
        <v>8.3565463999999992</v>
      </c>
    </row>
    <row r="1339" spans="1:49">
      <c r="A1339">
        <v>2295</v>
      </c>
      <c r="B1339" t="s">
        <v>2336</v>
      </c>
      <c r="C1339">
        <v>2</v>
      </c>
      <c r="D1339" t="s">
        <v>79</v>
      </c>
      <c r="E1339">
        <v>26</v>
      </c>
      <c r="F1339">
        <v>12200</v>
      </c>
      <c r="G1339" t="s">
        <v>252</v>
      </c>
      <c r="H1339">
        <v>26117</v>
      </c>
      <c r="I1339" t="s">
        <v>2337</v>
      </c>
      <c r="J1339">
        <v>48885</v>
      </c>
      <c r="K1339">
        <v>9</v>
      </c>
      <c r="L1339" t="s">
        <v>77</v>
      </c>
      <c r="M1339">
        <v>1</v>
      </c>
      <c r="N1339">
        <v>2</v>
      </c>
      <c r="O1339">
        <v>1</v>
      </c>
      <c r="P1339">
        <v>999</v>
      </c>
      <c r="Q1339">
        <v>2293.7534000000001</v>
      </c>
      <c r="R1339">
        <v>3498.5097999999998</v>
      </c>
      <c r="S1339">
        <v>0</v>
      </c>
      <c r="T1339">
        <v>0</v>
      </c>
      <c r="U1339">
        <v>0</v>
      </c>
      <c r="V1339">
        <v>1944</v>
      </c>
      <c r="W1339">
        <v>1545</v>
      </c>
      <c r="X1339">
        <v>5820</v>
      </c>
      <c r="Y1339">
        <v>2575</v>
      </c>
      <c r="Z1339">
        <v>0.10218978102189701</v>
      </c>
      <c r="AA1339">
        <v>0.148148148148148</v>
      </c>
      <c r="AB1339">
        <v>8060</v>
      </c>
      <c r="AC1339">
        <v>53845.629629629599</v>
      </c>
      <c r="AF1339">
        <v>5325</v>
      </c>
      <c r="AH1339">
        <v>27300</v>
      </c>
      <c r="AI1339">
        <v>2358.8341999999998</v>
      </c>
      <c r="AJ1339">
        <v>7166651</v>
      </c>
      <c r="AK1339">
        <v>4064709</v>
      </c>
      <c r="AL1339">
        <v>5.8252425000000002E-3</v>
      </c>
      <c r="AM1339">
        <v>6.4724916999999999E-4</v>
      </c>
      <c r="AN1339">
        <v>1.4239483000000001E-2</v>
      </c>
      <c r="AO1339">
        <v>0</v>
      </c>
      <c r="AP1339">
        <v>0</v>
      </c>
      <c r="AQ1339">
        <v>21.904762000000002</v>
      </c>
      <c r="AR1339">
        <v>30.476191</v>
      </c>
      <c r="AS1339">
        <v>34.285713000000001</v>
      </c>
      <c r="AT1339">
        <v>8.0952377000000002</v>
      </c>
      <c r="AU1339">
        <v>0</v>
      </c>
      <c r="AV1339">
        <v>0</v>
      </c>
      <c r="AW1339">
        <v>5.2380953000000003</v>
      </c>
    </row>
    <row r="1340" spans="1:49">
      <c r="A1340">
        <v>2617</v>
      </c>
      <c r="B1340" t="s">
        <v>2338</v>
      </c>
      <c r="C1340">
        <v>1</v>
      </c>
      <c r="D1340" t="s">
        <v>241</v>
      </c>
      <c r="E1340">
        <v>34</v>
      </c>
      <c r="F1340">
        <v>19600</v>
      </c>
      <c r="G1340" t="s">
        <v>242</v>
      </c>
      <c r="H1340">
        <v>34013</v>
      </c>
      <c r="I1340" t="s">
        <v>540</v>
      </c>
      <c r="J1340">
        <v>7043</v>
      </c>
      <c r="K1340">
        <v>5</v>
      </c>
      <c r="L1340" t="s">
        <v>71</v>
      </c>
      <c r="M1340">
        <v>1</v>
      </c>
      <c r="N1340">
        <v>1</v>
      </c>
      <c r="O1340">
        <v>1</v>
      </c>
      <c r="P1340">
        <v>4</v>
      </c>
      <c r="Q1340">
        <v>3560.8957999999998</v>
      </c>
      <c r="R1340">
        <v>7148.8882000000003</v>
      </c>
      <c r="S1340">
        <v>0</v>
      </c>
      <c r="T1340">
        <v>0</v>
      </c>
      <c r="U1340">
        <v>0</v>
      </c>
      <c r="V1340">
        <v>15431</v>
      </c>
      <c r="W1340">
        <v>13502</v>
      </c>
      <c r="X1340">
        <v>11540</v>
      </c>
      <c r="Y1340">
        <v>4561</v>
      </c>
      <c r="Z1340">
        <v>0.63394584139264898</v>
      </c>
      <c r="AA1340">
        <v>0.56030150753768804</v>
      </c>
      <c r="AB1340">
        <v>9661</v>
      </c>
      <c r="AC1340">
        <v>67960.748299319705</v>
      </c>
      <c r="AD1340">
        <v>975</v>
      </c>
      <c r="AE1340">
        <v>1005</v>
      </c>
      <c r="AF1340">
        <v>16701</v>
      </c>
      <c r="AG1340">
        <v>0.3468</v>
      </c>
      <c r="AH1340">
        <v>48700</v>
      </c>
      <c r="AJ1340">
        <v>124574000</v>
      </c>
      <c r="AK1340">
        <v>48966392</v>
      </c>
      <c r="AL1340">
        <v>4.8782881E-2</v>
      </c>
      <c r="AM1340">
        <v>0.11111111</v>
      </c>
      <c r="AN1340">
        <v>0.15675305</v>
      </c>
      <c r="AO1340">
        <v>4.0930505999999998E-2</v>
      </c>
      <c r="AP1340">
        <v>18.603318999999999</v>
      </c>
      <c r="AQ1340">
        <v>26.731541</v>
      </c>
      <c r="AR1340">
        <v>1.2020607000000001</v>
      </c>
      <c r="AS1340">
        <v>2.8048080999999998</v>
      </c>
      <c r="AT1340">
        <v>0</v>
      </c>
      <c r="AU1340">
        <v>13.222668000000001</v>
      </c>
      <c r="AV1340">
        <v>37.435603999999998</v>
      </c>
      <c r="AW1340">
        <v>0</v>
      </c>
    </row>
    <row r="1341" spans="1:49">
      <c r="A1341">
        <v>1242</v>
      </c>
      <c r="B1341" t="s">
        <v>2339</v>
      </c>
      <c r="C1341">
        <v>4</v>
      </c>
      <c r="D1341" t="s">
        <v>65</v>
      </c>
      <c r="E1341">
        <v>6</v>
      </c>
      <c r="F1341">
        <v>37500</v>
      </c>
      <c r="G1341" t="s">
        <v>675</v>
      </c>
      <c r="H1341">
        <v>6053</v>
      </c>
      <c r="I1341" t="s">
        <v>714</v>
      </c>
      <c r="J1341">
        <v>93940</v>
      </c>
      <c r="K1341">
        <v>9</v>
      </c>
      <c r="L1341" t="s">
        <v>77</v>
      </c>
      <c r="M1341">
        <v>1</v>
      </c>
      <c r="N1341">
        <v>2</v>
      </c>
      <c r="O1341">
        <v>1</v>
      </c>
      <c r="P1341">
        <v>999</v>
      </c>
      <c r="Q1341">
        <v>1856.9744000000001</v>
      </c>
      <c r="R1341">
        <v>1866.8425</v>
      </c>
      <c r="S1341">
        <v>0</v>
      </c>
      <c r="T1341">
        <v>0</v>
      </c>
      <c r="U1341">
        <v>0</v>
      </c>
      <c r="V1341">
        <v>9519</v>
      </c>
      <c r="W1341">
        <v>9421</v>
      </c>
      <c r="X1341">
        <v>1170</v>
      </c>
      <c r="Y1341">
        <v>306</v>
      </c>
      <c r="Z1341">
        <v>0.23684210526315699</v>
      </c>
      <c r="AA1341">
        <v>0.41450777202072497</v>
      </c>
      <c r="AB1341">
        <v>8022</v>
      </c>
      <c r="AC1341">
        <v>62579.163461538403</v>
      </c>
      <c r="AF1341">
        <v>6074</v>
      </c>
      <c r="AH1341">
        <v>34100</v>
      </c>
      <c r="AJ1341">
        <v>18707358</v>
      </c>
      <c r="AK1341">
        <v>16070445</v>
      </c>
      <c r="AL1341">
        <v>0.10264303</v>
      </c>
      <c r="AM1341">
        <v>5.1162299000000001E-2</v>
      </c>
      <c r="AN1341">
        <v>0.1009447</v>
      </c>
      <c r="AO1341">
        <v>1.7301772E-2</v>
      </c>
      <c r="AP1341">
        <v>25.938566000000002</v>
      </c>
      <c r="AQ1341">
        <v>16.552902</v>
      </c>
      <c r="AR1341">
        <v>11.433446999999999</v>
      </c>
      <c r="AS1341">
        <v>34.300339000000001</v>
      </c>
      <c r="AT1341">
        <v>2.5597270000000001</v>
      </c>
      <c r="AU1341">
        <v>6.9965868000000002</v>
      </c>
      <c r="AV1341">
        <v>1.1945393</v>
      </c>
      <c r="AW1341">
        <v>1.0238906999999999</v>
      </c>
    </row>
    <row r="1342" spans="1:49">
      <c r="A1342">
        <v>6911</v>
      </c>
      <c r="B1342" t="s">
        <v>2340</v>
      </c>
      <c r="C1342">
        <v>3</v>
      </c>
      <c r="D1342" t="s">
        <v>147</v>
      </c>
      <c r="E1342">
        <v>24</v>
      </c>
      <c r="F1342">
        <v>11304</v>
      </c>
      <c r="G1342" t="s">
        <v>188</v>
      </c>
      <c r="H1342">
        <v>24031</v>
      </c>
      <c r="I1342" t="s">
        <v>112</v>
      </c>
      <c r="J1342">
        <v>20850</v>
      </c>
      <c r="K1342">
        <v>9</v>
      </c>
      <c r="L1342" t="s">
        <v>77</v>
      </c>
      <c r="M1342">
        <v>1</v>
      </c>
      <c r="N1342">
        <v>2</v>
      </c>
      <c r="O1342">
        <v>1</v>
      </c>
      <c r="P1342">
        <v>999</v>
      </c>
      <c r="Q1342">
        <v>3972.7478000000001</v>
      </c>
      <c r="R1342">
        <v>3298.0259000000001</v>
      </c>
      <c r="S1342">
        <v>0</v>
      </c>
      <c r="T1342">
        <v>0</v>
      </c>
      <c r="U1342">
        <v>0</v>
      </c>
      <c r="V1342">
        <v>26155</v>
      </c>
      <c r="W1342">
        <v>20923</v>
      </c>
      <c r="X1342">
        <v>8910</v>
      </c>
      <c r="Y1342">
        <v>6020</v>
      </c>
      <c r="Z1342">
        <v>0.16354723707664801</v>
      </c>
      <c r="AA1342">
        <v>6.3326374391092594E-2</v>
      </c>
      <c r="AB1342">
        <v>7929</v>
      </c>
      <c r="AC1342">
        <v>58853.400457665899</v>
      </c>
      <c r="AF1342">
        <v>7417</v>
      </c>
      <c r="AH1342">
        <v>40500</v>
      </c>
      <c r="AI1342">
        <v>392.39816000000002</v>
      </c>
      <c r="AJ1342">
        <v>107483976</v>
      </c>
      <c r="AK1342">
        <v>55399480</v>
      </c>
      <c r="AL1342">
        <v>0.14180566</v>
      </c>
      <c r="AM1342">
        <v>0.23170673999999999</v>
      </c>
      <c r="AN1342">
        <v>0.10978349</v>
      </c>
      <c r="AO1342">
        <v>8.0103232999999996E-2</v>
      </c>
      <c r="AP1342">
        <v>5.6691450999999997</v>
      </c>
      <c r="AQ1342">
        <v>27.323421</v>
      </c>
      <c r="AR1342">
        <v>11.617101</v>
      </c>
      <c r="AS1342">
        <v>34.293678</v>
      </c>
      <c r="AT1342">
        <v>5.4832716000000001</v>
      </c>
      <c r="AU1342">
        <v>10.408922</v>
      </c>
      <c r="AV1342">
        <v>0.92936801999999996</v>
      </c>
      <c r="AW1342">
        <v>4.2750931000000003</v>
      </c>
    </row>
    <row r="1343" spans="1:49">
      <c r="A1343">
        <v>8087</v>
      </c>
      <c r="B1343" t="s">
        <v>2341</v>
      </c>
      <c r="C1343">
        <v>3</v>
      </c>
      <c r="D1343" t="s">
        <v>114</v>
      </c>
      <c r="E1343">
        <v>37</v>
      </c>
      <c r="F1343">
        <v>1400</v>
      </c>
      <c r="G1343" t="s">
        <v>1414</v>
      </c>
      <c r="H1343">
        <v>37123</v>
      </c>
      <c r="I1343" t="s">
        <v>112</v>
      </c>
      <c r="J1343">
        <v>27371</v>
      </c>
      <c r="K1343">
        <v>9</v>
      </c>
      <c r="L1343" t="s">
        <v>77</v>
      </c>
      <c r="M1343">
        <v>1</v>
      </c>
      <c r="N1343">
        <v>2</v>
      </c>
      <c r="O1343">
        <v>1</v>
      </c>
      <c r="P1343">
        <v>999</v>
      </c>
      <c r="Q1343">
        <v>4163.2051000000001</v>
      </c>
      <c r="R1343">
        <v>5222.2129000000004</v>
      </c>
      <c r="S1343">
        <v>0</v>
      </c>
      <c r="T1343">
        <v>0</v>
      </c>
      <c r="U1343">
        <v>0</v>
      </c>
      <c r="V1343">
        <v>884</v>
      </c>
      <c r="W1343">
        <v>674</v>
      </c>
      <c r="X1343">
        <v>2409</v>
      </c>
      <c r="Y1343">
        <v>905</v>
      </c>
      <c r="Z1343">
        <v>0.33333333333333298</v>
      </c>
      <c r="AA1343">
        <v>0.32608695652173902</v>
      </c>
      <c r="AB1343">
        <v>4596</v>
      </c>
      <c r="AC1343">
        <v>32340.4411764705</v>
      </c>
      <c r="AF1343">
        <v>5641</v>
      </c>
      <c r="AH1343">
        <v>23600</v>
      </c>
      <c r="AI1343">
        <v>1318.4421</v>
      </c>
      <c r="AJ1343">
        <v>4184692</v>
      </c>
      <c r="AK1343">
        <v>2618219</v>
      </c>
      <c r="AL1343">
        <v>1.4836795999999999E-2</v>
      </c>
      <c r="AM1343">
        <v>0.21068249999999999</v>
      </c>
      <c r="AN1343">
        <v>1.6320474000000001E-2</v>
      </c>
      <c r="AO1343">
        <v>0</v>
      </c>
      <c r="AP1343">
        <v>0</v>
      </c>
      <c r="AQ1343">
        <v>31.851852000000001</v>
      </c>
      <c r="AR1343">
        <v>26.666665999999999</v>
      </c>
      <c r="AS1343">
        <v>2.9629629</v>
      </c>
      <c r="AT1343">
        <v>3.7037035999999999</v>
      </c>
      <c r="AU1343">
        <v>19.259260000000001</v>
      </c>
      <c r="AV1343">
        <v>0</v>
      </c>
      <c r="AW1343">
        <v>15.555555</v>
      </c>
    </row>
    <row r="1344" spans="1:49">
      <c r="A1344">
        <v>4452</v>
      </c>
      <c r="B1344" t="s">
        <v>2342</v>
      </c>
      <c r="C1344">
        <v>1</v>
      </c>
      <c r="D1344" t="s">
        <v>132</v>
      </c>
      <c r="E1344">
        <v>42</v>
      </c>
      <c r="F1344">
        <v>19700</v>
      </c>
      <c r="G1344" t="s">
        <v>152</v>
      </c>
      <c r="H1344">
        <v>42091</v>
      </c>
      <c r="I1344" t="s">
        <v>112</v>
      </c>
      <c r="J1344">
        <v>19422</v>
      </c>
      <c r="K1344">
        <v>9</v>
      </c>
      <c r="L1344" t="s">
        <v>77</v>
      </c>
      <c r="M1344">
        <v>1</v>
      </c>
      <c r="N1344">
        <v>2</v>
      </c>
      <c r="O1344">
        <v>1</v>
      </c>
      <c r="P1344">
        <v>999</v>
      </c>
      <c r="Q1344">
        <v>2009.1637000000001</v>
      </c>
      <c r="R1344">
        <v>2809.9198999999999</v>
      </c>
      <c r="S1344">
        <v>0</v>
      </c>
      <c r="T1344">
        <v>0</v>
      </c>
      <c r="U1344">
        <v>0</v>
      </c>
      <c r="V1344">
        <v>13122</v>
      </c>
      <c r="W1344">
        <v>8922</v>
      </c>
      <c r="X1344">
        <v>8910</v>
      </c>
      <c r="Y1344">
        <v>4740</v>
      </c>
      <c r="Z1344">
        <v>0.16089712335446099</v>
      </c>
      <c r="AA1344">
        <v>0.13556174558959999</v>
      </c>
      <c r="AB1344">
        <v>6427</v>
      </c>
      <c r="AC1344">
        <v>57098.2045454545</v>
      </c>
      <c r="AF1344">
        <v>6501</v>
      </c>
      <c r="AH1344">
        <v>35500</v>
      </c>
      <c r="AJ1344">
        <v>37732821</v>
      </c>
      <c r="AK1344">
        <v>18578004</v>
      </c>
      <c r="AL1344">
        <v>6.7585744000000003E-2</v>
      </c>
      <c r="AM1344">
        <v>8.1259809000000002E-2</v>
      </c>
      <c r="AN1344">
        <v>2.0174847999999999E-2</v>
      </c>
      <c r="AO1344">
        <v>6.6128671000000002E-3</v>
      </c>
      <c r="AP1344">
        <v>4.0428061</v>
      </c>
      <c r="AQ1344">
        <v>27.586207999999999</v>
      </c>
      <c r="AR1344">
        <v>11.058263999999999</v>
      </c>
      <c r="AS1344">
        <v>33.769320999999998</v>
      </c>
      <c r="AT1344">
        <v>2.7348393999999998</v>
      </c>
      <c r="AU1344">
        <v>7.7288942</v>
      </c>
      <c r="AV1344">
        <v>12.366231000000001</v>
      </c>
      <c r="AW1344">
        <v>0.71343637000000004</v>
      </c>
    </row>
    <row r="1345" spans="1:49">
      <c r="A1345">
        <v>1727</v>
      </c>
      <c r="B1345" t="s">
        <v>2343</v>
      </c>
      <c r="C1345">
        <v>2</v>
      </c>
      <c r="D1345" t="s">
        <v>197</v>
      </c>
      <c r="E1345">
        <v>17</v>
      </c>
      <c r="F1345">
        <v>24300</v>
      </c>
      <c r="G1345" t="s">
        <v>198</v>
      </c>
      <c r="H1345">
        <v>17031</v>
      </c>
      <c r="I1345" t="s">
        <v>199</v>
      </c>
      <c r="J1345">
        <v>60610</v>
      </c>
      <c r="K1345">
        <v>8</v>
      </c>
      <c r="L1345" t="s">
        <v>93</v>
      </c>
      <c r="M1345">
        <v>2</v>
      </c>
      <c r="N1345">
        <v>1</v>
      </c>
      <c r="O1345">
        <v>0</v>
      </c>
      <c r="P1345">
        <v>999</v>
      </c>
      <c r="Q1345">
        <v>0</v>
      </c>
      <c r="R1345">
        <v>6214.2772999999997</v>
      </c>
      <c r="S1345">
        <v>0</v>
      </c>
      <c r="T1345">
        <v>0</v>
      </c>
      <c r="U1345">
        <v>0</v>
      </c>
      <c r="V1345">
        <v>3103</v>
      </c>
      <c r="W1345">
        <v>1470</v>
      </c>
      <c r="X1345">
        <v>11748</v>
      </c>
      <c r="Y1345">
        <v>1225</v>
      </c>
      <c r="Z1345">
        <v>0.84340659340659296</v>
      </c>
      <c r="AA1345">
        <v>0.63043478260869501</v>
      </c>
      <c r="AB1345">
        <v>5639</v>
      </c>
      <c r="AF1345">
        <v>18479</v>
      </c>
      <c r="AG1345">
        <v>0.3145</v>
      </c>
      <c r="AJ1345">
        <v>19284134</v>
      </c>
      <c r="AL1345">
        <v>3.0139104E-2</v>
      </c>
      <c r="AM1345">
        <v>1.5455951000000001E-2</v>
      </c>
      <c r="AN1345">
        <v>3.9412674000000002E-2</v>
      </c>
      <c r="AO1345">
        <v>8.1916540999999995E-2</v>
      </c>
      <c r="AP1345">
        <v>3.7037035999999999</v>
      </c>
      <c r="AQ1345">
        <v>0</v>
      </c>
      <c r="AR1345">
        <v>0</v>
      </c>
      <c r="AS1345">
        <v>0.33670034999999998</v>
      </c>
      <c r="AT1345">
        <v>80.134681999999998</v>
      </c>
      <c r="AU1345">
        <v>0</v>
      </c>
      <c r="AV1345">
        <v>10.774411000000001</v>
      </c>
      <c r="AW1345">
        <v>5.0505051999999999</v>
      </c>
    </row>
    <row r="1346" spans="1:49">
      <c r="A1346">
        <v>12272</v>
      </c>
      <c r="B1346" t="s">
        <v>2344</v>
      </c>
      <c r="C1346">
        <v>3</v>
      </c>
      <c r="D1346" t="s">
        <v>380</v>
      </c>
      <c r="E1346">
        <v>40</v>
      </c>
      <c r="F1346">
        <v>33803</v>
      </c>
      <c r="G1346" t="s">
        <v>1500</v>
      </c>
      <c r="H1346">
        <v>40027</v>
      </c>
      <c r="I1346" t="s">
        <v>392</v>
      </c>
      <c r="J1346">
        <v>73069</v>
      </c>
      <c r="K1346">
        <v>9</v>
      </c>
      <c r="L1346" t="s">
        <v>77</v>
      </c>
      <c r="M1346">
        <v>1</v>
      </c>
      <c r="N1346">
        <v>2</v>
      </c>
      <c r="O1346">
        <v>1</v>
      </c>
      <c r="P1346">
        <v>999</v>
      </c>
      <c r="Q1346">
        <v>12827.715</v>
      </c>
      <c r="R1346">
        <v>8050.8594000000003</v>
      </c>
      <c r="S1346">
        <v>0</v>
      </c>
      <c r="T1346">
        <v>0</v>
      </c>
      <c r="U1346">
        <v>0</v>
      </c>
      <c r="V1346">
        <v>1165</v>
      </c>
      <c r="W1346">
        <v>209</v>
      </c>
      <c r="Y1346">
        <v>1575</v>
      </c>
      <c r="Z1346">
        <v>0.55960264900662204</v>
      </c>
      <c r="AF1346">
        <v>1887</v>
      </c>
      <c r="AG1346">
        <v>0.34959999000000003</v>
      </c>
      <c r="AH1346">
        <v>25900</v>
      </c>
      <c r="AJ1346">
        <v>4732705</v>
      </c>
      <c r="AK1346">
        <v>6188558</v>
      </c>
      <c r="AL1346">
        <v>1.9138755E-2</v>
      </c>
      <c r="AM1346">
        <v>5.7416267999999999E-2</v>
      </c>
      <c r="AN1346">
        <v>4.3062203E-2</v>
      </c>
      <c r="AO1346">
        <v>0</v>
      </c>
      <c r="AP1346">
        <v>0</v>
      </c>
      <c r="AQ1346">
        <v>25.118483999999999</v>
      </c>
      <c r="AR1346">
        <v>33.649287999999999</v>
      </c>
      <c r="AS1346">
        <v>0</v>
      </c>
      <c r="AT1346">
        <v>0</v>
      </c>
      <c r="AU1346">
        <v>0</v>
      </c>
      <c r="AV1346">
        <v>0</v>
      </c>
      <c r="AW1346">
        <v>41.232227000000002</v>
      </c>
    </row>
    <row r="1347" spans="1:49">
      <c r="A1347">
        <v>9256</v>
      </c>
      <c r="B1347" t="s">
        <v>2345</v>
      </c>
      <c r="C1347">
        <v>2</v>
      </c>
      <c r="D1347" t="s">
        <v>83</v>
      </c>
      <c r="E1347">
        <v>55</v>
      </c>
      <c r="F1347">
        <v>22500</v>
      </c>
      <c r="G1347" t="s">
        <v>1495</v>
      </c>
      <c r="H1347">
        <v>55039</v>
      </c>
      <c r="I1347" t="s">
        <v>2148</v>
      </c>
      <c r="J1347">
        <v>54936</v>
      </c>
      <c r="K1347">
        <v>9</v>
      </c>
      <c r="L1347" t="s">
        <v>77</v>
      </c>
      <c r="M1347">
        <v>1</v>
      </c>
      <c r="N1347">
        <v>2</v>
      </c>
      <c r="O1347">
        <v>1</v>
      </c>
      <c r="P1347">
        <v>999</v>
      </c>
      <c r="Q1347">
        <v>2722.6664999999998</v>
      </c>
      <c r="R1347">
        <v>4509.0844999999999</v>
      </c>
      <c r="S1347">
        <v>0</v>
      </c>
      <c r="T1347">
        <v>0</v>
      </c>
      <c r="U1347">
        <v>0</v>
      </c>
      <c r="V1347">
        <v>6613</v>
      </c>
      <c r="W1347">
        <v>6921</v>
      </c>
      <c r="X1347">
        <v>4151</v>
      </c>
      <c r="Y1347">
        <v>2043</v>
      </c>
      <c r="Z1347">
        <v>0.34976525821596199</v>
      </c>
      <c r="AA1347">
        <v>0.39416058394160502</v>
      </c>
      <c r="AB1347">
        <v>7711</v>
      </c>
      <c r="AC1347">
        <v>51349.346405228702</v>
      </c>
      <c r="AF1347">
        <v>8954</v>
      </c>
      <c r="AH1347">
        <v>33000</v>
      </c>
      <c r="AI1347">
        <v>3.1064875000000001</v>
      </c>
      <c r="AJ1347">
        <v>27229088</v>
      </c>
      <c r="AK1347">
        <v>18863154</v>
      </c>
      <c r="AL1347">
        <v>3.6121946999999998E-3</v>
      </c>
      <c r="AM1347">
        <v>3.5832970999999998E-2</v>
      </c>
      <c r="AN1347">
        <v>1.1703511E-2</v>
      </c>
      <c r="AO1347">
        <v>0</v>
      </c>
      <c r="AP1347">
        <v>0</v>
      </c>
      <c r="AQ1347">
        <v>22.365338999999999</v>
      </c>
      <c r="AR1347">
        <v>32.669787999999997</v>
      </c>
      <c r="AS1347">
        <v>0.11709602</v>
      </c>
      <c r="AT1347">
        <v>1.5222483</v>
      </c>
      <c r="AU1347">
        <v>15.807962</v>
      </c>
      <c r="AV1347">
        <v>0.46838408999999998</v>
      </c>
      <c r="AW1347">
        <v>27.049178999999999</v>
      </c>
    </row>
    <row r="1348" spans="1:49">
      <c r="A1348">
        <v>7692</v>
      </c>
      <c r="B1348" t="s">
        <v>2346</v>
      </c>
      <c r="C1348">
        <v>2</v>
      </c>
      <c r="D1348" t="s">
        <v>197</v>
      </c>
      <c r="E1348">
        <v>17</v>
      </c>
      <c r="F1348">
        <v>24300</v>
      </c>
      <c r="G1348" t="s">
        <v>198</v>
      </c>
      <c r="H1348">
        <v>17031</v>
      </c>
      <c r="I1348" t="s">
        <v>199</v>
      </c>
      <c r="J1348">
        <v>60465</v>
      </c>
      <c r="K1348">
        <v>9</v>
      </c>
      <c r="L1348" t="s">
        <v>77</v>
      </c>
      <c r="M1348">
        <v>1</v>
      </c>
      <c r="N1348">
        <v>2</v>
      </c>
      <c r="O1348">
        <v>1</v>
      </c>
      <c r="P1348">
        <v>999</v>
      </c>
      <c r="Q1348">
        <v>1678.5984000000001</v>
      </c>
      <c r="R1348">
        <v>2567.3386</v>
      </c>
      <c r="S1348">
        <v>0</v>
      </c>
      <c r="T1348">
        <v>0</v>
      </c>
      <c r="U1348">
        <v>0</v>
      </c>
      <c r="V1348">
        <v>16106</v>
      </c>
      <c r="W1348">
        <v>12972</v>
      </c>
      <c r="X1348">
        <v>8766</v>
      </c>
      <c r="Y1348">
        <v>5822</v>
      </c>
      <c r="Z1348">
        <v>0.20476190476190401</v>
      </c>
      <c r="AA1348">
        <v>0.21941896024464799</v>
      </c>
      <c r="AB1348">
        <v>6264</v>
      </c>
      <c r="AC1348">
        <v>53477.417721518897</v>
      </c>
      <c r="AF1348">
        <v>3368</v>
      </c>
      <c r="AH1348">
        <v>33000</v>
      </c>
      <c r="AI1348">
        <v>903.56946000000005</v>
      </c>
      <c r="AJ1348">
        <v>40073969</v>
      </c>
      <c r="AK1348">
        <v>21857136</v>
      </c>
      <c r="AL1348">
        <v>1.5263644999999999E-2</v>
      </c>
      <c r="AM1348">
        <v>5.5041630000000001E-2</v>
      </c>
      <c r="AN1348">
        <v>6.9919825000000005E-2</v>
      </c>
      <c r="AO1348">
        <v>5.0339191999999998E-2</v>
      </c>
      <c r="AP1348">
        <v>0.32206118</v>
      </c>
      <c r="AQ1348">
        <v>17.471819</v>
      </c>
      <c r="AR1348">
        <v>11.513686999999999</v>
      </c>
      <c r="AS1348">
        <v>57.004832999999998</v>
      </c>
      <c r="AT1348">
        <v>4.8309177999999999</v>
      </c>
      <c r="AU1348">
        <v>3.5426731</v>
      </c>
      <c r="AV1348">
        <v>0.72463769</v>
      </c>
      <c r="AW1348">
        <v>4.5893717000000001</v>
      </c>
    </row>
    <row r="1349" spans="1:49">
      <c r="A1349">
        <v>3301</v>
      </c>
      <c r="B1349" t="s">
        <v>2347</v>
      </c>
      <c r="C1349">
        <v>1</v>
      </c>
      <c r="D1349" t="s">
        <v>132</v>
      </c>
      <c r="E1349">
        <v>42</v>
      </c>
      <c r="F1349">
        <v>19000</v>
      </c>
      <c r="G1349" t="s">
        <v>800</v>
      </c>
      <c r="H1349">
        <v>42095</v>
      </c>
      <c r="I1349" t="s">
        <v>1962</v>
      </c>
      <c r="J1349">
        <v>18018</v>
      </c>
      <c r="K1349">
        <v>6</v>
      </c>
      <c r="L1349" t="s">
        <v>58</v>
      </c>
      <c r="M1349">
        <v>2</v>
      </c>
      <c r="N1349">
        <v>1</v>
      </c>
      <c r="O1349">
        <v>0</v>
      </c>
      <c r="P1349">
        <v>4</v>
      </c>
      <c r="Q1349">
        <v>6672.2728999999999</v>
      </c>
      <c r="R1349">
        <v>8994.0967000000001</v>
      </c>
      <c r="S1349">
        <v>0</v>
      </c>
      <c r="T1349">
        <v>0</v>
      </c>
      <c r="U1349">
        <v>0</v>
      </c>
      <c r="V1349">
        <v>1553</v>
      </c>
      <c r="W1349">
        <v>1912</v>
      </c>
      <c r="X1349">
        <v>37572</v>
      </c>
      <c r="Y1349">
        <v>19400</v>
      </c>
      <c r="Z1349">
        <v>0.74064837905236902</v>
      </c>
      <c r="AA1349">
        <v>0.73943661971830899</v>
      </c>
      <c r="AB1349">
        <v>5630</v>
      </c>
      <c r="AC1349">
        <v>55151.961165048502</v>
      </c>
      <c r="AD1349">
        <v>1020</v>
      </c>
      <c r="AE1349">
        <v>1140</v>
      </c>
      <c r="AF1349">
        <v>17176</v>
      </c>
      <c r="AG1349">
        <v>0.20050000000000001</v>
      </c>
      <c r="AH1349">
        <v>50000</v>
      </c>
      <c r="AJ1349">
        <v>17361882</v>
      </c>
      <c r="AK1349">
        <v>11099958</v>
      </c>
      <c r="AL1349">
        <v>1.1607661E-2</v>
      </c>
      <c r="AM1349">
        <v>1.6250726E-2</v>
      </c>
      <c r="AN1349">
        <v>2.4956470000000001E-2</v>
      </c>
      <c r="AO1349">
        <v>1.0446894999999999E-2</v>
      </c>
      <c r="AP1349">
        <v>23.255814000000001</v>
      </c>
      <c r="AQ1349">
        <v>17.441859999999998</v>
      </c>
      <c r="AR1349">
        <v>0</v>
      </c>
      <c r="AS1349">
        <v>1.4534883000000001</v>
      </c>
      <c r="AT1349">
        <v>0</v>
      </c>
      <c r="AU1349">
        <v>18.604652000000002</v>
      </c>
      <c r="AV1349">
        <v>39.244185999999999</v>
      </c>
      <c r="AW1349">
        <v>0</v>
      </c>
    </row>
    <row r="1350" spans="1:49">
      <c r="A1350">
        <v>1976</v>
      </c>
      <c r="B1350" t="s">
        <v>2348</v>
      </c>
      <c r="C1350">
        <v>3</v>
      </c>
      <c r="D1350" t="s">
        <v>289</v>
      </c>
      <c r="E1350">
        <v>21</v>
      </c>
      <c r="F1350">
        <v>17100</v>
      </c>
      <c r="G1350" t="s">
        <v>1749</v>
      </c>
      <c r="H1350">
        <v>21205</v>
      </c>
      <c r="I1350" t="s">
        <v>789</v>
      </c>
      <c r="J1350">
        <v>40351</v>
      </c>
      <c r="K1350">
        <v>5</v>
      </c>
      <c r="L1350" t="s">
        <v>71</v>
      </c>
      <c r="M1350">
        <v>1</v>
      </c>
      <c r="N1350">
        <v>1</v>
      </c>
      <c r="O1350">
        <v>1</v>
      </c>
      <c r="P1350">
        <v>4</v>
      </c>
      <c r="Q1350">
        <v>3420.9819000000002</v>
      </c>
      <c r="R1350">
        <v>4257.6841000000004</v>
      </c>
      <c r="S1350">
        <v>0</v>
      </c>
      <c r="T1350">
        <v>0</v>
      </c>
      <c r="U1350">
        <v>0</v>
      </c>
      <c r="V1350">
        <v>10076</v>
      </c>
      <c r="W1350">
        <v>8316</v>
      </c>
      <c r="X1350">
        <v>7866</v>
      </c>
      <c r="Z1350">
        <v>0.46048109965635697</v>
      </c>
      <c r="AA1350">
        <v>0.44198895027624302</v>
      </c>
      <c r="AB1350">
        <v>6527</v>
      </c>
      <c r="AC1350">
        <v>45999.4588235294</v>
      </c>
      <c r="AD1350">
        <v>997.5</v>
      </c>
      <c r="AF1350">
        <v>8774</v>
      </c>
      <c r="AG1350">
        <v>0.15509999999999999</v>
      </c>
      <c r="AH1350">
        <v>31800</v>
      </c>
      <c r="AI1350">
        <v>975.96642999999995</v>
      </c>
      <c r="AJ1350">
        <v>49137461</v>
      </c>
      <c r="AK1350">
        <v>29446266</v>
      </c>
      <c r="AL1350">
        <v>3.4089226000000002E-3</v>
      </c>
      <c r="AM1350">
        <v>3.6757077999999999E-2</v>
      </c>
      <c r="AN1350">
        <v>4.4464207999999998E-3</v>
      </c>
      <c r="AO1350">
        <v>1.0374982E-2</v>
      </c>
      <c r="AP1350">
        <v>6.2330623000000003</v>
      </c>
      <c r="AQ1350">
        <v>19.060524000000001</v>
      </c>
      <c r="AR1350">
        <v>8.2204151000000003</v>
      </c>
      <c r="AS1350">
        <v>10.749774</v>
      </c>
      <c r="AT1350">
        <v>7.6784105</v>
      </c>
      <c r="AU1350">
        <v>11.111110999999999</v>
      </c>
      <c r="AV1350">
        <v>36.946705000000001</v>
      </c>
      <c r="AW1350">
        <v>0</v>
      </c>
    </row>
    <row r="1351" spans="1:49">
      <c r="A1351">
        <v>1582</v>
      </c>
      <c r="B1351" t="s">
        <v>2349</v>
      </c>
      <c r="C1351">
        <v>3</v>
      </c>
      <c r="D1351" t="s">
        <v>60</v>
      </c>
      <c r="E1351">
        <v>13</v>
      </c>
      <c r="F1351">
        <v>9100</v>
      </c>
      <c r="G1351" t="s">
        <v>95</v>
      </c>
      <c r="H1351">
        <v>13121</v>
      </c>
      <c r="I1351" t="s">
        <v>328</v>
      </c>
      <c r="J1351">
        <v>30314</v>
      </c>
      <c r="K1351">
        <v>6</v>
      </c>
      <c r="L1351" t="s">
        <v>58</v>
      </c>
      <c r="M1351">
        <v>2</v>
      </c>
      <c r="N1351">
        <v>1</v>
      </c>
      <c r="O1351">
        <v>0</v>
      </c>
      <c r="P1351">
        <v>4</v>
      </c>
      <c r="Q1351">
        <v>6354.9888000000001</v>
      </c>
      <c r="R1351">
        <v>9449.9794999999995</v>
      </c>
      <c r="S1351">
        <v>0</v>
      </c>
      <c r="T1351">
        <v>1</v>
      </c>
      <c r="U1351">
        <v>0</v>
      </c>
      <c r="V1351">
        <v>2170</v>
      </c>
      <c r="W1351">
        <v>2970</v>
      </c>
      <c r="X1351">
        <v>26090</v>
      </c>
      <c r="Y1351">
        <v>11544</v>
      </c>
      <c r="Z1351">
        <v>0.53833865814696402</v>
      </c>
      <c r="AA1351">
        <v>0.559726962457337</v>
      </c>
      <c r="AB1351">
        <v>6903</v>
      </c>
      <c r="AC1351">
        <v>51020.620915032603</v>
      </c>
      <c r="AD1351">
        <v>1000</v>
      </c>
      <c r="AE1351">
        <v>1050</v>
      </c>
      <c r="AF1351">
        <v>28302</v>
      </c>
      <c r="AG1351">
        <v>0.33160001</v>
      </c>
      <c r="AH1351">
        <v>40900</v>
      </c>
      <c r="AJ1351">
        <v>20173491</v>
      </c>
      <c r="AK1351">
        <v>18174776</v>
      </c>
      <c r="AL1351">
        <v>1.3468013E-3</v>
      </c>
      <c r="AM1351">
        <v>0.93265991999999998</v>
      </c>
      <c r="AN1351">
        <v>2.6936026E-3</v>
      </c>
      <c r="AO1351">
        <v>5.2525252000000001E-2</v>
      </c>
      <c r="AP1351">
        <v>12.5</v>
      </c>
      <c r="AQ1351">
        <v>28.373016</v>
      </c>
      <c r="AR1351">
        <v>0</v>
      </c>
      <c r="AS1351">
        <v>3.7698412000000001</v>
      </c>
      <c r="AT1351">
        <v>0</v>
      </c>
      <c r="AU1351">
        <v>30.753966999999999</v>
      </c>
      <c r="AV1351">
        <v>24.603173999999999</v>
      </c>
      <c r="AW1351">
        <v>0</v>
      </c>
    </row>
    <row r="1352" spans="1:49">
      <c r="A1352">
        <v>9981</v>
      </c>
      <c r="B1352" t="s">
        <v>2350</v>
      </c>
      <c r="C1352">
        <v>4</v>
      </c>
      <c r="D1352" t="s">
        <v>69</v>
      </c>
      <c r="E1352">
        <v>8</v>
      </c>
      <c r="F1352">
        <v>28800</v>
      </c>
      <c r="G1352" t="s">
        <v>102</v>
      </c>
      <c r="H1352">
        <v>8087</v>
      </c>
      <c r="I1352" t="s">
        <v>1763</v>
      </c>
      <c r="J1352">
        <v>80701</v>
      </c>
      <c r="K1352">
        <v>9</v>
      </c>
      <c r="L1352" t="s">
        <v>77</v>
      </c>
      <c r="M1352">
        <v>1</v>
      </c>
      <c r="N1352">
        <v>2</v>
      </c>
      <c r="O1352">
        <v>1</v>
      </c>
      <c r="P1352">
        <v>999</v>
      </c>
      <c r="Q1352">
        <v>2312.9306999999999</v>
      </c>
      <c r="R1352">
        <v>2526.1453000000001</v>
      </c>
      <c r="S1352">
        <v>0</v>
      </c>
      <c r="T1352">
        <v>0</v>
      </c>
      <c r="U1352">
        <v>0</v>
      </c>
      <c r="V1352">
        <v>1851</v>
      </c>
      <c r="W1352">
        <v>1757</v>
      </c>
      <c r="X1352">
        <v>3394</v>
      </c>
      <c r="Y1352">
        <v>1752</v>
      </c>
      <c r="Z1352">
        <v>0.34482758620689602</v>
      </c>
      <c r="AA1352">
        <v>0.40983606557377</v>
      </c>
      <c r="AB1352">
        <v>5513</v>
      </c>
      <c r="AC1352">
        <v>37172.264705882299</v>
      </c>
      <c r="AF1352">
        <v>10234</v>
      </c>
      <c r="AH1352">
        <v>29600</v>
      </c>
      <c r="AJ1352">
        <v>4531711</v>
      </c>
      <c r="AK1352">
        <v>4053744</v>
      </c>
      <c r="AL1352">
        <v>5.6915194999999997E-3</v>
      </c>
      <c r="AM1352">
        <v>5.1223678000000003E-3</v>
      </c>
      <c r="AN1352">
        <v>0.116107</v>
      </c>
      <c r="AO1352">
        <v>5.6915195000000005E-4</v>
      </c>
      <c r="AP1352">
        <v>0</v>
      </c>
      <c r="AQ1352">
        <v>10.822511</v>
      </c>
      <c r="AR1352">
        <v>27.705627</v>
      </c>
      <c r="AS1352">
        <v>32.034633999999997</v>
      </c>
      <c r="AT1352">
        <v>0.43290043</v>
      </c>
      <c r="AU1352">
        <v>16.450218</v>
      </c>
      <c r="AV1352">
        <v>0</v>
      </c>
      <c r="AW1352">
        <v>12.554112</v>
      </c>
    </row>
    <row r="1353" spans="1:49">
      <c r="A1353">
        <v>1879</v>
      </c>
      <c r="B1353" t="s">
        <v>2351</v>
      </c>
      <c r="C1353">
        <v>2</v>
      </c>
      <c r="D1353" t="s">
        <v>193</v>
      </c>
      <c r="E1353">
        <v>19</v>
      </c>
      <c r="F1353">
        <v>28001</v>
      </c>
      <c r="G1353" t="s">
        <v>592</v>
      </c>
      <c r="H1353">
        <v>19193</v>
      </c>
      <c r="I1353" t="s">
        <v>593</v>
      </c>
      <c r="J1353">
        <v>51106</v>
      </c>
      <c r="K1353">
        <v>6</v>
      </c>
      <c r="L1353" t="s">
        <v>58</v>
      </c>
      <c r="M1353">
        <v>2</v>
      </c>
      <c r="N1353">
        <v>1</v>
      </c>
      <c r="O1353">
        <v>0</v>
      </c>
      <c r="P1353">
        <v>4</v>
      </c>
      <c r="Q1353">
        <v>4574.9516999999996</v>
      </c>
      <c r="R1353">
        <v>3852.761</v>
      </c>
      <c r="S1353">
        <v>0</v>
      </c>
      <c r="T1353">
        <v>0</v>
      </c>
      <c r="U1353">
        <v>0</v>
      </c>
      <c r="V1353">
        <v>1305</v>
      </c>
      <c r="W1353">
        <v>1049</v>
      </c>
      <c r="X1353">
        <v>27180</v>
      </c>
      <c r="Y1353">
        <v>13606</v>
      </c>
      <c r="Z1353">
        <v>0.57986111111111105</v>
      </c>
      <c r="AA1353">
        <v>0.52631578947368396</v>
      </c>
      <c r="AB1353">
        <v>6371</v>
      </c>
      <c r="AC1353">
        <v>41676.161290322503</v>
      </c>
      <c r="AD1353">
        <v>1000</v>
      </c>
      <c r="AF1353">
        <v>15565</v>
      </c>
      <c r="AG1353">
        <v>0.46630000999999999</v>
      </c>
      <c r="AH1353">
        <v>35600</v>
      </c>
      <c r="AJ1353">
        <v>8516059</v>
      </c>
      <c r="AK1353">
        <v>5217616</v>
      </c>
      <c r="AL1353">
        <v>1.0330578E-2</v>
      </c>
      <c r="AM1353">
        <v>2.7892561999999999E-2</v>
      </c>
      <c r="AN1353">
        <v>1.8595041999999999E-2</v>
      </c>
      <c r="AO1353">
        <v>2.9958677999999999E-2</v>
      </c>
      <c r="AP1353">
        <v>9.3596058000000006</v>
      </c>
      <c r="AQ1353">
        <v>26.600985000000001</v>
      </c>
      <c r="AR1353">
        <v>5.4187193000000002</v>
      </c>
      <c r="AS1353">
        <v>3.9408867000000001</v>
      </c>
      <c r="AT1353">
        <v>7.3891625000000003</v>
      </c>
      <c r="AU1353">
        <v>11.33005</v>
      </c>
      <c r="AV1353">
        <v>35.960590000000003</v>
      </c>
      <c r="AW1353">
        <v>0</v>
      </c>
    </row>
    <row r="1354" spans="1:49">
      <c r="A1354">
        <v>3439</v>
      </c>
      <c r="B1354" t="s">
        <v>2352</v>
      </c>
      <c r="C1354">
        <v>3</v>
      </c>
      <c r="D1354" t="s">
        <v>99</v>
      </c>
      <c r="E1354">
        <v>45</v>
      </c>
      <c r="F1354">
        <v>8000</v>
      </c>
      <c r="G1354" t="s">
        <v>816</v>
      </c>
      <c r="H1354">
        <v>45085</v>
      </c>
      <c r="I1354" t="s">
        <v>816</v>
      </c>
      <c r="J1354">
        <v>29150</v>
      </c>
      <c r="K1354">
        <v>6</v>
      </c>
      <c r="L1354" t="s">
        <v>58</v>
      </c>
      <c r="M1354">
        <v>2</v>
      </c>
      <c r="N1354">
        <v>1</v>
      </c>
      <c r="O1354">
        <v>0</v>
      </c>
      <c r="P1354">
        <v>5</v>
      </c>
      <c r="Q1354">
        <v>3439.9373000000001</v>
      </c>
      <c r="R1354">
        <v>8364.8847999999998</v>
      </c>
      <c r="S1354">
        <v>0</v>
      </c>
      <c r="T1354">
        <v>1</v>
      </c>
      <c r="U1354">
        <v>0</v>
      </c>
      <c r="V1354">
        <v>824</v>
      </c>
      <c r="W1354">
        <v>940</v>
      </c>
      <c r="X1354">
        <v>12317</v>
      </c>
      <c r="Y1354">
        <v>6090</v>
      </c>
      <c r="Z1354">
        <v>0.264406779661016</v>
      </c>
      <c r="AA1354">
        <v>0.276422764227642</v>
      </c>
      <c r="AB1354">
        <v>5074</v>
      </c>
      <c r="AC1354">
        <v>36486.170212765901</v>
      </c>
      <c r="AF1354">
        <v>12566</v>
      </c>
      <c r="AH1354">
        <v>23200</v>
      </c>
      <c r="AJ1354">
        <v>6909617</v>
      </c>
      <c r="AK1354">
        <v>3649498.25</v>
      </c>
      <c r="AL1354">
        <v>0</v>
      </c>
      <c r="AM1354">
        <v>1</v>
      </c>
      <c r="AN1354">
        <v>0</v>
      </c>
      <c r="AO1354">
        <v>0</v>
      </c>
      <c r="AP1354">
        <v>3.5294118000000001</v>
      </c>
      <c r="AQ1354">
        <v>40</v>
      </c>
      <c r="AR1354">
        <v>5.8823527999999996</v>
      </c>
      <c r="AS1354">
        <v>7.6470589999999996</v>
      </c>
      <c r="AT1354">
        <v>10</v>
      </c>
      <c r="AU1354">
        <v>11.176470999999999</v>
      </c>
      <c r="AV1354">
        <v>21.764706</v>
      </c>
      <c r="AW1354">
        <v>0</v>
      </c>
    </row>
    <row r="1355" spans="1:49">
      <c r="A1355">
        <v>1728</v>
      </c>
      <c r="B1355" t="s">
        <v>2353</v>
      </c>
      <c r="C1355">
        <v>2</v>
      </c>
      <c r="D1355" t="s">
        <v>197</v>
      </c>
      <c r="E1355">
        <v>17</v>
      </c>
      <c r="F1355">
        <v>24300</v>
      </c>
      <c r="G1355" t="s">
        <v>198</v>
      </c>
      <c r="H1355">
        <v>17031</v>
      </c>
      <c r="I1355" t="s">
        <v>199</v>
      </c>
      <c r="J1355">
        <v>60804</v>
      </c>
      <c r="K1355">
        <v>9</v>
      </c>
      <c r="L1355" t="s">
        <v>77</v>
      </c>
      <c r="M1355">
        <v>1</v>
      </c>
      <c r="N1355">
        <v>2</v>
      </c>
      <c r="O1355">
        <v>1</v>
      </c>
      <c r="P1355">
        <v>999</v>
      </c>
      <c r="Q1355">
        <v>1303.9735000000001</v>
      </c>
      <c r="R1355">
        <v>2531.6381999999999</v>
      </c>
      <c r="S1355">
        <v>0</v>
      </c>
      <c r="T1355">
        <v>0</v>
      </c>
      <c r="U1355">
        <v>0</v>
      </c>
      <c r="V1355">
        <v>4886</v>
      </c>
      <c r="W1355">
        <v>4465</v>
      </c>
      <c r="X1355">
        <v>7604</v>
      </c>
      <c r="Y1355">
        <v>3600</v>
      </c>
      <c r="Z1355">
        <v>0.15040650406504</v>
      </c>
      <c r="AA1355">
        <v>0.20895522388059701</v>
      </c>
      <c r="AB1355">
        <v>8499</v>
      </c>
      <c r="AC1355">
        <v>56247.040816326502</v>
      </c>
      <c r="AF1355">
        <v>4795</v>
      </c>
      <c r="AH1355">
        <v>31200</v>
      </c>
      <c r="AJ1355">
        <v>12544714</v>
      </c>
      <c r="AK1355">
        <v>6282126</v>
      </c>
      <c r="AL1355">
        <v>1.8589024999999999E-2</v>
      </c>
      <c r="AM1355">
        <v>1.5005599E-2</v>
      </c>
      <c r="AN1355">
        <v>0.64524077999999996</v>
      </c>
      <c r="AO1355">
        <v>1.9708845999999999E-2</v>
      </c>
      <c r="AP1355">
        <v>0</v>
      </c>
      <c r="AQ1355">
        <v>29.807691999999999</v>
      </c>
      <c r="AR1355">
        <v>21.153846999999999</v>
      </c>
      <c r="AS1355">
        <v>42.307690000000001</v>
      </c>
      <c r="AT1355">
        <v>2.8846153999999999</v>
      </c>
      <c r="AU1355">
        <v>1.6025640999999999</v>
      </c>
      <c r="AV1355">
        <v>0</v>
      </c>
      <c r="AW1355">
        <v>2.2435898999999999</v>
      </c>
    </row>
    <row r="1356" spans="1:49">
      <c r="A1356">
        <v>6836</v>
      </c>
      <c r="B1356" t="s">
        <v>2354</v>
      </c>
      <c r="C1356">
        <v>3</v>
      </c>
      <c r="D1356" t="s">
        <v>355</v>
      </c>
      <c r="E1356">
        <v>47</v>
      </c>
      <c r="F1356">
        <v>5700</v>
      </c>
      <c r="G1356" t="s">
        <v>2355</v>
      </c>
      <c r="H1356">
        <v>47127</v>
      </c>
      <c r="I1356" t="s">
        <v>2356</v>
      </c>
      <c r="J1356">
        <v>37388</v>
      </c>
      <c r="K1356">
        <v>9</v>
      </c>
      <c r="L1356" t="s">
        <v>77</v>
      </c>
      <c r="M1356">
        <v>1</v>
      </c>
      <c r="N1356">
        <v>2</v>
      </c>
      <c r="O1356">
        <v>1</v>
      </c>
      <c r="P1356">
        <v>999</v>
      </c>
      <c r="Q1356">
        <v>2706.9607000000001</v>
      </c>
      <c r="R1356">
        <v>2907.9087</v>
      </c>
      <c r="S1356">
        <v>0</v>
      </c>
      <c r="T1356">
        <v>0</v>
      </c>
      <c r="U1356">
        <v>0</v>
      </c>
      <c r="V1356">
        <v>4900</v>
      </c>
      <c r="W1356">
        <v>3331</v>
      </c>
      <c r="X1356">
        <v>3804</v>
      </c>
      <c r="Y1356">
        <v>1441</v>
      </c>
      <c r="Z1356">
        <v>0.16416416416416399</v>
      </c>
      <c r="AA1356">
        <v>0.20150375939849599</v>
      </c>
      <c r="AB1356">
        <v>5050</v>
      </c>
      <c r="AC1356">
        <v>39313.452380952302</v>
      </c>
      <c r="AE1356">
        <v>890</v>
      </c>
      <c r="AF1356">
        <v>6320</v>
      </c>
      <c r="AG1356">
        <v>0.57740002999999995</v>
      </c>
      <c r="AH1356">
        <v>26700</v>
      </c>
      <c r="AI1356">
        <v>895.71056999999996</v>
      </c>
      <c r="AJ1356">
        <v>12379063</v>
      </c>
      <c r="AK1356">
        <v>8768935</v>
      </c>
      <c r="AL1356">
        <v>9.9069346000000003E-3</v>
      </c>
      <c r="AM1356">
        <v>6.3344343999999997E-2</v>
      </c>
      <c r="AN1356">
        <v>6.6046229999999996E-3</v>
      </c>
      <c r="AO1356">
        <v>2.7018913999999998E-3</v>
      </c>
      <c r="AP1356">
        <v>0</v>
      </c>
      <c r="AQ1356">
        <v>11.641791</v>
      </c>
      <c r="AR1356">
        <v>5.6716417999999997</v>
      </c>
      <c r="AS1356">
        <v>75.223877000000002</v>
      </c>
      <c r="AT1356">
        <v>0</v>
      </c>
      <c r="AU1356">
        <v>5.0746269000000002</v>
      </c>
      <c r="AV1356">
        <v>0</v>
      </c>
      <c r="AW1356">
        <v>2.3880596000000001</v>
      </c>
    </row>
    <row r="1357" spans="1:49">
      <c r="A1357">
        <v>5255</v>
      </c>
      <c r="B1357" t="s">
        <v>2357</v>
      </c>
      <c r="C1357">
        <v>3</v>
      </c>
      <c r="D1357" t="s">
        <v>60</v>
      </c>
      <c r="E1357">
        <v>13</v>
      </c>
      <c r="F1357">
        <v>8503</v>
      </c>
      <c r="G1357" t="s">
        <v>61</v>
      </c>
      <c r="H1357">
        <v>13071</v>
      </c>
      <c r="I1357" t="s">
        <v>2358</v>
      </c>
      <c r="J1357">
        <v>31788</v>
      </c>
      <c r="K1357">
        <v>9</v>
      </c>
      <c r="L1357" t="s">
        <v>77</v>
      </c>
      <c r="M1357">
        <v>1</v>
      </c>
      <c r="N1357">
        <v>2</v>
      </c>
      <c r="O1357">
        <v>1</v>
      </c>
      <c r="P1357">
        <v>999</v>
      </c>
      <c r="Q1357">
        <v>3267.6707000000001</v>
      </c>
      <c r="R1357">
        <v>3554.1426000000001</v>
      </c>
      <c r="S1357">
        <v>0</v>
      </c>
      <c r="T1357">
        <v>0</v>
      </c>
      <c r="U1357">
        <v>0</v>
      </c>
      <c r="V1357">
        <v>2058</v>
      </c>
      <c r="W1357">
        <v>1376</v>
      </c>
      <c r="X1357">
        <v>2602</v>
      </c>
      <c r="Y1357">
        <v>996</v>
      </c>
      <c r="Z1357">
        <v>0.399328859060402</v>
      </c>
      <c r="AA1357">
        <v>0.46666666666666601</v>
      </c>
      <c r="AB1357">
        <v>4229</v>
      </c>
      <c r="AC1357">
        <v>42281.146341463398</v>
      </c>
      <c r="AF1357">
        <v>5120</v>
      </c>
      <c r="AH1357">
        <v>21900</v>
      </c>
      <c r="AJ1357">
        <v>7633321</v>
      </c>
      <c r="AK1357">
        <v>4356117</v>
      </c>
      <c r="AL1357">
        <v>2.1802327000000001E-3</v>
      </c>
      <c r="AM1357">
        <v>0.32194766000000002</v>
      </c>
      <c r="AN1357">
        <v>1.3081394999999999E-2</v>
      </c>
      <c r="AO1357">
        <v>7.2674418000000002E-4</v>
      </c>
      <c r="AP1357">
        <v>0</v>
      </c>
      <c r="AQ1357">
        <v>38.943893000000003</v>
      </c>
      <c r="AR1357">
        <v>33.663367999999998</v>
      </c>
      <c r="AS1357">
        <v>0</v>
      </c>
      <c r="AT1357">
        <v>0</v>
      </c>
      <c r="AU1357">
        <v>0</v>
      </c>
      <c r="AV1357">
        <v>0</v>
      </c>
      <c r="AW1357">
        <v>27.392738000000001</v>
      </c>
    </row>
    <row r="1358" spans="1:49">
      <c r="A1358">
        <v>3302</v>
      </c>
      <c r="B1358" t="s">
        <v>2359</v>
      </c>
      <c r="C1358">
        <v>1</v>
      </c>
      <c r="D1358" t="s">
        <v>132</v>
      </c>
      <c r="E1358">
        <v>42</v>
      </c>
      <c r="F1358">
        <v>16200</v>
      </c>
      <c r="G1358" t="s">
        <v>725</v>
      </c>
      <c r="H1358">
        <v>42021</v>
      </c>
      <c r="I1358" t="s">
        <v>726</v>
      </c>
      <c r="J1358">
        <v>16630</v>
      </c>
      <c r="K1358">
        <v>6</v>
      </c>
      <c r="L1358" t="s">
        <v>58</v>
      </c>
      <c r="M1358">
        <v>2</v>
      </c>
      <c r="N1358">
        <v>1</v>
      </c>
      <c r="O1358">
        <v>0</v>
      </c>
      <c r="P1358">
        <v>5</v>
      </c>
      <c r="Q1358">
        <v>3893.3298</v>
      </c>
      <c r="R1358">
        <v>4823.1904000000004</v>
      </c>
      <c r="S1358">
        <v>0</v>
      </c>
      <c r="T1358">
        <v>0</v>
      </c>
      <c r="U1358">
        <v>0</v>
      </c>
      <c r="V1358">
        <v>1781</v>
      </c>
      <c r="W1358">
        <v>1297</v>
      </c>
      <c r="X1358">
        <v>20790</v>
      </c>
      <c r="Y1358">
        <v>12580</v>
      </c>
      <c r="Z1358">
        <v>0.35323383084577098</v>
      </c>
      <c r="AA1358">
        <v>0.73684210526315697</v>
      </c>
      <c r="AB1358">
        <v>6238</v>
      </c>
      <c r="AC1358">
        <v>42236.6</v>
      </c>
      <c r="AD1358">
        <v>925</v>
      </c>
      <c r="AF1358">
        <v>17218</v>
      </c>
      <c r="AG1358">
        <v>0.31240001000000001</v>
      </c>
      <c r="AH1358">
        <v>36600</v>
      </c>
      <c r="AJ1358">
        <v>8170147</v>
      </c>
      <c r="AK1358">
        <v>4309652</v>
      </c>
      <c r="AL1358">
        <v>4.6260603999999997E-3</v>
      </c>
      <c r="AM1358">
        <v>3.3924441999999999E-2</v>
      </c>
      <c r="AN1358">
        <v>1.4649189999999999E-2</v>
      </c>
      <c r="AO1358">
        <v>7.7101000000000003E-4</v>
      </c>
      <c r="AP1358">
        <v>0</v>
      </c>
      <c r="AQ1358">
        <v>6.1983471000000003</v>
      </c>
      <c r="AR1358">
        <v>57.851238000000002</v>
      </c>
      <c r="AS1358">
        <v>15.289255000000001</v>
      </c>
      <c r="AT1358">
        <v>5.7851238</v>
      </c>
      <c r="AU1358">
        <v>0</v>
      </c>
      <c r="AV1358">
        <v>14.876034000000001</v>
      </c>
      <c r="AW1358">
        <v>0</v>
      </c>
    </row>
    <row r="1359" spans="1:49">
      <c r="A1359">
        <v>2192</v>
      </c>
      <c r="B1359" t="s">
        <v>2360</v>
      </c>
      <c r="C1359">
        <v>1</v>
      </c>
      <c r="D1359" t="s">
        <v>201</v>
      </c>
      <c r="E1359">
        <v>25</v>
      </c>
      <c r="F1359">
        <v>20800</v>
      </c>
      <c r="G1359" t="s">
        <v>202</v>
      </c>
      <c r="H1359">
        <v>25015</v>
      </c>
      <c r="I1359" t="s">
        <v>215</v>
      </c>
      <c r="J1359">
        <v>1075</v>
      </c>
      <c r="K1359">
        <v>4</v>
      </c>
      <c r="L1359" t="s">
        <v>97</v>
      </c>
      <c r="M1359">
        <v>2</v>
      </c>
      <c r="N1359">
        <v>1</v>
      </c>
      <c r="O1359">
        <v>0</v>
      </c>
      <c r="P1359">
        <v>2</v>
      </c>
      <c r="Q1359">
        <v>13665.790999999999</v>
      </c>
      <c r="R1359">
        <v>17656.627</v>
      </c>
      <c r="S1359">
        <v>0</v>
      </c>
      <c r="T1359">
        <v>0</v>
      </c>
      <c r="U1359">
        <v>0</v>
      </c>
      <c r="V1359">
        <v>2183</v>
      </c>
      <c r="W1359">
        <v>2069</v>
      </c>
      <c r="X1359">
        <v>42656</v>
      </c>
      <c r="Y1359">
        <v>25370</v>
      </c>
      <c r="Z1359">
        <v>0.81871345029239695</v>
      </c>
      <c r="AA1359">
        <v>0.80705394190871305</v>
      </c>
      <c r="AB1359">
        <v>9715</v>
      </c>
      <c r="AC1359">
        <v>78495.305263157803</v>
      </c>
      <c r="AF1359">
        <v>13169</v>
      </c>
      <c r="AG1359">
        <v>0.53189998999999999</v>
      </c>
      <c r="AH1359">
        <v>44100</v>
      </c>
      <c r="AJ1359">
        <v>40770028</v>
      </c>
      <c r="AK1359">
        <v>28447874</v>
      </c>
      <c r="AL1359">
        <v>9.0556896999999997E-2</v>
      </c>
      <c r="AM1359">
        <v>4.6004842999999997E-2</v>
      </c>
      <c r="AN1359">
        <v>4.4552057999999999E-2</v>
      </c>
      <c r="AO1359">
        <v>0.14576270999999999</v>
      </c>
      <c r="AP1359">
        <v>21.443297999999999</v>
      </c>
      <c r="AQ1359">
        <v>0</v>
      </c>
      <c r="AR1359">
        <v>0</v>
      </c>
      <c r="AS1359">
        <v>12.989691000000001</v>
      </c>
      <c r="AT1359">
        <v>0</v>
      </c>
      <c r="AU1359">
        <v>27.010307000000001</v>
      </c>
      <c r="AV1359">
        <v>38.556702000000001</v>
      </c>
      <c r="AW1359">
        <v>0</v>
      </c>
    </row>
    <row r="1360" spans="1:49">
      <c r="A1360">
        <v>3204</v>
      </c>
      <c r="B1360" t="s">
        <v>2361</v>
      </c>
      <c r="C1360">
        <v>4</v>
      </c>
      <c r="D1360" t="s">
        <v>295</v>
      </c>
      <c r="E1360">
        <v>41</v>
      </c>
      <c r="F1360">
        <v>38801</v>
      </c>
      <c r="G1360" t="s">
        <v>296</v>
      </c>
      <c r="H1360">
        <v>41051</v>
      </c>
      <c r="I1360" t="s">
        <v>297</v>
      </c>
      <c r="J1360">
        <v>97030</v>
      </c>
      <c r="K1360">
        <v>9</v>
      </c>
      <c r="L1360" t="s">
        <v>77</v>
      </c>
      <c r="M1360">
        <v>1</v>
      </c>
      <c r="N1360">
        <v>2</v>
      </c>
      <c r="O1360">
        <v>1</v>
      </c>
      <c r="P1360">
        <v>999</v>
      </c>
      <c r="Q1360">
        <v>2488.4308999999998</v>
      </c>
      <c r="R1360">
        <v>3245.76</v>
      </c>
      <c r="S1360">
        <v>0</v>
      </c>
      <c r="T1360">
        <v>0</v>
      </c>
      <c r="U1360">
        <v>0</v>
      </c>
      <c r="V1360">
        <v>9393</v>
      </c>
      <c r="W1360">
        <v>8556</v>
      </c>
      <c r="X1360">
        <v>4751</v>
      </c>
      <c r="Y1360">
        <v>1777</v>
      </c>
      <c r="Z1360">
        <v>0.176598837209302</v>
      </c>
      <c r="AA1360">
        <v>0.236007462686567</v>
      </c>
      <c r="AB1360">
        <v>7774</v>
      </c>
      <c r="AC1360">
        <v>52531.872093023201</v>
      </c>
      <c r="AF1360">
        <v>10123</v>
      </c>
      <c r="AH1360">
        <v>33100</v>
      </c>
      <c r="AI1360">
        <v>284.03998000000001</v>
      </c>
      <c r="AJ1360">
        <v>32173000</v>
      </c>
      <c r="AK1360">
        <v>22467216</v>
      </c>
      <c r="AL1360">
        <v>6.6736795000000002E-2</v>
      </c>
      <c r="AM1360">
        <v>2.372604E-2</v>
      </c>
      <c r="AN1360">
        <v>4.2893874999999998E-2</v>
      </c>
      <c r="AO1360">
        <v>6.8957456000000002E-3</v>
      </c>
      <c r="AP1360">
        <v>2.0833333000000001</v>
      </c>
      <c r="AQ1360">
        <v>12.239584000000001</v>
      </c>
      <c r="AR1360">
        <v>14.0625</v>
      </c>
      <c r="AS1360">
        <v>43.489581999999999</v>
      </c>
      <c r="AT1360">
        <v>0</v>
      </c>
      <c r="AU1360">
        <v>12.760417</v>
      </c>
      <c r="AV1360">
        <v>0</v>
      </c>
      <c r="AW1360">
        <v>15.364583</v>
      </c>
    </row>
    <row r="1361" spans="1:49">
      <c r="A1361">
        <v>2193</v>
      </c>
      <c r="B1361" t="s">
        <v>2362</v>
      </c>
      <c r="C1361">
        <v>1</v>
      </c>
      <c r="D1361" t="s">
        <v>201</v>
      </c>
      <c r="E1361">
        <v>25</v>
      </c>
      <c r="F1361">
        <v>20500</v>
      </c>
      <c r="G1361" t="s">
        <v>234</v>
      </c>
      <c r="H1361">
        <v>25017</v>
      </c>
      <c r="I1361" t="s">
        <v>474</v>
      </c>
      <c r="J1361">
        <v>2459</v>
      </c>
      <c r="K1361">
        <v>6</v>
      </c>
      <c r="L1361" t="s">
        <v>58</v>
      </c>
      <c r="M1361">
        <v>2</v>
      </c>
      <c r="N1361">
        <v>1</v>
      </c>
      <c r="O1361">
        <v>0</v>
      </c>
      <c r="P1361">
        <v>5</v>
      </c>
      <c r="Q1361">
        <v>5306.9008999999996</v>
      </c>
      <c r="R1361">
        <v>6538.1166999999996</v>
      </c>
      <c r="S1361">
        <v>0</v>
      </c>
      <c r="T1361">
        <v>0</v>
      </c>
      <c r="U1361">
        <v>0</v>
      </c>
      <c r="V1361">
        <v>1268</v>
      </c>
      <c r="W1361">
        <v>1196</v>
      </c>
      <c r="X1361">
        <v>30447</v>
      </c>
      <c r="Y1361">
        <v>15800</v>
      </c>
      <c r="Z1361">
        <v>0.392405063291139</v>
      </c>
      <c r="AA1361">
        <v>0.4</v>
      </c>
      <c r="AB1361">
        <v>6336</v>
      </c>
      <c r="AC1361">
        <v>35984.574074074</v>
      </c>
      <c r="AD1361">
        <v>885</v>
      </c>
      <c r="AE1361">
        <v>850</v>
      </c>
      <c r="AF1361">
        <v>24607</v>
      </c>
      <c r="AG1361">
        <v>0.39350000000000002</v>
      </c>
      <c r="AH1361">
        <v>34700</v>
      </c>
      <c r="AJ1361">
        <v>9528885</v>
      </c>
      <c r="AK1361">
        <v>5543961</v>
      </c>
      <c r="AL1361">
        <v>6.1872911000000003E-2</v>
      </c>
      <c r="AM1361">
        <v>0.12625418999999999</v>
      </c>
      <c r="AN1361">
        <v>5.7692307999999998E-2</v>
      </c>
      <c r="AO1361">
        <v>5.2675586000000003E-2</v>
      </c>
      <c r="AP1361">
        <v>12.531969</v>
      </c>
      <c r="AQ1361">
        <v>25.063938</v>
      </c>
      <c r="AR1361">
        <v>20.204602999999999</v>
      </c>
      <c r="AS1361">
        <v>4.8593349000000003</v>
      </c>
      <c r="AT1361">
        <v>7.9283885999999999</v>
      </c>
      <c r="AU1361">
        <v>7.9283885999999999</v>
      </c>
      <c r="AV1361">
        <v>8.4398975000000007</v>
      </c>
      <c r="AW1361">
        <v>13.043478</v>
      </c>
    </row>
    <row r="1362" spans="1:49">
      <c r="A1362">
        <v>3465</v>
      </c>
      <c r="B1362" t="s">
        <v>2363</v>
      </c>
      <c r="C1362">
        <v>2</v>
      </c>
      <c r="D1362" t="s">
        <v>343</v>
      </c>
      <c r="E1362">
        <v>46</v>
      </c>
      <c r="F1362">
        <v>27005</v>
      </c>
      <c r="G1362" t="s">
        <v>2364</v>
      </c>
      <c r="H1362">
        <v>46135</v>
      </c>
      <c r="I1362" t="s">
        <v>2364</v>
      </c>
      <c r="J1362">
        <v>57078</v>
      </c>
      <c r="K1362">
        <v>6</v>
      </c>
      <c r="L1362" t="s">
        <v>58</v>
      </c>
      <c r="M1362">
        <v>2</v>
      </c>
      <c r="N1362">
        <v>1</v>
      </c>
      <c r="O1362">
        <v>0</v>
      </c>
      <c r="P1362">
        <v>4</v>
      </c>
      <c r="Q1362">
        <v>3237.5547000000001</v>
      </c>
      <c r="R1362">
        <v>4937.9301999999998</v>
      </c>
      <c r="S1362">
        <v>0</v>
      </c>
      <c r="T1362">
        <v>0</v>
      </c>
      <c r="U1362">
        <v>0</v>
      </c>
      <c r="V1362">
        <v>1068</v>
      </c>
      <c r="W1362">
        <v>1125</v>
      </c>
      <c r="X1362">
        <v>22892</v>
      </c>
      <c r="Y1362">
        <v>10634</v>
      </c>
      <c r="Z1362">
        <v>0.51851851851851805</v>
      </c>
      <c r="AA1362">
        <v>0.46153846153846101</v>
      </c>
      <c r="AB1362">
        <v>5217</v>
      </c>
      <c r="AC1362">
        <v>38904.710526315699</v>
      </c>
      <c r="AF1362">
        <v>27751</v>
      </c>
      <c r="AG1362">
        <v>0.27610001000000001</v>
      </c>
      <c r="AH1362">
        <v>32300</v>
      </c>
      <c r="AJ1362">
        <v>5186521</v>
      </c>
      <c r="AK1362">
        <v>2732823.75</v>
      </c>
      <c r="AL1362">
        <v>5.7471264000000001E-3</v>
      </c>
      <c r="AM1362">
        <v>1.3409961999999999E-2</v>
      </c>
      <c r="AN1362">
        <v>6.7049809999999996E-3</v>
      </c>
      <c r="AO1362">
        <v>2.8735632000000001E-3</v>
      </c>
      <c r="AP1362">
        <v>1.3513514</v>
      </c>
      <c r="AQ1362">
        <v>34.459460999999997</v>
      </c>
      <c r="AR1362">
        <v>9.4594593000000007</v>
      </c>
      <c r="AS1362">
        <v>14.189189000000001</v>
      </c>
      <c r="AT1362">
        <v>4.7297297</v>
      </c>
      <c r="AU1362">
        <v>5.4054054999999996</v>
      </c>
      <c r="AV1362">
        <v>30.405404999999998</v>
      </c>
      <c r="AW1362">
        <v>0</v>
      </c>
    </row>
    <row r="1363" spans="1:49">
      <c r="A1363">
        <v>3869</v>
      </c>
      <c r="B1363" t="s">
        <v>2365</v>
      </c>
      <c r="C1363">
        <v>2</v>
      </c>
      <c r="D1363" t="s">
        <v>83</v>
      </c>
      <c r="E1363">
        <v>55</v>
      </c>
      <c r="F1363">
        <v>24100</v>
      </c>
      <c r="G1363" t="s">
        <v>84</v>
      </c>
      <c r="H1363">
        <v>55079</v>
      </c>
      <c r="I1363" t="s">
        <v>84</v>
      </c>
      <c r="J1363">
        <v>53222</v>
      </c>
      <c r="K1363">
        <v>6</v>
      </c>
      <c r="L1363" t="s">
        <v>58</v>
      </c>
      <c r="M1363">
        <v>2</v>
      </c>
      <c r="N1363">
        <v>1</v>
      </c>
      <c r="O1363">
        <v>0</v>
      </c>
      <c r="P1363">
        <v>4</v>
      </c>
      <c r="Q1363">
        <v>4669.1859999999997</v>
      </c>
      <c r="R1363">
        <v>5083.6127999999999</v>
      </c>
      <c r="S1363">
        <v>0</v>
      </c>
      <c r="T1363">
        <v>0</v>
      </c>
      <c r="U1363">
        <v>0</v>
      </c>
      <c r="V1363">
        <v>926</v>
      </c>
      <c r="W1363">
        <v>1246</v>
      </c>
      <c r="X1363">
        <v>25852</v>
      </c>
      <c r="Y1363">
        <v>12646</v>
      </c>
      <c r="Z1363">
        <v>0.41176470588235198</v>
      </c>
      <c r="AA1363">
        <v>0.59722222222222199</v>
      </c>
      <c r="AB1363">
        <v>5671</v>
      </c>
      <c r="AC1363">
        <v>41237.171428571397</v>
      </c>
      <c r="AF1363">
        <v>10274</v>
      </c>
      <c r="AG1363">
        <v>0.46029999999999999</v>
      </c>
      <c r="AH1363">
        <v>37000</v>
      </c>
      <c r="AJ1363">
        <v>8326496</v>
      </c>
      <c r="AK1363">
        <v>5012048</v>
      </c>
      <c r="AL1363">
        <v>2.2956840999999999E-2</v>
      </c>
      <c r="AM1363">
        <v>0.11662076</v>
      </c>
      <c r="AN1363">
        <v>3.9485766999999998E-2</v>
      </c>
      <c r="AO1363">
        <v>9.1827362999999992E-3</v>
      </c>
      <c r="AP1363">
        <v>13.592233</v>
      </c>
      <c r="AQ1363">
        <v>19.902912000000001</v>
      </c>
      <c r="AR1363">
        <v>40.291263999999998</v>
      </c>
      <c r="AS1363">
        <v>0.97087376999999997</v>
      </c>
      <c r="AT1363">
        <v>3.3980581999999999</v>
      </c>
      <c r="AU1363">
        <v>0.48543689000000001</v>
      </c>
      <c r="AV1363">
        <v>21.359221999999999</v>
      </c>
      <c r="AW1363">
        <v>0</v>
      </c>
    </row>
    <row r="1364" spans="1:49">
      <c r="A1364">
        <v>1880</v>
      </c>
      <c r="B1364" t="s">
        <v>2366</v>
      </c>
      <c r="C1364">
        <v>2</v>
      </c>
      <c r="D1364" t="s">
        <v>193</v>
      </c>
      <c r="E1364">
        <v>19</v>
      </c>
      <c r="F1364">
        <v>22200</v>
      </c>
      <c r="G1364" t="s">
        <v>748</v>
      </c>
      <c r="H1364">
        <v>19113</v>
      </c>
      <c r="I1364" t="s">
        <v>749</v>
      </c>
      <c r="J1364">
        <v>52402</v>
      </c>
      <c r="K1364">
        <v>6</v>
      </c>
      <c r="L1364" t="s">
        <v>58</v>
      </c>
      <c r="M1364">
        <v>2</v>
      </c>
      <c r="N1364">
        <v>1</v>
      </c>
      <c r="O1364">
        <v>0</v>
      </c>
      <c r="P1364">
        <v>4</v>
      </c>
      <c r="Q1364">
        <v>3100.0990999999999</v>
      </c>
      <c r="R1364">
        <v>5144.1162000000004</v>
      </c>
      <c r="S1364">
        <v>0</v>
      </c>
      <c r="T1364">
        <v>0</v>
      </c>
      <c r="U1364">
        <v>0</v>
      </c>
      <c r="V1364">
        <v>1476</v>
      </c>
      <c r="W1364">
        <v>1363</v>
      </c>
      <c r="X1364">
        <v>27010</v>
      </c>
      <c r="Y1364">
        <v>13850</v>
      </c>
      <c r="Z1364">
        <v>0.72857142857142798</v>
      </c>
      <c r="AA1364">
        <v>0.64028776978417201</v>
      </c>
      <c r="AB1364">
        <v>6007</v>
      </c>
      <c r="AC1364">
        <v>43206.590909090897</v>
      </c>
      <c r="AF1364">
        <v>16020</v>
      </c>
      <c r="AG1364">
        <v>0.31549999000000001</v>
      </c>
      <c r="AH1364">
        <v>43200</v>
      </c>
      <c r="AJ1364">
        <v>9076580</v>
      </c>
      <c r="AK1364">
        <v>3486572</v>
      </c>
      <c r="AL1364">
        <v>1.1738812E-2</v>
      </c>
      <c r="AM1364">
        <v>1.6140865000000001E-2</v>
      </c>
      <c r="AN1364">
        <v>1.6140865000000001E-2</v>
      </c>
      <c r="AO1364">
        <v>5.8694057999999997E-3</v>
      </c>
      <c r="AP1364">
        <v>4.5112781999999996</v>
      </c>
      <c r="AQ1364">
        <v>27.81955</v>
      </c>
      <c r="AR1364">
        <v>19.548871999999999</v>
      </c>
      <c r="AS1364">
        <v>1.1278195</v>
      </c>
      <c r="AT1364">
        <v>13.157894000000001</v>
      </c>
      <c r="AU1364">
        <v>12.030075</v>
      </c>
      <c r="AV1364">
        <v>21.804511999999999</v>
      </c>
      <c r="AW1364">
        <v>0</v>
      </c>
    </row>
    <row r="1365" spans="1:49">
      <c r="A1365">
        <v>2778</v>
      </c>
      <c r="B1365" t="s">
        <v>2367</v>
      </c>
      <c r="C1365">
        <v>1</v>
      </c>
      <c r="D1365" t="s">
        <v>50</v>
      </c>
      <c r="E1365">
        <v>36</v>
      </c>
      <c r="F1365">
        <v>19300</v>
      </c>
      <c r="G1365" t="s">
        <v>402</v>
      </c>
      <c r="H1365">
        <v>36071</v>
      </c>
      <c r="I1365" t="s">
        <v>92</v>
      </c>
      <c r="J1365">
        <v>12550</v>
      </c>
      <c r="K1365">
        <v>6</v>
      </c>
      <c r="L1365" t="s">
        <v>58</v>
      </c>
      <c r="M1365">
        <v>2</v>
      </c>
      <c r="N1365">
        <v>1</v>
      </c>
      <c r="O1365">
        <v>0</v>
      </c>
      <c r="P1365">
        <v>4</v>
      </c>
      <c r="Q1365">
        <v>2805.7305000000001</v>
      </c>
      <c r="R1365">
        <v>5800.9775</v>
      </c>
      <c r="S1365">
        <v>0</v>
      </c>
      <c r="T1365">
        <v>0</v>
      </c>
      <c r="U1365">
        <v>0</v>
      </c>
      <c r="V1365">
        <v>2203</v>
      </c>
      <c r="W1365">
        <v>2107</v>
      </c>
      <c r="X1365">
        <v>27312</v>
      </c>
      <c r="Y1365">
        <v>11965</v>
      </c>
      <c r="Z1365">
        <v>0.52197802197802201</v>
      </c>
      <c r="AA1365">
        <v>0.51503759398496196</v>
      </c>
      <c r="AB1365">
        <v>8458</v>
      </c>
      <c r="AC1365">
        <v>42762.915254237203</v>
      </c>
      <c r="AD1365">
        <v>1005</v>
      </c>
      <c r="AE1365">
        <v>1010</v>
      </c>
      <c r="AF1365">
        <v>16789</v>
      </c>
      <c r="AG1365">
        <v>0.14000000000000001</v>
      </c>
      <c r="AH1365">
        <v>47600</v>
      </c>
      <c r="AJ1365">
        <v>14798100</v>
      </c>
      <c r="AK1365">
        <v>6215009.5</v>
      </c>
      <c r="AL1365">
        <v>2.3612751000000001E-2</v>
      </c>
      <c r="AM1365">
        <v>0.10153483000000001</v>
      </c>
      <c r="AN1365">
        <v>8.2054310000000005E-2</v>
      </c>
      <c r="AO1365">
        <v>5.9031876000000005E-4</v>
      </c>
      <c r="AP1365">
        <v>15.757576</v>
      </c>
      <c r="AQ1365">
        <v>22.424242</v>
      </c>
      <c r="AR1365">
        <v>9.3939389999999996</v>
      </c>
      <c r="AS1365">
        <v>0.90909094000000001</v>
      </c>
      <c r="AT1365">
        <v>6.969697</v>
      </c>
      <c r="AU1365">
        <v>13.333333</v>
      </c>
      <c r="AV1365">
        <v>31.212122000000001</v>
      </c>
      <c r="AW1365">
        <v>0</v>
      </c>
    </row>
    <row r="1366" spans="1:49">
      <c r="A1366">
        <v>2086</v>
      </c>
      <c r="B1366" t="s">
        <v>2368</v>
      </c>
      <c r="C1366">
        <v>3</v>
      </c>
      <c r="D1366" t="s">
        <v>147</v>
      </c>
      <c r="E1366">
        <v>24</v>
      </c>
      <c r="F1366">
        <v>11304</v>
      </c>
      <c r="G1366" t="s">
        <v>188</v>
      </c>
      <c r="H1366">
        <v>24021</v>
      </c>
      <c r="I1366" t="s">
        <v>1514</v>
      </c>
      <c r="J1366">
        <v>21727</v>
      </c>
      <c r="K1366">
        <v>6</v>
      </c>
      <c r="L1366" t="s">
        <v>58</v>
      </c>
      <c r="M1366">
        <v>2</v>
      </c>
      <c r="N1366">
        <v>1</v>
      </c>
      <c r="O1366">
        <v>0</v>
      </c>
      <c r="P1366">
        <v>4</v>
      </c>
      <c r="Q1366">
        <v>5424.2905000000001</v>
      </c>
      <c r="R1366">
        <v>7706.0736999999999</v>
      </c>
      <c r="S1366">
        <v>0</v>
      </c>
      <c r="T1366">
        <v>0</v>
      </c>
      <c r="U1366">
        <v>0</v>
      </c>
      <c r="V1366">
        <v>1741</v>
      </c>
      <c r="W1366">
        <v>1859</v>
      </c>
      <c r="X1366">
        <v>36021</v>
      </c>
      <c r="Y1366">
        <v>17400</v>
      </c>
      <c r="Z1366">
        <v>0.65625</v>
      </c>
      <c r="AA1366">
        <v>0.60762942779291496</v>
      </c>
      <c r="AB1366">
        <v>7121</v>
      </c>
      <c r="AC1366">
        <v>45623.104761904702</v>
      </c>
      <c r="AD1366">
        <v>1050</v>
      </c>
      <c r="AE1366">
        <v>1075</v>
      </c>
      <c r="AF1366">
        <v>18556</v>
      </c>
      <c r="AG1366">
        <v>0.32589998999999997</v>
      </c>
      <c r="AH1366">
        <v>50300</v>
      </c>
      <c r="AJ1366">
        <v>16735367</v>
      </c>
      <c r="AK1366">
        <v>9247503</v>
      </c>
      <c r="AL1366">
        <v>0.02</v>
      </c>
      <c r="AM1366">
        <v>5.0000001000000002E-2</v>
      </c>
      <c r="AN1366">
        <v>2.7333334000000001E-2</v>
      </c>
      <c r="AO1366">
        <v>6.6666668000000002E-3</v>
      </c>
      <c r="AP1366">
        <v>14.130435</v>
      </c>
      <c r="AQ1366">
        <v>31.159420000000001</v>
      </c>
      <c r="AR1366">
        <v>0</v>
      </c>
      <c r="AS1366">
        <v>1.4492754000000001</v>
      </c>
      <c r="AT1366">
        <v>1.4492754000000001</v>
      </c>
      <c r="AU1366">
        <v>12.68116</v>
      </c>
      <c r="AV1366">
        <v>39.130431999999999</v>
      </c>
      <c r="AW1366">
        <v>0</v>
      </c>
    </row>
    <row r="1367" spans="1:49">
      <c r="A1367">
        <v>1245</v>
      </c>
      <c r="B1367" t="s">
        <v>2369</v>
      </c>
      <c r="C1367">
        <v>4</v>
      </c>
      <c r="D1367" t="s">
        <v>65</v>
      </c>
      <c r="E1367">
        <v>6</v>
      </c>
      <c r="F1367">
        <v>38300</v>
      </c>
      <c r="G1367" t="s">
        <v>170</v>
      </c>
      <c r="H1367">
        <v>6037</v>
      </c>
      <c r="I1367" t="s">
        <v>170</v>
      </c>
      <c r="J1367">
        <v>91789</v>
      </c>
      <c r="K1367">
        <v>9</v>
      </c>
      <c r="L1367" t="s">
        <v>77</v>
      </c>
      <c r="M1367">
        <v>1</v>
      </c>
      <c r="N1367">
        <v>2</v>
      </c>
      <c r="O1367">
        <v>1</v>
      </c>
      <c r="P1367">
        <v>999</v>
      </c>
      <c r="Q1367">
        <v>1989.8480999999999</v>
      </c>
      <c r="R1367">
        <v>3394.8899000000001</v>
      </c>
      <c r="S1367">
        <v>0</v>
      </c>
      <c r="T1367">
        <v>0</v>
      </c>
      <c r="U1367">
        <v>0</v>
      </c>
      <c r="V1367">
        <v>28481</v>
      </c>
      <c r="W1367">
        <v>28329</v>
      </c>
      <c r="X1367">
        <v>1348</v>
      </c>
      <c r="Y1367">
        <v>378</v>
      </c>
      <c r="Z1367">
        <v>0.28934205463639801</v>
      </c>
      <c r="AA1367">
        <v>0.31599229287090502</v>
      </c>
      <c r="AB1367">
        <v>9013</v>
      </c>
      <c r="AC1367">
        <v>61901.494219653097</v>
      </c>
      <c r="AF1367">
        <v>3101</v>
      </c>
      <c r="AH1367">
        <v>33800</v>
      </c>
      <c r="AJ1367">
        <v>92368431</v>
      </c>
      <c r="AK1367">
        <v>51078448</v>
      </c>
      <c r="AL1367">
        <v>0.22955275999999999</v>
      </c>
      <c r="AM1367">
        <v>6.0009178000000003E-2</v>
      </c>
      <c r="AN1367">
        <v>0.37752834000000002</v>
      </c>
      <c r="AO1367">
        <v>2.1603305E-2</v>
      </c>
      <c r="AP1367">
        <v>1.9390582000000001</v>
      </c>
      <c r="AQ1367">
        <v>12.049861999999999</v>
      </c>
      <c r="AR1367">
        <v>9.7645426000000004</v>
      </c>
      <c r="AS1367">
        <v>56.163432999999998</v>
      </c>
      <c r="AT1367">
        <v>6.0249305</v>
      </c>
      <c r="AU1367">
        <v>10.387812</v>
      </c>
      <c r="AV1367">
        <v>0.27700831999999997</v>
      </c>
      <c r="AW1367">
        <v>3.3933518</v>
      </c>
    </row>
    <row r="1368" spans="1:49">
      <c r="A1368">
        <v>1243</v>
      </c>
      <c r="B1368" t="s">
        <v>2370</v>
      </c>
      <c r="C1368">
        <v>4</v>
      </c>
      <c r="D1368" t="s">
        <v>65</v>
      </c>
      <c r="E1368">
        <v>6</v>
      </c>
      <c r="F1368">
        <v>38300</v>
      </c>
      <c r="G1368" t="s">
        <v>170</v>
      </c>
      <c r="H1368">
        <v>6037</v>
      </c>
      <c r="I1368" t="s">
        <v>170</v>
      </c>
      <c r="J1368">
        <v>90049</v>
      </c>
      <c r="K1368">
        <v>6</v>
      </c>
      <c r="L1368" t="s">
        <v>58</v>
      </c>
      <c r="M1368">
        <v>2</v>
      </c>
      <c r="N1368">
        <v>1</v>
      </c>
      <c r="O1368">
        <v>0</v>
      </c>
      <c r="P1368">
        <v>4</v>
      </c>
      <c r="Q1368">
        <v>4478.0048999999999</v>
      </c>
      <c r="R1368">
        <v>6333.2393000000002</v>
      </c>
      <c r="S1368">
        <v>0</v>
      </c>
      <c r="T1368">
        <v>0</v>
      </c>
      <c r="U1368">
        <v>0</v>
      </c>
      <c r="V1368">
        <v>2625</v>
      </c>
      <c r="W1368">
        <v>1973</v>
      </c>
      <c r="X1368">
        <v>34826</v>
      </c>
      <c r="Y1368">
        <v>17666</v>
      </c>
      <c r="Z1368">
        <v>0.655555555555555</v>
      </c>
      <c r="AA1368">
        <v>0.65178571428571397</v>
      </c>
      <c r="AB1368">
        <v>8055</v>
      </c>
      <c r="AC1368">
        <v>54795.6</v>
      </c>
      <c r="AD1368">
        <v>915</v>
      </c>
      <c r="AE1368">
        <v>1012.5</v>
      </c>
      <c r="AF1368">
        <v>22749</v>
      </c>
      <c r="AG1368">
        <v>0.25909999</v>
      </c>
      <c r="AH1368">
        <v>50200</v>
      </c>
      <c r="AJ1368">
        <v>19136831</v>
      </c>
      <c r="AK1368">
        <v>9034132</v>
      </c>
      <c r="AL1368">
        <v>0.16510538999999999</v>
      </c>
      <c r="AM1368">
        <v>0.12704918000000001</v>
      </c>
      <c r="AN1368">
        <v>0.42974240000000002</v>
      </c>
      <c r="AO1368">
        <v>0</v>
      </c>
      <c r="AP1368">
        <v>7.2687225</v>
      </c>
      <c r="AQ1368">
        <v>8.3700437999999995</v>
      </c>
      <c r="AR1368">
        <v>41.409691000000002</v>
      </c>
      <c r="AS1368">
        <v>22.246694999999999</v>
      </c>
      <c r="AT1368">
        <v>0</v>
      </c>
      <c r="AU1368">
        <v>6.6079296999999997</v>
      </c>
      <c r="AV1368">
        <v>14.096916</v>
      </c>
      <c r="AW1368">
        <v>0</v>
      </c>
    </row>
    <row r="1369" spans="1:49">
      <c r="A1369">
        <v>7085</v>
      </c>
      <c r="B1369" t="s">
        <v>2371</v>
      </c>
      <c r="C1369">
        <v>2</v>
      </c>
      <c r="D1369" t="s">
        <v>318</v>
      </c>
      <c r="E1369">
        <v>39</v>
      </c>
      <c r="F1369">
        <v>15900</v>
      </c>
      <c r="G1369" t="s">
        <v>574</v>
      </c>
      <c r="H1369">
        <v>39083</v>
      </c>
      <c r="I1369" t="s">
        <v>758</v>
      </c>
      <c r="J1369">
        <v>43050</v>
      </c>
      <c r="K1369">
        <v>6</v>
      </c>
      <c r="L1369" t="s">
        <v>58</v>
      </c>
      <c r="M1369">
        <v>2</v>
      </c>
      <c r="N1369">
        <v>1</v>
      </c>
      <c r="O1369">
        <v>0</v>
      </c>
      <c r="P1369">
        <v>4</v>
      </c>
      <c r="Q1369">
        <v>5229.2035999999998</v>
      </c>
      <c r="R1369">
        <v>5202.3032000000003</v>
      </c>
      <c r="S1369">
        <v>0</v>
      </c>
      <c r="T1369">
        <v>0</v>
      </c>
      <c r="U1369">
        <v>0</v>
      </c>
      <c r="V1369">
        <v>1829</v>
      </c>
      <c r="W1369">
        <v>1961</v>
      </c>
      <c r="X1369">
        <v>16095</v>
      </c>
      <c r="Y1369">
        <v>11926</v>
      </c>
      <c r="Z1369">
        <v>0.60857142857142799</v>
      </c>
      <c r="AA1369">
        <v>0.48232323232323199</v>
      </c>
      <c r="AB1369">
        <v>6099</v>
      </c>
      <c r="AC1369">
        <v>44466.1830985915</v>
      </c>
      <c r="AD1369">
        <v>985</v>
      </c>
      <c r="AE1369">
        <v>1130</v>
      </c>
      <c r="AF1369">
        <v>15952</v>
      </c>
      <c r="AG1369">
        <v>0.36509999999999998</v>
      </c>
      <c r="AH1369">
        <v>39100</v>
      </c>
      <c r="AJ1369">
        <v>14643195</v>
      </c>
      <c r="AK1369">
        <v>10303157</v>
      </c>
      <c r="AL1369">
        <v>5.8231871000000001E-3</v>
      </c>
      <c r="AM1369">
        <v>1.2175755E-2</v>
      </c>
      <c r="AN1369">
        <v>5.8231871000000001E-3</v>
      </c>
      <c r="AO1369">
        <v>5.2938061000000003E-3</v>
      </c>
      <c r="AP1369">
        <v>10.991958</v>
      </c>
      <c r="AQ1369">
        <v>48.793564000000003</v>
      </c>
      <c r="AR1369">
        <v>0</v>
      </c>
      <c r="AS1369">
        <v>3.7533512</v>
      </c>
      <c r="AT1369">
        <v>2.4128687000000002</v>
      </c>
      <c r="AU1369">
        <v>9.6514749999999996</v>
      </c>
      <c r="AV1369">
        <v>24.396784</v>
      </c>
      <c r="AW1369">
        <v>0</v>
      </c>
    </row>
    <row r="1370" spans="1:49">
      <c r="A1370">
        <v>2172</v>
      </c>
      <c r="B1370" t="s">
        <v>2372</v>
      </c>
      <c r="C1370">
        <v>1</v>
      </c>
      <c r="D1370" t="s">
        <v>201</v>
      </c>
      <c r="E1370">
        <v>25</v>
      </c>
      <c r="F1370">
        <v>20500</v>
      </c>
      <c r="G1370" t="s">
        <v>234</v>
      </c>
      <c r="H1370">
        <v>25027</v>
      </c>
      <c r="I1370" t="s">
        <v>235</v>
      </c>
      <c r="J1370">
        <v>1440</v>
      </c>
      <c r="K1370">
        <v>9</v>
      </c>
      <c r="L1370" t="s">
        <v>77</v>
      </c>
      <c r="M1370">
        <v>1</v>
      </c>
      <c r="N1370">
        <v>2</v>
      </c>
      <c r="O1370">
        <v>1</v>
      </c>
      <c r="P1370">
        <v>999</v>
      </c>
      <c r="Q1370">
        <v>2531.7782999999999</v>
      </c>
      <c r="R1370">
        <v>2980.1475</v>
      </c>
      <c r="S1370">
        <v>0</v>
      </c>
      <c r="T1370">
        <v>0</v>
      </c>
      <c r="U1370">
        <v>0</v>
      </c>
      <c r="V1370">
        <v>4734</v>
      </c>
      <c r="W1370">
        <v>3367</v>
      </c>
      <c r="X1370">
        <v>5068</v>
      </c>
      <c r="Y1370">
        <v>1992</v>
      </c>
      <c r="Z1370">
        <v>0.14577259475218601</v>
      </c>
      <c r="AA1370">
        <v>0.246402877697841</v>
      </c>
      <c r="AB1370">
        <v>6097</v>
      </c>
      <c r="AC1370">
        <v>56272.4714285714</v>
      </c>
      <c r="AF1370">
        <v>6853</v>
      </c>
      <c r="AH1370">
        <v>29500</v>
      </c>
      <c r="AI1370">
        <v>295.26166000000001</v>
      </c>
      <c r="AJ1370">
        <v>15156920</v>
      </c>
      <c r="AK1370">
        <v>10112983</v>
      </c>
      <c r="AL1370">
        <v>2.2572022000000001E-2</v>
      </c>
      <c r="AM1370">
        <v>2.9700029999999999E-2</v>
      </c>
      <c r="AN1370">
        <v>5.2866053000000003E-2</v>
      </c>
      <c r="AO1370">
        <v>1.3365014E-2</v>
      </c>
      <c r="AP1370">
        <v>1.4989294</v>
      </c>
      <c r="AQ1370">
        <v>28.907923</v>
      </c>
      <c r="AR1370">
        <v>22.912205</v>
      </c>
      <c r="AS1370">
        <v>19.486082</v>
      </c>
      <c r="AT1370">
        <v>6.4239831000000001</v>
      </c>
      <c r="AU1370">
        <v>14.132763000000001</v>
      </c>
      <c r="AV1370">
        <v>0</v>
      </c>
      <c r="AW1370">
        <v>6.6381158999999998</v>
      </c>
    </row>
    <row r="1371" spans="1:49">
      <c r="A1371">
        <v>4729</v>
      </c>
      <c r="B1371" t="s">
        <v>2373</v>
      </c>
      <c r="C1371">
        <v>1</v>
      </c>
      <c r="D1371" t="s">
        <v>991</v>
      </c>
      <c r="E1371">
        <v>33</v>
      </c>
      <c r="F1371">
        <v>20600</v>
      </c>
      <c r="G1371" t="s">
        <v>992</v>
      </c>
      <c r="H1371">
        <v>33011</v>
      </c>
      <c r="I1371" t="s">
        <v>1171</v>
      </c>
      <c r="J1371">
        <v>3103</v>
      </c>
      <c r="K1371">
        <v>10</v>
      </c>
      <c r="L1371" t="s">
        <v>67</v>
      </c>
      <c r="M1371">
        <v>3</v>
      </c>
      <c r="N1371">
        <v>1</v>
      </c>
      <c r="O1371">
        <v>0</v>
      </c>
      <c r="P1371">
        <v>5</v>
      </c>
      <c r="Q1371">
        <v>1594.4103</v>
      </c>
      <c r="R1371">
        <v>3657.0792999999999</v>
      </c>
      <c r="S1371">
        <v>0</v>
      </c>
      <c r="T1371">
        <v>0</v>
      </c>
      <c r="U1371">
        <v>0</v>
      </c>
      <c r="V1371">
        <v>2284</v>
      </c>
      <c r="W1371">
        <v>2766</v>
      </c>
      <c r="X1371">
        <v>9000</v>
      </c>
      <c r="Y1371">
        <v>10150</v>
      </c>
      <c r="Z1371">
        <v>0.19230769230769201</v>
      </c>
      <c r="AA1371">
        <v>0.203703703703703</v>
      </c>
      <c r="AB1371">
        <v>4685</v>
      </c>
      <c r="AC1371">
        <v>32750.107142857101</v>
      </c>
      <c r="AF1371">
        <v>15629</v>
      </c>
      <c r="AH1371">
        <v>30900</v>
      </c>
      <c r="AJ1371">
        <v>9139269</v>
      </c>
      <c r="AK1371">
        <v>4237965</v>
      </c>
      <c r="AL1371">
        <v>9.0383226000000007E-3</v>
      </c>
      <c r="AM1371">
        <v>2.2776571999999998E-2</v>
      </c>
      <c r="AN1371">
        <v>3.7599422E-2</v>
      </c>
      <c r="AO1371">
        <v>1.4461316E-3</v>
      </c>
      <c r="AP1371">
        <v>2.1621621000000002</v>
      </c>
      <c r="AQ1371">
        <v>45.540543</v>
      </c>
      <c r="AR1371">
        <v>9.4594593000000007</v>
      </c>
      <c r="AS1371">
        <v>2.9729728999999998</v>
      </c>
      <c r="AT1371">
        <v>21.891891000000001</v>
      </c>
      <c r="AU1371">
        <v>7.4324326999999997</v>
      </c>
      <c r="AV1371">
        <v>10.540540999999999</v>
      </c>
      <c r="AW1371">
        <v>0</v>
      </c>
    </row>
    <row r="1372" spans="1:49">
      <c r="A1372">
        <v>9629</v>
      </c>
      <c r="B1372" t="s">
        <v>2374</v>
      </c>
      <c r="C1372">
        <v>3</v>
      </c>
      <c r="D1372" t="s">
        <v>86</v>
      </c>
      <c r="E1372">
        <v>51</v>
      </c>
      <c r="F1372">
        <v>11203</v>
      </c>
      <c r="G1372" t="s">
        <v>2375</v>
      </c>
      <c r="H1372">
        <v>51195</v>
      </c>
      <c r="I1372" t="s">
        <v>2376</v>
      </c>
      <c r="J1372">
        <v>24219</v>
      </c>
      <c r="K1372">
        <v>9</v>
      </c>
      <c r="L1372" t="s">
        <v>77</v>
      </c>
      <c r="M1372">
        <v>1</v>
      </c>
      <c r="N1372">
        <v>2</v>
      </c>
      <c r="O1372">
        <v>1</v>
      </c>
      <c r="P1372">
        <v>999</v>
      </c>
      <c r="Q1372">
        <v>2011.7861</v>
      </c>
      <c r="R1372">
        <v>3114.8159000000001</v>
      </c>
      <c r="S1372">
        <v>0</v>
      </c>
      <c r="T1372">
        <v>0</v>
      </c>
      <c r="U1372">
        <v>0</v>
      </c>
      <c r="V1372">
        <v>2924</v>
      </c>
      <c r="W1372">
        <v>2741</v>
      </c>
      <c r="X1372">
        <v>3336</v>
      </c>
      <c r="Y1372">
        <v>1166</v>
      </c>
      <c r="Z1372">
        <v>0.29277566539923899</v>
      </c>
      <c r="AA1372">
        <v>0.17151162790697599</v>
      </c>
      <c r="AB1372">
        <v>5917</v>
      </c>
      <c r="AC1372">
        <v>43892.84</v>
      </c>
      <c r="AF1372">
        <v>4447</v>
      </c>
      <c r="AH1372">
        <v>22400</v>
      </c>
      <c r="AJ1372">
        <v>10607240</v>
      </c>
      <c r="AK1372">
        <v>6969008</v>
      </c>
      <c r="AL1372">
        <v>3.2834731999999999E-3</v>
      </c>
      <c r="AM1372">
        <v>1.2404231999999999E-2</v>
      </c>
      <c r="AN1372">
        <v>1.4593214999999999E-3</v>
      </c>
      <c r="AO1372">
        <v>1.4593214999999999E-3</v>
      </c>
      <c r="AP1372">
        <v>0</v>
      </c>
      <c r="AQ1372">
        <v>32.160805000000003</v>
      </c>
      <c r="AR1372">
        <v>43.467339000000003</v>
      </c>
      <c r="AS1372">
        <v>10.552764</v>
      </c>
      <c r="AT1372">
        <v>2.2613064999999999</v>
      </c>
      <c r="AU1372">
        <v>11.557789</v>
      </c>
      <c r="AV1372">
        <v>0</v>
      </c>
      <c r="AW1372">
        <v>0</v>
      </c>
    </row>
    <row r="1373" spans="1:49">
      <c r="A1373">
        <v>34133</v>
      </c>
      <c r="B1373" t="s">
        <v>2377</v>
      </c>
      <c r="C1373">
        <v>4</v>
      </c>
      <c r="D1373" t="s">
        <v>599</v>
      </c>
      <c r="E1373">
        <v>49</v>
      </c>
      <c r="F1373">
        <v>36000</v>
      </c>
      <c r="G1373" t="s">
        <v>608</v>
      </c>
      <c r="H1373">
        <v>49049</v>
      </c>
      <c r="I1373" t="s">
        <v>609</v>
      </c>
      <c r="J1373">
        <v>84043</v>
      </c>
      <c r="K1373">
        <v>9</v>
      </c>
      <c r="L1373" t="s">
        <v>77</v>
      </c>
      <c r="M1373">
        <v>1</v>
      </c>
      <c r="N1373">
        <v>2</v>
      </c>
      <c r="O1373">
        <v>1</v>
      </c>
      <c r="P1373">
        <v>999</v>
      </c>
      <c r="R1373">
        <v>2530.7883000000002</v>
      </c>
      <c r="S1373">
        <v>0</v>
      </c>
      <c r="T1373">
        <v>0</v>
      </c>
      <c r="U1373">
        <v>0</v>
      </c>
      <c r="V1373">
        <v>1959</v>
      </c>
      <c r="Z1373">
        <v>0.83957219251336901</v>
      </c>
      <c r="AJ1373">
        <v>5320589</v>
      </c>
    </row>
    <row r="1374" spans="1:49">
      <c r="A1374">
        <v>40414</v>
      </c>
      <c r="B1374" t="s">
        <v>2378</v>
      </c>
      <c r="C1374">
        <v>3</v>
      </c>
      <c r="D1374" t="s">
        <v>140</v>
      </c>
      <c r="E1374">
        <v>54</v>
      </c>
      <c r="F1374">
        <v>17100</v>
      </c>
      <c r="G1374" t="s">
        <v>1749</v>
      </c>
      <c r="H1374">
        <v>54011</v>
      </c>
      <c r="I1374" t="s">
        <v>2158</v>
      </c>
      <c r="J1374">
        <v>25701</v>
      </c>
      <c r="K1374">
        <v>9</v>
      </c>
      <c r="L1374" t="s">
        <v>77</v>
      </c>
      <c r="M1374">
        <v>1</v>
      </c>
      <c r="N1374">
        <v>2</v>
      </c>
      <c r="O1374">
        <v>1</v>
      </c>
      <c r="P1374">
        <v>999</v>
      </c>
      <c r="R1374">
        <v>3242.0154000000002</v>
      </c>
      <c r="S1374">
        <v>0</v>
      </c>
      <c r="T1374">
        <v>0</v>
      </c>
      <c r="U1374">
        <v>0</v>
      </c>
      <c r="V1374">
        <v>2257</v>
      </c>
      <c r="X1374">
        <v>3521</v>
      </c>
      <c r="AB1374">
        <v>4531</v>
      </c>
      <c r="AF1374">
        <v>7491</v>
      </c>
    </row>
    <row r="1375" spans="1:49">
      <c r="A1375">
        <v>1246</v>
      </c>
      <c r="B1375" t="s">
        <v>2379</v>
      </c>
      <c r="C1375">
        <v>4</v>
      </c>
      <c r="D1375" t="s">
        <v>65</v>
      </c>
      <c r="E1375">
        <v>6</v>
      </c>
      <c r="F1375">
        <v>38300</v>
      </c>
      <c r="G1375" t="s">
        <v>170</v>
      </c>
      <c r="H1375">
        <v>6065</v>
      </c>
      <c r="I1375" t="s">
        <v>686</v>
      </c>
      <c r="J1375">
        <v>92583</v>
      </c>
      <c r="K1375">
        <v>9</v>
      </c>
      <c r="L1375" t="s">
        <v>77</v>
      </c>
      <c r="M1375">
        <v>1</v>
      </c>
      <c r="N1375">
        <v>2</v>
      </c>
      <c r="O1375">
        <v>1</v>
      </c>
      <c r="P1375">
        <v>999</v>
      </c>
      <c r="Q1375">
        <v>1400.1306999999999</v>
      </c>
      <c r="R1375">
        <v>1704.5528999999999</v>
      </c>
      <c r="S1375">
        <v>0</v>
      </c>
      <c r="T1375">
        <v>0</v>
      </c>
      <c r="U1375">
        <v>0</v>
      </c>
      <c r="V1375">
        <v>14170</v>
      </c>
      <c r="W1375">
        <v>9045</v>
      </c>
      <c r="X1375">
        <v>1386</v>
      </c>
      <c r="Y1375">
        <v>264</v>
      </c>
      <c r="Z1375">
        <v>0.21678321678321599</v>
      </c>
      <c r="AA1375">
        <v>0.29752066115702402</v>
      </c>
      <c r="AB1375">
        <v>8730</v>
      </c>
      <c r="AC1375">
        <v>49743.112359550498</v>
      </c>
      <c r="AF1375">
        <v>6428</v>
      </c>
      <c r="AH1375">
        <v>26500</v>
      </c>
      <c r="AI1375">
        <v>237.15334999999999</v>
      </c>
      <c r="AJ1375">
        <v>26141238</v>
      </c>
      <c r="AK1375">
        <v>13950495</v>
      </c>
      <c r="AL1375">
        <v>3.9690435000000003E-2</v>
      </c>
      <c r="AM1375">
        <v>4.6876728999999999E-2</v>
      </c>
      <c r="AN1375">
        <v>0.20243228999999999</v>
      </c>
      <c r="AO1375">
        <v>6.6334993000000001E-4</v>
      </c>
      <c r="AP1375">
        <v>2.6200874000000001</v>
      </c>
      <c r="AQ1375">
        <v>15.866084000000001</v>
      </c>
      <c r="AR1375">
        <v>7.1324601000000003</v>
      </c>
      <c r="AS1375">
        <v>32.023288999999998</v>
      </c>
      <c r="AT1375">
        <v>2.9112081999999999</v>
      </c>
      <c r="AU1375">
        <v>13.973799</v>
      </c>
      <c r="AV1375">
        <v>25.036390000000001</v>
      </c>
      <c r="AW1375">
        <v>0.43668120999999999</v>
      </c>
    </row>
    <row r="1376" spans="1:49">
      <c r="A1376">
        <v>3304</v>
      </c>
      <c r="B1376" t="s">
        <v>2380</v>
      </c>
      <c r="C1376">
        <v>1</v>
      </c>
      <c r="D1376" t="s">
        <v>132</v>
      </c>
      <c r="E1376">
        <v>42</v>
      </c>
      <c r="F1376">
        <v>19000</v>
      </c>
      <c r="G1376" t="s">
        <v>800</v>
      </c>
      <c r="H1376">
        <v>42077</v>
      </c>
      <c r="I1376" t="s">
        <v>801</v>
      </c>
      <c r="J1376">
        <v>18104</v>
      </c>
      <c r="K1376">
        <v>4</v>
      </c>
      <c r="L1376" t="s">
        <v>97</v>
      </c>
      <c r="M1376">
        <v>2</v>
      </c>
      <c r="N1376">
        <v>1</v>
      </c>
      <c r="O1376">
        <v>0</v>
      </c>
      <c r="P1376">
        <v>2</v>
      </c>
      <c r="Q1376">
        <v>8134.4775</v>
      </c>
      <c r="R1376">
        <v>14762.75</v>
      </c>
      <c r="S1376">
        <v>0</v>
      </c>
      <c r="T1376">
        <v>0</v>
      </c>
      <c r="U1376">
        <v>0</v>
      </c>
      <c r="V1376">
        <v>2448</v>
      </c>
      <c r="W1376">
        <v>2543</v>
      </c>
      <c r="X1376">
        <v>44145</v>
      </c>
      <c r="Y1376">
        <v>21050</v>
      </c>
      <c r="Z1376">
        <v>0.858439201451905</v>
      </c>
      <c r="AA1376">
        <v>0.82142857142857095</v>
      </c>
      <c r="AB1376">
        <v>8429</v>
      </c>
      <c r="AC1376">
        <v>54269.669014084502</v>
      </c>
      <c r="AF1376">
        <v>14567</v>
      </c>
      <c r="AG1376">
        <v>0.53839999000000005</v>
      </c>
      <c r="AH1376">
        <v>56000</v>
      </c>
      <c r="AJ1376">
        <v>33495850</v>
      </c>
      <c r="AK1376">
        <v>17378278</v>
      </c>
      <c r="AL1376">
        <v>2.6740070000000001E-2</v>
      </c>
      <c r="AM1376">
        <v>2.0448290000000001E-2</v>
      </c>
      <c r="AN1376">
        <v>1.9661815999999999E-2</v>
      </c>
      <c r="AO1376">
        <v>3.9323633999999996E-3</v>
      </c>
      <c r="AP1376">
        <v>16.726617999999998</v>
      </c>
      <c r="AQ1376">
        <v>27.338128999999999</v>
      </c>
      <c r="AR1376">
        <v>0.17985612000000001</v>
      </c>
      <c r="AS1376">
        <v>2.3381295</v>
      </c>
      <c r="AT1376">
        <v>1.438849</v>
      </c>
      <c r="AU1376">
        <v>14.388489999999999</v>
      </c>
      <c r="AV1376">
        <v>37.589928</v>
      </c>
      <c r="AW1376">
        <v>0</v>
      </c>
    </row>
    <row r="1377" spans="1:49">
      <c r="A1377">
        <v>3206</v>
      </c>
      <c r="B1377" t="s">
        <v>2381</v>
      </c>
      <c r="C1377">
        <v>4</v>
      </c>
      <c r="D1377" t="s">
        <v>295</v>
      </c>
      <c r="E1377">
        <v>41</v>
      </c>
      <c r="F1377">
        <v>38801</v>
      </c>
      <c r="G1377" t="s">
        <v>296</v>
      </c>
      <c r="H1377">
        <v>41051</v>
      </c>
      <c r="I1377" t="s">
        <v>297</v>
      </c>
      <c r="J1377">
        <v>97220</v>
      </c>
      <c r="K1377">
        <v>8</v>
      </c>
      <c r="L1377" t="s">
        <v>93</v>
      </c>
      <c r="M1377">
        <v>2</v>
      </c>
      <c r="N1377">
        <v>1</v>
      </c>
      <c r="O1377">
        <v>0</v>
      </c>
      <c r="P1377">
        <v>999</v>
      </c>
      <c r="Q1377">
        <v>3623.8978999999999</v>
      </c>
      <c r="R1377">
        <v>4636.4706999999999</v>
      </c>
      <c r="S1377">
        <v>0</v>
      </c>
      <c r="T1377">
        <v>0</v>
      </c>
      <c r="U1377">
        <v>0</v>
      </c>
      <c r="V1377">
        <v>438</v>
      </c>
      <c r="W1377">
        <v>837</v>
      </c>
      <c r="X1377">
        <v>22100</v>
      </c>
      <c r="Y1377">
        <v>9010</v>
      </c>
      <c r="Z1377">
        <v>0.47142857142857097</v>
      </c>
      <c r="AA1377">
        <v>0.20879120879120799</v>
      </c>
      <c r="AB1377">
        <v>5433</v>
      </c>
      <c r="AC1377">
        <v>34773.033333333296</v>
      </c>
      <c r="AD1377">
        <v>1070</v>
      </c>
      <c r="AE1377">
        <v>1045</v>
      </c>
      <c r="AF1377">
        <v>21322</v>
      </c>
      <c r="AG1377">
        <v>0.46200001000000002</v>
      </c>
      <c r="AH1377">
        <v>31400</v>
      </c>
      <c r="AJ1377">
        <v>4369000</v>
      </c>
      <c r="AK1377">
        <v>2683806</v>
      </c>
      <c r="AL1377">
        <v>2.3769098999999998E-2</v>
      </c>
      <c r="AM1377">
        <v>8.4889643000000004E-3</v>
      </c>
      <c r="AN1377">
        <v>1.6977928999999999E-2</v>
      </c>
      <c r="AO1377">
        <v>1.1884550000000001E-2</v>
      </c>
      <c r="AP1377">
        <v>0</v>
      </c>
      <c r="AQ1377">
        <v>0</v>
      </c>
      <c r="AR1377">
        <v>0</v>
      </c>
      <c r="AS1377">
        <v>0</v>
      </c>
      <c r="AT1377">
        <v>100</v>
      </c>
      <c r="AU1377">
        <v>0</v>
      </c>
      <c r="AV1377">
        <v>0</v>
      </c>
      <c r="AW1377">
        <v>0</v>
      </c>
    </row>
    <row r="1378" spans="1:49">
      <c r="A1378">
        <v>1977</v>
      </c>
      <c r="B1378" t="s">
        <v>2382</v>
      </c>
      <c r="C1378">
        <v>3</v>
      </c>
      <c r="D1378" t="s">
        <v>289</v>
      </c>
      <c r="E1378">
        <v>21</v>
      </c>
      <c r="F1378">
        <v>25402</v>
      </c>
      <c r="G1378" t="s">
        <v>2383</v>
      </c>
      <c r="H1378">
        <v>21035</v>
      </c>
      <c r="I1378" t="s">
        <v>2384</v>
      </c>
      <c r="J1378">
        <v>42071</v>
      </c>
      <c r="K1378">
        <v>5</v>
      </c>
      <c r="L1378" t="s">
        <v>71</v>
      </c>
      <c r="M1378">
        <v>1</v>
      </c>
      <c r="N1378">
        <v>1</v>
      </c>
      <c r="O1378">
        <v>1</v>
      </c>
      <c r="P1378">
        <v>3</v>
      </c>
      <c r="Q1378">
        <v>4346.5625</v>
      </c>
      <c r="R1378">
        <v>5775.2056000000002</v>
      </c>
      <c r="S1378">
        <v>0</v>
      </c>
      <c r="T1378">
        <v>0</v>
      </c>
      <c r="U1378">
        <v>0</v>
      </c>
      <c r="V1378">
        <v>9172</v>
      </c>
      <c r="W1378">
        <v>9136</v>
      </c>
      <c r="X1378">
        <v>7392</v>
      </c>
      <c r="Y1378">
        <v>2556</v>
      </c>
      <c r="Z1378">
        <v>0.530979827089337</v>
      </c>
      <c r="AA1378">
        <v>0.5625</v>
      </c>
      <c r="AB1378">
        <v>7145</v>
      </c>
      <c r="AC1378">
        <v>50824.332446808497</v>
      </c>
      <c r="AD1378">
        <v>1000</v>
      </c>
      <c r="AF1378">
        <v>7381</v>
      </c>
      <c r="AG1378">
        <v>0.17829998999999999</v>
      </c>
      <c r="AH1378">
        <v>35500</v>
      </c>
      <c r="AI1378">
        <v>2743.8649999999998</v>
      </c>
      <c r="AJ1378">
        <v>61197938</v>
      </c>
      <c r="AK1378">
        <v>41813856</v>
      </c>
      <c r="AL1378">
        <v>5.075464E-3</v>
      </c>
      <c r="AM1378">
        <v>5.9569920999999998E-2</v>
      </c>
      <c r="AN1378">
        <v>5.6097237000000003E-3</v>
      </c>
      <c r="AO1378">
        <v>4.9151864000000003E-2</v>
      </c>
      <c r="AP1378">
        <v>6.283525</v>
      </c>
      <c r="AQ1378">
        <v>16.858238</v>
      </c>
      <c r="AR1378">
        <v>11.111110999999999</v>
      </c>
      <c r="AS1378">
        <v>4.7509575000000002</v>
      </c>
      <c r="AT1378">
        <v>5.2107276999999996</v>
      </c>
      <c r="AU1378">
        <v>23.524903999999999</v>
      </c>
      <c r="AV1378">
        <v>31.264368000000001</v>
      </c>
      <c r="AW1378">
        <v>0.99616855000000004</v>
      </c>
    </row>
    <row r="1379" spans="1:49">
      <c r="A1379">
        <v>21618</v>
      </c>
      <c r="B1379" t="s">
        <v>2385</v>
      </c>
      <c r="C1379">
        <v>4</v>
      </c>
      <c r="D1379" t="s">
        <v>65</v>
      </c>
      <c r="E1379">
        <v>6</v>
      </c>
      <c r="F1379">
        <v>38300</v>
      </c>
      <c r="G1379" t="s">
        <v>170</v>
      </c>
      <c r="H1379">
        <v>6037</v>
      </c>
      <c r="I1379" t="s">
        <v>170</v>
      </c>
      <c r="J1379">
        <v>90028</v>
      </c>
      <c r="K1379">
        <v>10</v>
      </c>
      <c r="L1379" t="s">
        <v>67</v>
      </c>
      <c r="M1379">
        <v>3</v>
      </c>
      <c r="N1379">
        <v>1</v>
      </c>
      <c r="O1379">
        <v>0</v>
      </c>
      <c r="P1379">
        <v>999</v>
      </c>
      <c r="Q1379">
        <v>3614.1183999999998</v>
      </c>
      <c r="R1379">
        <v>7081.0277999999998</v>
      </c>
      <c r="S1379">
        <v>0</v>
      </c>
      <c r="T1379">
        <v>0</v>
      </c>
      <c r="U1379">
        <v>0</v>
      </c>
      <c r="V1379">
        <v>1204</v>
      </c>
      <c r="W1379">
        <v>586</v>
      </c>
      <c r="X1379">
        <v>23985</v>
      </c>
      <c r="Y1379">
        <v>12100</v>
      </c>
      <c r="Z1379">
        <v>0.42857142857142799</v>
      </c>
      <c r="AA1379">
        <v>1</v>
      </c>
      <c r="AB1379">
        <v>2961</v>
      </c>
      <c r="AC1379">
        <v>17489.0681818181</v>
      </c>
      <c r="AF1379">
        <v>33592</v>
      </c>
      <c r="AG1379">
        <v>1.12E-2</v>
      </c>
      <c r="AH1379">
        <v>26100</v>
      </c>
      <c r="AJ1379">
        <v>8779641</v>
      </c>
      <c r="AK1379">
        <v>2439204</v>
      </c>
      <c r="AL1379">
        <v>3.0716723000000001E-2</v>
      </c>
      <c r="AM1379">
        <v>4.6075087000000001E-2</v>
      </c>
      <c r="AN1379">
        <v>6.6552899999999998E-2</v>
      </c>
      <c r="AO1379">
        <v>0.41467577</v>
      </c>
      <c r="AP1379">
        <v>100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</row>
    <row r="1380" spans="1:49">
      <c r="A1380">
        <v>2297</v>
      </c>
      <c r="B1380" t="s">
        <v>2386</v>
      </c>
      <c r="C1380">
        <v>2</v>
      </c>
      <c r="D1380" t="s">
        <v>79</v>
      </c>
      <c r="E1380">
        <v>26</v>
      </c>
      <c r="F1380">
        <v>12200</v>
      </c>
      <c r="G1380" t="s">
        <v>252</v>
      </c>
      <c r="H1380">
        <v>26121</v>
      </c>
      <c r="I1380" t="s">
        <v>2387</v>
      </c>
      <c r="J1380">
        <v>49442</v>
      </c>
      <c r="K1380">
        <v>9</v>
      </c>
      <c r="L1380" t="s">
        <v>77</v>
      </c>
      <c r="M1380">
        <v>1</v>
      </c>
      <c r="N1380">
        <v>2</v>
      </c>
      <c r="O1380">
        <v>1</v>
      </c>
      <c r="P1380">
        <v>999</v>
      </c>
      <c r="Q1380">
        <v>2363.6745999999998</v>
      </c>
      <c r="R1380">
        <v>3305.1118000000001</v>
      </c>
      <c r="S1380">
        <v>0</v>
      </c>
      <c r="T1380">
        <v>0</v>
      </c>
      <c r="U1380">
        <v>0</v>
      </c>
      <c r="V1380">
        <v>4879</v>
      </c>
      <c r="W1380">
        <v>4311</v>
      </c>
      <c r="X1380">
        <v>8075</v>
      </c>
      <c r="Y1380">
        <v>2190</v>
      </c>
      <c r="Z1380">
        <v>0.175704989154013</v>
      </c>
      <c r="AA1380">
        <v>0.19891500904159101</v>
      </c>
      <c r="AB1380">
        <v>9090</v>
      </c>
      <c r="AC1380">
        <v>59381.240384615303</v>
      </c>
      <c r="AF1380">
        <v>4151</v>
      </c>
      <c r="AH1380">
        <v>25800</v>
      </c>
      <c r="AJ1380">
        <v>16304801</v>
      </c>
      <c r="AK1380">
        <v>10035607</v>
      </c>
      <c r="AL1380">
        <v>3.7114359000000002E-3</v>
      </c>
      <c r="AM1380">
        <v>7.7244258999999996E-2</v>
      </c>
      <c r="AN1380">
        <v>2.1804685000000001E-2</v>
      </c>
      <c r="AO1380">
        <v>3.7114359000000002E-3</v>
      </c>
      <c r="AP1380">
        <v>0</v>
      </c>
      <c r="AQ1380">
        <v>12.235294</v>
      </c>
      <c r="AR1380">
        <v>27.058823</v>
      </c>
      <c r="AS1380">
        <v>0</v>
      </c>
      <c r="AT1380">
        <v>5.1764707999999997</v>
      </c>
      <c r="AU1380">
        <v>2.1176472</v>
      </c>
      <c r="AV1380">
        <v>49.411766</v>
      </c>
      <c r="AW1380">
        <v>4</v>
      </c>
    </row>
    <row r="1381" spans="1:49">
      <c r="A1381">
        <v>3084</v>
      </c>
      <c r="B1381" t="s">
        <v>2388</v>
      </c>
      <c r="C1381">
        <v>2</v>
      </c>
      <c r="D1381" t="s">
        <v>318</v>
      </c>
      <c r="E1381">
        <v>39</v>
      </c>
      <c r="F1381">
        <v>15400</v>
      </c>
      <c r="G1381" t="s">
        <v>2389</v>
      </c>
      <c r="H1381">
        <v>39119</v>
      </c>
      <c r="I1381" t="s">
        <v>2390</v>
      </c>
      <c r="J1381">
        <v>43762</v>
      </c>
      <c r="K1381">
        <v>6</v>
      </c>
      <c r="L1381" t="s">
        <v>58</v>
      </c>
      <c r="M1381">
        <v>2</v>
      </c>
      <c r="N1381">
        <v>1</v>
      </c>
      <c r="O1381">
        <v>0</v>
      </c>
      <c r="P1381">
        <v>4</v>
      </c>
      <c r="Q1381">
        <v>4629.1934000000001</v>
      </c>
      <c r="R1381">
        <v>6568.3100999999997</v>
      </c>
      <c r="S1381">
        <v>0</v>
      </c>
      <c r="T1381">
        <v>0</v>
      </c>
      <c r="U1381">
        <v>0</v>
      </c>
      <c r="V1381">
        <v>1728</v>
      </c>
      <c r="W1381">
        <v>1830</v>
      </c>
      <c r="X1381">
        <v>24676</v>
      </c>
      <c r="Y1381">
        <v>12590</v>
      </c>
      <c r="Z1381">
        <v>0.47906976744185997</v>
      </c>
      <c r="AA1381">
        <v>0.99130434782608701</v>
      </c>
      <c r="AB1381">
        <v>7269</v>
      </c>
      <c r="AC1381">
        <v>47394.341463414603</v>
      </c>
      <c r="AD1381">
        <v>1000</v>
      </c>
      <c r="AE1381">
        <v>1055</v>
      </c>
      <c r="AF1381">
        <v>13333</v>
      </c>
      <c r="AG1381">
        <v>0.2404</v>
      </c>
      <c r="AH1381">
        <v>39400</v>
      </c>
      <c r="AJ1381">
        <v>15190211</v>
      </c>
      <c r="AK1381">
        <v>8150089.5</v>
      </c>
      <c r="AL1381">
        <v>3.7174720999999999E-3</v>
      </c>
      <c r="AM1381">
        <v>1.4869888E-2</v>
      </c>
      <c r="AN1381">
        <v>6.1957868999999999E-3</v>
      </c>
      <c r="AO1381">
        <v>4.2750929E-2</v>
      </c>
      <c r="AP1381">
        <v>10.218978</v>
      </c>
      <c r="AQ1381">
        <v>14.963504</v>
      </c>
      <c r="AR1381">
        <v>0</v>
      </c>
      <c r="AS1381">
        <v>0.3649635</v>
      </c>
      <c r="AT1381">
        <v>0</v>
      </c>
      <c r="AU1381">
        <v>17.153283999999999</v>
      </c>
      <c r="AV1381">
        <v>57.299270999999997</v>
      </c>
      <c r="AW1381">
        <v>0</v>
      </c>
    </row>
    <row r="1382" spans="1:49">
      <c r="A1382">
        <v>2581</v>
      </c>
      <c r="B1382" t="s">
        <v>2391</v>
      </c>
      <c r="C1382">
        <v>1</v>
      </c>
      <c r="D1382" t="s">
        <v>991</v>
      </c>
      <c r="E1382">
        <v>33</v>
      </c>
      <c r="F1382">
        <v>20600</v>
      </c>
      <c r="G1382" t="s">
        <v>992</v>
      </c>
      <c r="H1382">
        <v>33013</v>
      </c>
      <c r="I1382" t="s">
        <v>993</v>
      </c>
      <c r="J1382">
        <v>3301</v>
      </c>
      <c r="K1382">
        <v>9</v>
      </c>
      <c r="L1382" t="s">
        <v>77</v>
      </c>
      <c r="M1382">
        <v>1</v>
      </c>
      <c r="N1382">
        <v>2</v>
      </c>
      <c r="O1382">
        <v>1</v>
      </c>
      <c r="P1382">
        <v>999</v>
      </c>
      <c r="Q1382">
        <v>2120.7091999999998</v>
      </c>
      <c r="R1382">
        <v>3173.1842999999999</v>
      </c>
      <c r="S1382">
        <v>0</v>
      </c>
      <c r="T1382">
        <v>0</v>
      </c>
      <c r="U1382">
        <v>0</v>
      </c>
      <c r="V1382">
        <v>4288</v>
      </c>
      <c r="W1382">
        <v>2809</v>
      </c>
      <c r="X1382">
        <v>7104</v>
      </c>
      <c r="Y1382">
        <v>4114</v>
      </c>
      <c r="Z1382">
        <v>0.203235591506572</v>
      </c>
      <c r="AA1382">
        <v>0.25</v>
      </c>
      <c r="AB1382">
        <v>6367</v>
      </c>
      <c r="AC1382">
        <v>40787.875</v>
      </c>
      <c r="AF1382">
        <v>15762</v>
      </c>
      <c r="AH1382">
        <v>37700</v>
      </c>
      <c r="AJ1382">
        <v>14964280</v>
      </c>
      <c r="AK1382">
        <v>5992362</v>
      </c>
      <c r="AL1382">
        <v>8.8999643999999999E-3</v>
      </c>
      <c r="AM1382">
        <v>7.8319684000000001E-3</v>
      </c>
      <c r="AN1382">
        <v>6.4079743E-3</v>
      </c>
      <c r="AO1382">
        <v>0</v>
      </c>
      <c r="AP1382">
        <v>0</v>
      </c>
      <c r="AQ1382">
        <v>20.564516000000001</v>
      </c>
      <c r="AR1382">
        <v>36.895161000000002</v>
      </c>
      <c r="AS1382">
        <v>8.6693554000000006</v>
      </c>
      <c r="AT1382">
        <v>14.919354999999999</v>
      </c>
      <c r="AU1382">
        <v>18.346772999999999</v>
      </c>
      <c r="AV1382">
        <v>0.60483872999999999</v>
      </c>
      <c r="AW1382">
        <v>0</v>
      </c>
    </row>
    <row r="1383" spans="1:49">
      <c r="A1383">
        <v>1247</v>
      </c>
      <c r="B1383" t="s">
        <v>2392</v>
      </c>
      <c r="C1383">
        <v>4</v>
      </c>
      <c r="D1383" t="s">
        <v>65</v>
      </c>
      <c r="E1383">
        <v>6</v>
      </c>
      <c r="F1383">
        <v>37800</v>
      </c>
      <c r="G1383" t="s">
        <v>66</v>
      </c>
      <c r="H1383">
        <v>6055</v>
      </c>
      <c r="I1383" t="s">
        <v>2393</v>
      </c>
      <c r="J1383">
        <v>94558</v>
      </c>
      <c r="K1383">
        <v>9</v>
      </c>
      <c r="L1383" t="s">
        <v>77</v>
      </c>
      <c r="M1383">
        <v>1</v>
      </c>
      <c r="N1383">
        <v>2</v>
      </c>
      <c r="O1383">
        <v>1</v>
      </c>
      <c r="P1383">
        <v>999</v>
      </c>
      <c r="Q1383">
        <v>1903.9414999999999</v>
      </c>
      <c r="R1383">
        <v>2640.2781</v>
      </c>
      <c r="S1383">
        <v>0</v>
      </c>
      <c r="T1383">
        <v>0</v>
      </c>
      <c r="U1383">
        <v>0</v>
      </c>
      <c r="V1383">
        <v>6308</v>
      </c>
      <c r="W1383">
        <v>7152</v>
      </c>
      <c r="X1383">
        <v>1142</v>
      </c>
      <c r="Y1383">
        <v>266</v>
      </c>
      <c r="Z1383">
        <v>0.36032388663967602</v>
      </c>
      <c r="AA1383">
        <v>0.35</v>
      </c>
      <c r="AB1383">
        <v>7747</v>
      </c>
      <c r="AC1383">
        <v>59091.364485981299</v>
      </c>
      <c r="AF1383">
        <v>9327</v>
      </c>
      <c r="AH1383">
        <v>34300</v>
      </c>
      <c r="AJ1383">
        <v>15953600</v>
      </c>
      <c r="AK1383">
        <v>12393505</v>
      </c>
      <c r="AL1383">
        <v>0.10584452</v>
      </c>
      <c r="AM1383">
        <v>4.4742730000000001E-2</v>
      </c>
      <c r="AN1383">
        <v>0.15743847</v>
      </c>
      <c r="AO1383">
        <v>5.5928412000000004E-3</v>
      </c>
      <c r="AP1383">
        <v>0</v>
      </c>
      <c r="AQ1383">
        <v>6</v>
      </c>
      <c r="AR1383">
        <v>13</v>
      </c>
      <c r="AS1383">
        <v>48</v>
      </c>
      <c r="AT1383">
        <v>4.2857140999999999</v>
      </c>
      <c r="AU1383">
        <v>7.4285717</v>
      </c>
      <c r="AV1383">
        <v>19.142856999999999</v>
      </c>
      <c r="AW1383">
        <v>2.1428571000000001</v>
      </c>
    </row>
    <row r="1384" spans="1:49">
      <c r="A1384">
        <v>8557</v>
      </c>
      <c r="B1384" t="s">
        <v>2394</v>
      </c>
      <c r="C1384">
        <v>3</v>
      </c>
      <c r="D1384" t="s">
        <v>114</v>
      </c>
      <c r="E1384">
        <v>37</v>
      </c>
      <c r="F1384">
        <v>1600</v>
      </c>
      <c r="G1384" t="s">
        <v>408</v>
      </c>
      <c r="H1384">
        <v>37127</v>
      </c>
      <c r="I1384" t="s">
        <v>2395</v>
      </c>
      <c r="J1384">
        <v>27804</v>
      </c>
      <c r="K1384">
        <v>9</v>
      </c>
      <c r="L1384" t="s">
        <v>77</v>
      </c>
      <c r="M1384">
        <v>1</v>
      </c>
      <c r="N1384">
        <v>2</v>
      </c>
      <c r="O1384">
        <v>1</v>
      </c>
      <c r="P1384">
        <v>999</v>
      </c>
      <c r="Q1384">
        <v>3397.2935000000002</v>
      </c>
      <c r="R1384">
        <v>4009.4542999999999</v>
      </c>
      <c r="S1384">
        <v>0</v>
      </c>
      <c r="T1384">
        <v>0</v>
      </c>
      <c r="U1384">
        <v>0</v>
      </c>
      <c r="V1384">
        <v>3279</v>
      </c>
      <c r="W1384">
        <v>2150</v>
      </c>
      <c r="X1384">
        <v>2664</v>
      </c>
      <c r="Y1384">
        <v>912</v>
      </c>
      <c r="Z1384">
        <v>7.4918566775244305E-2</v>
      </c>
      <c r="AA1384">
        <v>1.0989010989011E-2</v>
      </c>
      <c r="AB1384">
        <v>4896</v>
      </c>
      <c r="AC1384">
        <v>36320.785714285703</v>
      </c>
      <c r="AF1384">
        <v>6059</v>
      </c>
      <c r="AH1384">
        <v>25700</v>
      </c>
      <c r="AI1384">
        <v>82.719536000000005</v>
      </c>
      <c r="AJ1384">
        <v>12636115</v>
      </c>
      <c r="AK1384">
        <v>5711049</v>
      </c>
      <c r="AL1384">
        <v>6.9767442000000001E-3</v>
      </c>
      <c r="AM1384">
        <v>0.32139533999999997</v>
      </c>
      <c r="AN1384">
        <v>8.3720926000000005E-3</v>
      </c>
      <c r="AO1384">
        <v>1.3953488000000001E-3</v>
      </c>
      <c r="AP1384">
        <v>0</v>
      </c>
      <c r="AQ1384">
        <v>17.543859000000001</v>
      </c>
      <c r="AR1384">
        <v>51.461987000000001</v>
      </c>
      <c r="AS1384">
        <v>12.865497</v>
      </c>
      <c r="AT1384">
        <v>3.5087719000000002</v>
      </c>
      <c r="AU1384">
        <v>1.7543858999999999</v>
      </c>
      <c r="AV1384">
        <v>1.1695906</v>
      </c>
      <c r="AW1384">
        <v>11.695907</v>
      </c>
    </row>
    <row r="1385" spans="1:49">
      <c r="A1385">
        <v>9236</v>
      </c>
      <c r="B1385" t="s">
        <v>2396</v>
      </c>
      <c r="C1385">
        <v>1</v>
      </c>
      <c r="D1385" t="s">
        <v>991</v>
      </c>
      <c r="E1385">
        <v>33</v>
      </c>
      <c r="F1385">
        <v>20600</v>
      </c>
      <c r="G1385" t="s">
        <v>992</v>
      </c>
      <c r="H1385">
        <v>33011</v>
      </c>
      <c r="I1385" t="s">
        <v>1171</v>
      </c>
      <c r="J1385">
        <v>3063</v>
      </c>
      <c r="K1385">
        <v>9</v>
      </c>
      <c r="L1385" t="s">
        <v>77</v>
      </c>
      <c r="M1385">
        <v>1</v>
      </c>
      <c r="N1385">
        <v>2</v>
      </c>
      <c r="O1385">
        <v>1</v>
      </c>
      <c r="P1385">
        <v>999</v>
      </c>
      <c r="Q1385">
        <v>2248.8476999999998</v>
      </c>
      <c r="R1385">
        <v>2520.0075999999999</v>
      </c>
      <c r="S1385">
        <v>0</v>
      </c>
      <c r="T1385">
        <v>0</v>
      </c>
      <c r="U1385">
        <v>0</v>
      </c>
      <c r="V1385">
        <v>2242</v>
      </c>
      <c r="W1385">
        <v>2176</v>
      </c>
      <c r="X1385">
        <v>6912</v>
      </c>
      <c r="Y1385">
        <v>3842</v>
      </c>
      <c r="Z1385">
        <v>0.180827886710239</v>
      </c>
      <c r="AA1385">
        <v>0.85648148148148096</v>
      </c>
      <c r="AB1385">
        <v>5856</v>
      </c>
      <c r="AC1385">
        <v>42959.117647058803</v>
      </c>
      <c r="AF1385">
        <v>13135</v>
      </c>
      <c r="AH1385">
        <v>34500</v>
      </c>
      <c r="AJ1385">
        <v>10515633</v>
      </c>
      <c r="AK1385">
        <v>4285704</v>
      </c>
      <c r="AL1385">
        <v>1.8382354E-2</v>
      </c>
      <c r="AM1385">
        <v>5.5147060000000003E-3</v>
      </c>
      <c r="AN1385">
        <v>8.2720593000000005E-3</v>
      </c>
      <c r="AO1385">
        <v>0</v>
      </c>
      <c r="AP1385">
        <v>0</v>
      </c>
      <c r="AQ1385">
        <v>16.294643000000001</v>
      </c>
      <c r="AR1385">
        <v>34.375</v>
      </c>
      <c r="AS1385">
        <v>5.8035712000000004</v>
      </c>
      <c r="AT1385">
        <v>6.25</v>
      </c>
      <c r="AU1385">
        <v>11.160714</v>
      </c>
      <c r="AV1385">
        <v>0</v>
      </c>
      <c r="AW1385">
        <v>26.116071999999999</v>
      </c>
    </row>
    <row r="1386" spans="1:49">
      <c r="A1386">
        <v>8145</v>
      </c>
      <c r="B1386" t="s">
        <v>2397</v>
      </c>
      <c r="C1386">
        <v>3</v>
      </c>
      <c r="D1386" t="s">
        <v>355</v>
      </c>
      <c r="E1386">
        <v>47</v>
      </c>
      <c r="F1386">
        <v>5600</v>
      </c>
      <c r="G1386" t="s">
        <v>453</v>
      </c>
      <c r="H1386">
        <v>47037</v>
      </c>
      <c r="I1386" t="s">
        <v>454</v>
      </c>
      <c r="J1386">
        <v>37209</v>
      </c>
      <c r="K1386">
        <v>9</v>
      </c>
      <c r="L1386" t="s">
        <v>77</v>
      </c>
      <c r="M1386">
        <v>1</v>
      </c>
      <c r="N1386">
        <v>2</v>
      </c>
      <c r="O1386">
        <v>1</v>
      </c>
      <c r="P1386">
        <v>999</v>
      </c>
      <c r="Q1386">
        <v>1786.2711999999999</v>
      </c>
      <c r="R1386">
        <v>2337.4949000000001</v>
      </c>
      <c r="S1386">
        <v>0</v>
      </c>
      <c r="T1386">
        <v>0</v>
      </c>
      <c r="U1386">
        <v>0</v>
      </c>
      <c r="V1386">
        <v>10007</v>
      </c>
      <c r="W1386">
        <v>7315</v>
      </c>
      <c r="X1386">
        <v>3753</v>
      </c>
      <c r="Y1386">
        <v>1419</v>
      </c>
      <c r="Z1386">
        <v>0.122310305775764</v>
      </c>
      <c r="AA1386">
        <v>7.2289156626505993E-2</v>
      </c>
      <c r="AB1386">
        <v>5314</v>
      </c>
      <c r="AC1386">
        <v>38110.969924812001</v>
      </c>
      <c r="AF1386">
        <v>5750</v>
      </c>
      <c r="AH1386">
        <v>30100</v>
      </c>
      <c r="AI1386">
        <v>0.64784688000000001</v>
      </c>
      <c r="AJ1386">
        <v>20273963</v>
      </c>
      <c r="AK1386">
        <v>13612976</v>
      </c>
      <c r="AL1386">
        <v>4.0601502999999997E-2</v>
      </c>
      <c r="AM1386">
        <v>0.21763499</v>
      </c>
      <c r="AN1386">
        <v>1.5721122000000001E-2</v>
      </c>
      <c r="AO1386">
        <v>1.7634996999999999E-2</v>
      </c>
      <c r="AP1386">
        <v>10.601718999999999</v>
      </c>
      <c r="AQ1386">
        <v>39.541545999999997</v>
      </c>
      <c r="AR1386">
        <v>12.320917</v>
      </c>
      <c r="AS1386">
        <v>0.57306588000000003</v>
      </c>
      <c r="AT1386">
        <v>3.4383954999999999</v>
      </c>
      <c r="AU1386">
        <v>24.355301000000001</v>
      </c>
      <c r="AV1386">
        <v>0</v>
      </c>
      <c r="AW1386">
        <v>9.1690539999999991</v>
      </c>
    </row>
    <row r="1387" spans="1:49">
      <c r="A1387">
        <v>2873</v>
      </c>
      <c r="B1387" t="s">
        <v>2398</v>
      </c>
      <c r="C1387">
        <v>1</v>
      </c>
      <c r="D1387" t="s">
        <v>50</v>
      </c>
      <c r="E1387">
        <v>36</v>
      </c>
      <c r="F1387">
        <v>19400</v>
      </c>
      <c r="G1387" t="s">
        <v>51</v>
      </c>
      <c r="H1387">
        <v>36059</v>
      </c>
      <c r="I1387" t="s">
        <v>73</v>
      </c>
      <c r="J1387">
        <v>11530</v>
      </c>
      <c r="K1387">
        <v>9</v>
      </c>
      <c r="L1387" t="s">
        <v>77</v>
      </c>
      <c r="M1387">
        <v>1</v>
      </c>
      <c r="N1387">
        <v>2</v>
      </c>
      <c r="O1387">
        <v>1</v>
      </c>
      <c r="P1387">
        <v>999</v>
      </c>
      <c r="Q1387">
        <v>3738.5466000000001</v>
      </c>
      <c r="R1387">
        <v>4862.0380999999998</v>
      </c>
      <c r="S1387">
        <v>0</v>
      </c>
      <c r="T1387">
        <v>0</v>
      </c>
      <c r="U1387">
        <v>0</v>
      </c>
      <c r="V1387">
        <v>23318</v>
      </c>
      <c r="W1387">
        <v>19621</v>
      </c>
      <c r="X1387">
        <v>4754</v>
      </c>
      <c r="Y1387">
        <v>2370</v>
      </c>
      <c r="Z1387">
        <v>0.193823648923202</v>
      </c>
      <c r="AA1387">
        <v>0.24278579356270799</v>
      </c>
      <c r="AB1387">
        <v>9644</v>
      </c>
      <c r="AC1387">
        <v>66498.668384879697</v>
      </c>
      <c r="AF1387">
        <v>4800</v>
      </c>
      <c r="AH1387">
        <v>36800</v>
      </c>
      <c r="AJ1387">
        <v>113617218</v>
      </c>
      <c r="AK1387">
        <v>76357952</v>
      </c>
      <c r="AL1387">
        <v>4.4849906000000002E-2</v>
      </c>
      <c r="AM1387">
        <v>0.14642475999999999</v>
      </c>
      <c r="AN1387">
        <v>0.10605982999999999</v>
      </c>
      <c r="AO1387">
        <v>4.1639059999999999E-2</v>
      </c>
      <c r="AP1387">
        <v>2.8330522</v>
      </c>
      <c r="AQ1387">
        <v>20.269815000000001</v>
      </c>
      <c r="AR1387">
        <v>7.6559863000000004</v>
      </c>
      <c r="AS1387">
        <v>53.962902</v>
      </c>
      <c r="AT1387">
        <v>6.4755478000000002</v>
      </c>
      <c r="AU1387">
        <v>6.0708260999999997</v>
      </c>
      <c r="AV1387">
        <v>0.37099495999999998</v>
      </c>
      <c r="AW1387">
        <v>2.3608769999999999</v>
      </c>
    </row>
    <row r="1388" spans="1:49">
      <c r="A1388">
        <v>4057</v>
      </c>
      <c r="B1388" t="s">
        <v>2399</v>
      </c>
      <c r="C1388">
        <v>2</v>
      </c>
      <c r="D1388" t="s">
        <v>343</v>
      </c>
      <c r="E1388">
        <v>46</v>
      </c>
      <c r="F1388">
        <v>27601</v>
      </c>
      <c r="G1388" t="s">
        <v>2400</v>
      </c>
      <c r="H1388">
        <v>46103</v>
      </c>
      <c r="I1388" t="s">
        <v>2401</v>
      </c>
      <c r="J1388">
        <v>57701</v>
      </c>
      <c r="K1388">
        <v>10</v>
      </c>
      <c r="L1388" t="s">
        <v>67</v>
      </c>
      <c r="M1388">
        <v>3</v>
      </c>
      <c r="N1388">
        <v>1</v>
      </c>
      <c r="O1388">
        <v>0</v>
      </c>
      <c r="P1388">
        <v>5</v>
      </c>
      <c r="Q1388">
        <v>1739.7507000000001</v>
      </c>
      <c r="R1388">
        <v>1326.4784</v>
      </c>
      <c r="S1388">
        <v>0</v>
      </c>
      <c r="T1388">
        <v>0</v>
      </c>
      <c r="U1388">
        <v>0</v>
      </c>
      <c r="V1388">
        <v>11006</v>
      </c>
      <c r="W1388">
        <v>3584</v>
      </c>
      <c r="X1388">
        <v>12962.171</v>
      </c>
      <c r="Y1388">
        <v>9958.7782999999999</v>
      </c>
      <c r="Z1388">
        <v>0.32176435197606401</v>
      </c>
      <c r="AA1388">
        <v>0.29416199913830199</v>
      </c>
      <c r="AB1388">
        <v>4787.7597999999998</v>
      </c>
      <c r="AC1388">
        <v>29806.256587564199</v>
      </c>
      <c r="AF1388">
        <v>17724.006000000001</v>
      </c>
      <c r="AH1388">
        <v>37800</v>
      </c>
      <c r="AJ1388">
        <v>2124804.8210958298</v>
      </c>
      <c r="AK1388">
        <v>849570.40122767806</v>
      </c>
      <c r="AL1388">
        <v>5.1339286999999997E-2</v>
      </c>
      <c r="AM1388">
        <v>9.5982142000000006E-2</v>
      </c>
      <c r="AN1388">
        <v>6.5569199999999994E-2</v>
      </c>
      <c r="AO1388">
        <v>4.4921875E-2</v>
      </c>
      <c r="AP1388">
        <v>0</v>
      </c>
      <c r="AQ1388">
        <v>60.486319999999999</v>
      </c>
      <c r="AR1388">
        <v>4.4072947999999998</v>
      </c>
      <c r="AS1388">
        <v>7.9027357</v>
      </c>
      <c r="AT1388">
        <v>4.8632220999999998</v>
      </c>
      <c r="AU1388">
        <v>22.340425</v>
      </c>
      <c r="AV1388">
        <v>0</v>
      </c>
      <c r="AW1388">
        <v>0</v>
      </c>
    </row>
    <row r="1389" spans="1:49">
      <c r="A1389">
        <v>10489</v>
      </c>
      <c r="B1389" t="s">
        <v>2402</v>
      </c>
      <c r="C1389">
        <v>3</v>
      </c>
      <c r="D1389" t="s">
        <v>289</v>
      </c>
      <c r="E1389">
        <v>21</v>
      </c>
      <c r="F1389">
        <v>12901</v>
      </c>
      <c r="G1389" t="s">
        <v>310</v>
      </c>
      <c r="H1389">
        <v>21067</v>
      </c>
      <c r="I1389" t="s">
        <v>597</v>
      </c>
      <c r="J1389">
        <v>40509</v>
      </c>
      <c r="K1389">
        <v>10</v>
      </c>
      <c r="L1389" t="s">
        <v>67</v>
      </c>
      <c r="M1389">
        <v>3</v>
      </c>
      <c r="N1389">
        <v>1</v>
      </c>
      <c r="O1389">
        <v>0</v>
      </c>
      <c r="P1389">
        <v>999</v>
      </c>
      <c r="Q1389">
        <v>1686.5482999999999</v>
      </c>
      <c r="R1389">
        <v>5690.6431000000002</v>
      </c>
      <c r="S1389">
        <v>0</v>
      </c>
      <c r="T1389">
        <v>0</v>
      </c>
      <c r="U1389">
        <v>0</v>
      </c>
      <c r="V1389">
        <v>1282</v>
      </c>
      <c r="W1389">
        <v>1723</v>
      </c>
      <c r="X1389">
        <v>11550</v>
      </c>
      <c r="Y1389">
        <v>5013</v>
      </c>
      <c r="AB1389">
        <v>3321</v>
      </c>
      <c r="AC1389">
        <v>18087.444444444402</v>
      </c>
      <c r="AF1389">
        <v>18916</v>
      </c>
      <c r="AJ1389">
        <v>9329627</v>
      </c>
      <c r="AK1389">
        <v>1874971</v>
      </c>
      <c r="AL1389">
        <v>1.2188044E-2</v>
      </c>
      <c r="AM1389">
        <v>0.13929193000000001</v>
      </c>
      <c r="AN1389">
        <v>1.1027278E-2</v>
      </c>
      <c r="AO1389">
        <v>0</v>
      </c>
      <c r="AP1389">
        <v>0</v>
      </c>
      <c r="AQ1389">
        <v>40.634922000000003</v>
      </c>
      <c r="AR1389">
        <v>44.444443</v>
      </c>
      <c r="AS1389">
        <v>0</v>
      </c>
      <c r="AT1389">
        <v>0</v>
      </c>
      <c r="AU1389">
        <v>14.920635000000001</v>
      </c>
      <c r="AV1389">
        <v>0</v>
      </c>
      <c r="AW1389">
        <v>0</v>
      </c>
    </row>
    <row r="1390" spans="1:49">
      <c r="A1390">
        <v>4617</v>
      </c>
      <c r="B1390" t="s">
        <v>2403</v>
      </c>
      <c r="C1390">
        <v>3</v>
      </c>
      <c r="D1390" t="s">
        <v>355</v>
      </c>
      <c r="E1390">
        <v>47</v>
      </c>
      <c r="F1390">
        <v>5600</v>
      </c>
      <c r="G1390" t="s">
        <v>453</v>
      </c>
      <c r="H1390">
        <v>47037</v>
      </c>
      <c r="I1390" t="s">
        <v>454</v>
      </c>
      <c r="J1390">
        <v>37211</v>
      </c>
      <c r="K1390">
        <v>11</v>
      </c>
      <c r="L1390" t="s">
        <v>53</v>
      </c>
      <c r="M1390">
        <v>3</v>
      </c>
      <c r="N1390">
        <v>2</v>
      </c>
      <c r="O1390">
        <v>0</v>
      </c>
      <c r="P1390">
        <v>999</v>
      </c>
      <c r="R1390">
        <v>6107.6152000000002</v>
      </c>
      <c r="S1390">
        <v>0</v>
      </c>
      <c r="T1390">
        <v>0</v>
      </c>
      <c r="U1390">
        <v>0</v>
      </c>
      <c r="V1390">
        <v>858</v>
      </c>
      <c r="W1390">
        <v>450</v>
      </c>
      <c r="X1390">
        <v>11550</v>
      </c>
      <c r="Y1390">
        <v>6408</v>
      </c>
      <c r="Z1390">
        <v>0.55555555555555503</v>
      </c>
      <c r="AB1390">
        <v>3230.4218999999998</v>
      </c>
      <c r="AF1390">
        <v>20213.240000000002</v>
      </c>
      <c r="AH1390">
        <v>22000</v>
      </c>
      <c r="AJ1390">
        <v>1093736.2432432401</v>
      </c>
      <c r="AL1390">
        <v>0</v>
      </c>
      <c r="AM1390">
        <v>0.47777777999999999</v>
      </c>
      <c r="AN1390">
        <v>2.2222222999999999E-2</v>
      </c>
      <c r="AO1390">
        <v>0</v>
      </c>
    </row>
    <row r="1391" spans="1:49">
      <c r="A1391">
        <v>34555</v>
      </c>
      <c r="B1391" t="s">
        <v>2404</v>
      </c>
      <c r="C1391">
        <v>3</v>
      </c>
      <c r="D1391" t="s">
        <v>147</v>
      </c>
      <c r="E1391">
        <v>24</v>
      </c>
      <c r="F1391">
        <v>11304</v>
      </c>
      <c r="G1391" t="s">
        <v>188</v>
      </c>
      <c r="H1391">
        <v>24031</v>
      </c>
      <c r="I1391" t="s">
        <v>112</v>
      </c>
      <c r="J1391">
        <v>20903</v>
      </c>
      <c r="K1391">
        <v>8</v>
      </c>
      <c r="L1391" t="s">
        <v>93</v>
      </c>
      <c r="M1391">
        <v>2</v>
      </c>
      <c r="N1391">
        <v>1</v>
      </c>
      <c r="O1391">
        <v>0</v>
      </c>
      <c r="P1391">
        <v>999</v>
      </c>
      <c r="Q1391">
        <v>0</v>
      </c>
      <c r="R1391">
        <v>8852.6553000000004</v>
      </c>
      <c r="S1391">
        <v>0</v>
      </c>
      <c r="T1391">
        <v>0</v>
      </c>
      <c r="U1391">
        <v>0</v>
      </c>
      <c r="V1391">
        <v>623</v>
      </c>
      <c r="W1391">
        <v>826</v>
      </c>
      <c r="Y1391">
        <v>1050</v>
      </c>
      <c r="AB1391">
        <v>8618</v>
      </c>
      <c r="AC1391">
        <v>66683.307692307601</v>
      </c>
      <c r="AJ1391">
        <v>6582791</v>
      </c>
      <c r="AK1391">
        <v>4423747</v>
      </c>
      <c r="AL1391">
        <v>7.2639226000000001E-3</v>
      </c>
      <c r="AM1391">
        <v>0.10653753000000001</v>
      </c>
      <c r="AN1391">
        <v>4.7215495000000003E-2</v>
      </c>
      <c r="AO1391">
        <v>1.2106538E-3</v>
      </c>
      <c r="AP1391">
        <v>0</v>
      </c>
      <c r="AQ1391">
        <v>0</v>
      </c>
      <c r="AR1391">
        <v>0</v>
      </c>
      <c r="AS1391">
        <v>100</v>
      </c>
      <c r="AT1391">
        <v>0</v>
      </c>
      <c r="AU1391">
        <v>0</v>
      </c>
      <c r="AV1391">
        <v>0</v>
      </c>
      <c r="AW1391">
        <v>0</v>
      </c>
    </row>
    <row r="1392" spans="1:49">
      <c r="A1392">
        <v>12105</v>
      </c>
      <c r="B1392" t="s">
        <v>2405</v>
      </c>
      <c r="C1392">
        <v>3</v>
      </c>
      <c r="D1392" t="s">
        <v>263</v>
      </c>
      <c r="E1392">
        <v>5</v>
      </c>
      <c r="F1392">
        <v>34001</v>
      </c>
      <c r="G1392" t="s">
        <v>1039</v>
      </c>
      <c r="H1392">
        <v>5051</v>
      </c>
      <c r="I1392" t="s">
        <v>2406</v>
      </c>
      <c r="J1392">
        <v>71913</v>
      </c>
      <c r="K1392">
        <v>9</v>
      </c>
      <c r="L1392" t="s">
        <v>77</v>
      </c>
      <c r="M1392">
        <v>1</v>
      </c>
      <c r="N1392">
        <v>2</v>
      </c>
      <c r="O1392">
        <v>1</v>
      </c>
      <c r="P1392">
        <v>999</v>
      </c>
      <c r="Q1392">
        <v>2031.0173</v>
      </c>
      <c r="R1392">
        <v>3172.3105</v>
      </c>
      <c r="S1392">
        <v>0</v>
      </c>
      <c r="T1392">
        <v>0</v>
      </c>
      <c r="U1392">
        <v>0</v>
      </c>
      <c r="V1392">
        <v>3246</v>
      </c>
      <c r="W1392">
        <v>2231</v>
      </c>
      <c r="X1392">
        <v>3490</v>
      </c>
      <c r="Y1392">
        <v>1220</v>
      </c>
      <c r="Z1392">
        <v>0.197368421052631</v>
      </c>
      <c r="AA1392">
        <v>0.12267657992565</v>
      </c>
      <c r="AB1392">
        <v>4629</v>
      </c>
      <c r="AC1392">
        <v>39811.515625</v>
      </c>
      <c r="AF1392">
        <v>8415</v>
      </c>
      <c r="AH1392">
        <v>25000</v>
      </c>
      <c r="AI1392">
        <v>32.363964000000003</v>
      </c>
      <c r="AJ1392">
        <v>12279882</v>
      </c>
      <c r="AK1392">
        <v>4980442</v>
      </c>
      <c r="AL1392">
        <v>6.7234425999999998E-3</v>
      </c>
      <c r="AM1392">
        <v>6.6786191999999994E-2</v>
      </c>
      <c r="AN1392">
        <v>1.1653966999999999E-2</v>
      </c>
      <c r="AO1392">
        <v>2.6893769000000001E-3</v>
      </c>
      <c r="AP1392">
        <v>4.2307692000000001</v>
      </c>
      <c r="AQ1392">
        <v>15</v>
      </c>
      <c r="AR1392">
        <v>34.615383000000001</v>
      </c>
      <c r="AS1392">
        <v>38.846153000000001</v>
      </c>
      <c r="AT1392">
        <v>5.3846154000000004</v>
      </c>
      <c r="AU1392">
        <v>1.9230769000000001</v>
      </c>
      <c r="AV1392">
        <v>0</v>
      </c>
      <c r="AW1392">
        <v>0</v>
      </c>
    </row>
    <row r="1393" spans="1:49">
      <c r="A1393">
        <v>11460</v>
      </c>
      <c r="B1393" t="s">
        <v>2407</v>
      </c>
      <c r="C1393">
        <v>4</v>
      </c>
      <c r="D1393" t="s">
        <v>65</v>
      </c>
      <c r="E1393">
        <v>6</v>
      </c>
      <c r="F1393">
        <v>38000</v>
      </c>
      <c r="G1393" t="s">
        <v>718</v>
      </c>
      <c r="H1393">
        <v>6073</v>
      </c>
      <c r="I1393" t="s">
        <v>718</v>
      </c>
      <c r="J1393">
        <v>92037</v>
      </c>
      <c r="K1393">
        <v>8</v>
      </c>
      <c r="L1393" t="s">
        <v>93</v>
      </c>
      <c r="M1393">
        <v>2</v>
      </c>
      <c r="N1393">
        <v>1</v>
      </c>
      <c r="O1393">
        <v>0</v>
      </c>
      <c r="P1393">
        <v>9</v>
      </c>
      <c r="Q1393">
        <v>1792.6566</v>
      </c>
      <c r="R1393">
        <v>3562.2566000000002</v>
      </c>
      <c r="S1393">
        <v>0</v>
      </c>
      <c r="T1393">
        <v>0</v>
      </c>
      <c r="U1393">
        <v>0</v>
      </c>
      <c r="V1393">
        <v>10074</v>
      </c>
      <c r="W1393">
        <v>16848</v>
      </c>
      <c r="X1393">
        <v>12384</v>
      </c>
      <c r="Y1393">
        <v>7755</v>
      </c>
      <c r="Z1393">
        <v>0.38461538461538403</v>
      </c>
      <c r="AA1393">
        <v>0.66666666666666596</v>
      </c>
      <c r="AB1393">
        <v>9703</v>
      </c>
      <c r="AC1393">
        <v>44451.432432432397</v>
      </c>
      <c r="AF1393">
        <v>21407</v>
      </c>
      <c r="AH1393">
        <v>54800</v>
      </c>
      <c r="AJ1393">
        <v>59498868</v>
      </c>
      <c r="AK1393">
        <v>31782240</v>
      </c>
      <c r="AL1393">
        <v>8.7732919000000006E-2</v>
      </c>
      <c r="AM1393">
        <v>0.13179347999999999</v>
      </c>
      <c r="AN1393">
        <v>0.18847050000000001</v>
      </c>
      <c r="AO1393">
        <v>1.8051241999999999E-2</v>
      </c>
      <c r="AP1393">
        <v>7.1942449000000006E-2</v>
      </c>
      <c r="AQ1393">
        <v>24.100719000000002</v>
      </c>
      <c r="AR1393">
        <v>1.7266185999999999</v>
      </c>
      <c r="AS1393">
        <v>26.402878000000001</v>
      </c>
      <c r="AT1393">
        <v>7.6258993000000004</v>
      </c>
      <c r="AU1393">
        <v>17.697842000000001</v>
      </c>
      <c r="AV1393">
        <v>22.374099999999999</v>
      </c>
      <c r="AW1393">
        <v>0</v>
      </c>
    </row>
    <row r="1394" spans="1:49">
      <c r="A1394">
        <v>10168</v>
      </c>
      <c r="B1394" t="s">
        <v>2408</v>
      </c>
      <c r="C1394">
        <v>2</v>
      </c>
      <c r="D1394" t="s">
        <v>318</v>
      </c>
      <c r="E1394">
        <v>39</v>
      </c>
      <c r="F1394">
        <v>15900</v>
      </c>
      <c r="G1394" t="s">
        <v>574</v>
      </c>
      <c r="H1394">
        <v>39049</v>
      </c>
      <c r="I1394" t="s">
        <v>575</v>
      </c>
      <c r="J1394">
        <v>43228</v>
      </c>
      <c r="K1394">
        <v>11</v>
      </c>
      <c r="L1394" t="s">
        <v>53</v>
      </c>
      <c r="M1394">
        <v>3</v>
      </c>
      <c r="N1394">
        <v>2</v>
      </c>
      <c r="O1394">
        <v>0</v>
      </c>
      <c r="P1394">
        <v>999</v>
      </c>
      <c r="Q1394">
        <v>34281.190999999999</v>
      </c>
      <c r="R1394">
        <v>4414.1187</v>
      </c>
      <c r="S1394">
        <v>0</v>
      </c>
      <c r="T1394">
        <v>0</v>
      </c>
      <c r="U1394">
        <v>0</v>
      </c>
      <c r="V1394">
        <v>57</v>
      </c>
      <c r="W1394">
        <v>77</v>
      </c>
      <c r="AF1394">
        <v>14508</v>
      </c>
      <c r="AH1394">
        <v>19600</v>
      </c>
      <c r="AL1394">
        <v>0</v>
      </c>
      <c r="AM1394">
        <v>0.10389610000000001</v>
      </c>
      <c r="AN1394">
        <v>1.2987013E-2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100</v>
      </c>
    </row>
    <row r="1395" spans="1:49">
      <c r="A1395">
        <v>6982</v>
      </c>
      <c r="B1395" t="s">
        <v>2409</v>
      </c>
      <c r="C1395">
        <v>1</v>
      </c>
      <c r="D1395" t="s">
        <v>125</v>
      </c>
      <c r="E1395">
        <v>9</v>
      </c>
      <c r="F1395">
        <v>20901</v>
      </c>
      <c r="G1395" t="s">
        <v>126</v>
      </c>
      <c r="H1395">
        <v>9009</v>
      </c>
      <c r="I1395" t="s">
        <v>127</v>
      </c>
      <c r="J1395">
        <v>6708</v>
      </c>
      <c r="K1395">
        <v>9</v>
      </c>
      <c r="L1395" t="s">
        <v>77</v>
      </c>
      <c r="M1395">
        <v>1</v>
      </c>
      <c r="N1395">
        <v>2</v>
      </c>
      <c r="O1395">
        <v>1</v>
      </c>
      <c r="P1395">
        <v>999</v>
      </c>
      <c r="Q1395">
        <v>2598.5117</v>
      </c>
      <c r="R1395">
        <v>3399.1251999999999</v>
      </c>
      <c r="S1395">
        <v>0</v>
      </c>
      <c r="T1395">
        <v>0</v>
      </c>
      <c r="U1395">
        <v>0</v>
      </c>
      <c r="V1395">
        <v>7294</v>
      </c>
      <c r="W1395">
        <v>5116</v>
      </c>
      <c r="X1395">
        <v>3886</v>
      </c>
      <c r="Y1395">
        <v>1886</v>
      </c>
      <c r="Z1395">
        <v>0.119521912350597</v>
      </c>
      <c r="AA1395">
        <v>0.101180438448566</v>
      </c>
      <c r="AB1395">
        <v>8096</v>
      </c>
      <c r="AC1395">
        <v>59646.2788461538</v>
      </c>
      <c r="AF1395">
        <v>5315</v>
      </c>
      <c r="AH1395">
        <v>32500</v>
      </c>
      <c r="AJ1395">
        <v>24516099</v>
      </c>
      <c r="AK1395">
        <v>13096964</v>
      </c>
      <c r="AL1395">
        <v>2.6387803000000001E-2</v>
      </c>
      <c r="AM1395">
        <v>6.5285377000000006E-2</v>
      </c>
      <c r="AN1395">
        <v>7.9945266000000001E-2</v>
      </c>
      <c r="AO1395">
        <v>2.5410478000000001E-3</v>
      </c>
      <c r="AP1395">
        <v>2.0576131000000002</v>
      </c>
      <c r="AQ1395">
        <v>21.810699</v>
      </c>
      <c r="AR1395">
        <v>21.193415000000002</v>
      </c>
      <c r="AS1395">
        <v>21.399177999999999</v>
      </c>
      <c r="AT1395">
        <v>7.2016458999999999</v>
      </c>
      <c r="AU1395">
        <v>22.427982</v>
      </c>
      <c r="AV1395">
        <v>0</v>
      </c>
      <c r="AW1395">
        <v>3.9094647999999999</v>
      </c>
    </row>
    <row r="1396" spans="1:49">
      <c r="A1396">
        <v>3593</v>
      </c>
      <c r="B1396" t="s">
        <v>2410</v>
      </c>
      <c r="C1396">
        <v>3</v>
      </c>
      <c r="D1396" t="s">
        <v>55</v>
      </c>
      <c r="E1396">
        <v>48</v>
      </c>
      <c r="F1396">
        <v>32802</v>
      </c>
      <c r="G1396" t="s">
        <v>2411</v>
      </c>
      <c r="H1396">
        <v>48349</v>
      </c>
      <c r="I1396" t="s">
        <v>2412</v>
      </c>
      <c r="J1396">
        <v>75110</v>
      </c>
      <c r="K1396">
        <v>9</v>
      </c>
      <c r="L1396" t="s">
        <v>77</v>
      </c>
      <c r="M1396">
        <v>1</v>
      </c>
      <c r="N1396">
        <v>2</v>
      </c>
      <c r="O1396">
        <v>1</v>
      </c>
      <c r="P1396">
        <v>999</v>
      </c>
      <c r="Q1396">
        <v>2126.0005000000001</v>
      </c>
      <c r="R1396">
        <v>2061.5297999999998</v>
      </c>
      <c r="S1396">
        <v>0</v>
      </c>
      <c r="T1396">
        <v>0</v>
      </c>
      <c r="U1396">
        <v>0</v>
      </c>
      <c r="V1396">
        <v>10256</v>
      </c>
      <c r="W1396">
        <v>4048</v>
      </c>
      <c r="X1396">
        <v>3388</v>
      </c>
      <c r="Y1396">
        <v>1250</v>
      </c>
      <c r="Z1396">
        <v>0.15734265734265701</v>
      </c>
      <c r="AA1396">
        <v>0.15147928994082799</v>
      </c>
      <c r="AB1396">
        <v>6044</v>
      </c>
      <c r="AC1396">
        <v>40087.360000000001</v>
      </c>
      <c r="AF1396">
        <v>8169</v>
      </c>
      <c r="AH1396">
        <v>31100</v>
      </c>
      <c r="AJ1396">
        <v>19409239</v>
      </c>
      <c r="AK1396">
        <v>8381421</v>
      </c>
      <c r="AL1396">
        <v>3.2608695E-2</v>
      </c>
      <c r="AM1396">
        <v>0.18626482999999999</v>
      </c>
      <c r="AN1396">
        <v>8.0780633000000004E-2</v>
      </c>
      <c r="AO1396">
        <v>4.8418972999999997E-2</v>
      </c>
      <c r="AP1396">
        <v>3.2490975999999998</v>
      </c>
      <c r="AQ1396">
        <v>28.158846</v>
      </c>
      <c r="AR1396">
        <v>24.548736999999999</v>
      </c>
      <c r="AS1396">
        <v>24.548736999999999</v>
      </c>
      <c r="AT1396">
        <v>6.1371840999999998</v>
      </c>
      <c r="AU1396">
        <v>10.108302999999999</v>
      </c>
      <c r="AV1396">
        <v>2.1660650000000001</v>
      </c>
      <c r="AW1396">
        <v>1.0830325000000001</v>
      </c>
    </row>
    <row r="1397" spans="1:49">
      <c r="A1397">
        <v>2779</v>
      </c>
      <c r="B1397" t="s">
        <v>2413</v>
      </c>
      <c r="C1397">
        <v>1</v>
      </c>
      <c r="D1397" t="s">
        <v>50</v>
      </c>
      <c r="E1397">
        <v>36</v>
      </c>
      <c r="F1397">
        <v>18000</v>
      </c>
      <c r="G1397" t="s">
        <v>738</v>
      </c>
      <c r="H1397">
        <v>36055</v>
      </c>
      <c r="I1397" t="s">
        <v>110</v>
      </c>
      <c r="J1397">
        <v>14618</v>
      </c>
      <c r="K1397">
        <v>6</v>
      </c>
      <c r="L1397" t="s">
        <v>58</v>
      </c>
      <c r="M1397">
        <v>2</v>
      </c>
      <c r="N1397">
        <v>1</v>
      </c>
      <c r="O1397">
        <v>0</v>
      </c>
      <c r="P1397">
        <v>3</v>
      </c>
      <c r="Q1397">
        <v>5528.8931000000002</v>
      </c>
      <c r="R1397">
        <v>9300.2050999999992</v>
      </c>
      <c r="S1397">
        <v>0</v>
      </c>
      <c r="T1397">
        <v>0</v>
      </c>
      <c r="U1397">
        <v>0</v>
      </c>
      <c r="V1397">
        <v>2034</v>
      </c>
      <c r="W1397">
        <v>3075</v>
      </c>
      <c r="X1397">
        <v>30562</v>
      </c>
      <c r="Y1397">
        <v>14642</v>
      </c>
      <c r="Z1397">
        <v>0.679824561403508</v>
      </c>
      <c r="AA1397">
        <v>0.71216617210682498</v>
      </c>
      <c r="AB1397">
        <v>7831</v>
      </c>
      <c r="AC1397">
        <v>55382.590909090897</v>
      </c>
      <c r="AE1397">
        <v>1140</v>
      </c>
      <c r="AF1397">
        <v>16517</v>
      </c>
      <c r="AG1397">
        <v>0.31609999999999999</v>
      </c>
      <c r="AH1397">
        <v>43900</v>
      </c>
      <c r="AJ1397">
        <v>27924142</v>
      </c>
      <c r="AK1397">
        <v>15719023</v>
      </c>
      <c r="AL1397">
        <v>1.2565445E-2</v>
      </c>
      <c r="AM1397">
        <v>3.6649215999999998E-2</v>
      </c>
      <c r="AN1397">
        <v>2.1989528000000001E-2</v>
      </c>
      <c r="AO1397">
        <v>2.0942409000000001E-3</v>
      </c>
      <c r="AP1397">
        <v>21.319797999999999</v>
      </c>
      <c r="AQ1397">
        <v>13.705584</v>
      </c>
      <c r="AR1397">
        <v>14.974619000000001</v>
      </c>
      <c r="AS1397">
        <v>0.25380710000000001</v>
      </c>
      <c r="AT1397">
        <v>5.3299494000000003</v>
      </c>
      <c r="AU1397">
        <v>5.8375634999999999</v>
      </c>
      <c r="AV1397">
        <v>38.578682000000001</v>
      </c>
      <c r="AW1397">
        <v>0</v>
      </c>
    </row>
    <row r="1398" spans="1:49">
      <c r="A1398">
        <v>2555</v>
      </c>
      <c r="B1398" t="s">
        <v>2414</v>
      </c>
      <c r="C1398">
        <v>2</v>
      </c>
      <c r="D1398" t="s">
        <v>440</v>
      </c>
      <c r="E1398">
        <v>31</v>
      </c>
      <c r="F1398">
        <v>28101</v>
      </c>
      <c r="G1398" t="s">
        <v>1121</v>
      </c>
      <c r="H1398">
        <v>31109</v>
      </c>
      <c r="I1398" t="s">
        <v>1364</v>
      </c>
      <c r="J1398">
        <v>68504</v>
      </c>
      <c r="K1398">
        <v>6</v>
      </c>
      <c r="L1398" t="s">
        <v>58</v>
      </c>
      <c r="M1398">
        <v>2</v>
      </c>
      <c r="N1398">
        <v>1</v>
      </c>
      <c r="O1398">
        <v>0</v>
      </c>
      <c r="P1398">
        <v>3</v>
      </c>
      <c r="Q1398">
        <v>5338.8559999999998</v>
      </c>
      <c r="R1398">
        <v>6281.7583000000004</v>
      </c>
      <c r="S1398">
        <v>0</v>
      </c>
      <c r="T1398">
        <v>0</v>
      </c>
      <c r="U1398">
        <v>0</v>
      </c>
      <c r="V1398">
        <v>1927</v>
      </c>
      <c r="W1398">
        <v>1699</v>
      </c>
      <c r="X1398">
        <v>28500</v>
      </c>
      <c r="Y1398">
        <v>13704</v>
      </c>
      <c r="Z1398">
        <v>0.68493150684931403</v>
      </c>
      <c r="AA1398">
        <v>0.66318537859007798</v>
      </c>
      <c r="AB1398">
        <v>6285</v>
      </c>
      <c r="AC1398">
        <v>48503.828282828203</v>
      </c>
      <c r="AD1398">
        <v>1095</v>
      </c>
      <c r="AF1398">
        <v>17269</v>
      </c>
      <c r="AG1398">
        <v>0.23109999000000001</v>
      </c>
      <c r="AH1398">
        <v>45500</v>
      </c>
      <c r="AJ1398">
        <v>13269405</v>
      </c>
      <c r="AK1398">
        <v>8662580</v>
      </c>
      <c r="AL1398">
        <v>1.3134329E-2</v>
      </c>
      <c r="AM1398">
        <v>1.3134329E-2</v>
      </c>
      <c r="AN1398">
        <v>1.4925373E-2</v>
      </c>
      <c r="AO1398">
        <v>5.3731343000000004E-3</v>
      </c>
      <c r="AP1398">
        <v>11.019283</v>
      </c>
      <c r="AQ1398">
        <v>24.242424</v>
      </c>
      <c r="AR1398">
        <v>8.8154267999999991</v>
      </c>
      <c r="AS1398">
        <v>7.9889808000000002</v>
      </c>
      <c r="AT1398">
        <v>4.6831956000000003</v>
      </c>
      <c r="AU1398">
        <v>11.019283</v>
      </c>
      <c r="AV1398">
        <v>32.231403</v>
      </c>
      <c r="AW1398">
        <v>0</v>
      </c>
    </row>
    <row r="1399" spans="1:49">
      <c r="A1399">
        <v>1936</v>
      </c>
      <c r="B1399" t="s">
        <v>2415</v>
      </c>
      <c r="C1399">
        <v>2</v>
      </c>
      <c r="D1399" t="s">
        <v>162</v>
      </c>
      <c r="E1399">
        <v>20</v>
      </c>
      <c r="F1399">
        <v>29403</v>
      </c>
      <c r="G1399" t="s">
        <v>982</v>
      </c>
      <c r="H1399">
        <v>20133</v>
      </c>
      <c r="I1399" t="s">
        <v>2416</v>
      </c>
      <c r="J1399">
        <v>66720</v>
      </c>
      <c r="K1399">
        <v>9</v>
      </c>
      <c r="L1399" t="s">
        <v>77</v>
      </c>
      <c r="M1399">
        <v>1</v>
      </c>
      <c r="N1399">
        <v>2</v>
      </c>
      <c r="O1399">
        <v>1</v>
      </c>
      <c r="P1399">
        <v>999</v>
      </c>
      <c r="Q1399">
        <v>2406.7689999999998</v>
      </c>
      <c r="R1399">
        <v>2339.7748999999999</v>
      </c>
      <c r="S1399">
        <v>0</v>
      </c>
      <c r="T1399">
        <v>0</v>
      </c>
      <c r="U1399">
        <v>0</v>
      </c>
      <c r="V1399">
        <v>2667</v>
      </c>
      <c r="W1399">
        <v>1479</v>
      </c>
      <c r="X1399">
        <v>3232</v>
      </c>
      <c r="Y1399">
        <v>1500</v>
      </c>
      <c r="Z1399">
        <v>0.22413793103448201</v>
      </c>
      <c r="AA1399">
        <v>0.16062176165803099</v>
      </c>
      <c r="AB1399">
        <v>4578</v>
      </c>
      <c r="AC1399">
        <v>32743.127659574398</v>
      </c>
      <c r="AF1399">
        <v>6764</v>
      </c>
      <c r="AH1399">
        <v>31200</v>
      </c>
      <c r="AI1399">
        <v>241.55915999999999</v>
      </c>
      <c r="AJ1399">
        <v>5776340</v>
      </c>
      <c r="AK1399">
        <v>3079923</v>
      </c>
      <c r="AL1399">
        <v>3.5835024E-2</v>
      </c>
      <c r="AM1399">
        <v>4.4624746E-2</v>
      </c>
      <c r="AN1399">
        <v>1.4874916E-2</v>
      </c>
      <c r="AO1399">
        <v>6.7613250999999999E-4</v>
      </c>
      <c r="AP1399">
        <v>37.313434999999998</v>
      </c>
      <c r="AQ1399">
        <v>28.855720999999999</v>
      </c>
      <c r="AR1399">
        <v>28.855720999999999</v>
      </c>
      <c r="AS1399">
        <v>0</v>
      </c>
      <c r="AT1399">
        <v>0</v>
      </c>
      <c r="AU1399">
        <v>2.4875622000000002</v>
      </c>
      <c r="AV1399">
        <v>0.99502486000000001</v>
      </c>
      <c r="AW1399">
        <v>1.4925373</v>
      </c>
    </row>
    <row r="1400" spans="1:49">
      <c r="A1400">
        <v>3988</v>
      </c>
      <c r="B1400" t="s">
        <v>2417</v>
      </c>
      <c r="C1400">
        <v>1</v>
      </c>
      <c r="D1400" t="s">
        <v>132</v>
      </c>
      <c r="E1400">
        <v>42</v>
      </c>
      <c r="F1400">
        <v>19700</v>
      </c>
      <c r="G1400" t="s">
        <v>152</v>
      </c>
      <c r="H1400">
        <v>42045</v>
      </c>
      <c r="I1400" t="s">
        <v>153</v>
      </c>
      <c r="J1400">
        <v>19014</v>
      </c>
      <c r="K1400">
        <v>6</v>
      </c>
      <c r="L1400" t="s">
        <v>58</v>
      </c>
      <c r="M1400">
        <v>2</v>
      </c>
      <c r="N1400">
        <v>1</v>
      </c>
      <c r="O1400">
        <v>0</v>
      </c>
      <c r="P1400">
        <v>5</v>
      </c>
      <c r="Q1400">
        <v>3033.0473999999999</v>
      </c>
      <c r="R1400">
        <v>4010.3923</v>
      </c>
      <c r="S1400">
        <v>0</v>
      </c>
      <c r="T1400">
        <v>0</v>
      </c>
      <c r="U1400">
        <v>0</v>
      </c>
      <c r="V1400">
        <v>2573</v>
      </c>
      <c r="W1400">
        <v>1804</v>
      </c>
      <c r="X1400">
        <v>25860</v>
      </c>
      <c r="Y1400">
        <v>14320</v>
      </c>
      <c r="Z1400">
        <v>0.50185185185185099</v>
      </c>
      <c r="AA1400">
        <v>0.54385964912280704</v>
      </c>
      <c r="AB1400">
        <v>6649</v>
      </c>
      <c r="AC1400">
        <v>41281.090909090897</v>
      </c>
      <c r="AD1400">
        <v>855</v>
      </c>
      <c r="AE1400">
        <v>925</v>
      </c>
      <c r="AF1400">
        <v>20317</v>
      </c>
      <c r="AG1400">
        <v>0.44690001000000001</v>
      </c>
      <c r="AH1400">
        <v>41600</v>
      </c>
      <c r="AJ1400">
        <v>13066138</v>
      </c>
      <c r="AK1400">
        <v>4674337.5</v>
      </c>
      <c r="AL1400">
        <v>1.0854816999999999E-2</v>
      </c>
      <c r="AM1400">
        <v>0.12890094999999999</v>
      </c>
      <c r="AN1400">
        <v>1.9674355000000001E-2</v>
      </c>
      <c r="AO1400">
        <v>0.1377205</v>
      </c>
      <c r="AP1400">
        <v>0.76335876999999996</v>
      </c>
      <c r="AQ1400">
        <v>12.977099000000001</v>
      </c>
      <c r="AR1400">
        <v>14.503817</v>
      </c>
      <c r="AS1400">
        <v>39.312976999999997</v>
      </c>
      <c r="AT1400">
        <v>0</v>
      </c>
      <c r="AU1400">
        <v>8.7786255000000004</v>
      </c>
      <c r="AV1400">
        <v>23.664121999999999</v>
      </c>
      <c r="AW1400">
        <v>0</v>
      </c>
    </row>
    <row r="1401" spans="1:49">
      <c r="A1401">
        <v>41143</v>
      </c>
      <c r="B1401" t="s">
        <v>2418</v>
      </c>
      <c r="C1401">
        <v>4</v>
      </c>
      <c r="D1401" t="s">
        <v>1028</v>
      </c>
      <c r="E1401">
        <v>32</v>
      </c>
      <c r="F1401">
        <v>37901</v>
      </c>
      <c r="G1401" t="s">
        <v>1029</v>
      </c>
      <c r="H1401">
        <v>32003</v>
      </c>
      <c r="I1401" t="s">
        <v>932</v>
      </c>
      <c r="J1401">
        <v>89002</v>
      </c>
      <c r="K1401">
        <v>7</v>
      </c>
      <c r="L1401" t="s">
        <v>63</v>
      </c>
      <c r="M1401">
        <v>1</v>
      </c>
      <c r="N1401">
        <v>1</v>
      </c>
      <c r="O1401">
        <v>1</v>
      </c>
      <c r="P1401">
        <v>999</v>
      </c>
      <c r="R1401">
        <v>3025.3762000000002</v>
      </c>
      <c r="S1401">
        <v>0</v>
      </c>
      <c r="T1401">
        <v>0</v>
      </c>
      <c r="U1401">
        <v>0</v>
      </c>
      <c r="V1401">
        <v>3377</v>
      </c>
      <c r="X1401">
        <v>4482</v>
      </c>
      <c r="Z1401">
        <v>0.13793103448275801</v>
      </c>
      <c r="AB1401">
        <v>7570</v>
      </c>
      <c r="AF1401">
        <v>9252</v>
      </c>
      <c r="AG1401">
        <v>0.49630001000000001</v>
      </c>
      <c r="AJ1401">
        <v>9172550</v>
      </c>
    </row>
    <row r="1402" spans="1:49">
      <c r="A1402">
        <v>7780</v>
      </c>
      <c r="B1402" t="s">
        <v>2419</v>
      </c>
      <c r="C1402">
        <v>1</v>
      </c>
      <c r="D1402" t="s">
        <v>132</v>
      </c>
      <c r="E1402">
        <v>42</v>
      </c>
      <c r="F1402">
        <v>16400</v>
      </c>
      <c r="G1402" t="s">
        <v>2420</v>
      </c>
      <c r="H1402">
        <v>42073</v>
      </c>
      <c r="I1402" t="s">
        <v>2421</v>
      </c>
      <c r="J1402">
        <v>16101</v>
      </c>
      <c r="K1402">
        <v>11</v>
      </c>
      <c r="L1402" t="s">
        <v>53</v>
      </c>
      <c r="M1402">
        <v>3</v>
      </c>
      <c r="N1402">
        <v>2</v>
      </c>
      <c r="O1402">
        <v>0</v>
      </c>
      <c r="P1402">
        <v>999</v>
      </c>
      <c r="Q1402">
        <v>3216.4092000000001</v>
      </c>
      <c r="R1402">
        <v>3486.8440000000001</v>
      </c>
      <c r="S1402">
        <v>0</v>
      </c>
      <c r="T1402">
        <v>0</v>
      </c>
      <c r="U1402">
        <v>0</v>
      </c>
      <c r="V1402">
        <v>856</v>
      </c>
      <c r="W1402">
        <v>443</v>
      </c>
      <c r="Z1402">
        <v>0.67226890756302504</v>
      </c>
      <c r="AA1402">
        <v>0.59895833333333304</v>
      </c>
      <c r="AB1402">
        <v>2913</v>
      </c>
      <c r="AC1402">
        <v>22176.0476190476</v>
      </c>
      <c r="AF1402">
        <v>9457</v>
      </c>
      <c r="AG1402">
        <v>0</v>
      </c>
      <c r="AH1402">
        <v>31100</v>
      </c>
      <c r="AJ1402">
        <v>3002890</v>
      </c>
      <c r="AK1402">
        <v>1362625</v>
      </c>
      <c r="AL1402">
        <v>0</v>
      </c>
      <c r="AM1402">
        <v>6.7720092999999995E-2</v>
      </c>
      <c r="AN1402">
        <v>1.1286681999999999E-2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31.875</v>
      </c>
      <c r="AV1402">
        <v>0</v>
      </c>
      <c r="AW1402">
        <v>68.125</v>
      </c>
    </row>
    <row r="1403" spans="1:49">
      <c r="A1403">
        <v>39574</v>
      </c>
      <c r="B1403" t="s">
        <v>2422</v>
      </c>
      <c r="C1403">
        <v>3</v>
      </c>
      <c r="D1403" t="s">
        <v>90</v>
      </c>
      <c r="E1403">
        <v>12</v>
      </c>
      <c r="F1403">
        <v>6900</v>
      </c>
      <c r="G1403" t="s">
        <v>2136</v>
      </c>
      <c r="H1403">
        <v>12115</v>
      </c>
      <c r="I1403" t="s">
        <v>2136</v>
      </c>
      <c r="J1403">
        <v>34243</v>
      </c>
      <c r="K1403">
        <v>3</v>
      </c>
      <c r="L1403" t="s">
        <v>518</v>
      </c>
      <c r="M1403">
        <v>1</v>
      </c>
      <c r="N1403">
        <v>1</v>
      </c>
      <c r="O1403">
        <v>1</v>
      </c>
      <c r="P1403">
        <v>2</v>
      </c>
      <c r="R1403">
        <v>11451.307000000001</v>
      </c>
      <c r="S1403">
        <v>0</v>
      </c>
      <c r="T1403">
        <v>0</v>
      </c>
      <c r="U1403">
        <v>0</v>
      </c>
      <c r="V1403">
        <v>793</v>
      </c>
      <c r="X1403">
        <v>6916</v>
      </c>
      <c r="Z1403">
        <v>0.658415841584158</v>
      </c>
      <c r="AB1403">
        <v>7952</v>
      </c>
      <c r="AD1403">
        <v>1280</v>
      </c>
      <c r="AF1403">
        <v>7007</v>
      </c>
      <c r="AG1403">
        <v>0.39390001000000002</v>
      </c>
      <c r="AJ1403">
        <v>9883193</v>
      </c>
    </row>
    <row r="1404" spans="1:49">
      <c r="A1404">
        <v>2579</v>
      </c>
      <c r="B1404" t="s">
        <v>2423</v>
      </c>
      <c r="C1404">
        <v>1</v>
      </c>
      <c r="D1404" t="s">
        <v>991</v>
      </c>
      <c r="E1404">
        <v>33</v>
      </c>
      <c r="F1404">
        <v>20600</v>
      </c>
      <c r="G1404" t="s">
        <v>992</v>
      </c>
      <c r="H1404">
        <v>33013</v>
      </c>
      <c r="I1404" t="s">
        <v>993</v>
      </c>
      <c r="J1404">
        <v>3242</v>
      </c>
      <c r="K1404">
        <v>6</v>
      </c>
      <c r="L1404" t="s">
        <v>58</v>
      </c>
      <c r="M1404">
        <v>2</v>
      </c>
      <c r="N1404">
        <v>1</v>
      </c>
      <c r="O1404">
        <v>0</v>
      </c>
      <c r="P1404">
        <v>5</v>
      </c>
      <c r="Q1404">
        <v>3916.3229999999999</v>
      </c>
      <c r="R1404">
        <v>4066.4792000000002</v>
      </c>
      <c r="S1404">
        <v>0</v>
      </c>
      <c r="T1404">
        <v>0</v>
      </c>
      <c r="U1404">
        <v>0</v>
      </c>
      <c r="V1404">
        <v>1478</v>
      </c>
      <c r="W1404">
        <v>835</v>
      </c>
      <c r="X1404">
        <v>33900</v>
      </c>
      <c r="Y1404">
        <v>18886</v>
      </c>
      <c r="Z1404">
        <v>0.397923875432525</v>
      </c>
      <c r="AB1404">
        <v>6008</v>
      </c>
      <c r="AC1404">
        <v>38546.4807692307</v>
      </c>
      <c r="AF1404">
        <v>28494</v>
      </c>
      <c r="AG1404">
        <v>0.1003</v>
      </c>
      <c r="AH1404">
        <v>35600</v>
      </c>
      <c r="AJ1404">
        <v>7792039</v>
      </c>
      <c r="AK1404">
        <v>2982957.5</v>
      </c>
      <c r="AL1404">
        <v>4.103967E-3</v>
      </c>
      <c r="AM1404">
        <v>1.9151846E-2</v>
      </c>
      <c r="AN1404">
        <v>5.4719564999999998E-3</v>
      </c>
      <c r="AO1404">
        <v>6.4295485999999999E-2</v>
      </c>
      <c r="AP1404">
        <v>16.981133</v>
      </c>
      <c r="AQ1404">
        <v>27.044025000000001</v>
      </c>
      <c r="AR1404">
        <v>4.4025159</v>
      </c>
      <c r="AS1404">
        <v>5.6603775000000001</v>
      </c>
      <c r="AT1404">
        <v>0</v>
      </c>
      <c r="AU1404">
        <v>5.6603775000000001</v>
      </c>
      <c r="AV1404">
        <v>40.251572000000003</v>
      </c>
      <c r="AW1404">
        <v>0</v>
      </c>
    </row>
    <row r="1405" spans="1:49">
      <c r="A1405">
        <v>22540</v>
      </c>
      <c r="B1405" t="s">
        <v>2424</v>
      </c>
      <c r="C1405">
        <v>1</v>
      </c>
      <c r="D1405" t="s">
        <v>470</v>
      </c>
      <c r="E1405">
        <v>50</v>
      </c>
      <c r="F1405">
        <v>20302</v>
      </c>
      <c r="G1405" t="s">
        <v>1192</v>
      </c>
      <c r="H1405">
        <v>50023</v>
      </c>
      <c r="I1405" t="s">
        <v>430</v>
      </c>
      <c r="J1405">
        <v>5602</v>
      </c>
      <c r="K1405">
        <v>10</v>
      </c>
      <c r="L1405" t="s">
        <v>67</v>
      </c>
      <c r="M1405">
        <v>3</v>
      </c>
      <c r="N1405">
        <v>1</v>
      </c>
      <c r="O1405">
        <v>0</v>
      </c>
      <c r="P1405">
        <v>999</v>
      </c>
      <c r="Q1405">
        <v>14414.333000000001</v>
      </c>
      <c r="R1405">
        <v>6377.5258999999996</v>
      </c>
      <c r="S1405">
        <v>0</v>
      </c>
      <c r="T1405">
        <v>0</v>
      </c>
      <c r="U1405">
        <v>0</v>
      </c>
      <c r="V1405">
        <v>462</v>
      </c>
      <c r="W1405">
        <v>177</v>
      </c>
      <c r="Y1405">
        <v>19135</v>
      </c>
      <c r="Z1405">
        <v>0.28205128205128199</v>
      </c>
      <c r="AB1405">
        <v>4221</v>
      </c>
      <c r="AC1405">
        <v>32560.2542372881</v>
      </c>
      <c r="AF1405">
        <v>21100</v>
      </c>
      <c r="AH1405">
        <v>34400</v>
      </c>
      <c r="AJ1405">
        <v>3725849</v>
      </c>
      <c r="AK1405">
        <v>5028381</v>
      </c>
      <c r="AL1405">
        <v>5.6497175E-3</v>
      </c>
      <c r="AM1405">
        <v>3.9548021000000003E-2</v>
      </c>
      <c r="AN1405">
        <v>5.0847455999999999E-2</v>
      </c>
      <c r="AO1405">
        <v>0</v>
      </c>
      <c r="AP1405">
        <v>0</v>
      </c>
      <c r="AQ1405">
        <v>14.569535999999999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85.430465999999996</v>
      </c>
    </row>
    <row r="1406" spans="1:49">
      <c r="A1406">
        <v>7486</v>
      </c>
      <c r="B1406" t="s">
        <v>2425</v>
      </c>
      <c r="C1406">
        <v>1</v>
      </c>
      <c r="D1406" t="s">
        <v>201</v>
      </c>
      <c r="E1406">
        <v>25</v>
      </c>
      <c r="F1406">
        <v>20500</v>
      </c>
      <c r="G1406" t="s">
        <v>234</v>
      </c>
      <c r="H1406">
        <v>25021</v>
      </c>
      <c r="I1406" t="s">
        <v>378</v>
      </c>
      <c r="J1406">
        <v>2445</v>
      </c>
      <c r="K1406">
        <v>10</v>
      </c>
      <c r="L1406" t="s">
        <v>67</v>
      </c>
      <c r="M1406">
        <v>3</v>
      </c>
      <c r="N1406">
        <v>1</v>
      </c>
      <c r="O1406">
        <v>0</v>
      </c>
      <c r="P1406">
        <v>999</v>
      </c>
      <c r="Q1406">
        <v>4056.9229</v>
      </c>
      <c r="R1406">
        <v>5740.4696999999996</v>
      </c>
      <c r="S1406">
        <v>0</v>
      </c>
      <c r="T1406">
        <v>0</v>
      </c>
      <c r="U1406">
        <v>0</v>
      </c>
      <c r="V1406">
        <v>779</v>
      </c>
      <c r="W1406">
        <v>581</v>
      </c>
      <c r="X1406">
        <v>18760</v>
      </c>
      <c r="Y1406">
        <v>12350</v>
      </c>
      <c r="Z1406">
        <v>0.361194029850746</v>
      </c>
      <c r="AB1406">
        <v>6000</v>
      </c>
      <c r="AC1406">
        <v>36999</v>
      </c>
      <c r="AF1406">
        <v>26848</v>
      </c>
      <c r="AH1406">
        <v>34900</v>
      </c>
      <c r="AJ1406">
        <v>7159215</v>
      </c>
      <c r="AK1406">
        <v>3259450</v>
      </c>
      <c r="AL1406">
        <v>2.4096385000000001E-2</v>
      </c>
      <c r="AM1406">
        <v>0.13425129999999999</v>
      </c>
      <c r="AN1406">
        <v>9.1222032999999994E-2</v>
      </c>
      <c r="AO1406">
        <v>0</v>
      </c>
      <c r="AP1406">
        <v>8.2706765999999998</v>
      </c>
      <c r="AQ1406">
        <v>0</v>
      </c>
      <c r="AR1406">
        <v>0</v>
      </c>
      <c r="AS1406">
        <v>0</v>
      </c>
      <c r="AT1406">
        <v>0</v>
      </c>
      <c r="AU1406">
        <v>57.142856999999999</v>
      </c>
      <c r="AV1406">
        <v>34.586468000000004</v>
      </c>
      <c r="AW1406">
        <v>0</v>
      </c>
    </row>
    <row r="1407" spans="1:49">
      <c r="A1407">
        <v>7845</v>
      </c>
      <c r="B1407" t="s">
        <v>2426</v>
      </c>
      <c r="C1407">
        <v>1</v>
      </c>
      <c r="D1407" t="s">
        <v>632</v>
      </c>
      <c r="E1407">
        <v>44</v>
      </c>
      <c r="F1407">
        <v>20401</v>
      </c>
      <c r="G1407" t="s">
        <v>616</v>
      </c>
      <c r="H1407">
        <v>44003</v>
      </c>
      <c r="I1407" t="s">
        <v>253</v>
      </c>
      <c r="J1407">
        <v>2818</v>
      </c>
      <c r="K1407">
        <v>8</v>
      </c>
      <c r="L1407" t="s">
        <v>93</v>
      </c>
      <c r="M1407">
        <v>2</v>
      </c>
      <c r="N1407">
        <v>1</v>
      </c>
      <c r="O1407">
        <v>0</v>
      </c>
      <c r="P1407">
        <v>999</v>
      </c>
      <c r="Q1407">
        <v>3915.0702999999999</v>
      </c>
      <c r="R1407">
        <v>8317.6875</v>
      </c>
      <c r="S1407">
        <v>0</v>
      </c>
      <c r="T1407">
        <v>0</v>
      </c>
      <c r="U1407">
        <v>0</v>
      </c>
      <c r="V1407">
        <v>2860</v>
      </c>
      <c r="W1407">
        <v>2712</v>
      </c>
      <c r="X1407">
        <v>22371</v>
      </c>
      <c r="Y1407">
        <v>11745</v>
      </c>
      <c r="AB1407">
        <v>6127</v>
      </c>
      <c r="AC1407">
        <v>43486.798076922998</v>
      </c>
      <c r="AF1407">
        <v>24080</v>
      </c>
      <c r="AH1407">
        <v>38800</v>
      </c>
      <c r="AJ1407">
        <v>21509135</v>
      </c>
      <c r="AK1407">
        <v>8980383</v>
      </c>
      <c r="AL1407">
        <v>3.1342182000000003E-2</v>
      </c>
      <c r="AM1407">
        <v>6.2315635000000001E-2</v>
      </c>
      <c r="AN1407">
        <v>6.7846611000000001E-2</v>
      </c>
      <c r="AO1407">
        <v>1.3274335999999999E-2</v>
      </c>
      <c r="AP1407">
        <v>0.97560977999999998</v>
      </c>
      <c r="AQ1407">
        <v>4.390244</v>
      </c>
      <c r="AR1407">
        <v>7.8048782000000001</v>
      </c>
      <c r="AS1407">
        <v>0.12195122</v>
      </c>
      <c r="AT1407">
        <v>0</v>
      </c>
      <c r="AU1407">
        <v>71.951217999999997</v>
      </c>
      <c r="AV1407">
        <v>0</v>
      </c>
      <c r="AW1407">
        <v>14.756098</v>
      </c>
    </row>
    <row r="1408" spans="1:49">
      <c r="A1408">
        <v>23471</v>
      </c>
      <c r="B1408" t="s">
        <v>2427</v>
      </c>
      <c r="C1408">
        <v>1</v>
      </c>
      <c r="D1408" t="s">
        <v>413</v>
      </c>
      <c r="E1408">
        <v>23</v>
      </c>
      <c r="F1408">
        <v>20001</v>
      </c>
      <c r="G1408" t="s">
        <v>1323</v>
      </c>
      <c r="H1408">
        <v>23019</v>
      </c>
      <c r="I1408" t="s">
        <v>1324</v>
      </c>
      <c r="J1408">
        <v>4401</v>
      </c>
      <c r="K1408">
        <v>8</v>
      </c>
      <c r="L1408" t="s">
        <v>93</v>
      </c>
      <c r="M1408">
        <v>2</v>
      </c>
      <c r="N1408">
        <v>1</v>
      </c>
      <c r="O1408">
        <v>0</v>
      </c>
      <c r="P1408">
        <v>999</v>
      </c>
      <c r="R1408">
        <v>5252.6030000000001</v>
      </c>
      <c r="S1408">
        <v>0</v>
      </c>
      <c r="T1408">
        <v>0</v>
      </c>
      <c r="U1408">
        <v>0</v>
      </c>
      <c r="V1408">
        <v>457</v>
      </c>
      <c r="W1408">
        <v>93</v>
      </c>
      <c r="X1408">
        <v>16340</v>
      </c>
      <c r="Y1408">
        <v>8040</v>
      </c>
      <c r="AB1408">
        <v>4044</v>
      </c>
      <c r="AF1408">
        <v>18620</v>
      </c>
      <c r="AG1408">
        <v>0.69950002</v>
      </c>
      <c r="AH1408">
        <v>27200</v>
      </c>
      <c r="AL1408">
        <v>1.0752688E-2</v>
      </c>
      <c r="AM1408">
        <v>0</v>
      </c>
      <c r="AN1408">
        <v>0</v>
      </c>
      <c r="AO1408">
        <v>2.1505376E-2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100</v>
      </c>
      <c r="AW1408">
        <v>0</v>
      </c>
    </row>
    <row r="1409" spans="1:49">
      <c r="A1409">
        <v>2613</v>
      </c>
      <c r="B1409" t="s">
        <v>2428</v>
      </c>
      <c r="C1409">
        <v>1</v>
      </c>
      <c r="D1409" t="s">
        <v>241</v>
      </c>
      <c r="E1409">
        <v>34</v>
      </c>
      <c r="F1409">
        <v>19600</v>
      </c>
      <c r="G1409" t="s">
        <v>242</v>
      </c>
      <c r="H1409">
        <v>34017</v>
      </c>
      <c r="I1409" t="s">
        <v>243</v>
      </c>
      <c r="J1409">
        <v>7305</v>
      </c>
      <c r="K1409">
        <v>5</v>
      </c>
      <c r="L1409" t="s">
        <v>71</v>
      </c>
      <c r="M1409">
        <v>1</v>
      </c>
      <c r="N1409">
        <v>1</v>
      </c>
      <c r="O1409">
        <v>1</v>
      </c>
      <c r="P1409">
        <v>4</v>
      </c>
      <c r="Q1409">
        <v>4589.8198000000002</v>
      </c>
      <c r="R1409">
        <v>7012.4287000000004</v>
      </c>
      <c r="S1409">
        <v>0</v>
      </c>
      <c r="T1409">
        <v>0</v>
      </c>
      <c r="U1409">
        <v>0</v>
      </c>
      <c r="V1409">
        <v>6437</v>
      </c>
      <c r="W1409">
        <v>8342</v>
      </c>
      <c r="X1409">
        <v>10852</v>
      </c>
      <c r="Y1409">
        <v>4643</v>
      </c>
      <c r="Z1409">
        <v>0.31741140215716401</v>
      </c>
      <c r="AA1409">
        <v>0.31450094161958497</v>
      </c>
      <c r="AB1409">
        <v>9101</v>
      </c>
      <c r="AC1409">
        <v>65759.212244897906</v>
      </c>
      <c r="AD1409">
        <v>890</v>
      </c>
      <c r="AE1409">
        <v>848.5</v>
      </c>
      <c r="AF1409">
        <v>8561</v>
      </c>
      <c r="AG1409">
        <v>0.58710002999999999</v>
      </c>
      <c r="AH1409">
        <v>41900</v>
      </c>
      <c r="AI1409">
        <v>308.75751000000002</v>
      </c>
      <c r="AJ1409">
        <v>59305261</v>
      </c>
      <c r="AK1409">
        <v>30362810</v>
      </c>
      <c r="AL1409">
        <v>8.8465146999999994E-2</v>
      </c>
      <c r="AM1409">
        <v>0.1894342</v>
      </c>
      <c r="AN1409">
        <v>0.28352609000000001</v>
      </c>
      <c r="AO1409">
        <v>2.2038137999999999E-2</v>
      </c>
      <c r="AP1409">
        <v>11.098779</v>
      </c>
      <c r="AQ1409">
        <v>20.088791000000001</v>
      </c>
      <c r="AR1409">
        <v>11.542730000000001</v>
      </c>
      <c r="AS1409">
        <v>0</v>
      </c>
      <c r="AT1409">
        <v>10.321864</v>
      </c>
      <c r="AU1409">
        <v>15.871254</v>
      </c>
      <c r="AV1409">
        <v>31.07658</v>
      </c>
      <c r="AW1409">
        <v>0</v>
      </c>
    </row>
    <row r="1410" spans="1:49">
      <c r="A1410">
        <v>2621</v>
      </c>
      <c r="B1410" t="s">
        <v>2429</v>
      </c>
      <c r="C1410">
        <v>1</v>
      </c>
      <c r="D1410" t="s">
        <v>241</v>
      </c>
      <c r="E1410">
        <v>34</v>
      </c>
      <c r="F1410">
        <v>19600</v>
      </c>
      <c r="G1410" t="s">
        <v>242</v>
      </c>
      <c r="H1410">
        <v>34013</v>
      </c>
      <c r="I1410" t="s">
        <v>540</v>
      </c>
      <c r="J1410">
        <v>7102</v>
      </c>
      <c r="K1410">
        <v>5</v>
      </c>
      <c r="L1410" t="s">
        <v>71</v>
      </c>
      <c r="M1410">
        <v>1</v>
      </c>
      <c r="N1410">
        <v>1</v>
      </c>
      <c r="O1410">
        <v>1</v>
      </c>
      <c r="P1410">
        <v>3</v>
      </c>
      <c r="Q1410">
        <v>6207.6772000000001</v>
      </c>
      <c r="R1410">
        <v>7870.3739999999998</v>
      </c>
      <c r="S1410">
        <v>0</v>
      </c>
      <c r="T1410">
        <v>0</v>
      </c>
      <c r="U1410">
        <v>0</v>
      </c>
      <c r="V1410">
        <v>7317</v>
      </c>
      <c r="W1410">
        <v>8820</v>
      </c>
      <c r="X1410">
        <v>15648</v>
      </c>
      <c r="Y1410">
        <v>6730</v>
      </c>
      <c r="Z1410">
        <v>0.57671232876712297</v>
      </c>
      <c r="AA1410">
        <v>0.46744574290484098</v>
      </c>
      <c r="AB1410">
        <v>11262</v>
      </c>
      <c r="AC1410">
        <v>79724.293868921697</v>
      </c>
      <c r="AD1410">
        <v>1165</v>
      </c>
      <c r="AE1410">
        <v>1140</v>
      </c>
      <c r="AF1410">
        <v>11384</v>
      </c>
      <c r="AG1410">
        <v>0.34529999</v>
      </c>
      <c r="AH1410">
        <v>65300</v>
      </c>
      <c r="AI1410">
        <v>4286.7349000000004</v>
      </c>
      <c r="AJ1410">
        <v>67819000</v>
      </c>
      <c r="AK1410">
        <v>51094000</v>
      </c>
      <c r="AL1410">
        <v>0.22050737000000001</v>
      </c>
      <c r="AM1410">
        <v>0.11495476</v>
      </c>
      <c r="AN1410">
        <v>0.11353557</v>
      </c>
      <c r="AO1410">
        <v>6.067057E-2</v>
      </c>
      <c r="AP1410">
        <v>0</v>
      </c>
      <c r="AQ1410">
        <v>10.160428</v>
      </c>
      <c r="AR1410">
        <v>0.80213904000000003</v>
      </c>
      <c r="AS1410">
        <v>1.0695186999999999</v>
      </c>
      <c r="AT1410">
        <v>0</v>
      </c>
      <c r="AU1410">
        <v>87.967911000000001</v>
      </c>
      <c r="AV1410">
        <v>0</v>
      </c>
      <c r="AW1410">
        <v>0</v>
      </c>
    </row>
    <row r="1411" spans="1:49">
      <c r="A1411">
        <v>2653</v>
      </c>
      <c r="B1411" t="s">
        <v>2430</v>
      </c>
      <c r="C1411">
        <v>4</v>
      </c>
      <c r="D1411" t="s">
        <v>833</v>
      </c>
      <c r="E1411">
        <v>35</v>
      </c>
      <c r="F1411">
        <v>34801</v>
      </c>
      <c r="G1411" t="s">
        <v>1029</v>
      </c>
      <c r="H1411">
        <v>35047</v>
      </c>
      <c r="I1411" t="s">
        <v>2109</v>
      </c>
      <c r="J1411">
        <v>87701</v>
      </c>
      <c r="K1411">
        <v>5</v>
      </c>
      <c r="L1411" t="s">
        <v>71</v>
      </c>
      <c r="M1411">
        <v>1</v>
      </c>
      <c r="N1411">
        <v>1</v>
      </c>
      <c r="O1411">
        <v>1</v>
      </c>
      <c r="P1411">
        <v>5</v>
      </c>
      <c r="Q1411">
        <v>4896.3662000000004</v>
      </c>
      <c r="R1411">
        <v>4584.6010999999999</v>
      </c>
      <c r="S1411">
        <v>0</v>
      </c>
      <c r="T1411">
        <v>0</v>
      </c>
      <c r="U1411">
        <v>0</v>
      </c>
      <c r="V1411">
        <v>2396</v>
      </c>
      <c r="W1411">
        <v>3275</v>
      </c>
      <c r="X1411">
        <v>4500</v>
      </c>
      <c r="Y1411">
        <v>2017</v>
      </c>
      <c r="Z1411">
        <v>0.18443804034582101</v>
      </c>
      <c r="AA1411">
        <v>0.18965517241379301</v>
      </c>
      <c r="AB1411">
        <v>6118</v>
      </c>
      <c r="AC1411">
        <v>45193.694029850703</v>
      </c>
      <c r="AF1411">
        <v>8809</v>
      </c>
      <c r="AH1411">
        <v>35100</v>
      </c>
      <c r="AI1411">
        <v>601.65648999999996</v>
      </c>
      <c r="AJ1411">
        <v>17705377</v>
      </c>
      <c r="AK1411">
        <v>16768996</v>
      </c>
      <c r="AL1411">
        <v>1.9067796000000001E-2</v>
      </c>
      <c r="AM1411">
        <v>2.9661017000000001E-2</v>
      </c>
      <c r="AN1411">
        <v>0.63188559</v>
      </c>
      <c r="AO1411">
        <v>7.9449154000000004E-3</v>
      </c>
      <c r="AP1411">
        <v>6.6371678999999997</v>
      </c>
      <c r="AQ1411">
        <v>17.699116</v>
      </c>
      <c r="AR1411">
        <v>13.274336</v>
      </c>
      <c r="AS1411">
        <v>2.2123895</v>
      </c>
      <c r="AT1411">
        <v>0</v>
      </c>
      <c r="AU1411">
        <v>14.159292000000001</v>
      </c>
      <c r="AV1411">
        <v>46.017699999999998</v>
      </c>
      <c r="AW1411">
        <v>0</v>
      </c>
    </row>
    <row r="1412" spans="1:49">
      <c r="A1412">
        <v>2654</v>
      </c>
      <c r="B1412" t="s">
        <v>2431</v>
      </c>
      <c r="C1412">
        <v>4</v>
      </c>
      <c r="D1412" t="s">
        <v>833</v>
      </c>
      <c r="E1412">
        <v>35</v>
      </c>
      <c r="F1412">
        <v>34902</v>
      </c>
      <c r="G1412" t="s">
        <v>2432</v>
      </c>
      <c r="H1412">
        <v>35053</v>
      </c>
      <c r="I1412" t="s">
        <v>2432</v>
      </c>
      <c r="J1412">
        <v>87801</v>
      </c>
      <c r="K1412">
        <v>3</v>
      </c>
      <c r="L1412" t="s">
        <v>518</v>
      </c>
      <c r="M1412">
        <v>1</v>
      </c>
      <c r="N1412">
        <v>1</v>
      </c>
      <c r="O1412">
        <v>1</v>
      </c>
      <c r="P1412">
        <v>2</v>
      </c>
      <c r="Q1412">
        <v>6667.3285999999998</v>
      </c>
      <c r="R1412">
        <v>7419.4712</v>
      </c>
      <c r="S1412">
        <v>0</v>
      </c>
      <c r="T1412">
        <v>0</v>
      </c>
      <c r="U1412">
        <v>0</v>
      </c>
      <c r="V1412">
        <v>1604</v>
      </c>
      <c r="W1412">
        <v>1549</v>
      </c>
      <c r="X1412">
        <v>6256</v>
      </c>
      <c r="Y1412">
        <v>2499</v>
      </c>
      <c r="Z1412">
        <v>0.44166666666666599</v>
      </c>
      <c r="AA1412">
        <v>0.414529914529914</v>
      </c>
      <c r="AB1412">
        <v>6908</v>
      </c>
      <c r="AC1412">
        <v>6846.9150326797298</v>
      </c>
      <c r="AD1412">
        <v>1215</v>
      </c>
      <c r="AF1412">
        <v>7612</v>
      </c>
      <c r="AG1412">
        <v>0.58639996999999999</v>
      </c>
      <c r="AH1412">
        <v>52800</v>
      </c>
      <c r="AI1412">
        <v>11548.165000000001</v>
      </c>
      <c r="AJ1412">
        <v>14622915</v>
      </c>
      <c r="AK1412">
        <v>11402164</v>
      </c>
      <c r="AL1412">
        <v>2.4232633E-2</v>
      </c>
      <c r="AM1412">
        <v>1.0500806999999999E-2</v>
      </c>
      <c r="AN1412">
        <v>0.19386107</v>
      </c>
      <c r="AO1412">
        <v>1.7770597999999999E-2</v>
      </c>
      <c r="AP1412">
        <v>2.8248587000000001</v>
      </c>
      <c r="AQ1412">
        <v>3.9548022999999999</v>
      </c>
      <c r="AR1412">
        <v>0</v>
      </c>
      <c r="AS1412">
        <v>6.2146892999999999</v>
      </c>
      <c r="AT1412">
        <v>0</v>
      </c>
      <c r="AU1412">
        <v>85.875709999999998</v>
      </c>
      <c r="AV1412">
        <v>1.1299435</v>
      </c>
      <c r="AW1412">
        <v>0</v>
      </c>
    </row>
    <row r="1413" spans="1:49">
      <c r="A1413">
        <v>2655</v>
      </c>
      <c r="B1413" t="s">
        <v>2433</v>
      </c>
      <c r="C1413">
        <v>4</v>
      </c>
      <c r="D1413" t="s">
        <v>833</v>
      </c>
      <c r="E1413">
        <v>35</v>
      </c>
      <c r="F1413">
        <v>30801</v>
      </c>
      <c r="G1413" t="s">
        <v>2434</v>
      </c>
      <c r="H1413">
        <v>35025</v>
      </c>
      <c r="I1413" t="s">
        <v>2435</v>
      </c>
      <c r="J1413">
        <v>88240</v>
      </c>
      <c r="K1413">
        <v>9</v>
      </c>
      <c r="L1413" t="s">
        <v>77</v>
      </c>
      <c r="M1413">
        <v>1</v>
      </c>
      <c r="N1413">
        <v>2</v>
      </c>
      <c r="O1413">
        <v>1</v>
      </c>
      <c r="P1413">
        <v>999</v>
      </c>
      <c r="Q1413">
        <v>2004.1687999999999</v>
      </c>
      <c r="R1413">
        <v>2933.8159000000001</v>
      </c>
      <c r="S1413">
        <v>0</v>
      </c>
      <c r="T1413">
        <v>0</v>
      </c>
      <c r="U1413">
        <v>0</v>
      </c>
      <c r="V1413">
        <v>2320</v>
      </c>
      <c r="W1413">
        <v>3200</v>
      </c>
      <c r="X1413">
        <v>1704</v>
      </c>
      <c r="Y1413">
        <v>750</v>
      </c>
      <c r="Z1413">
        <v>0.18442622950819601</v>
      </c>
      <c r="AA1413">
        <v>0.19414893617021201</v>
      </c>
      <c r="AB1413">
        <v>5788</v>
      </c>
      <c r="AC1413">
        <v>40131.304347826001</v>
      </c>
      <c r="AF1413">
        <v>9595</v>
      </c>
      <c r="AH1413">
        <v>28100</v>
      </c>
      <c r="AI1413">
        <v>364.10626000000002</v>
      </c>
      <c r="AJ1413">
        <v>8612345</v>
      </c>
      <c r="AK1413">
        <v>6551617</v>
      </c>
      <c r="AL1413">
        <v>6.5624997999999997E-3</v>
      </c>
      <c r="AM1413">
        <v>3.7812500999999998E-2</v>
      </c>
      <c r="AN1413">
        <v>0.29312500000000002</v>
      </c>
      <c r="AO1413">
        <v>3.1250000000000002E-3</v>
      </c>
      <c r="AP1413">
        <v>0.41666666000000002</v>
      </c>
      <c r="AQ1413">
        <v>12.916667</v>
      </c>
      <c r="AR1413">
        <v>36.25</v>
      </c>
      <c r="AS1413">
        <v>8.3333329999999997</v>
      </c>
      <c r="AT1413">
        <v>2.5</v>
      </c>
      <c r="AU1413">
        <v>12.083333</v>
      </c>
      <c r="AV1413">
        <v>16.666665999999999</v>
      </c>
      <c r="AW1413">
        <v>10.833333</v>
      </c>
    </row>
    <row r="1414" spans="1:49">
      <c r="A1414">
        <v>2656</v>
      </c>
      <c r="B1414" t="s">
        <v>2436</v>
      </c>
      <c r="C1414">
        <v>4</v>
      </c>
      <c r="D1414" t="s">
        <v>833</v>
      </c>
      <c r="E1414">
        <v>35</v>
      </c>
      <c r="F1414">
        <v>30701</v>
      </c>
      <c r="G1414" t="s">
        <v>2437</v>
      </c>
      <c r="H1414">
        <v>35005</v>
      </c>
      <c r="I1414" t="s">
        <v>2438</v>
      </c>
      <c r="J1414">
        <v>88201</v>
      </c>
      <c r="K1414">
        <v>9</v>
      </c>
      <c r="L1414" t="s">
        <v>77</v>
      </c>
      <c r="M1414">
        <v>1</v>
      </c>
      <c r="N1414">
        <v>2</v>
      </c>
      <c r="O1414">
        <v>1</v>
      </c>
      <c r="P1414">
        <v>999</v>
      </c>
      <c r="Q1414">
        <v>6267.9624000000003</v>
      </c>
      <c r="R1414">
        <v>12435.121999999999</v>
      </c>
      <c r="S1414">
        <v>0</v>
      </c>
      <c r="T1414">
        <v>0</v>
      </c>
      <c r="U1414">
        <v>0</v>
      </c>
      <c r="V1414">
        <v>470</v>
      </c>
      <c r="W1414">
        <v>451</v>
      </c>
      <c r="X1414">
        <v>4536</v>
      </c>
      <c r="Y1414">
        <v>2131</v>
      </c>
      <c r="Z1414">
        <v>0.42507645259938798</v>
      </c>
      <c r="AA1414">
        <v>0.38405797101449202</v>
      </c>
      <c r="AB1414">
        <v>6852</v>
      </c>
      <c r="AC1414">
        <v>50042.080645161201</v>
      </c>
      <c r="AD1414">
        <v>940</v>
      </c>
      <c r="AF1414">
        <v>3924</v>
      </c>
      <c r="AG1414">
        <v>0.58139998000000004</v>
      </c>
      <c r="AH1414">
        <v>39100</v>
      </c>
      <c r="AI1414">
        <v>605089.56000000006</v>
      </c>
      <c r="AJ1414">
        <v>6049025</v>
      </c>
      <c r="AK1414">
        <v>3208316</v>
      </c>
      <c r="AL1414">
        <v>8.8691793000000005E-2</v>
      </c>
      <c r="AM1414">
        <v>0.15742793999999999</v>
      </c>
      <c r="AN1414">
        <v>0.17294899999999999</v>
      </c>
      <c r="AO1414">
        <v>5.0997781999999998E-2</v>
      </c>
      <c r="AP1414">
        <v>0</v>
      </c>
      <c r="AQ1414">
        <v>0</v>
      </c>
      <c r="AR1414">
        <v>0</v>
      </c>
      <c r="AS1414">
        <v>100</v>
      </c>
      <c r="AT1414">
        <v>0</v>
      </c>
      <c r="AU1414">
        <v>0</v>
      </c>
      <c r="AV1414">
        <v>0</v>
      </c>
      <c r="AW1414">
        <v>0</v>
      </c>
    </row>
    <row r="1415" spans="1:49">
      <c r="A1415">
        <v>2657</v>
      </c>
      <c r="B1415" t="s">
        <v>2439</v>
      </c>
      <c r="C1415">
        <v>4</v>
      </c>
      <c r="D1415" t="s">
        <v>833</v>
      </c>
      <c r="E1415">
        <v>35</v>
      </c>
      <c r="F1415">
        <v>30601</v>
      </c>
      <c r="G1415" t="s">
        <v>1064</v>
      </c>
      <c r="H1415">
        <v>35013</v>
      </c>
      <c r="I1415" t="s">
        <v>2440</v>
      </c>
      <c r="J1415">
        <v>88003</v>
      </c>
      <c r="K1415">
        <v>5</v>
      </c>
      <c r="L1415" t="s">
        <v>71</v>
      </c>
      <c r="M1415">
        <v>1</v>
      </c>
      <c r="N1415">
        <v>1</v>
      </c>
      <c r="O1415">
        <v>1</v>
      </c>
      <c r="P1415">
        <v>5</v>
      </c>
      <c r="Q1415">
        <v>3660.3847999999998</v>
      </c>
      <c r="R1415">
        <v>4522.8847999999998</v>
      </c>
      <c r="S1415">
        <v>0</v>
      </c>
      <c r="T1415">
        <v>0</v>
      </c>
      <c r="U1415">
        <v>0</v>
      </c>
      <c r="V1415">
        <v>27708</v>
      </c>
      <c r="W1415">
        <v>22962</v>
      </c>
      <c r="X1415">
        <v>3934.9252999999999</v>
      </c>
      <c r="Y1415">
        <v>2149.7021</v>
      </c>
      <c r="AB1415">
        <v>6799.2808000000005</v>
      </c>
      <c r="AD1415">
        <v>957.5</v>
      </c>
      <c r="AF1415">
        <v>6710.085</v>
      </c>
      <c r="AG1415">
        <v>0.14799999999999999</v>
      </c>
      <c r="AH1415">
        <v>33800</v>
      </c>
      <c r="AL1415">
        <v>1.4642692000000001E-2</v>
      </c>
      <c r="AM1415">
        <v>2.6748193E-2</v>
      </c>
      <c r="AN1415">
        <v>0.43717267999999998</v>
      </c>
      <c r="AO1415">
        <v>1.3343686E-2</v>
      </c>
      <c r="AP1415">
        <v>5.2927928</v>
      </c>
      <c r="AQ1415">
        <v>20.870871000000001</v>
      </c>
      <c r="AR1415">
        <v>7.8453454999999996</v>
      </c>
      <c r="AS1415">
        <v>17.154654000000001</v>
      </c>
      <c r="AT1415">
        <v>7.2447448000000003</v>
      </c>
      <c r="AU1415">
        <v>23.31081</v>
      </c>
      <c r="AV1415">
        <v>17.68018</v>
      </c>
      <c r="AW1415">
        <v>0.60060060000000004</v>
      </c>
    </row>
    <row r="1416" spans="1:49">
      <c r="A1416">
        <v>39603</v>
      </c>
      <c r="B1416" t="s">
        <v>2441</v>
      </c>
      <c r="C1416">
        <v>3</v>
      </c>
      <c r="D1416" t="s">
        <v>140</v>
      </c>
      <c r="E1416">
        <v>54</v>
      </c>
      <c r="F1416">
        <v>16801</v>
      </c>
      <c r="G1416" t="s">
        <v>596</v>
      </c>
      <c r="H1416">
        <v>54081</v>
      </c>
      <c r="I1416" t="s">
        <v>733</v>
      </c>
      <c r="J1416">
        <v>25801</v>
      </c>
      <c r="K1416">
        <v>9</v>
      </c>
      <c r="L1416" t="s">
        <v>77</v>
      </c>
      <c r="M1416">
        <v>1</v>
      </c>
      <c r="N1416">
        <v>2</v>
      </c>
      <c r="O1416">
        <v>1</v>
      </c>
      <c r="P1416">
        <v>999</v>
      </c>
      <c r="R1416">
        <v>2127.4396999999999</v>
      </c>
      <c r="S1416">
        <v>0</v>
      </c>
      <c r="T1416">
        <v>0</v>
      </c>
      <c r="U1416">
        <v>0</v>
      </c>
      <c r="V1416">
        <v>2551</v>
      </c>
      <c r="X1416">
        <v>3564</v>
      </c>
      <c r="Z1416">
        <v>0.101910828025477</v>
      </c>
      <c r="AB1416">
        <v>5143</v>
      </c>
      <c r="AF1416">
        <v>5308</v>
      </c>
      <c r="AJ1416">
        <v>4963879</v>
      </c>
    </row>
    <row r="1417" spans="1:49">
      <c r="A1417">
        <v>5223</v>
      </c>
      <c r="B1417" t="s">
        <v>2442</v>
      </c>
      <c r="C1417">
        <v>3</v>
      </c>
      <c r="D1417" t="s">
        <v>86</v>
      </c>
      <c r="E1417">
        <v>51</v>
      </c>
      <c r="F1417">
        <v>16600</v>
      </c>
      <c r="G1417" t="s">
        <v>206</v>
      </c>
      <c r="H1417">
        <v>51155</v>
      </c>
      <c r="I1417" t="s">
        <v>1308</v>
      </c>
      <c r="J1417">
        <v>24084</v>
      </c>
      <c r="K1417">
        <v>9</v>
      </c>
      <c r="L1417" t="s">
        <v>77</v>
      </c>
      <c r="M1417">
        <v>1</v>
      </c>
      <c r="N1417">
        <v>2</v>
      </c>
      <c r="O1417">
        <v>1</v>
      </c>
      <c r="P1417">
        <v>999</v>
      </c>
      <c r="Q1417">
        <v>2190.3813</v>
      </c>
      <c r="R1417">
        <v>2451.6541000000002</v>
      </c>
      <c r="S1417">
        <v>0</v>
      </c>
      <c r="T1417">
        <v>0</v>
      </c>
      <c r="U1417">
        <v>0</v>
      </c>
      <c r="V1417">
        <v>4808</v>
      </c>
      <c r="W1417">
        <v>3692</v>
      </c>
      <c r="X1417">
        <v>3325</v>
      </c>
      <c r="Y1417">
        <v>1183</v>
      </c>
      <c r="Z1417">
        <v>0.24137931034482701</v>
      </c>
      <c r="AA1417">
        <v>0.151639344262295</v>
      </c>
      <c r="AB1417">
        <v>7068</v>
      </c>
      <c r="AC1417">
        <v>48888.056603773497</v>
      </c>
      <c r="AF1417">
        <v>4922</v>
      </c>
      <c r="AH1417">
        <v>30000</v>
      </c>
      <c r="AJ1417">
        <v>12779450</v>
      </c>
      <c r="AK1417">
        <v>7164287</v>
      </c>
      <c r="AL1417">
        <v>1.4355362999999999E-2</v>
      </c>
      <c r="AM1417">
        <v>2.7627301999999999E-2</v>
      </c>
      <c r="AN1417">
        <v>8.6673888999999997E-3</v>
      </c>
      <c r="AO1417">
        <v>1.1646803000000001E-2</v>
      </c>
      <c r="AP1417">
        <v>0</v>
      </c>
      <c r="AQ1417">
        <v>37.577641</v>
      </c>
      <c r="AR1417">
        <v>21.739129999999999</v>
      </c>
      <c r="AS1417">
        <v>19.565218000000002</v>
      </c>
      <c r="AT1417">
        <v>4.0372671999999996</v>
      </c>
      <c r="AU1417">
        <v>13.975155000000001</v>
      </c>
      <c r="AV1417">
        <v>0.62111801</v>
      </c>
      <c r="AW1417">
        <v>2.4844719999999998</v>
      </c>
    </row>
    <row r="1418" spans="1:49">
      <c r="A1418">
        <v>20662</v>
      </c>
      <c r="B1418" t="s">
        <v>2443</v>
      </c>
      <c r="C1418">
        <v>1</v>
      </c>
      <c r="D1418" t="s">
        <v>50</v>
      </c>
      <c r="E1418">
        <v>36</v>
      </c>
      <c r="F1418">
        <v>19400</v>
      </c>
      <c r="G1418" t="s">
        <v>51</v>
      </c>
      <c r="H1418">
        <v>36061</v>
      </c>
      <c r="I1418" t="s">
        <v>51</v>
      </c>
      <c r="J1418">
        <v>10011</v>
      </c>
      <c r="K1418">
        <v>8</v>
      </c>
      <c r="L1418" t="s">
        <v>93</v>
      </c>
      <c r="M1418">
        <v>2</v>
      </c>
      <c r="N1418">
        <v>1</v>
      </c>
      <c r="O1418">
        <v>0</v>
      </c>
      <c r="P1418">
        <v>999</v>
      </c>
      <c r="Q1418">
        <v>6701.5513000000001</v>
      </c>
      <c r="R1418">
        <v>9824.3974999999991</v>
      </c>
      <c r="S1418">
        <v>0</v>
      </c>
      <c r="T1418">
        <v>0</v>
      </c>
      <c r="U1418">
        <v>0</v>
      </c>
      <c r="V1418">
        <v>6777</v>
      </c>
      <c r="W1418">
        <v>7867</v>
      </c>
      <c r="X1418">
        <v>41219</v>
      </c>
      <c r="Y1418">
        <v>20830</v>
      </c>
      <c r="Z1418">
        <v>0.645898234683281</v>
      </c>
      <c r="AA1418">
        <v>0.50271739130434701</v>
      </c>
      <c r="AB1418">
        <v>9716</v>
      </c>
      <c r="AC1418">
        <v>68453.288461538395</v>
      </c>
      <c r="AD1418">
        <v>1115</v>
      </c>
      <c r="AF1418">
        <v>28398</v>
      </c>
      <c r="AG1418">
        <v>0.33410001</v>
      </c>
      <c r="AH1418">
        <v>39400</v>
      </c>
      <c r="AJ1418">
        <v>102073000</v>
      </c>
      <c r="AK1418">
        <v>50703604</v>
      </c>
      <c r="AL1418">
        <v>0.10998736000000001</v>
      </c>
      <c r="AM1418">
        <v>4.7619048999999997E-2</v>
      </c>
      <c r="AN1418">
        <v>6.0682680000000003E-2</v>
      </c>
      <c r="AO1418">
        <v>0.20438264</v>
      </c>
      <c r="AP1418">
        <v>64.835166999999998</v>
      </c>
      <c r="AQ1418">
        <v>0</v>
      </c>
      <c r="AR1418">
        <v>0</v>
      </c>
      <c r="AS1418">
        <v>25.164835</v>
      </c>
      <c r="AT1418">
        <v>6.4835167</v>
      </c>
      <c r="AU1418">
        <v>3.5164838</v>
      </c>
      <c r="AV1418">
        <v>0</v>
      </c>
      <c r="AW1418">
        <v>0</v>
      </c>
    </row>
    <row r="1419" spans="1:49">
      <c r="A1419">
        <v>35373</v>
      </c>
      <c r="B1419" t="s">
        <v>2444</v>
      </c>
      <c r="C1419">
        <v>1</v>
      </c>
      <c r="D1419" t="s">
        <v>50</v>
      </c>
      <c r="E1419">
        <v>36</v>
      </c>
      <c r="F1419">
        <v>19400</v>
      </c>
      <c r="G1419" t="s">
        <v>51</v>
      </c>
      <c r="H1419">
        <v>36081</v>
      </c>
      <c r="I1419" t="s">
        <v>247</v>
      </c>
      <c r="J1419">
        <v>11433</v>
      </c>
      <c r="K1419">
        <v>11</v>
      </c>
      <c r="L1419" t="s">
        <v>53</v>
      </c>
      <c r="M1419">
        <v>3</v>
      </c>
      <c r="N1419">
        <v>2</v>
      </c>
      <c r="O1419">
        <v>0</v>
      </c>
      <c r="P1419">
        <v>999</v>
      </c>
      <c r="R1419">
        <v>1568.1476</v>
      </c>
      <c r="S1419">
        <v>0</v>
      </c>
      <c r="T1419">
        <v>0</v>
      </c>
      <c r="U1419">
        <v>0</v>
      </c>
      <c r="V1419">
        <v>276</v>
      </c>
      <c r="Z1419">
        <v>0.65158371040723895</v>
      </c>
      <c r="AF1419">
        <v>19897</v>
      </c>
      <c r="AH1419">
        <v>34800</v>
      </c>
      <c r="AJ1419">
        <v>713318</v>
      </c>
    </row>
    <row r="1420" spans="1:49">
      <c r="A1420">
        <v>2696</v>
      </c>
      <c r="B1420" t="s">
        <v>2445</v>
      </c>
      <c r="C1420">
        <v>1</v>
      </c>
      <c r="D1420" t="s">
        <v>50</v>
      </c>
      <c r="E1420">
        <v>36</v>
      </c>
      <c r="F1420">
        <v>19400</v>
      </c>
      <c r="G1420" t="s">
        <v>51</v>
      </c>
      <c r="H1420">
        <v>36047</v>
      </c>
      <c r="I1420" t="s">
        <v>52</v>
      </c>
      <c r="J1420">
        <v>11201</v>
      </c>
      <c r="K1420">
        <v>5</v>
      </c>
      <c r="L1420" t="s">
        <v>71</v>
      </c>
      <c r="M1420">
        <v>1</v>
      </c>
      <c r="N1420">
        <v>1</v>
      </c>
      <c r="O1420">
        <v>1</v>
      </c>
      <c r="P1420">
        <v>5</v>
      </c>
      <c r="Q1420">
        <v>3347.8982000000001</v>
      </c>
      <c r="R1420">
        <v>5951.1328000000003</v>
      </c>
      <c r="S1420">
        <v>0</v>
      </c>
      <c r="T1420">
        <v>0</v>
      </c>
      <c r="U1420">
        <v>0</v>
      </c>
      <c r="V1420">
        <v>16860</v>
      </c>
      <c r="W1420">
        <v>11028</v>
      </c>
      <c r="X1420">
        <v>6369</v>
      </c>
      <c r="Y1420">
        <v>3319</v>
      </c>
      <c r="AB1420">
        <v>6700</v>
      </c>
      <c r="AF1420">
        <v>4716</v>
      </c>
      <c r="AG1420">
        <v>0.23199998999999999</v>
      </c>
      <c r="AH1420">
        <v>37700</v>
      </c>
      <c r="AL1420">
        <v>0.11534277</v>
      </c>
      <c r="AM1420">
        <v>0.47515415999999999</v>
      </c>
      <c r="AN1420">
        <v>0.26441786</v>
      </c>
      <c r="AO1420">
        <v>2.2669569000000001E-2</v>
      </c>
      <c r="AP1420">
        <v>3.8255545999999998</v>
      </c>
      <c r="AQ1420">
        <v>26.396328</v>
      </c>
      <c r="AR1420">
        <v>14.766641999999999</v>
      </c>
      <c r="AS1420">
        <v>5.7383322999999997</v>
      </c>
      <c r="AT1420">
        <v>10.328998</v>
      </c>
      <c r="AU1420">
        <v>32.287681999999997</v>
      </c>
      <c r="AV1420">
        <v>1.6832441</v>
      </c>
      <c r="AW1420">
        <v>4.9732212999999996</v>
      </c>
    </row>
    <row r="1421" spans="1:49">
      <c r="A1421">
        <v>2782</v>
      </c>
      <c r="B1421" t="s">
        <v>2446</v>
      </c>
      <c r="C1421">
        <v>1</v>
      </c>
      <c r="D1421" t="s">
        <v>50</v>
      </c>
      <c r="E1421">
        <v>36</v>
      </c>
      <c r="F1421">
        <v>19400</v>
      </c>
      <c r="G1421" t="s">
        <v>51</v>
      </c>
      <c r="H1421">
        <v>36059</v>
      </c>
      <c r="I1421" t="s">
        <v>73</v>
      </c>
      <c r="J1421">
        <v>11568</v>
      </c>
      <c r="K1421">
        <v>6</v>
      </c>
      <c r="L1421" t="s">
        <v>58</v>
      </c>
      <c r="M1421">
        <v>2</v>
      </c>
      <c r="N1421">
        <v>1</v>
      </c>
      <c r="O1421">
        <v>0</v>
      </c>
      <c r="P1421">
        <v>3</v>
      </c>
      <c r="Q1421">
        <v>8532.9619000000002</v>
      </c>
      <c r="R1421">
        <v>11993.790999999999</v>
      </c>
      <c r="S1421">
        <v>0</v>
      </c>
      <c r="T1421">
        <v>0</v>
      </c>
      <c r="U1421">
        <v>0</v>
      </c>
      <c r="V1421">
        <v>4456</v>
      </c>
      <c r="W1421">
        <v>5898</v>
      </c>
      <c r="X1421">
        <v>32180</v>
      </c>
      <c r="AB1421">
        <v>11418</v>
      </c>
      <c r="AD1421">
        <v>1065</v>
      </c>
      <c r="AF1421">
        <v>19148</v>
      </c>
      <c r="AG1421">
        <v>0.25929998999999998</v>
      </c>
      <c r="AH1421">
        <v>49400</v>
      </c>
      <c r="AL1421">
        <v>0.11795543999999999</v>
      </c>
      <c r="AM1421">
        <v>9.6985585999999999E-2</v>
      </c>
      <c r="AN1421">
        <v>5.6684140000000001E-2</v>
      </c>
      <c r="AO1421">
        <v>7.2083883000000001E-2</v>
      </c>
      <c r="AP1421">
        <v>8.2781458000000008</v>
      </c>
      <c r="AQ1421">
        <v>19.536425000000001</v>
      </c>
      <c r="AR1421">
        <v>13.576159000000001</v>
      </c>
      <c r="AS1421">
        <v>10.596026</v>
      </c>
      <c r="AT1421">
        <v>0</v>
      </c>
      <c r="AU1421">
        <v>32.450333000000001</v>
      </c>
      <c r="AV1421">
        <v>14.238410999999999</v>
      </c>
      <c r="AW1421">
        <v>1.3245032999999999</v>
      </c>
    </row>
    <row r="1422" spans="1:49">
      <c r="A1422">
        <v>2785</v>
      </c>
      <c r="B1422" t="s">
        <v>2447</v>
      </c>
      <c r="C1422">
        <v>1</v>
      </c>
      <c r="D1422" t="s">
        <v>50</v>
      </c>
      <c r="E1422">
        <v>36</v>
      </c>
      <c r="F1422">
        <v>19400</v>
      </c>
      <c r="G1422" t="s">
        <v>51</v>
      </c>
      <c r="H1422">
        <v>36061</v>
      </c>
      <c r="I1422" t="s">
        <v>51</v>
      </c>
      <c r="J1422">
        <v>10012</v>
      </c>
      <c r="K1422">
        <v>2</v>
      </c>
      <c r="L1422" t="s">
        <v>216</v>
      </c>
      <c r="M1422">
        <v>2</v>
      </c>
      <c r="N1422">
        <v>1</v>
      </c>
      <c r="O1422">
        <v>0</v>
      </c>
      <c r="P1422">
        <v>1</v>
      </c>
      <c r="Q1422">
        <v>17943.02</v>
      </c>
      <c r="R1422">
        <v>24871.623</v>
      </c>
      <c r="S1422">
        <v>0</v>
      </c>
      <c r="T1422">
        <v>0</v>
      </c>
      <c r="U1422">
        <v>0</v>
      </c>
      <c r="V1422">
        <v>24770</v>
      </c>
      <c r="W1422">
        <v>40209</v>
      </c>
      <c r="X1422">
        <v>46170</v>
      </c>
      <c r="Y1422">
        <v>24136.98</v>
      </c>
      <c r="Z1422">
        <v>0.81414698317094003</v>
      </c>
      <c r="AA1422">
        <v>0.75494119279754801</v>
      </c>
      <c r="AB1422">
        <v>13139.33</v>
      </c>
      <c r="AC1422">
        <v>85635.136696972899</v>
      </c>
      <c r="AD1422">
        <v>1345</v>
      </c>
      <c r="AE1422">
        <v>1317.3922</v>
      </c>
      <c r="AF1422">
        <v>25062.287</v>
      </c>
      <c r="AG1422">
        <v>0.69671320999999997</v>
      </c>
      <c r="AH1422">
        <v>58800</v>
      </c>
      <c r="AJ1422">
        <v>1012125438.02987</v>
      </c>
      <c r="AK1422">
        <v>658655321.22251201</v>
      </c>
      <c r="AL1422">
        <v>0.16008358</v>
      </c>
      <c r="AM1422">
        <v>6.4998835000000005E-2</v>
      </c>
      <c r="AN1422">
        <v>6.7546904000000005E-2</v>
      </c>
      <c r="AO1422">
        <v>4.7481559E-2</v>
      </c>
      <c r="AP1422">
        <v>21.435654</v>
      </c>
      <c r="AQ1422">
        <v>18.560381</v>
      </c>
      <c r="AR1422">
        <v>4.5012888999999996</v>
      </c>
      <c r="AS1422">
        <v>15.665279</v>
      </c>
      <c r="AT1422">
        <v>1.4673805</v>
      </c>
      <c r="AU1422">
        <v>12.373588</v>
      </c>
      <c r="AV1422">
        <v>25.996428999999999</v>
      </c>
      <c r="AW1422">
        <v>0</v>
      </c>
    </row>
    <row r="1423" spans="1:49">
      <c r="A1423">
        <v>3440</v>
      </c>
      <c r="B1423" t="s">
        <v>2448</v>
      </c>
      <c r="C1423">
        <v>3</v>
      </c>
      <c r="D1423" t="s">
        <v>99</v>
      </c>
      <c r="E1423">
        <v>45</v>
      </c>
      <c r="F1423">
        <v>8100</v>
      </c>
      <c r="G1423" t="s">
        <v>459</v>
      </c>
      <c r="H1423">
        <v>45071</v>
      </c>
      <c r="I1423" t="s">
        <v>2449</v>
      </c>
      <c r="J1423">
        <v>29108</v>
      </c>
      <c r="K1423">
        <v>6</v>
      </c>
      <c r="L1423" t="s">
        <v>58</v>
      </c>
      <c r="M1423">
        <v>2</v>
      </c>
      <c r="N1423">
        <v>1</v>
      </c>
      <c r="O1423">
        <v>0</v>
      </c>
      <c r="P1423">
        <v>5</v>
      </c>
      <c r="Q1423">
        <v>4548.2734</v>
      </c>
      <c r="R1423">
        <v>5416.6431000000002</v>
      </c>
      <c r="S1423">
        <v>0</v>
      </c>
      <c r="T1423">
        <v>0</v>
      </c>
      <c r="U1423">
        <v>0</v>
      </c>
      <c r="V1423">
        <v>1039</v>
      </c>
      <c r="W1423">
        <v>724</v>
      </c>
      <c r="X1423">
        <v>24075</v>
      </c>
      <c r="Y1423">
        <v>14632</v>
      </c>
      <c r="Z1423">
        <v>0.44582043343653199</v>
      </c>
      <c r="AA1423">
        <v>0.55128205128205099</v>
      </c>
      <c r="AB1423">
        <v>5099</v>
      </c>
      <c r="AC1423">
        <v>28308.0652173913</v>
      </c>
      <c r="AD1423">
        <v>940</v>
      </c>
      <c r="AE1423">
        <v>970</v>
      </c>
      <c r="AF1423">
        <v>18405</v>
      </c>
      <c r="AG1423">
        <v>0.40920001</v>
      </c>
      <c r="AH1423">
        <v>33300</v>
      </c>
      <c r="AJ1423">
        <v>5332150</v>
      </c>
      <c r="AK1423">
        <v>2752853.5</v>
      </c>
      <c r="AL1423">
        <v>4.1436464999999997E-3</v>
      </c>
      <c r="AM1423">
        <v>0.19060774</v>
      </c>
      <c r="AN1423">
        <v>1.1049724E-2</v>
      </c>
      <c r="AO1423">
        <v>9.6685085000000007E-3</v>
      </c>
      <c r="AP1423">
        <v>11.920529999999999</v>
      </c>
      <c r="AQ1423">
        <v>17.218541999999999</v>
      </c>
      <c r="AR1423">
        <v>1.3245032999999999</v>
      </c>
      <c r="AS1423">
        <v>9.2715235000000007</v>
      </c>
      <c r="AT1423">
        <v>0</v>
      </c>
      <c r="AU1423">
        <v>11.920529999999999</v>
      </c>
      <c r="AV1423">
        <v>48.344368000000003</v>
      </c>
      <c r="AW1423">
        <v>0</v>
      </c>
    </row>
    <row r="1424" spans="1:49">
      <c r="A1424">
        <v>7484</v>
      </c>
      <c r="B1424" t="s">
        <v>2450</v>
      </c>
      <c r="C1424">
        <v>1</v>
      </c>
      <c r="D1424" t="s">
        <v>201</v>
      </c>
      <c r="E1424">
        <v>25</v>
      </c>
      <c r="F1424">
        <v>20500</v>
      </c>
      <c r="G1424" t="s">
        <v>234</v>
      </c>
      <c r="H1424">
        <v>25021</v>
      </c>
      <c r="I1424" t="s">
        <v>378</v>
      </c>
      <c r="J1424">
        <v>2445</v>
      </c>
      <c r="K1424">
        <v>6</v>
      </c>
      <c r="L1424" t="s">
        <v>58</v>
      </c>
      <c r="M1424">
        <v>2</v>
      </c>
      <c r="N1424">
        <v>1</v>
      </c>
      <c r="O1424">
        <v>0</v>
      </c>
      <c r="P1424">
        <v>4</v>
      </c>
      <c r="Q1424">
        <v>2104.7529</v>
      </c>
      <c r="R1424">
        <v>4975.0986000000003</v>
      </c>
      <c r="S1424">
        <v>0</v>
      </c>
      <c r="T1424">
        <v>0</v>
      </c>
      <c r="U1424">
        <v>0</v>
      </c>
      <c r="V1424">
        <v>962</v>
      </c>
      <c r="W1424">
        <v>2152</v>
      </c>
      <c r="X1424">
        <v>29930</v>
      </c>
      <c r="Y1424">
        <v>13800</v>
      </c>
      <c r="Z1424">
        <v>0.302491103202847</v>
      </c>
      <c r="AA1424">
        <v>0.65217391304347805</v>
      </c>
      <c r="AB1424">
        <v>6185</v>
      </c>
      <c r="AC1424">
        <v>29507.9696969697</v>
      </c>
      <c r="AF1424">
        <v>21638</v>
      </c>
      <c r="AG1424">
        <v>0.40470001</v>
      </c>
      <c r="AH1424">
        <v>38300</v>
      </c>
      <c r="AJ1424">
        <v>4832053</v>
      </c>
      <c r="AK1424">
        <v>4090381.75</v>
      </c>
      <c r="AL1424">
        <v>3.4851301000000001E-2</v>
      </c>
      <c r="AM1424">
        <v>9.5724909999999996E-2</v>
      </c>
      <c r="AN1424">
        <v>4.9256506999999998E-2</v>
      </c>
      <c r="AO1424">
        <v>7.0631973000000001E-2</v>
      </c>
      <c r="AP1424">
        <v>6.9418386999999999</v>
      </c>
      <c r="AQ1424">
        <v>47.467167000000003</v>
      </c>
      <c r="AR1424">
        <v>9.0056285999999997</v>
      </c>
      <c r="AS1424">
        <v>0.37523451000000002</v>
      </c>
      <c r="AT1424">
        <v>6.9418386999999999</v>
      </c>
      <c r="AU1424">
        <v>8.2551594000000001</v>
      </c>
      <c r="AV1424">
        <v>5.2532829999999997</v>
      </c>
      <c r="AW1424">
        <v>15.75985</v>
      </c>
    </row>
    <row r="1425" spans="1:49">
      <c r="A1425">
        <v>1939</v>
      </c>
      <c r="B1425" t="s">
        <v>2451</v>
      </c>
      <c r="C1425">
        <v>2</v>
      </c>
      <c r="D1425" t="s">
        <v>162</v>
      </c>
      <c r="E1425">
        <v>20</v>
      </c>
      <c r="F1425">
        <v>29301</v>
      </c>
      <c r="G1425" t="s">
        <v>654</v>
      </c>
      <c r="H1425">
        <v>20173</v>
      </c>
      <c r="I1425" t="s">
        <v>1518</v>
      </c>
      <c r="J1425">
        <v>67213</v>
      </c>
      <c r="K1425">
        <v>6</v>
      </c>
      <c r="L1425" t="s">
        <v>58</v>
      </c>
      <c r="M1425">
        <v>2</v>
      </c>
      <c r="N1425">
        <v>1</v>
      </c>
      <c r="O1425">
        <v>0</v>
      </c>
      <c r="P1425">
        <v>4</v>
      </c>
      <c r="Q1425">
        <v>3326.1743000000001</v>
      </c>
      <c r="R1425">
        <v>2883.998</v>
      </c>
      <c r="S1425">
        <v>0</v>
      </c>
      <c r="T1425">
        <v>0</v>
      </c>
      <c r="U1425">
        <v>0</v>
      </c>
      <c r="V1425">
        <v>2795</v>
      </c>
      <c r="W1425">
        <v>1967</v>
      </c>
      <c r="X1425">
        <v>24710</v>
      </c>
      <c r="Y1425">
        <v>10268</v>
      </c>
      <c r="Z1425">
        <v>0.51879699248120303</v>
      </c>
      <c r="AA1425">
        <v>0.45833333333333298</v>
      </c>
      <c r="AB1425">
        <v>5684</v>
      </c>
      <c r="AC1425">
        <v>41093.276923076897</v>
      </c>
      <c r="AD1425">
        <v>990</v>
      </c>
      <c r="AE1425">
        <v>885</v>
      </c>
      <c r="AF1425">
        <v>16206</v>
      </c>
      <c r="AG1425">
        <v>0.55279999999999996</v>
      </c>
      <c r="AH1425">
        <v>41900</v>
      </c>
      <c r="AJ1425">
        <v>8366413</v>
      </c>
      <c r="AK1425">
        <v>6206060</v>
      </c>
      <c r="AL1425">
        <v>1.669878E-2</v>
      </c>
      <c r="AM1425">
        <v>5.5234424999999997E-2</v>
      </c>
      <c r="AN1425">
        <v>3.9177905999999998E-2</v>
      </c>
      <c r="AO1425">
        <v>2.6332690999999998E-2</v>
      </c>
      <c r="AP1425">
        <v>2.1875</v>
      </c>
      <c r="AQ1425">
        <v>27.5</v>
      </c>
      <c r="AR1425">
        <v>29.6875</v>
      </c>
      <c r="AS1425">
        <v>2.5</v>
      </c>
      <c r="AT1425">
        <v>5.625</v>
      </c>
      <c r="AU1425">
        <v>5.3125</v>
      </c>
      <c r="AV1425">
        <v>27.1875</v>
      </c>
      <c r="AW1425">
        <v>0</v>
      </c>
    </row>
    <row r="1426" spans="1:49">
      <c r="A1426">
        <v>2874</v>
      </c>
      <c r="B1426" t="s">
        <v>2452</v>
      </c>
      <c r="C1426">
        <v>1</v>
      </c>
      <c r="D1426" t="s">
        <v>50</v>
      </c>
      <c r="E1426">
        <v>36</v>
      </c>
      <c r="F1426">
        <v>18000</v>
      </c>
      <c r="G1426" t="s">
        <v>738</v>
      </c>
      <c r="H1426">
        <v>36063</v>
      </c>
      <c r="I1426" t="s">
        <v>2453</v>
      </c>
      <c r="J1426">
        <v>14132</v>
      </c>
      <c r="K1426">
        <v>9</v>
      </c>
      <c r="L1426" t="s">
        <v>77</v>
      </c>
      <c r="M1426">
        <v>1</v>
      </c>
      <c r="N1426">
        <v>2</v>
      </c>
      <c r="O1426">
        <v>1</v>
      </c>
      <c r="P1426">
        <v>999</v>
      </c>
      <c r="Q1426">
        <v>3534.0735</v>
      </c>
      <c r="R1426">
        <v>3625.5920000000001</v>
      </c>
      <c r="S1426">
        <v>0</v>
      </c>
      <c r="T1426">
        <v>0</v>
      </c>
      <c r="U1426">
        <v>0</v>
      </c>
      <c r="V1426">
        <v>6630</v>
      </c>
      <c r="W1426">
        <v>4641</v>
      </c>
      <c r="X1426">
        <v>4274</v>
      </c>
      <c r="Y1426">
        <v>2605</v>
      </c>
      <c r="Z1426">
        <v>0.25905463474524199</v>
      </c>
      <c r="AA1426">
        <v>0.28994082840236601</v>
      </c>
      <c r="AB1426">
        <v>6932</v>
      </c>
      <c r="AC1426">
        <v>62092.024590163899</v>
      </c>
      <c r="AF1426">
        <v>2359</v>
      </c>
      <c r="AH1426">
        <v>31000</v>
      </c>
      <c r="AJ1426">
        <v>23001415</v>
      </c>
      <c r="AK1426">
        <v>16488625</v>
      </c>
      <c r="AL1426">
        <v>6.2486534E-3</v>
      </c>
      <c r="AM1426">
        <v>5.8823529999999999E-2</v>
      </c>
      <c r="AN1426">
        <v>1.0342598999999999E-2</v>
      </c>
      <c r="AO1426">
        <v>8.6188325999999992E-3</v>
      </c>
      <c r="AP1426">
        <v>2.9213483</v>
      </c>
      <c r="AQ1426">
        <v>16.292134999999998</v>
      </c>
      <c r="AR1426">
        <v>17.75281</v>
      </c>
      <c r="AS1426">
        <v>32.696629000000001</v>
      </c>
      <c r="AT1426">
        <v>10.112360000000001</v>
      </c>
      <c r="AU1426">
        <v>8.8764047999999995</v>
      </c>
      <c r="AV1426">
        <v>4.7191010000000002</v>
      </c>
      <c r="AW1426">
        <v>6.6292133</v>
      </c>
    </row>
    <row r="1427" spans="1:49">
      <c r="A1427">
        <v>2788</v>
      </c>
      <c r="B1427" t="s">
        <v>2454</v>
      </c>
      <c r="C1427">
        <v>1</v>
      </c>
      <c r="D1427" t="s">
        <v>50</v>
      </c>
      <c r="E1427">
        <v>36</v>
      </c>
      <c r="F1427">
        <v>18000</v>
      </c>
      <c r="G1427" t="s">
        <v>738</v>
      </c>
      <c r="H1427">
        <v>36063</v>
      </c>
      <c r="I1427" t="s">
        <v>2453</v>
      </c>
      <c r="J1427">
        <v>14109</v>
      </c>
      <c r="K1427">
        <v>6</v>
      </c>
      <c r="L1427" t="s">
        <v>58</v>
      </c>
      <c r="M1427">
        <v>2</v>
      </c>
      <c r="N1427">
        <v>1</v>
      </c>
      <c r="O1427">
        <v>0</v>
      </c>
      <c r="P1427">
        <v>4</v>
      </c>
      <c r="Q1427">
        <v>4018.0752000000002</v>
      </c>
      <c r="R1427">
        <v>6377.8779000000004</v>
      </c>
      <c r="S1427">
        <v>0</v>
      </c>
      <c r="T1427">
        <v>0</v>
      </c>
      <c r="U1427">
        <v>0</v>
      </c>
      <c r="V1427">
        <v>3227</v>
      </c>
      <c r="W1427">
        <v>3146</v>
      </c>
      <c r="X1427">
        <v>29060</v>
      </c>
      <c r="Y1427">
        <v>14560</v>
      </c>
      <c r="Z1427">
        <v>0.65128900949796398</v>
      </c>
      <c r="AA1427">
        <v>0.56363636363636305</v>
      </c>
      <c r="AB1427">
        <v>8135</v>
      </c>
      <c r="AC1427">
        <v>54382.4609375</v>
      </c>
      <c r="AD1427">
        <v>1035</v>
      </c>
      <c r="AE1427">
        <v>1045</v>
      </c>
      <c r="AF1427">
        <v>12372</v>
      </c>
      <c r="AG1427">
        <v>0.33669999</v>
      </c>
      <c r="AH1427">
        <v>44000</v>
      </c>
      <c r="AJ1427">
        <v>25389683</v>
      </c>
      <c r="AK1427">
        <v>12071339</v>
      </c>
      <c r="AL1427">
        <v>7.6829762999999999E-3</v>
      </c>
      <c r="AM1427">
        <v>4.0841084E-2</v>
      </c>
      <c r="AN1427">
        <v>1.9409625E-2</v>
      </c>
      <c r="AO1427">
        <v>4.8119693999999998E-2</v>
      </c>
      <c r="AP1427">
        <v>5.8577404</v>
      </c>
      <c r="AQ1427">
        <v>32.217574999999997</v>
      </c>
      <c r="AR1427">
        <v>9.4142256</v>
      </c>
      <c r="AS1427">
        <v>0.41841002999999999</v>
      </c>
      <c r="AT1427">
        <v>7.3221755000000002</v>
      </c>
      <c r="AU1427">
        <v>6.2761502</v>
      </c>
      <c r="AV1427">
        <v>38.493724999999998</v>
      </c>
      <c r="AW1427">
        <v>0</v>
      </c>
    </row>
    <row r="1428" spans="1:49">
      <c r="A1428">
        <v>2005</v>
      </c>
      <c r="B1428" t="s">
        <v>2455</v>
      </c>
      <c r="C1428">
        <v>3</v>
      </c>
      <c r="D1428" t="s">
        <v>366</v>
      </c>
      <c r="E1428">
        <v>22</v>
      </c>
      <c r="F1428">
        <v>3400</v>
      </c>
      <c r="G1428" t="s">
        <v>1953</v>
      </c>
      <c r="H1428">
        <v>22057</v>
      </c>
      <c r="I1428" t="s">
        <v>2456</v>
      </c>
      <c r="J1428">
        <v>70310</v>
      </c>
      <c r="K1428">
        <v>5</v>
      </c>
      <c r="L1428" t="s">
        <v>71</v>
      </c>
      <c r="M1428">
        <v>1</v>
      </c>
      <c r="N1428">
        <v>1</v>
      </c>
      <c r="O1428">
        <v>1</v>
      </c>
      <c r="P1428">
        <v>4</v>
      </c>
      <c r="Q1428">
        <v>2572.0454</v>
      </c>
      <c r="R1428">
        <v>4387.8462</v>
      </c>
      <c r="S1428">
        <v>0</v>
      </c>
      <c r="T1428">
        <v>0</v>
      </c>
      <c r="U1428">
        <v>0</v>
      </c>
      <c r="V1428">
        <v>5888</v>
      </c>
      <c r="W1428">
        <v>7326</v>
      </c>
      <c r="X1428">
        <v>7234</v>
      </c>
      <c r="Y1428">
        <v>2368</v>
      </c>
      <c r="Z1428">
        <v>0.426245210727969</v>
      </c>
      <c r="AA1428">
        <v>0.26390403489640102</v>
      </c>
      <c r="AB1428">
        <v>5785</v>
      </c>
      <c r="AC1428">
        <v>43523.552727272698</v>
      </c>
      <c r="AD1428">
        <v>1055</v>
      </c>
      <c r="AF1428">
        <v>7770</v>
      </c>
      <c r="AG1428">
        <v>0.13060000999999999</v>
      </c>
      <c r="AH1428">
        <v>35000</v>
      </c>
      <c r="AI1428">
        <v>807.17498999999998</v>
      </c>
      <c r="AJ1428">
        <v>32067502</v>
      </c>
      <c r="AK1428">
        <v>19510876</v>
      </c>
      <c r="AL1428">
        <v>5.7962174000000003E-3</v>
      </c>
      <c r="AM1428">
        <v>0.15070164</v>
      </c>
      <c r="AN1428">
        <v>1.2050030999999999E-2</v>
      </c>
      <c r="AO1428">
        <v>9.1519215999999997E-3</v>
      </c>
      <c r="AP1428">
        <v>2.1929824</v>
      </c>
      <c r="AQ1428">
        <v>27.083334000000001</v>
      </c>
      <c r="AR1428">
        <v>15.789474</v>
      </c>
      <c r="AS1428">
        <v>13.048245</v>
      </c>
      <c r="AT1428">
        <v>3.1798245999999999</v>
      </c>
      <c r="AU1428">
        <v>11.951755</v>
      </c>
      <c r="AV1428">
        <v>25.438597000000001</v>
      </c>
      <c r="AW1428">
        <v>1.3157894999999999</v>
      </c>
    </row>
    <row r="1429" spans="1:49">
      <c r="A1429">
        <v>2197</v>
      </c>
      <c r="B1429" t="s">
        <v>2457</v>
      </c>
      <c r="C1429">
        <v>1</v>
      </c>
      <c r="D1429" t="s">
        <v>201</v>
      </c>
      <c r="E1429">
        <v>25</v>
      </c>
      <c r="F1429">
        <v>20500</v>
      </c>
      <c r="G1429" t="s">
        <v>234</v>
      </c>
      <c r="H1429">
        <v>25027</v>
      </c>
      <c r="I1429" t="s">
        <v>235</v>
      </c>
      <c r="J1429">
        <v>1571</v>
      </c>
      <c r="K1429">
        <v>6</v>
      </c>
      <c r="L1429" t="s">
        <v>58</v>
      </c>
      <c r="M1429">
        <v>2</v>
      </c>
      <c r="N1429">
        <v>1</v>
      </c>
      <c r="O1429">
        <v>0</v>
      </c>
      <c r="P1429">
        <v>5</v>
      </c>
      <c r="Q1429">
        <v>2735.1558</v>
      </c>
      <c r="R1429">
        <v>4390.1543000000001</v>
      </c>
      <c r="S1429">
        <v>0</v>
      </c>
      <c r="T1429">
        <v>0</v>
      </c>
      <c r="U1429">
        <v>0</v>
      </c>
      <c r="V1429">
        <v>1281</v>
      </c>
      <c r="W1429">
        <v>1380</v>
      </c>
      <c r="X1429">
        <v>32370</v>
      </c>
      <c r="Y1429">
        <v>15650</v>
      </c>
      <c r="Z1429">
        <v>0.46559633027522901</v>
      </c>
      <c r="AA1429">
        <v>0.45595854922279699</v>
      </c>
      <c r="AB1429">
        <v>5479</v>
      </c>
      <c r="AC1429">
        <v>40219.7878787878</v>
      </c>
      <c r="AE1429">
        <v>935</v>
      </c>
      <c r="AF1429">
        <v>23877</v>
      </c>
      <c r="AG1429">
        <v>0.1953</v>
      </c>
      <c r="AH1429">
        <v>47100</v>
      </c>
      <c r="AJ1429">
        <v>5959985</v>
      </c>
      <c r="AK1429">
        <v>3311941.5</v>
      </c>
      <c r="AL1429">
        <v>9.4258785000000001E-3</v>
      </c>
      <c r="AM1429">
        <v>2.9134532000000001E-2</v>
      </c>
      <c r="AN1429">
        <v>1.8851757E-2</v>
      </c>
      <c r="AO1429">
        <v>7.7120825E-3</v>
      </c>
      <c r="AP1429">
        <v>1.0582011</v>
      </c>
      <c r="AQ1429">
        <v>88.888885000000002</v>
      </c>
      <c r="AR1429">
        <v>0</v>
      </c>
      <c r="AS1429">
        <v>2.6455025999999999</v>
      </c>
      <c r="AT1429">
        <v>2.1164021000000002</v>
      </c>
      <c r="AU1429">
        <v>0</v>
      </c>
      <c r="AV1429">
        <v>5.2910050999999996</v>
      </c>
      <c r="AW1429">
        <v>0</v>
      </c>
    </row>
    <row r="1430" spans="1:49">
      <c r="A1430">
        <v>5384</v>
      </c>
      <c r="B1430" t="s">
        <v>2458</v>
      </c>
      <c r="C1430">
        <v>2</v>
      </c>
      <c r="D1430" t="s">
        <v>83</v>
      </c>
      <c r="E1430">
        <v>55</v>
      </c>
      <c r="F1430">
        <v>21004</v>
      </c>
      <c r="G1430" t="s">
        <v>2459</v>
      </c>
      <c r="H1430">
        <v>55085</v>
      </c>
      <c r="I1430" t="s">
        <v>1645</v>
      </c>
      <c r="J1430">
        <v>54501</v>
      </c>
      <c r="K1430">
        <v>9</v>
      </c>
      <c r="L1430" t="s">
        <v>77</v>
      </c>
      <c r="M1430">
        <v>1</v>
      </c>
      <c r="N1430">
        <v>2</v>
      </c>
      <c r="O1430">
        <v>1</v>
      </c>
      <c r="P1430">
        <v>999</v>
      </c>
      <c r="Q1430">
        <v>5209.4629000000004</v>
      </c>
      <c r="R1430">
        <v>9270.0791000000008</v>
      </c>
      <c r="S1430">
        <v>0</v>
      </c>
      <c r="T1430">
        <v>0</v>
      </c>
      <c r="U1430">
        <v>0</v>
      </c>
      <c r="V1430">
        <v>1271</v>
      </c>
      <c r="W1430">
        <v>1415</v>
      </c>
      <c r="X1430">
        <v>4466</v>
      </c>
      <c r="Y1430">
        <v>2078</v>
      </c>
      <c r="Z1430">
        <v>0.29368029739776902</v>
      </c>
      <c r="AA1430">
        <v>0.176829268292682</v>
      </c>
      <c r="AB1430">
        <v>6139</v>
      </c>
      <c r="AC1430">
        <v>57182.425287356302</v>
      </c>
      <c r="AF1430">
        <v>7009</v>
      </c>
      <c r="AH1430">
        <v>26400</v>
      </c>
      <c r="AJ1430">
        <v>13255547</v>
      </c>
      <c r="AK1430">
        <v>8787365</v>
      </c>
      <c r="AL1430">
        <v>4.2402828E-3</v>
      </c>
      <c r="AM1430">
        <v>0</v>
      </c>
      <c r="AN1430">
        <v>3.5335688999999998E-3</v>
      </c>
      <c r="AO1430">
        <v>0</v>
      </c>
      <c r="AP1430">
        <v>0</v>
      </c>
      <c r="AQ1430">
        <v>24.482759000000001</v>
      </c>
      <c r="AR1430">
        <v>51.379311000000001</v>
      </c>
      <c r="AS1430">
        <v>3.1034484</v>
      </c>
      <c r="AT1430">
        <v>3.4482757999999998</v>
      </c>
      <c r="AU1430">
        <v>8.2758617000000001</v>
      </c>
      <c r="AV1430">
        <v>0</v>
      </c>
      <c r="AW1430">
        <v>9.3103446999999999</v>
      </c>
    </row>
    <row r="1431" spans="1:49">
      <c r="A1431">
        <v>3765</v>
      </c>
      <c r="B1431" t="s">
        <v>2460</v>
      </c>
      <c r="C1431">
        <v>3</v>
      </c>
      <c r="D1431" t="s">
        <v>86</v>
      </c>
      <c r="E1431">
        <v>51</v>
      </c>
      <c r="F1431">
        <v>2000</v>
      </c>
      <c r="G1431" t="s">
        <v>87</v>
      </c>
      <c r="H1431">
        <v>51710</v>
      </c>
      <c r="I1431" t="s">
        <v>2461</v>
      </c>
      <c r="J1431">
        <v>23504</v>
      </c>
      <c r="K1431">
        <v>5</v>
      </c>
      <c r="L1431" t="s">
        <v>71</v>
      </c>
      <c r="M1431">
        <v>1</v>
      </c>
      <c r="N1431">
        <v>1</v>
      </c>
      <c r="O1431">
        <v>1</v>
      </c>
      <c r="P1431">
        <v>5</v>
      </c>
      <c r="Q1431">
        <v>4057.3681999999999</v>
      </c>
      <c r="R1431">
        <v>5442.2510000000002</v>
      </c>
      <c r="S1431">
        <v>0</v>
      </c>
      <c r="T1431">
        <v>1</v>
      </c>
      <c r="U1431">
        <v>0</v>
      </c>
      <c r="V1431">
        <v>6021</v>
      </c>
      <c r="W1431">
        <v>6668</v>
      </c>
      <c r="X1431">
        <v>7552</v>
      </c>
      <c r="Y1431">
        <v>2856</v>
      </c>
      <c r="Z1431">
        <v>0.37559241706161101</v>
      </c>
      <c r="AA1431">
        <v>0.27887788778877798</v>
      </c>
      <c r="AB1431">
        <v>7608</v>
      </c>
      <c r="AC1431">
        <v>51170.390728476799</v>
      </c>
      <c r="AD1431">
        <v>870</v>
      </c>
      <c r="AE1431">
        <v>791</v>
      </c>
      <c r="AF1431">
        <v>10139</v>
      </c>
      <c r="AG1431">
        <v>0.35010001000000002</v>
      </c>
      <c r="AH1431">
        <v>34400</v>
      </c>
      <c r="AJ1431">
        <v>37419411</v>
      </c>
      <c r="AK1431">
        <v>27781744</v>
      </c>
      <c r="AL1431">
        <v>6.6213920000000002E-3</v>
      </c>
      <c r="AM1431">
        <v>0.90390490999999995</v>
      </c>
      <c r="AN1431">
        <v>1.2733446000000001E-2</v>
      </c>
      <c r="AO1431">
        <v>5.7724956000000001E-3</v>
      </c>
      <c r="AP1431">
        <v>5.0925922000000003</v>
      </c>
      <c r="AQ1431">
        <v>14.004630000000001</v>
      </c>
      <c r="AR1431">
        <v>11.458333</v>
      </c>
      <c r="AS1431">
        <v>25.462962999999998</v>
      </c>
      <c r="AT1431">
        <v>6.25</v>
      </c>
      <c r="AU1431">
        <v>12.731482</v>
      </c>
      <c r="AV1431">
        <v>25</v>
      </c>
      <c r="AW1431">
        <v>0</v>
      </c>
    </row>
    <row r="1432" spans="1:49">
      <c r="A1432">
        <v>12261</v>
      </c>
      <c r="B1432" t="s">
        <v>2462</v>
      </c>
      <c r="C1432">
        <v>3</v>
      </c>
      <c r="D1432" t="s">
        <v>263</v>
      </c>
      <c r="E1432">
        <v>5</v>
      </c>
      <c r="F1432">
        <v>25103</v>
      </c>
      <c r="G1432" t="s">
        <v>1301</v>
      </c>
      <c r="H1432">
        <v>5009</v>
      </c>
      <c r="I1432" t="s">
        <v>249</v>
      </c>
      <c r="J1432">
        <v>72601</v>
      </c>
      <c r="K1432">
        <v>9</v>
      </c>
      <c r="L1432" t="s">
        <v>77</v>
      </c>
      <c r="M1432">
        <v>1</v>
      </c>
      <c r="N1432">
        <v>2</v>
      </c>
      <c r="O1432">
        <v>1</v>
      </c>
      <c r="P1432">
        <v>999</v>
      </c>
      <c r="Q1432">
        <v>2931.5981000000002</v>
      </c>
      <c r="R1432">
        <v>3501.6619000000001</v>
      </c>
      <c r="S1432">
        <v>0</v>
      </c>
      <c r="T1432">
        <v>0</v>
      </c>
      <c r="U1432">
        <v>0</v>
      </c>
      <c r="V1432">
        <v>2167</v>
      </c>
      <c r="W1432">
        <v>1817</v>
      </c>
      <c r="X1432">
        <v>2472</v>
      </c>
      <c r="Y1432">
        <v>1212</v>
      </c>
      <c r="Z1432">
        <v>0.23779193205944699</v>
      </c>
      <c r="AA1432">
        <v>0.26342710997442398</v>
      </c>
      <c r="AB1432">
        <v>5162</v>
      </c>
      <c r="AC1432">
        <v>41883.84375</v>
      </c>
      <c r="AF1432">
        <v>3763</v>
      </c>
      <c r="AH1432">
        <v>25500</v>
      </c>
      <c r="AI1432">
        <v>56.837643</v>
      </c>
      <c r="AJ1432">
        <v>8435166</v>
      </c>
      <c r="AK1432">
        <v>5657292</v>
      </c>
      <c r="AL1432">
        <v>3.8525041000000001E-3</v>
      </c>
      <c r="AM1432">
        <v>3.3021463999999999E-3</v>
      </c>
      <c r="AN1432">
        <v>1.0456797E-2</v>
      </c>
      <c r="AO1432">
        <v>0</v>
      </c>
      <c r="AP1432">
        <v>0</v>
      </c>
      <c r="AQ1432">
        <v>22.945205999999999</v>
      </c>
      <c r="AR1432">
        <v>29.794521</v>
      </c>
      <c r="AS1432">
        <v>30.479451999999998</v>
      </c>
      <c r="AT1432">
        <v>0</v>
      </c>
      <c r="AU1432">
        <v>2.3972601999999998</v>
      </c>
      <c r="AV1432">
        <v>0</v>
      </c>
      <c r="AW1432">
        <v>14.383562</v>
      </c>
    </row>
    <row r="1433" spans="1:49">
      <c r="A1433">
        <v>2905</v>
      </c>
      <c r="B1433" t="s">
        <v>2463</v>
      </c>
      <c r="C1433">
        <v>3</v>
      </c>
      <c r="D1433" t="s">
        <v>114</v>
      </c>
      <c r="E1433">
        <v>37</v>
      </c>
      <c r="F1433">
        <v>500</v>
      </c>
      <c r="G1433" t="s">
        <v>115</v>
      </c>
      <c r="H1433">
        <v>37081</v>
      </c>
      <c r="I1433" t="s">
        <v>468</v>
      </c>
      <c r="J1433">
        <v>27411</v>
      </c>
      <c r="K1433">
        <v>5</v>
      </c>
      <c r="L1433" t="s">
        <v>71</v>
      </c>
      <c r="M1433">
        <v>1</v>
      </c>
      <c r="N1433">
        <v>1</v>
      </c>
      <c r="O1433">
        <v>1</v>
      </c>
      <c r="P1433">
        <v>5</v>
      </c>
      <c r="Q1433">
        <v>5064.7187999999996</v>
      </c>
      <c r="R1433">
        <v>7681.4584999999997</v>
      </c>
      <c r="S1433">
        <v>0</v>
      </c>
      <c r="T1433">
        <v>1</v>
      </c>
      <c r="U1433">
        <v>0</v>
      </c>
      <c r="V1433">
        <v>8872</v>
      </c>
      <c r="W1433">
        <v>7748</v>
      </c>
      <c r="X1433">
        <v>5642</v>
      </c>
      <c r="Y1433">
        <v>1939</v>
      </c>
      <c r="Z1433">
        <v>0.4289356277884</v>
      </c>
      <c r="AA1433">
        <v>0.40213252094440199</v>
      </c>
      <c r="AB1433">
        <v>8227</v>
      </c>
      <c r="AC1433">
        <v>55567.8369565217</v>
      </c>
      <c r="AD1433">
        <v>910</v>
      </c>
      <c r="AE1433">
        <v>890</v>
      </c>
      <c r="AF1433">
        <v>6743</v>
      </c>
      <c r="AG1433">
        <v>0.30360000999999998</v>
      </c>
      <c r="AH1433">
        <v>33600</v>
      </c>
      <c r="AI1433">
        <v>1378.8588999999999</v>
      </c>
      <c r="AJ1433">
        <v>78917210</v>
      </c>
      <c r="AK1433">
        <v>40926112</v>
      </c>
      <c r="AL1433">
        <v>6.2773721000000003E-3</v>
      </c>
      <c r="AM1433">
        <v>0.91708027999999997</v>
      </c>
      <c r="AN1433">
        <v>3.7956205000000002E-3</v>
      </c>
      <c r="AO1433">
        <v>6.4233579000000001E-3</v>
      </c>
      <c r="AP1433">
        <v>6.5909089999999999</v>
      </c>
      <c r="AQ1433">
        <v>15.909090000000001</v>
      </c>
      <c r="AR1433">
        <v>7.9545455</v>
      </c>
      <c r="AS1433">
        <v>0.90909094000000001</v>
      </c>
      <c r="AT1433">
        <v>2.7272726999999999</v>
      </c>
      <c r="AU1433">
        <v>41.25</v>
      </c>
      <c r="AV1433">
        <v>24.659092000000001</v>
      </c>
      <c r="AW1433">
        <v>0</v>
      </c>
    </row>
    <row r="1434" spans="1:49">
      <c r="A1434">
        <v>2950</v>
      </c>
      <c r="B1434" t="s">
        <v>2464</v>
      </c>
      <c r="C1434">
        <v>3</v>
      </c>
      <c r="D1434" t="s">
        <v>114</v>
      </c>
      <c r="E1434">
        <v>37</v>
      </c>
      <c r="F1434">
        <v>1701</v>
      </c>
      <c r="G1434" t="s">
        <v>733</v>
      </c>
      <c r="H1434">
        <v>37063</v>
      </c>
      <c r="I1434" t="s">
        <v>1270</v>
      </c>
      <c r="J1434">
        <v>27707</v>
      </c>
      <c r="K1434">
        <v>5</v>
      </c>
      <c r="L1434" t="s">
        <v>71</v>
      </c>
      <c r="M1434">
        <v>1</v>
      </c>
      <c r="N1434">
        <v>1</v>
      </c>
      <c r="O1434">
        <v>1</v>
      </c>
      <c r="P1434">
        <v>5</v>
      </c>
      <c r="Q1434">
        <v>6005.4736000000003</v>
      </c>
      <c r="R1434">
        <v>8656.9619000000002</v>
      </c>
      <c r="S1434">
        <v>0</v>
      </c>
      <c r="T1434">
        <v>1</v>
      </c>
      <c r="U1434">
        <v>0</v>
      </c>
      <c r="V1434">
        <v>6220</v>
      </c>
      <c r="W1434">
        <v>5476</v>
      </c>
      <c r="X1434">
        <v>5526</v>
      </c>
      <c r="Y1434">
        <v>1975</v>
      </c>
      <c r="Z1434">
        <v>0.39724919093851102</v>
      </c>
      <c r="AA1434">
        <v>0.48898678414096902</v>
      </c>
      <c r="AB1434">
        <v>7653</v>
      </c>
      <c r="AC1434">
        <v>59722.215189873401</v>
      </c>
      <c r="AD1434">
        <v>885</v>
      </c>
      <c r="AE1434">
        <v>865</v>
      </c>
      <c r="AF1434">
        <v>8699</v>
      </c>
      <c r="AG1434">
        <v>0.49669998999999998</v>
      </c>
      <c r="AH1434">
        <v>31600</v>
      </c>
      <c r="AI1434">
        <v>3876.9648000000002</v>
      </c>
      <c r="AJ1434">
        <v>75215566</v>
      </c>
      <c r="AK1434">
        <v>32828692</v>
      </c>
      <c r="AL1434">
        <v>4.9297511999999996E-3</v>
      </c>
      <c r="AM1434">
        <v>0.88982004000000003</v>
      </c>
      <c r="AN1434">
        <v>5.6692137999999996E-3</v>
      </c>
      <c r="AO1434">
        <v>1.6514666000000001E-2</v>
      </c>
      <c r="AP1434">
        <v>8.3464565000000004</v>
      </c>
      <c r="AQ1434">
        <v>24.251968000000002</v>
      </c>
      <c r="AR1434">
        <v>9.9212599000000008</v>
      </c>
      <c r="AS1434">
        <v>3.6220471999999999</v>
      </c>
      <c r="AT1434">
        <v>8.0314960000000006</v>
      </c>
      <c r="AU1434">
        <v>11.968503999999999</v>
      </c>
      <c r="AV1434">
        <v>33.858269</v>
      </c>
      <c r="AW1434">
        <v>0</v>
      </c>
    </row>
    <row r="1435" spans="1:49">
      <c r="A1435">
        <v>2972</v>
      </c>
      <c r="B1435" t="s">
        <v>2465</v>
      </c>
      <c r="C1435">
        <v>3</v>
      </c>
      <c r="D1435" t="s">
        <v>114</v>
      </c>
      <c r="E1435">
        <v>37</v>
      </c>
      <c r="F1435">
        <v>1701</v>
      </c>
      <c r="G1435" t="s">
        <v>733</v>
      </c>
      <c r="H1435">
        <v>37183</v>
      </c>
      <c r="I1435" t="s">
        <v>2216</v>
      </c>
      <c r="J1435">
        <v>27695</v>
      </c>
      <c r="K1435">
        <v>5</v>
      </c>
      <c r="L1435" t="s">
        <v>71</v>
      </c>
      <c r="M1435">
        <v>1</v>
      </c>
      <c r="N1435">
        <v>1</v>
      </c>
      <c r="O1435">
        <v>1</v>
      </c>
      <c r="P1435">
        <v>3</v>
      </c>
      <c r="Q1435">
        <v>7122.6391999999996</v>
      </c>
      <c r="R1435">
        <v>11762.114</v>
      </c>
      <c r="S1435">
        <v>0</v>
      </c>
      <c r="T1435">
        <v>0</v>
      </c>
      <c r="U1435">
        <v>0</v>
      </c>
      <c r="V1435">
        <v>24536</v>
      </c>
      <c r="W1435">
        <v>28619</v>
      </c>
      <c r="X1435">
        <v>8296</v>
      </c>
      <c r="Y1435">
        <v>2814</v>
      </c>
      <c r="Z1435">
        <v>0.74079497907949698</v>
      </c>
      <c r="AA1435">
        <v>0.64159544159544102</v>
      </c>
      <c r="AB1435">
        <v>9774</v>
      </c>
      <c r="AC1435">
        <v>70067.204581358601</v>
      </c>
      <c r="AD1435">
        <v>1245</v>
      </c>
      <c r="AE1435">
        <v>1185</v>
      </c>
      <c r="AF1435">
        <v>6456</v>
      </c>
      <c r="AG1435">
        <v>0.49990001000000001</v>
      </c>
      <c r="AH1435">
        <v>47500</v>
      </c>
      <c r="AI1435">
        <v>10853.489</v>
      </c>
      <c r="AJ1435">
        <v>371589121</v>
      </c>
      <c r="AK1435">
        <v>214689744</v>
      </c>
      <c r="AL1435">
        <v>5.0250112999999999E-2</v>
      </c>
      <c r="AM1435">
        <v>0.10341064</v>
      </c>
      <c r="AN1435">
        <v>1.8371987999999999E-2</v>
      </c>
      <c r="AO1435">
        <v>1.2869487000000001E-2</v>
      </c>
      <c r="AP1435">
        <v>4.9909954000000001</v>
      </c>
      <c r="AQ1435">
        <v>13.42938</v>
      </c>
      <c r="AR1435">
        <v>0.43735528000000001</v>
      </c>
      <c r="AS1435">
        <v>2.3668640000000001</v>
      </c>
      <c r="AT1435">
        <v>0.84898375999999998</v>
      </c>
      <c r="AU1435">
        <v>58.579884</v>
      </c>
      <c r="AV1435">
        <v>19.346540000000001</v>
      </c>
      <c r="AW1435">
        <v>0</v>
      </c>
    </row>
    <row r="1436" spans="1:49">
      <c r="A1436">
        <v>2951</v>
      </c>
      <c r="B1436" t="s">
        <v>2466</v>
      </c>
      <c r="C1436">
        <v>3</v>
      </c>
      <c r="D1436" t="s">
        <v>114</v>
      </c>
      <c r="E1436">
        <v>37</v>
      </c>
      <c r="F1436">
        <v>1600</v>
      </c>
      <c r="G1436" t="s">
        <v>408</v>
      </c>
      <c r="H1436">
        <v>37127</v>
      </c>
      <c r="I1436" t="s">
        <v>2395</v>
      </c>
      <c r="J1436">
        <v>27804</v>
      </c>
      <c r="K1436">
        <v>6</v>
      </c>
      <c r="L1436" t="s">
        <v>58</v>
      </c>
      <c r="M1436">
        <v>2</v>
      </c>
      <c r="N1436">
        <v>1</v>
      </c>
      <c r="O1436">
        <v>0</v>
      </c>
      <c r="P1436">
        <v>4</v>
      </c>
      <c r="Q1436">
        <v>2637.7561000000001</v>
      </c>
      <c r="R1436">
        <v>4126.7183000000005</v>
      </c>
      <c r="S1436">
        <v>0</v>
      </c>
      <c r="T1436">
        <v>0</v>
      </c>
      <c r="U1436">
        <v>0</v>
      </c>
      <c r="V1436">
        <v>1602</v>
      </c>
      <c r="W1436">
        <v>1996</v>
      </c>
      <c r="X1436">
        <v>27400</v>
      </c>
      <c r="Y1436">
        <v>9236</v>
      </c>
      <c r="Z1436">
        <v>0.33196721311475402</v>
      </c>
      <c r="AA1436">
        <v>0.33146067415730301</v>
      </c>
      <c r="AB1436">
        <v>5438</v>
      </c>
      <c r="AC1436">
        <v>41809.1538461538</v>
      </c>
      <c r="AD1436">
        <v>950</v>
      </c>
      <c r="AF1436">
        <v>16913</v>
      </c>
      <c r="AG1436">
        <v>0.53240001000000003</v>
      </c>
      <c r="AH1436">
        <v>35900</v>
      </c>
      <c r="AJ1436">
        <v>5956969</v>
      </c>
      <c r="AK1436">
        <v>4961199.5</v>
      </c>
      <c r="AL1436">
        <v>1.1022044E-2</v>
      </c>
      <c r="AM1436">
        <v>0.34318638000000001</v>
      </c>
      <c r="AN1436">
        <v>1.6533065999999999E-2</v>
      </c>
      <c r="AO1436">
        <v>1.0020039999999999E-3</v>
      </c>
      <c r="AP1436">
        <v>3.6175709</v>
      </c>
      <c r="AQ1436">
        <v>45.736431000000003</v>
      </c>
      <c r="AR1436">
        <v>0.25839793999999999</v>
      </c>
      <c r="AS1436">
        <v>2.3255813000000001</v>
      </c>
      <c r="AT1436">
        <v>9.5607232999999994</v>
      </c>
      <c r="AU1436">
        <v>22.739017</v>
      </c>
      <c r="AV1436">
        <v>15.762274</v>
      </c>
      <c r="AW1436">
        <v>0</v>
      </c>
    </row>
    <row r="1437" spans="1:49">
      <c r="A1437">
        <v>1734</v>
      </c>
      <c r="B1437" t="s">
        <v>2467</v>
      </c>
      <c r="C1437">
        <v>2</v>
      </c>
      <c r="D1437" t="s">
        <v>197</v>
      </c>
      <c r="E1437">
        <v>17</v>
      </c>
      <c r="F1437">
        <v>24300</v>
      </c>
      <c r="G1437" t="s">
        <v>198</v>
      </c>
      <c r="H1437">
        <v>17043</v>
      </c>
      <c r="I1437" t="s">
        <v>465</v>
      </c>
      <c r="J1437">
        <v>60540</v>
      </c>
      <c r="K1437">
        <v>6</v>
      </c>
      <c r="L1437" t="s">
        <v>58</v>
      </c>
      <c r="M1437">
        <v>2</v>
      </c>
      <c r="N1437">
        <v>1</v>
      </c>
      <c r="O1437">
        <v>0</v>
      </c>
      <c r="P1437">
        <v>3</v>
      </c>
      <c r="Q1437">
        <v>4562.1752999999999</v>
      </c>
      <c r="R1437">
        <v>7238.4032999999999</v>
      </c>
      <c r="S1437">
        <v>0</v>
      </c>
      <c r="T1437">
        <v>0</v>
      </c>
      <c r="U1437">
        <v>0</v>
      </c>
      <c r="V1437">
        <v>2797</v>
      </c>
      <c r="W1437">
        <v>2532</v>
      </c>
      <c r="X1437">
        <v>34230</v>
      </c>
      <c r="Y1437">
        <v>16290</v>
      </c>
      <c r="Z1437">
        <v>0.63895486935866896</v>
      </c>
      <c r="AA1437">
        <v>0.65384615384615297</v>
      </c>
      <c r="AB1437">
        <v>7337</v>
      </c>
      <c r="AC1437">
        <v>53138.545454545398</v>
      </c>
      <c r="AE1437">
        <v>1130</v>
      </c>
      <c r="AF1437">
        <v>16656</v>
      </c>
      <c r="AG1437">
        <v>0.36349999999999999</v>
      </c>
      <c r="AH1437">
        <v>45700</v>
      </c>
      <c r="AJ1437">
        <v>21333658</v>
      </c>
      <c r="AK1437">
        <v>11369789</v>
      </c>
      <c r="AL1437">
        <v>1.8894662999999999E-2</v>
      </c>
      <c r="AM1437">
        <v>4.0623523000000002E-2</v>
      </c>
      <c r="AN1437">
        <v>3.3538024999999999E-2</v>
      </c>
      <c r="AO1437">
        <v>1.6532828999999999E-2</v>
      </c>
      <c r="AP1437">
        <v>9.0056285999999997</v>
      </c>
      <c r="AQ1437">
        <v>37.335835000000003</v>
      </c>
      <c r="AR1437">
        <v>0</v>
      </c>
      <c r="AS1437">
        <v>5.4409007999999996</v>
      </c>
      <c r="AT1437">
        <v>0</v>
      </c>
      <c r="AU1437">
        <v>13.133208</v>
      </c>
      <c r="AV1437">
        <v>35.084426999999998</v>
      </c>
      <c r="AW1437">
        <v>0</v>
      </c>
    </row>
    <row r="1438" spans="1:49">
      <c r="A1438">
        <v>5265</v>
      </c>
      <c r="B1438" t="s">
        <v>2468</v>
      </c>
      <c r="C1438">
        <v>2</v>
      </c>
      <c r="D1438" t="s">
        <v>162</v>
      </c>
      <c r="E1438">
        <v>20</v>
      </c>
      <c r="F1438">
        <v>29103</v>
      </c>
      <c r="G1438" t="s">
        <v>2469</v>
      </c>
      <c r="H1438">
        <v>20123</v>
      </c>
      <c r="I1438" t="s">
        <v>1180</v>
      </c>
      <c r="J1438">
        <v>67420</v>
      </c>
      <c r="K1438">
        <v>9</v>
      </c>
      <c r="L1438" t="s">
        <v>77</v>
      </c>
      <c r="M1438">
        <v>1</v>
      </c>
      <c r="N1438">
        <v>2</v>
      </c>
      <c r="O1438">
        <v>1</v>
      </c>
      <c r="P1438">
        <v>999</v>
      </c>
      <c r="Q1438">
        <v>3277.8044</v>
      </c>
      <c r="R1438">
        <v>4891.5815000000002</v>
      </c>
      <c r="S1438">
        <v>0</v>
      </c>
      <c r="T1438">
        <v>0</v>
      </c>
      <c r="U1438">
        <v>0</v>
      </c>
      <c r="V1438">
        <v>844</v>
      </c>
      <c r="W1438">
        <v>411</v>
      </c>
      <c r="X1438">
        <v>5280</v>
      </c>
      <c r="Z1438">
        <v>0.62222222222222201</v>
      </c>
      <c r="AA1438">
        <v>0.80681818181818099</v>
      </c>
      <c r="AB1438">
        <v>4162</v>
      </c>
      <c r="AC1438">
        <v>31976.846153846102</v>
      </c>
      <c r="AF1438">
        <v>9240</v>
      </c>
      <c r="AH1438">
        <v>36800</v>
      </c>
      <c r="AJ1438">
        <v>3865889</v>
      </c>
      <c r="AK1438">
        <v>1092731</v>
      </c>
      <c r="AL1438">
        <v>0</v>
      </c>
      <c r="AM1438">
        <v>0</v>
      </c>
      <c r="AN1438">
        <v>2.4330900000000002E-3</v>
      </c>
      <c r="AO1438">
        <v>2.4330900000000002E-3</v>
      </c>
      <c r="AP1438">
        <v>0</v>
      </c>
      <c r="AQ1438">
        <v>30.195179</v>
      </c>
      <c r="AR1438">
        <v>13.318026</v>
      </c>
      <c r="AS1438">
        <v>0</v>
      </c>
      <c r="AT1438">
        <v>0</v>
      </c>
      <c r="AU1438">
        <v>25.947187</v>
      </c>
      <c r="AV1438">
        <v>0</v>
      </c>
      <c r="AW1438">
        <v>30.53961</v>
      </c>
    </row>
    <row r="1439" spans="1:49">
      <c r="A1439">
        <v>2299</v>
      </c>
      <c r="B1439" t="s">
        <v>2470</v>
      </c>
      <c r="C1439">
        <v>2</v>
      </c>
      <c r="D1439" t="s">
        <v>79</v>
      </c>
      <c r="E1439">
        <v>26</v>
      </c>
      <c r="F1439">
        <v>12302</v>
      </c>
      <c r="G1439" t="s">
        <v>2471</v>
      </c>
      <c r="H1439">
        <v>26047</v>
      </c>
      <c r="I1439" t="s">
        <v>1807</v>
      </c>
      <c r="J1439">
        <v>49770</v>
      </c>
      <c r="K1439">
        <v>9</v>
      </c>
      <c r="L1439" t="s">
        <v>77</v>
      </c>
      <c r="M1439">
        <v>1</v>
      </c>
      <c r="N1439">
        <v>2</v>
      </c>
      <c r="O1439">
        <v>1</v>
      </c>
      <c r="P1439">
        <v>999</v>
      </c>
      <c r="Q1439">
        <v>1811.9876999999999</v>
      </c>
      <c r="R1439">
        <v>2379.9045000000001</v>
      </c>
      <c r="S1439">
        <v>0</v>
      </c>
      <c r="T1439">
        <v>0</v>
      </c>
      <c r="U1439">
        <v>0</v>
      </c>
      <c r="V1439">
        <v>2790</v>
      </c>
      <c r="W1439">
        <v>2196</v>
      </c>
      <c r="X1439">
        <v>5251</v>
      </c>
      <c r="Y1439">
        <v>2325</v>
      </c>
      <c r="Z1439">
        <v>0.122033898305084</v>
      </c>
      <c r="AA1439">
        <v>0.33870967741935398</v>
      </c>
      <c r="AB1439">
        <v>11576</v>
      </c>
      <c r="AC1439">
        <v>55543.096774193502</v>
      </c>
      <c r="AF1439">
        <v>757</v>
      </c>
      <c r="AH1439">
        <v>25100</v>
      </c>
      <c r="AI1439">
        <v>310.39389</v>
      </c>
      <c r="AJ1439">
        <v>7128930</v>
      </c>
      <c r="AK1439">
        <v>3996419</v>
      </c>
      <c r="AL1439">
        <v>6.8306010000000004E-3</v>
      </c>
      <c r="AM1439">
        <v>1.3661202E-3</v>
      </c>
      <c r="AN1439">
        <v>7.7413478999999999E-3</v>
      </c>
      <c r="AO1439">
        <v>0</v>
      </c>
      <c r="AP1439">
        <v>0</v>
      </c>
      <c r="AQ1439">
        <v>25</v>
      </c>
      <c r="AR1439">
        <v>15.816326</v>
      </c>
      <c r="AS1439">
        <v>47.448977999999997</v>
      </c>
      <c r="AT1439">
        <v>2.5510204000000001</v>
      </c>
      <c r="AU1439">
        <v>8.6734694999999995</v>
      </c>
      <c r="AV1439">
        <v>0</v>
      </c>
      <c r="AW1439">
        <v>0.51020407999999995</v>
      </c>
    </row>
    <row r="1440" spans="1:49">
      <c r="A1440">
        <v>2514</v>
      </c>
      <c r="B1440" t="s">
        <v>2472</v>
      </c>
      <c r="C1440">
        <v>2</v>
      </c>
      <c r="D1440" t="s">
        <v>374</v>
      </c>
      <c r="E1440">
        <v>29</v>
      </c>
      <c r="F1440">
        <v>26104</v>
      </c>
      <c r="G1440" t="s">
        <v>2473</v>
      </c>
      <c r="H1440">
        <v>29079</v>
      </c>
      <c r="I1440" t="s">
        <v>2474</v>
      </c>
      <c r="J1440">
        <v>64683</v>
      </c>
      <c r="K1440">
        <v>9</v>
      </c>
      <c r="L1440" t="s">
        <v>77</v>
      </c>
      <c r="M1440">
        <v>1</v>
      </c>
      <c r="N1440">
        <v>2</v>
      </c>
      <c r="O1440">
        <v>1</v>
      </c>
      <c r="P1440">
        <v>999</v>
      </c>
      <c r="Q1440">
        <v>1894.4329</v>
      </c>
      <c r="R1440">
        <v>2476.6550000000002</v>
      </c>
      <c r="S1440">
        <v>0</v>
      </c>
      <c r="T1440">
        <v>0</v>
      </c>
      <c r="U1440">
        <v>0</v>
      </c>
      <c r="V1440">
        <v>1774</v>
      </c>
      <c r="W1440">
        <v>1402</v>
      </c>
      <c r="X1440">
        <v>3870</v>
      </c>
      <c r="Y1440">
        <v>2220</v>
      </c>
      <c r="Z1440">
        <v>0.29878048780487798</v>
      </c>
      <c r="AA1440">
        <v>0.379432624113475</v>
      </c>
      <c r="AB1440">
        <v>4959</v>
      </c>
      <c r="AC1440">
        <v>46481.060606060601</v>
      </c>
      <c r="AF1440">
        <v>6273</v>
      </c>
      <c r="AH1440">
        <v>27700</v>
      </c>
      <c r="AI1440">
        <v>362.22397000000001</v>
      </c>
      <c r="AJ1440">
        <v>4708978</v>
      </c>
      <c r="AK1440">
        <v>2996730</v>
      </c>
      <c r="AL1440">
        <v>2.1398001999999999E-3</v>
      </c>
      <c r="AM1440">
        <v>1.0699001E-2</v>
      </c>
      <c r="AN1440">
        <v>6.4194007000000003E-3</v>
      </c>
      <c r="AO1440">
        <v>6.4194007000000003E-3</v>
      </c>
      <c r="AP1440">
        <v>0</v>
      </c>
      <c r="AQ1440">
        <v>14.342629000000001</v>
      </c>
      <c r="AR1440">
        <v>27.49004</v>
      </c>
      <c r="AS1440">
        <v>48.605578999999999</v>
      </c>
      <c r="AT1440">
        <v>1.1952191999999999</v>
      </c>
      <c r="AU1440">
        <v>4.7808766</v>
      </c>
      <c r="AV1440">
        <v>0</v>
      </c>
      <c r="AW1440">
        <v>3.5856575999999998</v>
      </c>
    </row>
    <row r="1441" spans="1:49">
      <c r="A1441">
        <v>5313</v>
      </c>
      <c r="B1441" t="s">
        <v>2475</v>
      </c>
      <c r="C1441">
        <v>2</v>
      </c>
      <c r="D1441" t="s">
        <v>318</v>
      </c>
      <c r="E1441">
        <v>39</v>
      </c>
      <c r="F1441">
        <v>16000</v>
      </c>
      <c r="G1441" t="s">
        <v>319</v>
      </c>
      <c r="H1441">
        <v>39139</v>
      </c>
      <c r="I1441" t="s">
        <v>460</v>
      </c>
      <c r="J1441">
        <v>44901</v>
      </c>
      <c r="K1441">
        <v>9</v>
      </c>
      <c r="L1441" t="s">
        <v>77</v>
      </c>
      <c r="M1441">
        <v>1</v>
      </c>
      <c r="N1441">
        <v>2</v>
      </c>
      <c r="O1441">
        <v>1</v>
      </c>
      <c r="P1441">
        <v>999</v>
      </c>
      <c r="Q1441">
        <v>2165.9771000000001</v>
      </c>
      <c r="R1441">
        <v>3402.6233000000002</v>
      </c>
      <c r="S1441">
        <v>0</v>
      </c>
      <c r="T1441">
        <v>0</v>
      </c>
      <c r="U1441">
        <v>0</v>
      </c>
      <c r="V1441">
        <v>2958</v>
      </c>
      <c r="W1441">
        <v>2813</v>
      </c>
      <c r="X1441">
        <v>3591</v>
      </c>
      <c r="Y1441">
        <v>2774</v>
      </c>
      <c r="Z1441">
        <v>0.105263157894736</v>
      </c>
      <c r="AA1441">
        <v>0.315942028985507</v>
      </c>
      <c r="AB1441">
        <v>5290</v>
      </c>
      <c r="AC1441">
        <v>39386.0845070422</v>
      </c>
      <c r="AF1441">
        <v>4568</v>
      </c>
      <c r="AH1441">
        <v>26800</v>
      </c>
      <c r="AI1441">
        <v>203.04478</v>
      </c>
      <c r="AJ1441">
        <v>10672332</v>
      </c>
      <c r="AK1441">
        <v>5841057</v>
      </c>
      <c r="AL1441">
        <v>6.3988622E-3</v>
      </c>
      <c r="AM1441">
        <v>4.8346959000000002E-2</v>
      </c>
      <c r="AN1441">
        <v>1.2797724E-2</v>
      </c>
      <c r="AO1441">
        <v>7.1098468999999996E-4</v>
      </c>
      <c r="AP1441">
        <v>0</v>
      </c>
      <c r="AQ1441">
        <v>14.253898</v>
      </c>
      <c r="AR1441">
        <v>44.766148000000001</v>
      </c>
      <c r="AS1441">
        <v>1.1135857</v>
      </c>
      <c r="AT1441">
        <v>8.4632511000000008</v>
      </c>
      <c r="AU1441">
        <v>28.953227999999999</v>
      </c>
      <c r="AV1441">
        <v>0</v>
      </c>
      <c r="AW1441">
        <v>2.4498885000000001</v>
      </c>
    </row>
    <row r="1442" spans="1:49">
      <c r="A1442">
        <v>3558</v>
      </c>
      <c r="B1442" t="s">
        <v>2476</v>
      </c>
      <c r="C1442">
        <v>3</v>
      </c>
      <c r="D1442" t="s">
        <v>55</v>
      </c>
      <c r="E1442">
        <v>48</v>
      </c>
      <c r="F1442">
        <v>33100</v>
      </c>
      <c r="G1442" t="s">
        <v>1059</v>
      </c>
      <c r="H1442">
        <v>48097</v>
      </c>
      <c r="I1442" t="s">
        <v>2477</v>
      </c>
      <c r="J1442">
        <v>76240</v>
      </c>
      <c r="K1442">
        <v>9</v>
      </c>
      <c r="L1442" t="s">
        <v>77</v>
      </c>
      <c r="M1442">
        <v>1</v>
      </c>
      <c r="N1442">
        <v>2</v>
      </c>
      <c r="O1442">
        <v>1</v>
      </c>
      <c r="P1442">
        <v>999</v>
      </c>
      <c r="Q1442">
        <v>1568.8015</v>
      </c>
      <c r="R1442">
        <v>1895.9961000000001</v>
      </c>
      <c r="S1442">
        <v>0</v>
      </c>
      <c r="T1442">
        <v>0</v>
      </c>
      <c r="U1442">
        <v>0</v>
      </c>
      <c r="V1442">
        <v>10335</v>
      </c>
      <c r="W1442">
        <v>4844</v>
      </c>
      <c r="X1442">
        <v>2448</v>
      </c>
      <c r="Y1442">
        <v>936</v>
      </c>
      <c r="Z1442">
        <v>0.139328063241106</v>
      </c>
      <c r="AA1442">
        <v>0.21754385964912201</v>
      </c>
      <c r="AB1442">
        <v>5444</v>
      </c>
      <c r="AC1442">
        <v>38472.943181818096</v>
      </c>
      <c r="AF1442">
        <v>3955</v>
      </c>
      <c r="AH1442">
        <v>32400</v>
      </c>
      <c r="AI1442">
        <v>598.67876999999999</v>
      </c>
      <c r="AJ1442">
        <v>18239515</v>
      </c>
      <c r="AK1442">
        <v>7071385</v>
      </c>
      <c r="AL1442">
        <v>1.8579686000000002E-2</v>
      </c>
      <c r="AM1442">
        <v>5.1197356999999999E-2</v>
      </c>
      <c r="AN1442">
        <v>5.9867877999999999E-2</v>
      </c>
      <c r="AO1442">
        <v>2.3327826999999999E-2</v>
      </c>
      <c r="AP1442">
        <v>0</v>
      </c>
      <c r="AQ1442">
        <v>2.7439024000000001</v>
      </c>
      <c r="AR1442">
        <v>45.426830000000002</v>
      </c>
      <c r="AS1442">
        <v>31.097560999999999</v>
      </c>
      <c r="AT1442">
        <v>4.8780488999999996</v>
      </c>
      <c r="AU1442">
        <v>6.7073169000000004</v>
      </c>
      <c r="AV1442">
        <v>0.30487806000000001</v>
      </c>
      <c r="AW1442">
        <v>8.8414631000000004</v>
      </c>
    </row>
    <row r="1443" spans="1:49">
      <c r="A1443">
        <v>2369</v>
      </c>
      <c r="B1443" t="s">
        <v>2478</v>
      </c>
      <c r="C1443">
        <v>2</v>
      </c>
      <c r="D1443" t="s">
        <v>306</v>
      </c>
      <c r="E1443">
        <v>27</v>
      </c>
      <c r="F1443">
        <v>21501</v>
      </c>
      <c r="G1443" t="s">
        <v>307</v>
      </c>
      <c r="H1443">
        <v>27053</v>
      </c>
      <c r="I1443" t="s">
        <v>308</v>
      </c>
      <c r="J1443">
        <v>55404</v>
      </c>
      <c r="K1443">
        <v>6</v>
      </c>
      <c r="L1443" t="s">
        <v>58</v>
      </c>
      <c r="M1443">
        <v>2</v>
      </c>
      <c r="N1443">
        <v>1</v>
      </c>
      <c r="O1443">
        <v>0</v>
      </c>
      <c r="P1443">
        <v>4</v>
      </c>
      <c r="Q1443">
        <v>2231.5023999999999</v>
      </c>
      <c r="R1443">
        <v>5036.1581999999999</v>
      </c>
      <c r="S1443">
        <v>0</v>
      </c>
      <c r="T1443">
        <v>0</v>
      </c>
      <c r="U1443">
        <v>0</v>
      </c>
      <c r="V1443">
        <v>1301</v>
      </c>
      <c r="W1443">
        <v>1168</v>
      </c>
      <c r="X1443">
        <v>20776</v>
      </c>
      <c r="Y1443">
        <v>8582</v>
      </c>
      <c r="Z1443">
        <v>0.43805309734513198</v>
      </c>
      <c r="AA1443">
        <v>0.70157068062827199</v>
      </c>
      <c r="AB1443">
        <v>7177</v>
      </c>
      <c r="AC1443">
        <v>43402.606060605998</v>
      </c>
      <c r="AD1443">
        <v>980</v>
      </c>
      <c r="AE1443">
        <v>1080</v>
      </c>
      <c r="AF1443">
        <v>18290</v>
      </c>
      <c r="AG1443">
        <v>4.7899998999999999E-2</v>
      </c>
      <c r="AH1443">
        <v>29600</v>
      </c>
      <c r="AJ1443">
        <v>5853459</v>
      </c>
      <c r="AK1443">
        <v>2279025</v>
      </c>
      <c r="AL1443">
        <v>1.2842466E-2</v>
      </c>
      <c r="AM1443">
        <v>4.2808220000000001E-2</v>
      </c>
      <c r="AN1443">
        <v>2.9109590000000001E-2</v>
      </c>
      <c r="AO1443">
        <v>2.5684932000000001E-2</v>
      </c>
      <c r="AP1443">
        <v>1.1627907</v>
      </c>
      <c r="AQ1443">
        <v>0.58139532999999999</v>
      </c>
      <c r="AR1443">
        <v>0</v>
      </c>
      <c r="AS1443">
        <v>12.790698000000001</v>
      </c>
      <c r="AT1443">
        <v>60.465114999999997</v>
      </c>
      <c r="AU1443">
        <v>0</v>
      </c>
      <c r="AV1443">
        <v>25</v>
      </c>
      <c r="AW1443">
        <v>0</v>
      </c>
    </row>
    <row r="1444" spans="1:49">
      <c r="A1444">
        <v>7111</v>
      </c>
      <c r="B1444" t="s">
        <v>2479</v>
      </c>
      <c r="C1444">
        <v>1</v>
      </c>
      <c r="D1444" t="s">
        <v>50</v>
      </c>
      <c r="E1444">
        <v>36</v>
      </c>
      <c r="F1444">
        <v>18400</v>
      </c>
      <c r="G1444" t="s">
        <v>957</v>
      </c>
      <c r="H1444">
        <v>36031</v>
      </c>
      <c r="I1444" t="s">
        <v>540</v>
      </c>
      <c r="J1444">
        <v>12983</v>
      </c>
      <c r="K1444">
        <v>9</v>
      </c>
      <c r="L1444" t="s">
        <v>77</v>
      </c>
      <c r="M1444">
        <v>1</v>
      </c>
      <c r="N1444">
        <v>2</v>
      </c>
      <c r="O1444">
        <v>1</v>
      </c>
      <c r="P1444">
        <v>999</v>
      </c>
      <c r="Q1444">
        <v>2410.1797000000001</v>
      </c>
      <c r="R1444">
        <v>2246.6527999999998</v>
      </c>
      <c r="S1444">
        <v>0</v>
      </c>
      <c r="T1444">
        <v>0</v>
      </c>
      <c r="U1444">
        <v>0</v>
      </c>
      <c r="V1444">
        <v>2088</v>
      </c>
      <c r="W1444">
        <v>1086</v>
      </c>
      <c r="X1444">
        <v>4900</v>
      </c>
      <c r="Y1444">
        <v>2580</v>
      </c>
      <c r="Z1444">
        <v>0.19519519519519499</v>
      </c>
      <c r="AA1444">
        <v>0.277272727272727</v>
      </c>
      <c r="AB1444">
        <v>4427</v>
      </c>
      <c r="AC1444">
        <v>40336.558823529398</v>
      </c>
      <c r="AF1444">
        <v>6903</v>
      </c>
      <c r="AH1444">
        <v>27000</v>
      </c>
      <c r="AJ1444">
        <v>5718324</v>
      </c>
      <c r="AK1444">
        <v>2619322</v>
      </c>
      <c r="AL1444">
        <v>1.8416207E-3</v>
      </c>
      <c r="AM1444">
        <v>1.1049724E-2</v>
      </c>
      <c r="AN1444">
        <v>9.2081026999999999E-3</v>
      </c>
      <c r="AO1444">
        <v>9.2081032999999997E-4</v>
      </c>
      <c r="AP1444">
        <v>0</v>
      </c>
      <c r="AQ1444">
        <v>20</v>
      </c>
      <c r="AR1444">
        <v>33.953487000000003</v>
      </c>
      <c r="AS1444">
        <v>37.674419</v>
      </c>
      <c r="AT1444">
        <v>8.3720932000000001</v>
      </c>
      <c r="AU1444">
        <v>0</v>
      </c>
      <c r="AV1444">
        <v>0</v>
      </c>
      <c r="AW1444">
        <v>0</v>
      </c>
    </row>
    <row r="1445" spans="1:49">
      <c r="A1445">
        <v>2996</v>
      </c>
      <c r="B1445" t="s">
        <v>2480</v>
      </c>
      <c r="C1445">
        <v>2</v>
      </c>
      <c r="D1445" t="s">
        <v>525</v>
      </c>
      <c r="E1445">
        <v>38</v>
      </c>
      <c r="F1445">
        <v>26801</v>
      </c>
      <c r="G1445" t="s">
        <v>1111</v>
      </c>
      <c r="H1445">
        <v>38077</v>
      </c>
      <c r="I1445" t="s">
        <v>460</v>
      </c>
      <c r="J1445">
        <v>58076</v>
      </c>
      <c r="K1445">
        <v>9</v>
      </c>
      <c r="L1445" t="s">
        <v>77</v>
      </c>
      <c r="M1445">
        <v>1</v>
      </c>
      <c r="N1445">
        <v>2</v>
      </c>
      <c r="O1445">
        <v>1</v>
      </c>
      <c r="P1445">
        <v>999</v>
      </c>
      <c r="Q1445">
        <v>4736.9937</v>
      </c>
      <c r="R1445">
        <v>5178.7704999999996</v>
      </c>
      <c r="S1445">
        <v>0</v>
      </c>
      <c r="T1445">
        <v>0</v>
      </c>
      <c r="U1445">
        <v>0</v>
      </c>
      <c r="V1445">
        <v>3168</v>
      </c>
      <c r="W1445">
        <v>2425</v>
      </c>
      <c r="X1445">
        <v>4438</v>
      </c>
      <c r="Y1445">
        <v>1857</v>
      </c>
      <c r="Z1445">
        <v>0.47278911564625797</v>
      </c>
      <c r="AA1445">
        <v>0.51836734693877495</v>
      </c>
      <c r="AB1445">
        <v>5728</v>
      </c>
      <c r="AC1445">
        <v>37143.015384615297</v>
      </c>
      <c r="AF1445">
        <v>7855</v>
      </c>
      <c r="AH1445">
        <v>41400</v>
      </c>
      <c r="AI1445">
        <v>1.6494845</v>
      </c>
      <c r="AJ1445">
        <v>15643131</v>
      </c>
      <c r="AK1445">
        <v>11276824</v>
      </c>
      <c r="AL1445">
        <v>3.7113403000000001E-3</v>
      </c>
      <c r="AM1445">
        <v>1.6494846000000001E-2</v>
      </c>
      <c r="AN1445">
        <v>6.1855670000000003E-3</v>
      </c>
      <c r="AO1445">
        <v>3.7113403000000001E-3</v>
      </c>
      <c r="AP1445">
        <v>0</v>
      </c>
      <c r="AQ1445">
        <v>15.410574</v>
      </c>
      <c r="AR1445">
        <v>15.635546</v>
      </c>
      <c r="AS1445">
        <v>9.2238474000000004</v>
      </c>
      <c r="AT1445">
        <v>0</v>
      </c>
      <c r="AU1445">
        <v>23.734532999999999</v>
      </c>
      <c r="AV1445">
        <v>0.33745781000000002</v>
      </c>
      <c r="AW1445">
        <v>35.658042999999999</v>
      </c>
    </row>
    <row r="1446" spans="1:49">
      <c r="A1446">
        <v>2997</v>
      </c>
      <c r="B1446" t="s">
        <v>2481</v>
      </c>
      <c r="C1446">
        <v>2</v>
      </c>
      <c r="D1446" t="s">
        <v>525</v>
      </c>
      <c r="E1446">
        <v>38</v>
      </c>
      <c r="F1446">
        <v>26801</v>
      </c>
      <c r="G1446" t="s">
        <v>1111</v>
      </c>
      <c r="H1446">
        <v>38017</v>
      </c>
      <c r="I1446" t="s">
        <v>2482</v>
      </c>
      <c r="J1446">
        <v>58108</v>
      </c>
      <c r="K1446">
        <v>5</v>
      </c>
      <c r="L1446" t="s">
        <v>71</v>
      </c>
      <c r="M1446">
        <v>1</v>
      </c>
      <c r="N1446">
        <v>1</v>
      </c>
      <c r="O1446">
        <v>1</v>
      </c>
      <c r="P1446">
        <v>4</v>
      </c>
      <c r="Q1446">
        <v>3789.4268000000002</v>
      </c>
      <c r="R1446">
        <v>6372.9916999999996</v>
      </c>
      <c r="S1446">
        <v>0</v>
      </c>
      <c r="T1446">
        <v>0</v>
      </c>
      <c r="U1446">
        <v>0</v>
      </c>
      <c r="V1446">
        <v>11948</v>
      </c>
      <c r="W1446">
        <v>9902</v>
      </c>
      <c r="X1446">
        <v>7820</v>
      </c>
      <c r="Y1446">
        <v>3010</v>
      </c>
      <c r="Z1446">
        <v>0.50491545418796702</v>
      </c>
      <c r="AA1446">
        <v>0.44064636420136699</v>
      </c>
      <c r="AB1446">
        <v>8163</v>
      </c>
      <c r="AC1446">
        <v>48205.424107142797</v>
      </c>
      <c r="AD1446">
        <v>1142.5</v>
      </c>
      <c r="AF1446">
        <v>10296</v>
      </c>
      <c r="AG1446">
        <v>0.15899999000000001</v>
      </c>
      <c r="AH1446">
        <v>46300</v>
      </c>
      <c r="AI1446">
        <v>1304.7809999999999</v>
      </c>
      <c r="AJ1446">
        <v>110433347</v>
      </c>
      <c r="AK1446">
        <v>54231124</v>
      </c>
      <c r="AL1446">
        <v>1.1367436E-2</v>
      </c>
      <c r="AM1446">
        <v>7.9126265000000005E-3</v>
      </c>
      <c r="AN1446">
        <v>3.6776996999999998E-3</v>
      </c>
      <c r="AO1446">
        <v>1.0475872000000001E-2</v>
      </c>
      <c r="AP1446">
        <v>3.3980584</v>
      </c>
      <c r="AQ1446">
        <v>19.625519000000001</v>
      </c>
      <c r="AR1446">
        <v>8.7378645000000006</v>
      </c>
      <c r="AS1446">
        <v>4.1608877</v>
      </c>
      <c r="AT1446">
        <v>0</v>
      </c>
      <c r="AU1446">
        <v>48.682383999999999</v>
      </c>
      <c r="AV1446">
        <v>15.395284999999999</v>
      </c>
      <c r="AW1446">
        <v>0</v>
      </c>
    </row>
    <row r="1447" spans="1:49">
      <c r="A1447">
        <v>1508</v>
      </c>
      <c r="B1447" t="s">
        <v>2483</v>
      </c>
      <c r="C1447">
        <v>3</v>
      </c>
      <c r="D1447" t="s">
        <v>90</v>
      </c>
      <c r="E1447">
        <v>12</v>
      </c>
      <c r="F1447">
        <v>7700</v>
      </c>
      <c r="G1447" t="s">
        <v>1446</v>
      </c>
      <c r="H1447">
        <v>12079</v>
      </c>
      <c r="I1447" t="s">
        <v>107</v>
      </c>
      <c r="J1447">
        <v>32340</v>
      </c>
      <c r="K1447">
        <v>9</v>
      </c>
      <c r="L1447" t="s">
        <v>77</v>
      </c>
      <c r="M1447">
        <v>1</v>
      </c>
      <c r="N1447">
        <v>2</v>
      </c>
      <c r="O1447">
        <v>1</v>
      </c>
      <c r="P1447">
        <v>999</v>
      </c>
      <c r="Q1447">
        <v>2030.8679999999999</v>
      </c>
      <c r="R1447">
        <v>3303.5596</v>
      </c>
      <c r="S1447">
        <v>0</v>
      </c>
      <c r="T1447">
        <v>0</v>
      </c>
      <c r="U1447">
        <v>0</v>
      </c>
      <c r="V1447">
        <v>1179</v>
      </c>
      <c r="W1447">
        <v>1358</v>
      </c>
      <c r="X1447">
        <v>2994</v>
      </c>
      <c r="Y1447">
        <v>1560</v>
      </c>
      <c r="Z1447">
        <v>0.43269230769230699</v>
      </c>
      <c r="AA1447">
        <v>0.497674418604651</v>
      </c>
      <c r="AB1447">
        <v>4946</v>
      </c>
      <c r="AC1447">
        <v>38821.21875</v>
      </c>
      <c r="AF1447">
        <v>2876</v>
      </c>
      <c r="AH1447">
        <v>27300</v>
      </c>
      <c r="AJ1447">
        <v>4145861</v>
      </c>
      <c r="AK1447">
        <v>2781628</v>
      </c>
      <c r="AL1447">
        <v>5.8910161999999999E-3</v>
      </c>
      <c r="AM1447">
        <v>0.21870397</v>
      </c>
      <c r="AN1447">
        <v>1.3254787000000001E-2</v>
      </c>
      <c r="AO1447">
        <v>2.9455080999999999E-3</v>
      </c>
      <c r="AP1447">
        <v>0</v>
      </c>
      <c r="AQ1447">
        <v>4.5226129999999998</v>
      </c>
      <c r="AR1447">
        <v>14.572865</v>
      </c>
      <c r="AS1447">
        <v>20.854271000000001</v>
      </c>
      <c r="AT1447">
        <v>57.537689</v>
      </c>
      <c r="AU1447">
        <v>0</v>
      </c>
      <c r="AV1447">
        <v>1.758794</v>
      </c>
      <c r="AW1447">
        <v>0.75376885999999998</v>
      </c>
    </row>
    <row r="1448" spans="1:49">
      <c r="A1448">
        <v>5619</v>
      </c>
      <c r="B1448" t="s">
        <v>2484</v>
      </c>
      <c r="C1448">
        <v>3</v>
      </c>
      <c r="D1448" t="s">
        <v>60</v>
      </c>
      <c r="E1448">
        <v>13</v>
      </c>
      <c r="F1448">
        <v>9400</v>
      </c>
      <c r="G1448" t="s">
        <v>585</v>
      </c>
      <c r="H1448">
        <v>13137</v>
      </c>
      <c r="I1448" t="s">
        <v>2485</v>
      </c>
      <c r="J1448">
        <v>30523</v>
      </c>
      <c r="K1448">
        <v>9</v>
      </c>
      <c r="L1448" t="s">
        <v>77</v>
      </c>
      <c r="M1448">
        <v>1</v>
      </c>
      <c r="N1448">
        <v>2</v>
      </c>
      <c r="O1448">
        <v>1</v>
      </c>
      <c r="P1448">
        <v>999</v>
      </c>
      <c r="Q1448">
        <v>4429.9350999999997</v>
      </c>
      <c r="R1448">
        <v>4181.7842000000001</v>
      </c>
      <c r="S1448">
        <v>0</v>
      </c>
      <c r="T1448">
        <v>0</v>
      </c>
      <c r="U1448">
        <v>0</v>
      </c>
      <c r="V1448">
        <v>2441</v>
      </c>
      <c r="W1448">
        <v>1482</v>
      </c>
      <c r="X1448">
        <v>2684</v>
      </c>
      <c r="Y1448">
        <v>1014</v>
      </c>
      <c r="Z1448">
        <v>0.29537366548042698</v>
      </c>
      <c r="AA1448">
        <v>0.47354497354497299</v>
      </c>
      <c r="AB1448">
        <v>4122</v>
      </c>
      <c r="AC1448">
        <v>37977.436619718297</v>
      </c>
      <c r="AF1448">
        <v>1929</v>
      </c>
      <c r="AH1448">
        <v>21200</v>
      </c>
      <c r="AJ1448">
        <v>11274459</v>
      </c>
      <c r="AK1448">
        <v>6477948</v>
      </c>
      <c r="AL1448">
        <v>1.6869096E-2</v>
      </c>
      <c r="AM1448">
        <v>4.9257758999999998E-2</v>
      </c>
      <c r="AN1448">
        <v>4.7233468000000001E-3</v>
      </c>
      <c r="AO1448">
        <v>0</v>
      </c>
      <c r="AP1448">
        <v>2.5817556000000002</v>
      </c>
      <c r="AQ1448">
        <v>35.456111999999997</v>
      </c>
      <c r="AR1448">
        <v>25.301205</v>
      </c>
      <c r="AS1448">
        <v>0</v>
      </c>
      <c r="AT1448">
        <v>0</v>
      </c>
      <c r="AU1448">
        <v>3.6144577999999998</v>
      </c>
      <c r="AV1448">
        <v>0</v>
      </c>
      <c r="AW1448">
        <v>33.046470999999997</v>
      </c>
    </row>
    <row r="1449" spans="1:49">
      <c r="A1449">
        <v>3441</v>
      </c>
      <c r="B1449" t="s">
        <v>2486</v>
      </c>
      <c r="C1449">
        <v>3</v>
      </c>
      <c r="D1449" t="s">
        <v>99</v>
      </c>
      <c r="E1449">
        <v>45</v>
      </c>
      <c r="F1449">
        <v>8300</v>
      </c>
      <c r="G1449" t="s">
        <v>224</v>
      </c>
      <c r="H1449">
        <v>45045</v>
      </c>
      <c r="I1449" t="s">
        <v>224</v>
      </c>
      <c r="J1449">
        <v>29688</v>
      </c>
      <c r="K1449">
        <v>8</v>
      </c>
      <c r="L1449" t="s">
        <v>93</v>
      </c>
      <c r="M1449">
        <v>2</v>
      </c>
      <c r="N1449">
        <v>1</v>
      </c>
      <c r="O1449">
        <v>0</v>
      </c>
      <c r="P1449">
        <v>999</v>
      </c>
      <c r="Q1449">
        <v>2652.7966000000001</v>
      </c>
      <c r="R1449">
        <v>4169.2798000000003</v>
      </c>
      <c r="S1449">
        <v>0</v>
      </c>
      <c r="T1449">
        <v>0</v>
      </c>
      <c r="U1449">
        <v>0</v>
      </c>
      <c r="V1449">
        <v>2257</v>
      </c>
      <c r="W1449">
        <v>1279</v>
      </c>
      <c r="X1449">
        <v>15510</v>
      </c>
      <c r="Y1449">
        <v>8000</v>
      </c>
      <c r="Z1449">
        <v>0.54635108481262296</v>
      </c>
      <c r="AA1449">
        <v>0.39919354838709598</v>
      </c>
      <c r="AB1449">
        <v>5568</v>
      </c>
      <c r="AC1449">
        <v>36268.637931034398</v>
      </c>
      <c r="AD1449">
        <v>1115</v>
      </c>
      <c r="AE1449">
        <v>995</v>
      </c>
      <c r="AF1449">
        <v>13639</v>
      </c>
      <c r="AG1449">
        <v>0.42089999</v>
      </c>
      <c r="AH1449">
        <v>31200</v>
      </c>
      <c r="AJ1449">
        <v>9696984</v>
      </c>
      <c r="AK1449">
        <v>3586689</v>
      </c>
      <c r="AL1449">
        <v>3.1274433999999999E-3</v>
      </c>
      <c r="AM1449">
        <v>0.10867865</v>
      </c>
      <c r="AN1449">
        <v>5.4730255999999996E-3</v>
      </c>
      <c r="AO1449">
        <v>1.6419077000000001E-2</v>
      </c>
      <c r="AP1449">
        <v>20.731707</v>
      </c>
      <c r="AQ1449">
        <v>17.682925999999998</v>
      </c>
      <c r="AR1449">
        <v>0</v>
      </c>
      <c r="AS1449">
        <v>37.195121999999998</v>
      </c>
      <c r="AT1449">
        <v>0</v>
      </c>
      <c r="AU1449">
        <v>0</v>
      </c>
      <c r="AV1449">
        <v>24.390243999999999</v>
      </c>
      <c r="AW1449">
        <v>0</v>
      </c>
    </row>
    <row r="1450" spans="1:49">
      <c r="A1450">
        <v>1623</v>
      </c>
      <c r="B1450" t="s">
        <v>2487</v>
      </c>
      <c r="C1450">
        <v>4</v>
      </c>
      <c r="D1450" t="s">
        <v>560</v>
      </c>
      <c r="E1450">
        <v>16</v>
      </c>
      <c r="F1450">
        <v>38601</v>
      </c>
      <c r="G1450" t="s">
        <v>767</v>
      </c>
      <c r="H1450">
        <v>16055</v>
      </c>
      <c r="I1450" t="s">
        <v>2488</v>
      </c>
      <c r="J1450">
        <v>83814</v>
      </c>
      <c r="K1450">
        <v>9</v>
      </c>
      <c r="L1450" t="s">
        <v>77</v>
      </c>
      <c r="M1450">
        <v>1</v>
      </c>
      <c r="N1450">
        <v>2</v>
      </c>
      <c r="O1450">
        <v>1</v>
      </c>
      <c r="P1450">
        <v>999</v>
      </c>
      <c r="Q1450">
        <v>3521.5918000000001</v>
      </c>
      <c r="R1450">
        <v>3363.3056999999999</v>
      </c>
      <c r="S1450">
        <v>0</v>
      </c>
      <c r="T1450">
        <v>0</v>
      </c>
      <c r="U1450">
        <v>0</v>
      </c>
      <c r="V1450">
        <v>6029</v>
      </c>
      <c r="W1450">
        <v>4049</v>
      </c>
      <c r="X1450">
        <v>4166</v>
      </c>
      <c r="Y1450">
        <v>2296</v>
      </c>
      <c r="Z1450">
        <v>0.23408845738942799</v>
      </c>
      <c r="AA1450">
        <v>0.22392974753018599</v>
      </c>
      <c r="AB1450">
        <v>5981</v>
      </c>
      <c r="AC1450">
        <v>43667.108108108099</v>
      </c>
      <c r="AF1450">
        <v>8941</v>
      </c>
      <c r="AH1450">
        <v>29000</v>
      </c>
      <c r="AI1450">
        <v>1092.3983000000001</v>
      </c>
      <c r="AJ1450">
        <v>20682984</v>
      </c>
      <c r="AK1450">
        <v>13506878</v>
      </c>
      <c r="AL1450">
        <v>8.8910841999999997E-3</v>
      </c>
      <c r="AM1450">
        <v>3.4576438000000001E-3</v>
      </c>
      <c r="AN1450">
        <v>2.0004938999999999E-2</v>
      </c>
      <c r="AO1450">
        <v>6.6683128999999999E-3</v>
      </c>
      <c r="AP1450">
        <v>3.3333333000000001</v>
      </c>
      <c r="AQ1450">
        <v>18.431374000000002</v>
      </c>
      <c r="AR1450">
        <v>19.411764000000002</v>
      </c>
      <c r="AS1450">
        <v>17.450980999999999</v>
      </c>
      <c r="AT1450">
        <v>5.0980391999999997</v>
      </c>
      <c r="AU1450">
        <v>5.0980391999999997</v>
      </c>
      <c r="AV1450">
        <v>12.156862</v>
      </c>
      <c r="AW1450">
        <v>19.019608000000002</v>
      </c>
    </row>
    <row r="1451" spans="1:49">
      <c r="A1451">
        <v>1877</v>
      </c>
      <c r="B1451" t="s">
        <v>2489</v>
      </c>
      <c r="C1451">
        <v>2</v>
      </c>
      <c r="D1451" t="s">
        <v>193</v>
      </c>
      <c r="E1451">
        <v>19</v>
      </c>
      <c r="F1451">
        <v>21801</v>
      </c>
      <c r="G1451" t="s">
        <v>2490</v>
      </c>
      <c r="H1451">
        <v>19033</v>
      </c>
      <c r="I1451" t="s">
        <v>2491</v>
      </c>
      <c r="J1451">
        <v>50401</v>
      </c>
      <c r="K1451">
        <v>9</v>
      </c>
      <c r="L1451" t="s">
        <v>77</v>
      </c>
      <c r="M1451">
        <v>1</v>
      </c>
      <c r="N1451">
        <v>2</v>
      </c>
      <c r="O1451">
        <v>1</v>
      </c>
      <c r="P1451">
        <v>999</v>
      </c>
      <c r="Q1451">
        <v>5030.3788999999997</v>
      </c>
      <c r="R1451">
        <v>3899.3953000000001</v>
      </c>
      <c r="S1451">
        <v>0</v>
      </c>
      <c r="T1451">
        <v>0</v>
      </c>
      <c r="U1451">
        <v>0</v>
      </c>
      <c r="V1451">
        <v>3207</v>
      </c>
      <c r="W1451">
        <v>2803</v>
      </c>
      <c r="X1451">
        <v>4703</v>
      </c>
      <c r="Y1451">
        <v>2215</v>
      </c>
      <c r="Z1451">
        <v>0.38346883468834603</v>
      </c>
      <c r="AA1451">
        <v>0.41784702549574998</v>
      </c>
      <c r="AB1451">
        <v>6667</v>
      </c>
      <c r="AC1451">
        <v>42081.880434782601</v>
      </c>
      <c r="AF1451">
        <v>6615</v>
      </c>
      <c r="AH1451">
        <v>32400</v>
      </c>
      <c r="AJ1451">
        <v>13840168</v>
      </c>
      <c r="AK1451">
        <v>14320229</v>
      </c>
      <c r="AL1451">
        <v>8.2054938999999993E-3</v>
      </c>
      <c r="AM1451">
        <v>2.5686765E-2</v>
      </c>
      <c r="AN1451">
        <v>1.5697466E-2</v>
      </c>
      <c r="AO1451">
        <v>0</v>
      </c>
      <c r="AP1451">
        <v>0</v>
      </c>
      <c r="AQ1451">
        <v>8.0347451999999997</v>
      </c>
      <c r="AR1451">
        <v>35.179152999999999</v>
      </c>
      <c r="AS1451">
        <v>44.625408</v>
      </c>
      <c r="AT1451">
        <v>1.7372421</v>
      </c>
      <c r="AU1451">
        <v>2.2801301</v>
      </c>
      <c r="AV1451">
        <v>0</v>
      </c>
      <c r="AW1451">
        <v>8.1433219999999995</v>
      </c>
    </row>
    <row r="1452" spans="1:49">
      <c r="A1452">
        <v>1735</v>
      </c>
      <c r="B1452" t="s">
        <v>2492</v>
      </c>
      <c r="C1452">
        <v>2</v>
      </c>
      <c r="D1452" t="s">
        <v>197</v>
      </c>
      <c r="E1452">
        <v>17</v>
      </c>
      <c r="F1452">
        <v>24300</v>
      </c>
      <c r="G1452" t="s">
        <v>198</v>
      </c>
      <c r="H1452">
        <v>17031</v>
      </c>
      <c r="I1452" t="s">
        <v>199</v>
      </c>
      <c r="J1452">
        <v>60625</v>
      </c>
      <c r="K1452">
        <v>6</v>
      </c>
      <c r="L1452" t="s">
        <v>58</v>
      </c>
      <c r="M1452">
        <v>2</v>
      </c>
      <c r="N1452">
        <v>1</v>
      </c>
      <c r="O1452">
        <v>0</v>
      </c>
      <c r="P1452">
        <v>4</v>
      </c>
      <c r="Q1452">
        <v>4174.5</v>
      </c>
      <c r="R1452">
        <v>5310.3887000000004</v>
      </c>
      <c r="S1452">
        <v>0</v>
      </c>
      <c r="T1452">
        <v>0</v>
      </c>
      <c r="U1452">
        <v>0</v>
      </c>
      <c r="V1452">
        <v>2204</v>
      </c>
      <c r="W1452">
        <v>2387</v>
      </c>
      <c r="X1452">
        <v>24600</v>
      </c>
      <c r="Y1452">
        <v>17010</v>
      </c>
      <c r="Z1452">
        <v>0.56300268096514705</v>
      </c>
      <c r="AA1452">
        <v>0.52233676975944998</v>
      </c>
      <c r="AB1452">
        <v>7535</v>
      </c>
      <c r="AC1452">
        <v>48022.913978494602</v>
      </c>
      <c r="AD1452">
        <v>998</v>
      </c>
      <c r="AF1452">
        <v>14456</v>
      </c>
      <c r="AG1452">
        <v>0.47659998999999997</v>
      </c>
      <c r="AH1452">
        <v>41400</v>
      </c>
      <c r="AJ1452">
        <v>16532520</v>
      </c>
      <c r="AK1452">
        <v>9743942</v>
      </c>
      <c r="AL1452">
        <v>5.0151057999999998E-2</v>
      </c>
      <c r="AM1452">
        <v>0.11178248</v>
      </c>
      <c r="AN1452">
        <v>9.4259820999999994E-2</v>
      </c>
      <c r="AO1452">
        <v>5.8006041000000001E-2</v>
      </c>
      <c r="AP1452">
        <v>9.3841648000000006</v>
      </c>
      <c r="AQ1452">
        <v>24.633430000000001</v>
      </c>
      <c r="AR1452">
        <v>17.302053000000001</v>
      </c>
      <c r="AS1452">
        <v>5.2785925999999996</v>
      </c>
      <c r="AT1452">
        <v>3.8123166999999998</v>
      </c>
      <c r="AU1452">
        <v>10.557183999999999</v>
      </c>
      <c r="AV1452">
        <v>29.032257000000001</v>
      </c>
      <c r="AW1452">
        <v>0</v>
      </c>
    </row>
    <row r="1453" spans="1:49">
      <c r="A1453">
        <v>9704</v>
      </c>
      <c r="B1453" t="s">
        <v>2493</v>
      </c>
      <c r="C1453">
        <v>4</v>
      </c>
      <c r="D1453" t="s">
        <v>299</v>
      </c>
      <c r="E1453">
        <v>53</v>
      </c>
      <c r="F1453">
        <v>39400</v>
      </c>
      <c r="G1453" t="s">
        <v>300</v>
      </c>
      <c r="H1453">
        <v>53033</v>
      </c>
      <c r="I1453" t="s">
        <v>301</v>
      </c>
      <c r="J1453">
        <v>98103</v>
      </c>
      <c r="K1453">
        <v>7</v>
      </c>
      <c r="L1453" t="s">
        <v>63</v>
      </c>
      <c r="M1453">
        <v>1</v>
      </c>
      <c r="N1453">
        <v>1</v>
      </c>
      <c r="O1453">
        <v>1</v>
      </c>
      <c r="P1453">
        <v>999</v>
      </c>
      <c r="Q1453">
        <v>2400.8159000000001</v>
      </c>
      <c r="R1453">
        <v>4135.8809000000001</v>
      </c>
      <c r="S1453">
        <v>0</v>
      </c>
      <c r="T1453">
        <v>0</v>
      </c>
      <c r="U1453">
        <v>0</v>
      </c>
      <c r="V1453">
        <v>6118</v>
      </c>
      <c r="W1453">
        <v>5847</v>
      </c>
      <c r="X1453">
        <v>3862</v>
      </c>
      <c r="Y1453">
        <v>1799</v>
      </c>
      <c r="AA1453">
        <v>0.227777777777777</v>
      </c>
      <c r="AB1453">
        <v>6074</v>
      </c>
      <c r="AC1453">
        <v>47041.533333333296</v>
      </c>
      <c r="AF1453">
        <v>2398</v>
      </c>
      <c r="AH1453">
        <v>34500</v>
      </c>
      <c r="AI1453">
        <v>490.01010000000002</v>
      </c>
      <c r="AJ1453">
        <v>25010676</v>
      </c>
      <c r="AK1453">
        <v>15727371</v>
      </c>
      <c r="AL1453">
        <v>0.14126902999999999</v>
      </c>
      <c r="AM1453">
        <v>5.3873781000000003E-2</v>
      </c>
      <c r="AN1453">
        <v>3.5573799000000003E-2</v>
      </c>
      <c r="AO1453">
        <v>4.7374722000000001E-2</v>
      </c>
      <c r="AP1453">
        <v>0</v>
      </c>
      <c r="AQ1453">
        <v>10.490463</v>
      </c>
      <c r="AR1453">
        <v>11.580380999999999</v>
      </c>
      <c r="AS1453">
        <v>47.820163999999998</v>
      </c>
      <c r="AT1453">
        <v>0</v>
      </c>
      <c r="AU1453">
        <v>14.850135999999999</v>
      </c>
      <c r="AV1453">
        <v>0</v>
      </c>
      <c r="AW1453">
        <v>15.258856</v>
      </c>
    </row>
    <row r="1454" spans="1:49">
      <c r="A1454">
        <v>2173</v>
      </c>
      <c r="B1454" t="s">
        <v>2494</v>
      </c>
      <c r="C1454">
        <v>1</v>
      </c>
      <c r="D1454" t="s">
        <v>201</v>
      </c>
      <c r="E1454">
        <v>25</v>
      </c>
      <c r="F1454">
        <v>20500</v>
      </c>
      <c r="G1454" t="s">
        <v>234</v>
      </c>
      <c r="H1454">
        <v>25009</v>
      </c>
      <c r="I1454" t="s">
        <v>540</v>
      </c>
      <c r="J1454">
        <v>1923</v>
      </c>
      <c r="K1454">
        <v>9</v>
      </c>
      <c r="L1454" t="s">
        <v>77</v>
      </c>
      <c r="M1454">
        <v>1</v>
      </c>
      <c r="N1454">
        <v>2</v>
      </c>
      <c r="O1454">
        <v>1</v>
      </c>
      <c r="P1454">
        <v>999</v>
      </c>
      <c r="Q1454">
        <v>2609.9992999999999</v>
      </c>
      <c r="R1454">
        <v>3210.3132000000001</v>
      </c>
      <c r="S1454">
        <v>0</v>
      </c>
      <c r="T1454">
        <v>0</v>
      </c>
      <c r="U1454">
        <v>0</v>
      </c>
      <c r="V1454">
        <v>7750</v>
      </c>
      <c r="W1454">
        <v>6285</v>
      </c>
      <c r="X1454">
        <v>4296</v>
      </c>
      <c r="Y1454">
        <v>1752</v>
      </c>
      <c r="Z1454">
        <v>0.16681695220919701</v>
      </c>
      <c r="AA1454">
        <v>0.180838323353293</v>
      </c>
      <c r="AB1454">
        <v>6864</v>
      </c>
      <c r="AC1454">
        <v>54411.731884057903</v>
      </c>
      <c r="AF1454">
        <v>7345</v>
      </c>
      <c r="AH1454">
        <v>29200</v>
      </c>
      <c r="AJ1454">
        <v>25147236</v>
      </c>
      <c r="AK1454">
        <v>18061028</v>
      </c>
      <c r="AL1454">
        <v>3.0708035000000002E-2</v>
      </c>
      <c r="AM1454">
        <v>6.6348448000000004E-2</v>
      </c>
      <c r="AN1454">
        <v>9.3237869000000001E-2</v>
      </c>
      <c r="AO1454">
        <v>0</v>
      </c>
      <c r="AP1454">
        <v>1.1392405000000001</v>
      </c>
      <c r="AQ1454">
        <v>10.379746000000001</v>
      </c>
      <c r="AR1454">
        <v>33.924048999999997</v>
      </c>
      <c r="AS1454">
        <v>18.354429</v>
      </c>
      <c r="AT1454">
        <v>13.164557</v>
      </c>
      <c r="AU1454">
        <v>7.8481015999999997</v>
      </c>
      <c r="AV1454">
        <v>8.2278480999999992</v>
      </c>
      <c r="AW1454">
        <v>6.9620252000000002</v>
      </c>
    </row>
    <row r="1455" spans="1:49">
      <c r="A1455">
        <v>66</v>
      </c>
      <c r="B1455" t="s">
        <v>2495</v>
      </c>
      <c r="C1455">
        <v>4</v>
      </c>
      <c r="D1455" t="s">
        <v>65</v>
      </c>
      <c r="E1455">
        <v>6</v>
      </c>
      <c r="F1455">
        <v>38300</v>
      </c>
      <c r="G1455" t="s">
        <v>170</v>
      </c>
      <c r="H1455">
        <v>6037</v>
      </c>
      <c r="I1455" t="s">
        <v>170</v>
      </c>
      <c r="J1455">
        <v>91790</v>
      </c>
      <c r="K1455">
        <v>12</v>
      </c>
      <c r="L1455" t="s">
        <v>150</v>
      </c>
      <c r="M1455">
        <v>3</v>
      </c>
      <c r="N1455">
        <v>3</v>
      </c>
      <c r="O1455">
        <v>0</v>
      </c>
      <c r="P1455">
        <v>999</v>
      </c>
      <c r="Q1455">
        <v>0</v>
      </c>
      <c r="R1455">
        <v>3512.5331999999999</v>
      </c>
      <c r="S1455">
        <v>1</v>
      </c>
      <c r="T1455">
        <v>0</v>
      </c>
      <c r="U1455">
        <v>0</v>
      </c>
      <c r="V1455">
        <v>1399</v>
      </c>
      <c r="W1455">
        <v>416</v>
      </c>
      <c r="AF1455">
        <v>18893.603999999999</v>
      </c>
      <c r="AG1455">
        <v>0</v>
      </c>
      <c r="AH1455">
        <v>24350.25</v>
      </c>
      <c r="AJ1455">
        <v>1278719.24517512</v>
      </c>
      <c r="AL1455">
        <v>2.6649140000000002E-2</v>
      </c>
      <c r="AM1455">
        <v>7.5536258999999994E-2</v>
      </c>
      <c r="AN1455">
        <v>0.53009050999999996</v>
      </c>
      <c r="AO1455">
        <v>0</v>
      </c>
      <c r="AP1455">
        <v>0</v>
      </c>
      <c r="AQ1455">
        <v>0</v>
      </c>
      <c r="AR1455">
        <v>100</v>
      </c>
      <c r="AS1455">
        <v>0</v>
      </c>
      <c r="AT1455">
        <v>0</v>
      </c>
      <c r="AU1455">
        <v>0</v>
      </c>
      <c r="AV1455">
        <v>0</v>
      </c>
      <c r="AW1455">
        <v>0</v>
      </c>
    </row>
    <row r="1456" spans="1:49">
      <c r="A1456">
        <v>7191</v>
      </c>
      <c r="B1456" t="s">
        <v>2496</v>
      </c>
      <c r="C1456">
        <v>1</v>
      </c>
      <c r="D1456" t="s">
        <v>132</v>
      </c>
      <c r="E1456">
        <v>42</v>
      </c>
      <c r="F1456">
        <v>19000</v>
      </c>
      <c r="G1456" t="s">
        <v>800</v>
      </c>
      <c r="H1456">
        <v>42095</v>
      </c>
      <c r="I1456" t="s">
        <v>1962</v>
      </c>
      <c r="J1456">
        <v>18020</v>
      </c>
      <c r="K1456">
        <v>9</v>
      </c>
      <c r="L1456" t="s">
        <v>77</v>
      </c>
      <c r="M1456">
        <v>1</v>
      </c>
      <c r="N1456">
        <v>2</v>
      </c>
      <c r="O1456">
        <v>1</v>
      </c>
      <c r="P1456">
        <v>999</v>
      </c>
      <c r="Q1456">
        <v>3096.6233000000002</v>
      </c>
      <c r="R1456">
        <v>3334.1882000000001</v>
      </c>
      <c r="S1456">
        <v>0</v>
      </c>
      <c r="T1456">
        <v>0</v>
      </c>
      <c r="U1456">
        <v>0</v>
      </c>
      <c r="V1456">
        <v>10666</v>
      </c>
      <c r="W1456">
        <v>4797</v>
      </c>
      <c r="X1456">
        <v>8400</v>
      </c>
      <c r="Y1456">
        <v>5010</v>
      </c>
      <c r="Z1456">
        <v>0.17319704713231099</v>
      </c>
      <c r="AA1456">
        <v>0.25356125356125297</v>
      </c>
      <c r="AB1456">
        <v>6975</v>
      </c>
      <c r="AC1456">
        <v>51652.012048192701</v>
      </c>
      <c r="AF1456">
        <v>4529</v>
      </c>
      <c r="AH1456">
        <v>32500</v>
      </c>
      <c r="AI1456">
        <v>2247.2222000000002</v>
      </c>
      <c r="AJ1456">
        <v>36827413</v>
      </c>
      <c r="AK1456">
        <v>16839856</v>
      </c>
      <c r="AL1456">
        <v>1.9595580000000001E-2</v>
      </c>
      <c r="AM1456">
        <v>3.8774232999999998E-2</v>
      </c>
      <c r="AN1456">
        <v>6.0662913999999998E-2</v>
      </c>
      <c r="AO1456">
        <v>1.7927872000000001E-2</v>
      </c>
      <c r="AP1456">
        <v>2.9451139</v>
      </c>
      <c r="AQ1456">
        <v>19.544846</v>
      </c>
      <c r="AR1456">
        <v>26.639893000000001</v>
      </c>
      <c r="AS1456">
        <v>3.0789827999999999</v>
      </c>
      <c r="AT1456">
        <v>6.9611783000000003</v>
      </c>
      <c r="AU1456">
        <v>19.946453000000002</v>
      </c>
      <c r="AV1456">
        <v>8.8353404999999992</v>
      </c>
      <c r="AW1456">
        <v>12.048192999999999</v>
      </c>
    </row>
    <row r="1457" spans="1:49">
      <c r="A1457">
        <v>5387</v>
      </c>
      <c r="B1457" t="s">
        <v>2497</v>
      </c>
      <c r="C1457">
        <v>2</v>
      </c>
      <c r="D1457" t="s">
        <v>83</v>
      </c>
      <c r="E1457">
        <v>55</v>
      </c>
      <c r="F1457">
        <v>22700</v>
      </c>
      <c r="G1457" t="s">
        <v>2241</v>
      </c>
      <c r="H1457">
        <v>55073</v>
      </c>
      <c r="I1457" t="s">
        <v>2498</v>
      </c>
      <c r="J1457">
        <v>54401</v>
      </c>
      <c r="K1457">
        <v>9</v>
      </c>
      <c r="L1457" t="s">
        <v>77</v>
      </c>
      <c r="M1457">
        <v>1</v>
      </c>
      <c r="N1457">
        <v>2</v>
      </c>
      <c r="O1457">
        <v>1</v>
      </c>
      <c r="P1457">
        <v>999</v>
      </c>
      <c r="Q1457">
        <v>4922.6543000000001</v>
      </c>
      <c r="R1457">
        <v>5454.3516</v>
      </c>
      <c r="S1457">
        <v>0</v>
      </c>
      <c r="T1457">
        <v>0</v>
      </c>
      <c r="U1457">
        <v>0</v>
      </c>
      <c r="V1457">
        <v>4384</v>
      </c>
      <c r="W1457">
        <v>3821</v>
      </c>
      <c r="X1457">
        <v>4148</v>
      </c>
      <c r="Y1457">
        <v>3076</v>
      </c>
      <c r="Z1457">
        <v>0.35912698412698402</v>
      </c>
      <c r="AA1457">
        <v>0.420895522388059</v>
      </c>
      <c r="AB1457">
        <v>5994</v>
      </c>
      <c r="AC1457">
        <v>51786.248366013002</v>
      </c>
      <c r="AF1457">
        <v>8859</v>
      </c>
      <c r="AH1457">
        <v>34600</v>
      </c>
      <c r="AJ1457">
        <v>26693819</v>
      </c>
      <c r="AK1457">
        <v>20518592</v>
      </c>
      <c r="AL1457">
        <v>1.6749541999999999E-2</v>
      </c>
      <c r="AM1457">
        <v>3.4022508000000002E-3</v>
      </c>
      <c r="AN1457">
        <v>3.9256741000000001E-3</v>
      </c>
      <c r="AO1457">
        <v>6.0193664000000001E-3</v>
      </c>
      <c r="AP1457">
        <v>0</v>
      </c>
      <c r="AQ1457">
        <v>20.816734</v>
      </c>
      <c r="AR1457">
        <v>42.131473999999997</v>
      </c>
      <c r="AS1457">
        <v>0</v>
      </c>
      <c r="AT1457">
        <v>2.3904383</v>
      </c>
      <c r="AU1457">
        <v>13.844621999999999</v>
      </c>
      <c r="AV1457">
        <v>4.0836654000000001</v>
      </c>
      <c r="AW1457">
        <v>16.733067999999999</v>
      </c>
    </row>
    <row r="1458" spans="1:49">
      <c r="A1458">
        <v>1031</v>
      </c>
      <c r="B1458" t="s">
        <v>2499</v>
      </c>
      <c r="C1458">
        <v>3</v>
      </c>
      <c r="D1458" t="s">
        <v>105</v>
      </c>
      <c r="E1458">
        <v>1</v>
      </c>
      <c r="F1458">
        <v>6100</v>
      </c>
      <c r="G1458" t="s">
        <v>1522</v>
      </c>
      <c r="H1458">
        <v>1071</v>
      </c>
      <c r="I1458" t="s">
        <v>80</v>
      </c>
      <c r="J1458">
        <v>35986</v>
      </c>
      <c r="K1458">
        <v>9</v>
      </c>
      <c r="L1458" t="s">
        <v>77</v>
      </c>
      <c r="M1458">
        <v>1</v>
      </c>
      <c r="N1458">
        <v>2</v>
      </c>
      <c r="O1458">
        <v>1</v>
      </c>
      <c r="P1458">
        <v>999</v>
      </c>
      <c r="Q1458">
        <v>1974.8185000000001</v>
      </c>
      <c r="R1458">
        <v>3076.7312000000002</v>
      </c>
      <c r="S1458">
        <v>0</v>
      </c>
      <c r="T1458">
        <v>0</v>
      </c>
      <c r="U1458">
        <v>0</v>
      </c>
      <c r="V1458">
        <v>2834</v>
      </c>
      <c r="W1458">
        <v>1659</v>
      </c>
      <c r="X1458">
        <v>4260</v>
      </c>
      <c r="Y1458">
        <v>1380</v>
      </c>
      <c r="Z1458">
        <v>0.239940387481371</v>
      </c>
      <c r="AA1458">
        <v>0.26963350785340301</v>
      </c>
      <c r="AB1458">
        <v>6099</v>
      </c>
      <c r="AC1458">
        <v>47756</v>
      </c>
      <c r="AF1458">
        <v>2219</v>
      </c>
      <c r="AH1458">
        <v>28700</v>
      </c>
      <c r="AI1458">
        <v>60.586497999999999</v>
      </c>
      <c r="AJ1458">
        <v>9523235</v>
      </c>
      <c r="AK1458">
        <v>2862662</v>
      </c>
      <c r="AL1458">
        <v>6.0277274000000002E-3</v>
      </c>
      <c r="AM1458">
        <v>8.4388181999999999E-3</v>
      </c>
      <c r="AN1458">
        <v>6.6305002999999998E-3</v>
      </c>
      <c r="AO1458">
        <v>0</v>
      </c>
      <c r="AP1458">
        <v>0</v>
      </c>
      <c r="AQ1458">
        <v>11.946902</v>
      </c>
      <c r="AR1458">
        <v>39.380530999999998</v>
      </c>
      <c r="AS1458">
        <v>42.920352999999999</v>
      </c>
      <c r="AT1458">
        <v>0</v>
      </c>
      <c r="AU1458">
        <v>3.0973451000000001</v>
      </c>
      <c r="AV1458">
        <v>0</v>
      </c>
      <c r="AW1458">
        <v>2.6548672</v>
      </c>
    </row>
    <row r="1459" spans="1:49">
      <c r="A1459">
        <v>11667</v>
      </c>
      <c r="B1459" t="s">
        <v>2500</v>
      </c>
      <c r="C1459">
        <v>2</v>
      </c>
      <c r="D1459" t="s">
        <v>440</v>
      </c>
      <c r="E1459">
        <v>31</v>
      </c>
      <c r="F1459">
        <v>27801</v>
      </c>
      <c r="G1459" t="s">
        <v>87</v>
      </c>
      <c r="H1459">
        <v>31119</v>
      </c>
      <c r="I1459" t="s">
        <v>107</v>
      </c>
      <c r="J1459">
        <v>68702</v>
      </c>
      <c r="K1459">
        <v>9</v>
      </c>
      <c r="L1459" t="s">
        <v>77</v>
      </c>
      <c r="M1459">
        <v>1</v>
      </c>
      <c r="N1459">
        <v>2</v>
      </c>
      <c r="O1459">
        <v>1</v>
      </c>
      <c r="P1459">
        <v>999</v>
      </c>
      <c r="Q1459">
        <v>2082.7487999999998</v>
      </c>
      <c r="R1459">
        <v>3175.6855</v>
      </c>
      <c r="S1459">
        <v>0</v>
      </c>
      <c r="T1459">
        <v>0</v>
      </c>
      <c r="U1459">
        <v>0</v>
      </c>
      <c r="V1459">
        <v>5145</v>
      </c>
      <c r="W1459">
        <v>4520</v>
      </c>
      <c r="X1459">
        <v>3030</v>
      </c>
      <c r="Y1459">
        <v>1576</v>
      </c>
      <c r="Z1459">
        <v>0.43155452436194902</v>
      </c>
      <c r="AA1459">
        <v>0.498708010335917</v>
      </c>
      <c r="AB1459">
        <v>5749</v>
      </c>
      <c r="AC1459">
        <v>37292.57</v>
      </c>
      <c r="AF1459">
        <v>6127</v>
      </c>
      <c r="AH1459">
        <v>33000</v>
      </c>
      <c r="AJ1459">
        <v>16057060</v>
      </c>
      <c r="AK1459">
        <v>10347989</v>
      </c>
      <c r="AL1459">
        <v>1.3274336E-3</v>
      </c>
      <c r="AM1459">
        <v>5.7522123999999997E-3</v>
      </c>
      <c r="AN1459">
        <v>8.1858411000000006E-3</v>
      </c>
      <c r="AO1459">
        <v>1.5486726000000001E-3</v>
      </c>
      <c r="AP1459">
        <v>1.4354066999999999</v>
      </c>
      <c r="AQ1459">
        <v>20.893142999999998</v>
      </c>
      <c r="AR1459">
        <v>14.513555999999999</v>
      </c>
      <c r="AS1459">
        <v>9.7288674999999998</v>
      </c>
      <c r="AT1459">
        <v>3.030303</v>
      </c>
      <c r="AU1459">
        <v>15.629984</v>
      </c>
      <c r="AV1459">
        <v>4.3062201</v>
      </c>
      <c r="AW1459">
        <v>30.462520999999999</v>
      </c>
    </row>
    <row r="1460" spans="1:49">
      <c r="A1460">
        <v>4587</v>
      </c>
      <c r="B1460" t="s">
        <v>2501</v>
      </c>
      <c r="C1460">
        <v>2</v>
      </c>
      <c r="D1460" t="s">
        <v>193</v>
      </c>
      <c r="E1460">
        <v>19</v>
      </c>
      <c r="F1460">
        <v>21802</v>
      </c>
      <c r="G1460" t="s">
        <v>2114</v>
      </c>
      <c r="H1460">
        <v>19191</v>
      </c>
      <c r="I1460" t="s">
        <v>2115</v>
      </c>
      <c r="J1460">
        <v>52132</v>
      </c>
      <c r="K1460">
        <v>9</v>
      </c>
      <c r="L1460" t="s">
        <v>77</v>
      </c>
      <c r="M1460">
        <v>1</v>
      </c>
      <c r="N1460">
        <v>2</v>
      </c>
      <c r="O1460">
        <v>1</v>
      </c>
      <c r="P1460">
        <v>999</v>
      </c>
      <c r="Q1460">
        <v>4468.1157000000003</v>
      </c>
      <c r="R1460">
        <v>4680.0464000000002</v>
      </c>
      <c r="S1460">
        <v>0</v>
      </c>
      <c r="T1460">
        <v>0</v>
      </c>
      <c r="U1460">
        <v>0</v>
      </c>
      <c r="V1460">
        <v>5201</v>
      </c>
      <c r="W1460">
        <v>3480</v>
      </c>
      <c r="X1460">
        <v>4564</v>
      </c>
      <c r="Y1460">
        <v>2624</v>
      </c>
      <c r="Z1460">
        <v>0.28936742934051102</v>
      </c>
      <c r="AA1460">
        <v>0.32175925925925902</v>
      </c>
      <c r="AB1460">
        <v>5174</v>
      </c>
      <c r="AC1460">
        <v>32365.552631578899</v>
      </c>
      <c r="AF1460">
        <v>9156</v>
      </c>
      <c r="AH1460">
        <v>31000</v>
      </c>
      <c r="AI1460">
        <v>2936.6689000000001</v>
      </c>
      <c r="AJ1460">
        <v>21605098</v>
      </c>
      <c r="AK1460">
        <v>15872810</v>
      </c>
      <c r="AL1460">
        <v>6.3218390999999997E-3</v>
      </c>
      <c r="AM1460">
        <v>6.3218390999999997E-3</v>
      </c>
      <c r="AN1460">
        <v>8.0459769999999993E-3</v>
      </c>
      <c r="AO1460">
        <v>1.1494253E-3</v>
      </c>
      <c r="AP1460">
        <v>0</v>
      </c>
      <c r="AQ1460">
        <v>37.720706999999997</v>
      </c>
      <c r="AR1460">
        <v>22.953451000000001</v>
      </c>
      <c r="AS1460">
        <v>13.322632</v>
      </c>
      <c r="AT1460">
        <v>0</v>
      </c>
      <c r="AU1460">
        <v>13.001605</v>
      </c>
      <c r="AV1460">
        <v>0</v>
      </c>
      <c r="AW1460">
        <v>13.001605</v>
      </c>
    </row>
    <row r="1461" spans="1:49">
      <c r="A1461">
        <v>2426</v>
      </c>
      <c r="B1461" t="s">
        <v>2502</v>
      </c>
      <c r="C1461">
        <v>3</v>
      </c>
      <c r="D1461" t="s">
        <v>136</v>
      </c>
      <c r="E1461">
        <v>28</v>
      </c>
      <c r="F1461">
        <v>5100</v>
      </c>
      <c r="G1461" t="s">
        <v>2503</v>
      </c>
      <c r="H1461">
        <v>28117</v>
      </c>
      <c r="I1461" t="s">
        <v>2504</v>
      </c>
      <c r="J1461">
        <v>38829</v>
      </c>
      <c r="K1461">
        <v>9</v>
      </c>
      <c r="L1461" t="s">
        <v>77</v>
      </c>
      <c r="M1461">
        <v>1</v>
      </c>
      <c r="N1461">
        <v>2</v>
      </c>
      <c r="O1461">
        <v>1</v>
      </c>
      <c r="P1461">
        <v>999</v>
      </c>
      <c r="Q1461">
        <v>3356.1952999999999</v>
      </c>
      <c r="R1461">
        <v>4262.8423000000003</v>
      </c>
      <c r="S1461">
        <v>0</v>
      </c>
      <c r="T1461">
        <v>0</v>
      </c>
      <c r="U1461">
        <v>0</v>
      </c>
      <c r="V1461">
        <v>3271</v>
      </c>
      <c r="W1461">
        <v>2796</v>
      </c>
      <c r="X1461">
        <v>2301</v>
      </c>
      <c r="Y1461">
        <v>1124</v>
      </c>
      <c r="Z1461">
        <v>0.26672038678484999</v>
      </c>
      <c r="AA1461">
        <v>0.26401630988786901</v>
      </c>
      <c r="AB1461">
        <v>5416</v>
      </c>
      <c r="AC1461">
        <v>46190.229007633498</v>
      </c>
      <c r="AF1461">
        <v>5544</v>
      </c>
      <c r="AH1461">
        <v>29300</v>
      </c>
      <c r="AI1461">
        <v>809.22600999999997</v>
      </c>
      <c r="AJ1461">
        <v>14337946</v>
      </c>
      <c r="AK1461">
        <v>9432684</v>
      </c>
      <c r="AL1461">
        <v>3.5765378000000001E-3</v>
      </c>
      <c r="AM1461">
        <v>0.16881259000000001</v>
      </c>
      <c r="AN1461">
        <v>3.9341914999999998E-3</v>
      </c>
      <c r="AO1461">
        <v>0</v>
      </c>
      <c r="AP1461">
        <v>1.7241378999999999</v>
      </c>
      <c r="AQ1461">
        <v>26.354680999999999</v>
      </c>
      <c r="AR1461">
        <v>28.078817000000001</v>
      </c>
      <c r="AS1461">
        <v>2.7093596</v>
      </c>
      <c r="AT1461">
        <v>5.4187193000000002</v>
      </c>
      <c r="AU1461">
        <v>13.793103</v>
      </c>
      <c r="AV1461">
        <v>14.285714</v>
      </c>
      <c r="AW1461">
        <v>7.6354674999999999</v>
      </c>
    </row>
    <row r="1462" spans="1:49">
      <c r="A1462">
        <v>5378</v>
      </c>
      <c r="B1462" t="s">
        <v>2505</v>
      </c>
      <c r="C1462">
        <v>3</v>
      </c>
      <c r="D1462" t="s">
        <v>355</v>
      </c>
      <c r="E1462">
        <v>47</v>
      </c>
      <c r="F1462">
        <v>100</v>
      </c>
      <c r="G1462" t="s">
        <v>1299</v>
      </c>
      <c r="H1462">
        <v>47163</v>
      </c>
      <c r="I1462" t="s">
        <v>1939</v>
      </c>
      <c r="J1462">
        <v>37617</v>
      </c>
      <c r="K1462">
        <v>9</v>
      </c>
      <c r="L1462" t="s">
        <v>77</v>
      </c>
      <c r="M1462">
        <v>1</v>
      </c>
      <c r="N1462">
        <v>2</v>
      </c>
      <c r="O1462">
        <v>1</v>
      </c>
      <c r="P1462">
        <v>999</v>
      </c>
      <c r="Q1462">
        <v>1692.8243</v>
      </c>
      <c r="R1462">
        <v>2892.97</v>
      </c>
      <c r="S1462">
        <v>0</v>
      </c>
      <c r="T1462">
        <v>0</v>
      </c>
      <c r="U1462">
        <v>0</v>
      </c>
      <c r="V1462">
        <v>5893</v>
      </c>
      <c r="W1462">
        <v>4125</v>
      </c>
      <c r="X1462">
        <v>3816</v>
      </c>
      <c r="Y1462">
        <v>1455</v>
      </c>
      <c r="Z1462">
        <v>0.13441780821917801</v>
      </c>
      <c r="AA1462">
        <v>9.8360655737704902E-2</v>
      </c>
      <c r="AB1462">
        <v>5128</v>
      </c>
      <c r="AC1462">
        <v>34879.858823529401</v>
      </c>
      <c r="AF1462">
        <v>6004</v>
      </c>
      <c r="AH1462">
        <v>26100</v>
      </c>
      <c r="AI1462">
        <v>312.58544999999998</v>
      </c>
      <c r="AJ1462">
        <v>17784005</v>
      </c>
      <c r="AK1462">
        <v>7346585</v>
      </c>
      <c r="AL1462">
        <v>4.3636365000000003E-3</v>
      </c>
      <c r="AM1462">
        <v>2.4727272000000002E-2</v>
      </c>
      <c r="AN1462">
        <v>5.3333332999999997E-3</v>
      </c>
      <c r="AO1462">
        <v>2.4242424E-4</v>
      </c>
      <c r="AP1462">
        <v>0</v>
      </c>
      <c r="AQ1462">
        <v>36.647171</v>
      </c>
      <c r="AR1462">
        <v>1.7543858999999999</v>
      </c>
      <c r="AS1462">
        <v>21.247561999999999</v>
      </c>
      <c r="AT1462">
        <v>0</v>
      </c>
      <c r="AU1462">
        <v>13.255361000000001</v>
      </c>
      <c r="AV1462">
        <v>0</v>
      </c>
      <c r="AW1462">
        <v>27.095516</v>
      </c>
    </row>
    <row r="1463" spans="1:49">
      <c r="A1463">
        <v>23154</v>
      </c>
      <c r="B1463" t="s">
        <v>2506</v>
      </c>
      <c r="C1463">
        <v>3</v>
      </c>
      <c r="D1463" t="s">
        <v>55</v>
      </c>
      <c r="E1463">
        <v>48</v>
      </c>
      <c r="F1463">
        <v>33500</v>
      </c>
      <c r="G1463" t="s">
        <v>2507</v>
      </c>
      <c r="H1463">
        <v>48449</v>
      </c>
      <c r="I1463" t="s">
        <v>2508</v>
      </c>
      <c r="J1463">
        <v>75455</v>
      </c>
      <c r="K1463">
        <v>9</v>
      </c>
      <c r="L1463" t="s">
        <v>77</v>
      </c>
      <c r="M1463">
        <v>1</v>
      </c>
      <c r="N1463">
        <v>2</v>
      </c>
      <c r="O1463">
        <v>1</v>
      </c>
      <c r="P1463">
        <v>999</v>
      </c>
      <c r="Q1463">
        <v>2436.3926000000001</v>
      </c>
      <c r="R1463">
        <v>2763.0297999999998</v>
      </c>
      <c r="S1463">
        <v>0</v>
      </c>
      <c r="T1463">
        <v>0</v>
      </c>
      <c r="U1463">
        <v>0</v>
      </c>
      <c r="V1463">
        <v>3276</v>
      </c>
      <c r="W1463">
        <v>1832</v>
      </c>
      <c r="X1463">
        <v>3334</v>
      </c>
      <c r="Y1463">
        <v>1400</v>
      </c>
      <c r="Z1463">
        <v>0.16360294117647001</v>
      </c>
      <c r="AA1463">
        <v>0.171617161716171</v>
      </c>
      <c r="AB1463">
        <v>5808</v>
      </c>
      <c r="AC1463">
        <v>42184.745098039202</v>
      </c>
      <c r="AF1463">
        <v>5644</v>
      </c>
      <c r="AH1463">
        <v>26500</v>
      </c>
      <c r="AJ1463">
        <v>9011680</v>
      </c>
      <c r="AK1463">
        <v>5052367</v>
      </c>
      <c r="AL1463">
        <v>3.8209606000000002E-3</v>
      </c>
      <c r="AM1463">
        <v>8.5152842000000006E-2</v>
      </c>
      <c r="AN1463">
        <v>5.7860263000000002E-2</v>
      </c>
      <c r="AO1463">
        <v>0</v>
      </c>
      <c r="AP1463">
        <v>0</v>
      </c>
      <c r="AQ1463">
        <v>11.864407</v>
      </c>
      <c r="AR1463">
        <v>24.576270999999998</v>
      </c>
      <c r="AS1463">
        <v>45.338982000000001</v>
      </c>
      <c r="AT1463">
        <v>4.2372880000000004</v>
      </c>
      <c r="AU1463">
        <v>7.2033901</v>
      </c>
      <c r="AV1463">
        <v>0</v>
      </c>
      <c r="AW1463">
        <v>6.7796611999999996</v>
      </c>
    </row>
    <row r="1464" spans="1:49">
      <c r="A1464">
        <v>5301</v>
      </c>
      <c r="B1464" t="s">
        <v>2509</v>
      </c>
      <c r="C1464">
        <v>2</v>
      </c>
      <c r="D1464" t="s">
        <v>83</v>
      </c>
      <c r="E1464">
        <v>55</v>
      </c>
      <c r="F1464">
        <v>22601</v>
      </c>
      <c r="G1464" t="s">
        <v>2510</v>
      </c>
      <c r="H1464">
        <v>55009</v>
      </c>
      <c r="I1464" t="s">
        <v>1740</v>
      </c>
      <c r="J1464">
        <v>54307</v>
      </c>
      <c r="K1464">
        <v>9</v>
      </c>
      <c r="L1464" t="s">
        <v>77</v>
      </c>
      <c r="M1464">
        <v>1</v>
      </c>
      <c r="N1464">
        <v>2</v>
      </c>
      <c r="O1464">
        <v>1</v>
      </c>
      <c r="P1464">
        <v>999</v>
      </c>
      <c r="Q1464">
        <v>4425.1016</v>
      </c>
      <c r="R1464">
        <v>6311.2451000000001</v>
      </c>
      <c r="S1464">
        <v>0</v>
      </c>
      <c r="T1464">
        <v>0</v>
      </c>
      <c r="U1464">
        <v>0</v>
      </c>
      <c r="V1464">
        <v>10441</v>
      </c>
      <c r="W1464">
        <v>7500</v>
      </c>
      <c r="X1464">
        <v>4198</v>
      </c>
      <c r="Z1464">
        <v>0.44097693351424599</v>
      </c>
      <c r="AA1464">
        <v>0.55156950672645699</v>
      </c>
      <c r="AB1464">
        <v>8708</v>
      </c>
      <c r="AC1464">
        <v>53357.710280373802</v>
      </c>
      <c r="AF1464">
        <v>8291</v>
      </c>
      <c r="AH1464">
        <v>35300</v>
      </c>
      <c r="AJ1464">
        <v>63333572</v>
      </c>
      <c r="AK1464">
        <v>32724826</v>
      </c>
      <c r="AL1464">
        <v>9.9999997999999993E-3</v>
      </c>
      <c r="AM1464">
        <v>5.1999999999999998E-3</v>
      </c>
      <c r="AN1464">
        <v>7.7333334000000004E-3</v>
      </c>
      <c r="AO1464">
        <v>0</v>
      </c>
      <c r="AP1464">
        <v>0</v>
      </c>
      <c r="AQ1464">
        <v>27.131782999999999</v>
      </c>
      <c r="AR1464">
        <v>30.155038999999999</v>
      </c>
      <c r="AS1464">
        <v>0</v>
      </c>
      <c r="AT1464">
        <v>5.6589146000000001</v>
      </c>
      <c r="AU1464">
        <v>19.922481999999999</v>
      </c>
      <c r="AV1464">
        <v>0</v>
      </c>
      <c r="AW1464">
        <v>17.131782999999999</v>
      </c>
    </row>
    <row r="1465" spans="1:49">
      <c r="A1465">
        <v>1693</v>
      </c>
      <c r="B1465" t="s">
        <v>2511</v>
      </c>
      <c r="C1465">
        <v>2</v>
      </c>
      <c r="D1465" t="s">
        <v>197</v>
      </c>
      <c r="E1465">
        <v>17</v>
      </c>
      <c r="F1465">
        <v>24300</v>
      </c>
      <c r="G1465" t="s">
        <v>198</v>
      </c>
      <c r="H1465">
        <v>17031</v>
      </c>
      <c r="I1465" t="s">
        <v>199</v>
      </c>
      <c r="J1465">
        <v>60625</v>
      </c>
      <c r="K1465">
        <v>5</v>
      </c>
      <c r="L1465" t="s">
        <v>71</v>
      </c>
      <c r="M1465">
        <v>1</v>
      </c>
      <c r="N1465">
        <v>1</v>
      </c>
      <c r="O1465">
        <v>1</v>
      </c>
      <c r="P1465">
        <v>4</v>
      </c>
      <c r="Q1465">
        <v>2681.8323</v>
      </c>
      <c r="R1465">
        <v>7636.2655999999997</v>
      </c>
      <c r="S1465">
        <v>0</v>
      </c>
      <c r="T1465">
        <v>0</v>
      </c>
      <c r="U1465">
        <v>0</v>
      </c>
      <c r="V1465">
        <v>8950</v>
      </c>
      <c r="W1465">
        <v>10941</v>
      </c>
      <c r="X1465">
        <v>8299</v>
      </c>
      <c r="Y1465">
        <v>2664</v>
      </c>
      <c r="Z1465">
        <v>0.20344827586206901</v>
      </c>
      <c r="AA1465">
        <v>0.14142678347934901</v>
      </c>
      <c r="AB1465">
        <v>6988</v>
      </c>
      <c r="AC1465">
        <v>52745.5482954545</v>
      </c>
      <c r="AD1465">
        <v>910</v>
      </c>
      <c r="AF1465">
        <v>14784</v>
      </c>
      <c r="AG1465">
        <v>0.40189998999999998</v>
      </c>
      <c r="AH1465">
        <v>36000</v>
      </c>
      <c r="AJ1465">
        <v>81465538</v>
      </c>
      <c r="AK1465">
        <v>31556472</v>
      </c>
      <c r="AL1465">
        <v>0.13743393000000001</v>
      </c>
      <c r="AM1465">
        <v>0.13226815</v>
      </c>
      <c r="AN1465">
        <v>0.27150406999999999</v>
      </c>
      <c r="AO1465">
        <v>1.5136953E-2</v>
      </c>
      <c r="AP1465">
        <v>9.7208853000000008</v>
      </c>
      <c r="AQ1465">
        <v>12.897017</v>
      </c>
      <c r="AR1465">
        <v>0</v>
      </c>
      <c r="AS1465">
        <v>21.751684000000001</v>
      </c>
      <c r="AT1465">
        <v>7.0259866999999998</v>
      </c>
      <c r="AU1465">
        <v>13.85948</v>
      </c>
      <c r="AV1465">
        <v>34.744945999999999</v>
      </c>
      <c r="AW1465">
        <v>0</v>
      </c>
    </row>
    <row r="1466" spans="1:49">
      <c r="A1466">
        <v>1361</v>
      </c>
      <c r="B1466" t="s">
        <v>2512</v>
      </c>
      <c r="C1466">
        <v>4</v>
      </c>
      <c r="D1466" t="s">
        <v>69</v>
      </c>
      <c r="E1466">
        <v>8</v>
      </c>
      <c r="F1466">
        <v>28301</v>
      </c>
      <c r="G1466" t="s">
        <v>2513</v>
      </c>
      <c r="H1466">
        <v>8075</v>
      </c>
      <c r="I1466" t="s">
        <v>600</v>
      </c>
      <c r="J1466">
        <v>80751</v>
      </c>
      <c r="K1466">
        <v>9</v>
      </c>
      <c r="L1466" t="s">
        <v>77</v>
      </c>
      <c r="M1466">
        <v>1</v>
      </c>
      <c r="N1466">
        <v>2</v>
      </c>
      <c r="O1466">
        <v>1</v>
      </c>
      <c r="P1466">
        <v>999</v>
      </c>
      <c r="Q1466">
        <v>1161.2417</v>
      </c>
      <c r="R1466">
        <v>3526.6554999999998</v>
      </c>
      <c r="S1466">
        <v>0</v>
      </c>
      <c r="T1466">
        <v>0</v>
      </c>
      <c r="U1466">
        <v>0</v>
      </c>
      <c r="V1466">
        <v>1962</v>
      </c>
      <c r="W1466">
        <v>3670</v>
      </c>
      <c r="X1466">
        <v>3394</v>
      </c>
      <c r="Y1466">
        <v>1943</v>
      </c>
      <c r="Z1466">
        <v>0.35872235872235803</v>
      </c>
      <c r="AA1466">
        <v>0.35587188612099602</v>
      </c>
      <c r="AB1466">
        <v>5021</v>
      </c>
      <c r="AC1466">
        <v>32059.1808510638</v>
      </c>
      <c r="AF1466">
        <v>9416</v>
      </c>
      <c r="AH1466">
        <v>34200</v>
      </c>
      <c r="AJ1466">
        <v>5647446</v>
      </c>
      <c r="AK1466">
        <v>5100620</v>
      </c>
      <c r="AL1466">
        <v>5.7220709999999996E-3</v>
      </c>
      <c r="AM1466">
        <v>1.1171662000000001E-2</v>
      </c>
      <c r="AN1466">
        <v>5.1226158000000001E-2</v>
      </c>
      <c r="AO1466">
        <v>5.4495916000000004E-4</v>
      </c>
      <c r="AP1466">
        <v>0</v>
      </c>
      <c r="AQ1466">
        <v>11.612904</v>
      </c>
      <c r="AR1466">
        <v>7.0967741000000002</v>
      </c>
      <c r="AS1466">
        <v>46.451613999999999</v>
      </c>
      <c r="AT1466">
        <v>4.1935482000000004</v>
      </c>
      <c r="AU1466">
        <v>22.580645000000001</v>
      </c>
      <c r="AV1466">
        <v>0</v>
      </c>
      <c r="AW1466">
        <v>8.0645161000000005</v>
      </c>
    </row>
    <row r="1467" spans="1:49">
      <c r="A1467">
        <v>3160</v>
      </c>
      <c r="B1467" t="s">
        <v>2514</v>
      </c>
      <c r="C1467">
        <v>3</v>
      </c>
      <c r="D1467" t="s">
        <v>380</v>
      </c>
      <c r="E1467">
        <v>40</v>
      </c>
      <c r="F1467">
        <v>29901</v>
      </c>
      <c r="G1467" t="s">
        <v>1159</v>
      </c>
      <c r="H1467">
        <v>40115</v>
      </c>
      <c r="I1467" t="s">
        <v>163</v>
      </c>
      <c r="J1467">
        <v>74354</v>
      </c>
      <c r="K1467">
        <v>9</v>
      </c>
      <c r="L1467" t="s">
        <v>77</v>
      </c>
      <c r="M1467">
        <v>1</v>
      </c>
      <c r="N1467">
        <v>2</v>
      </c>
      <c r="O1467">
        <v>1</v>
      </c>
      <c r="P1467">
        <v>999</v>
      </c>
      <c r="Q1467">
        <v>2592.3276000000001</v>
      </c>
      <c r="R1467">
        <v>2578.9668000000001</v>
      </c>
      <c r="S1467">
        <v>0</v>
      </c>
      <c r="T1467">
        <v>0</v>
      </c>
      <c r="U1467">
        <v>0</v>
      </c>
      <c r="V1467">
        <v>2347</v>
      </c>
      <c r="W1467">
        <v>1947</v>
      </c>
      <c r="X1467">
        <v>3772</v>
      </c>
      <c r="Y1467">
        <v>1092</v>
      </c>
      <c r="Z1467">
        <v>0.22821576763485399</v>
      </c>
      <c r="AA1467">
        <v>0.30977443609022498</v>
      </c>
      <c r="AB1467">
        <v>3742</v>
      </c>
      <c r="AC1467">
        <v>34020.432098765399</v>
      </c>
      <c r="AF1467">
        <v>8175</v>
      </c>
      <c r="AH1467">
        <v>28600</v>
      </c>
      <c r="AI1467">
        <v>207.58037999999999</v>
      </c>
      <c r="AJ1467">
        <v>6431606</v>
      </c>
      <c r="AK1467">
        <v>5320185</v>
      </c>
      <c r="AL1467">
        <v>0</v>
      </c>
      <c r="AM1467">
        <v>6.9851055999999995E-2</v>
      </c>
      <c r="AN1467">
        <v>1.7462763999999999E-2</v>
      </c>
      <c r="AO1467">
        <v>2.2085258999999999E-2</v>
      </c>
      <c r="AP1467">
        <v>2.3809524</v>
      </c>
      <c r="AQ1467">
        <v>20.408162999999998</v>
      </c>
      <c r="AR1467">
        <v>18.02721</v>
      </c>
      <c r="AS1467">
        <v>17.687076999999999</v>
      </c>
      <c r="AT1467">
        <v>1.0204082000000001</v>
      </c>
      <c r="AU1467">
        <v>22.789116</v>
      </c>
      <c r="AV1467">
        <v>15.646258</v>
      </c>
      <c r="AW1467">
        <v>2.0408162999999999</v>
      </c>
    </row>
    <row r="1468" spans="1:49">
      <c r="A1468">
        <v>3161</v>
      </c>
      <c r="B1468" t="s">
        <v>2515</v>
      </c>
      <c r="C1468">
        <v>3</v>
      </c>
      <c r="D1468" t="s">
        <v>380</v>
      </c>
      <c r="E1468">
        <v>40</v>
      </c>
      <c r="F1468">
        <v>30200</v>
      </c>
      <c r="G1468" t="s">
        <v>381</v>
      </c>
      <c r="H1468">
        <v>40021</v>
      </c>
      <c r="I1468" t="s">
        <v>2050</v>
      </c>
      <c r="J1468">
        <v>74464</v>
      </c>
      <c r="K1468">
        <v>5</v>
      </c>
      <c r="L1468" t="s">
        <v>71</v>
      </c>
      <c r="M1468">
        <v>1</v>
      </c>
      <c r="N1468">
        <v>1</v>
      </c>
      <c r="O1468">
        <v>1</v>
      </c>
      <c r="P1468">
        <v>5</v>
      </c>
      <c r="Q1468">
        <v>3107.3290999999999</v>
      </c>
      <c r="R1468">
        <v>5509.9502000000002</v>
      </c>
      <c r="S1468">
        <v>0</v>
      </c>
      <c r="T1468">
        <v>0</v>
      </c>
      <c r="U1468">
        <v>0</v>
      </c>
      <c r="V1468">
        <v>7418</v>
      </c>
      <c r="W1468">
        <v>8082</v>
      </c>
      <c r="X1468">
        <v>5285</v>
      </c>
      <c r="Y1468">
        <v>2003</v>
      </c>
      <c r="Z1468">
        <v>0.296875</v>
      </c>
      <c r="AA1468">
        <v>0.29438202247190998</v>
      </c>
      <c r="AB1468">
        <v>5721</v>
      </c>
      <c r="AC1468">
        <v>48367.831034482697</v>
      </c>
      <c r="AD1468">
        <v>934.5</v>
      </c>
      <c r="AF1468">
        <v>4811</v>
      </c>
      <c r="AG1468">
        <v>0.26629998999999999</v>
      </c>
      <c r="AH1468">
        <v>35000</v>
      </c>
      <c r="AI1468">
        <v>50.576217999999997</v>
      </c>
      <c r="AJ1468">
        <v>43989122</v>
      </c>
      <c r="AK1468">
        <v>27680364</v>
      </c>
      <c r="AL1468">
        <v>4.4531031000000004E-3</v>
      </c>
      <c r="AM1468">
        <v>5.0375730000000001E-2</v>
      </c>
      <c r="AN1468">
        <v>1.2663512E-2</v>
      </c>
      <c r="AO1468">
        <v>9.7411637999999991E-3</v>
      </c>
      <c r="AP1468">
        <v>3.8273616000000001</v>
      </c>
      <c r="AQ1468">
        <v>24.592834</v>
      </c>
      <c r="AR1468">
        <v>3.6644952000000002</v>
      </c>
      <c r="AS1468">
        <v>2.7687297000000002</v>
      </c>
      <c r="AT1468">
        <v>11.156352</v>
      </c>
      <c r="AU1468">
        <v>12.540716</v>
      </c>
      <c r="AV1468">
        <v>41.449511999999999</v>
      </c>
      <c r="AW1468">
        <v>0</v>
      </c>
    </row>
    <row r="1469" spans="1:49">
      <c r="A1469">
        <v>7602</v>
      </c>
      <c r="B1469" t="s">
        <v>2516</v>
      </c>
      <c r="C1469">
        <v>3</v>
      </c>
      <c r="D1469" t="s">
        <v>99</v>
      </c>
      <c r="E1469">
        <v>45</v>
      </c>
      <c r="F1469">
        <v>1301</v>
      </c>
      <c r="G1469" t="s">
        <v>2517</v>
      </c>
      <c r="H1469">
        <v>45025</v>
      </c>
      <c r="I1469" t="s">
        <v>1854</v>
      </c>
      <c r="J1469">
        <v>29520</v>
      </c>
      <c r="K1469">
        <v>9</v>
      </c>
      <c r="L1469" t="s">
        <v>77</v>
      </c>
      <c r="M1469">
        <v>1</v>
      </c>
      <c r="N1469">
        <v>2</v>
      </c>
      <c r="O1469">
        <v>1</v>
      </c>
      <c r="P1469">
        <v>999</v>
      </c>
      <c r="Q1469">
        <v>2155.7957000000001</v>
      </c>
      <c r="R1469">
        <v>2828.7266</v>
      </c>
      <c r="S1469">
        <v>0</v>
      </c>
      <c r="T1469">
        <v>0</v>
      </c>
      <c r="U1469">
        <v>0</v>
      </c>
      <c r="V1469">
        <v>1153</v>
      </c>
      <c r="W1469">
        <v>982</v>
      </c>
      <c r="X1469">
        <v>3942</v>
      </c>
      <c r="Y1469">
        <v>1272</v>
      </c>
      <c r="Z1469">
        <v>0.14349775784753299</v>
      </c>
      <c r="AA1469">
        <v>0.15753424657534201</v>
      </c>
      <c r="AB1469">
        <v>3847</v>
      </c>
      <c r="AC1469">
        <v>33435.931034482703</v>
      </c>
      <c r="AF1469">
        <v>7703</v>
      </c>
      <c r="AH1469">
        <v>24500</v>
      </c>
      <c r="AJ1469">
        <v>3286069</v>
      </c>
      <c r="AK1469">
        <v>2449379</v>
      </c>
      <c r="AL1469">
        <v>4.0733200000000001E-3</v>
      </c>
      <c r="AM1469">
        <v>0.37169042000000002</v>
      </c>
      <c r="AN1469">
        <v>2.03666E-3</v>
      </c>
      <c r="AO1469">
        <v>0</v>
      </c>
      <c r="AP1469">
        <v>0</v>
      </c>
      <c r="AQ1469">
        <v>41.206028000000003</v>
      </c>
      <c r="AR1469">
        <v>6.5326633000000003</v>
      </c>
      <c r="AS1469">
        <v>15.57789</v>
      </c>
      <c r="AT1469">
        <v>0</v>
      </c>
      <c r="AU1469">
        <v>9.547739</v>
      </c>
      <c r="AV1469">
        <v>0</v>
      </c>
      <c r="AW1469">
        <v>27.135677000000001</v>
      </c>
    </row>
    <row r="1470" spans="1:49">
      <c r="A1470">
        <v>2199</v>
      </c>
      <c r="B1470" t="s">
        <v>2518</v>
      </c>
      <c r="C1470">
        <v>1</v>
      </c>
      <c r="D1470" t="s">
        <v>201</v>
      </c>
      <c r="E1470">
        <v>25</v>
      </c>
      <c r="F1470">
        <v>20500</v>
      </c>
      <c r="G1470" t="s">
        <v>234</v>
      </c>
      <c r="H1470">
        <v>25025</v>
      </c>
      <c r="I1470" t="s">
        <v>425</v>
      </c>
      <c r="J1470">
        <v>2115</v>
      </c>
      <c r="K1470">
        <v>4</v>
      </c>
      <c r="L1470" t="s">
        <v>97</v>
      </c>
      <c r="M1470">
        <v>2</v>
      </c>
      <c r="N1470">
        <v>1</v>
      </c>
      <c r="O1470">
        <v>0</v>
      </c>
      <c r="P1470">
        <v>2</v>
      </c>
      <c r="Q1470">
        <v>6517.5326999999997</v>
      </c>
      <c r="R1470">
        <v>10817.112999999999</v>
      </c>
      <c r="S1470">
        <v>0</v>
      </c>
      <c r="T1470">
        <v>0</v>
      </c>
      <c r="U1470">
        <v>0</v>
      </c>
      <c r="V1470">
        <v>13223</v>
      </c>
      <c r="W1470">
        <v>23897</v>
      </c>
      <c r="X1470">
        <v>43440</v>
      </c>
      <c r="Y1470">
        <v>16450</v>
      </c>
      <c r="Z1470">
        <v>0.82560167422392705</v>
      </c>
      <c r="AA1470">
        <v>0.56438969764837599</v>
      </c>
      <c r="AB1470">
        <v>10839.097</v>
      </c>
      <c r="AC1470">
        <v>68057.338541666599</v>
      </c>
      <c r="AD1470">
        <v>1420</v>
      </c>
      <c r="AE1470">
        <v>1125</v>
      </c>
      <c r="AF1470">
        <v>18570</v>
      </c>
      <c r="AG1470">
        <v>0.67690002999999999</v>
      </c>
      <c r="AH1470">
        <v>60100</v>
      </c>
      <c r="AJ1470">
        <v>286338876</v>
      </c>
      <c r="AK1470">
        <v>132143064</v>
      </c>
      <c r="AL1470">
        <v>5.8556258999999999E-2</v>
      </c>
      <c r="AM1470">
        <v>4.7529097999999999E-2</v>
      </c>
      <c r="AN1470">
        <v>3.0324687999999999E-2</v>
      </c>
      <c r="AO1470">
        <v>5.7688382000000003E-2</v>
      </c>
      <c r="AP1470">
        <v>6.0475162999999998</v>
      </c>
      <c r="AQ1470">
        <v>32.073433000000001</v>
      </c>
      <c r="AR1470">
        <v>17.746580000000002</v>
      </c>
      <c r="AS1470">
        <v>1.5478761000000001</v>
      </c>
      <c r="AT1470">
        <v>8.9632825999999994</v>
      </c>
      <c r="AU1470">
        <v>18.394528999999999</v>
      </c>
      <c r="AV1470">
        <v>15.226782</v>
      </c>
      <c r="AW1470">
        <v>0</v>
      </c>
    </row>
    <row r="1471" spans="1:49">
      <c r="A1471">
        <v>2174</v>
      </c>
      <c r="B1471" t="s">
        <v>2519</v>
      </c>
      <c r="C1471">
        <v>1</v>
      </c>
      <c r="D1471" t="s">
        <v>201</v>
      </c>
      <c r="E1471">
        <v>25</v>
      </c>
      <c r="F1471">
        <v>20500</v>
      </c>
      <c r="G1471" t="s">
        <v>234</v>
      </c>
      <c r="H1471">
        <v>25009</v>
      </c>
      <c r="I1471" t="s">
        <v>540</v>
      </c>
      <c r="J1471">
        <v>1830</v>
      </c>
      <c r="K1471">
        <v>9</v>
      </c>
      <c r="L1471" t="s">
        <v>77</v>
      </c>
      <c r="M1471">
        <v>1</v>
      </c>
      <c r="N1471">
        <v>2</v>
      </c>
      <c r="O1471">
        <v>1</v>
      </c>
      <c r="P1471">
        <v>999</v>
      </c>
      <c r="Q1471">
        <v>2270.8760000000002</v>
      </c>
      <c r="R1471">
        <v>3186.3914</v>
      </c>
      <c r="S1471">
        <v>0</v>
      </c>
      <c r="T1471">
        <v>0</v>
      </c>
      <c r="U1471">
        <v>0</v>
      </c>
      <c r="V1471">
        <v>7352</v>
      </c>
      <c r="W1471">
        <v>6580</v>
      </c>
      <c r="X1471">
        <v>4320</v>
      </c>
      <c r="Y1471">
        <v>1752</v>
      </c>
      <c r="Z1471">
        <v>0.17844727694090301</v>
      </c>
      <c r="AA1471">
        <v>0.17326057298772099</v>
      </c>
      <c r="AB1471">
        <v>6779</v>
      </c>
      <c r="AC1471">
        <v>57475.382978723399</v>
      </c>
      <c r="AF1471">
        <v>7095</v>
      </c>
      <c r="AH1471">
        <v>29300</v>
      </c>
      <c r="AJ1471">
        <v>23067648</v>
      </c>
      <c r="AK1471">
        <v>14169019</v>
      </c>
      <c r="AL1471">
        <v>2.2948328E-2</v>
      </c>
      <c r="AM1471">
        <v>2.8267476999999999E-2</v>
      </c>
      <c r="AN1471">
        <v>0.19164133</v>
      </c>
      <c r="AO1471">
        <v>8.0547108999999995E-3</v>
      </c>
      <c r="AP1471">
        <v>4.7619046999999997</v>
      </c>
      <c r="AQ1471">
        <v>18.877549999999999</v>
      </c>
      <c r="AR1471">
        <v>34.353740999999999</v>
      </c>
      <c r="AS1471">
        <v>17.006803999999999</v>
      </c>
      <c r="AT1471">
        <v>7.3129252999999999</v>
      </c>
      <c r="AU1471">
        <v>16.666668000000001</v>
      </c>
      <c r="AV1471">
        <v>0</v>
      </c>
      <c r="AW1471">
        <v>1.0204082000000001</v>
      </c>
    </row>
    <row r="1472" spans="1:49">
      <c r="A1472">
        <v>1737</v>
      </c>
      <c r="B1472" t="s">
        <v>2520</v>
      </c>
      <c r="C1472">
        <v>2</v>
      </c>
      <c r="D1472" t="s">
        <v>197</v>
      </c>
      <c r="E1472">
        <v>17</v>
      </c>
      <c r="F1472">
        <v>24400</v>
      </c>
      <c r="G1472" t="s">
        <v>1703</v>
      </c>
      <c r="H1472">
        <v>17037</v>
      </c>
      <c r="I1472" t="s">
        <v>96</v>
      </c>
      <c r="J1472">
        <v>60115</v>
      </c>
      <c r="K1472">
        <v>5</v>
      </c>
      <c r="L1472" t="s">
        <v>71</v>
      </c>
      <c r="M1472">
        <v>1</v>
      </c>
      <c r="N1472">
        <v>1</v>
      </c>
      <c r="O1472">
        <v>1</v>
      </c>
      <c r="P1472">
        <v>4</v>
      </c>
      <c r="Q1472">
        <v>4446.4170000000004</v>
      </c>
      <c r="R1472">
        <v>9638.5185999999994</v>
      </c>
      <c r="S1472">
        <v>0</v>
      </c>
      <c r="T1472">
        <v>0</v>
      </c>
      <c r="U1472">
        <v>0</v>
      </c>
      <c r="V1472">
        <v>15814</v>
      </c>
      <c r="W1472">
        <v>23248</v>
      </c>
      <c r="X1472">
        <v>13154</v>
      </c>
      <c r="Y1472">
        <v>4583</v>
      </c>
      <c r="Z1472">
        <v>0.50950950950950902</v>
      </c>
      <c r="AA1472">
        <v>0.51273623664749302</v>
      </c>
      <c r="AB1472">
        <v>7834</v>
      </c>
      <c r="AC1472">
        <v>59584.935738444197</v>
      </c>
      <c r="AD1472">
        <v>1030</v>
      </c>
      <c r="AF1472">
        <v>17122</v>
      </c>
      <c r="AG1472">
        <v>0.43869998999999998</v>
      </c>
      <c r="AH1472">
        <v>43900</v>
      </c>
      <c r="AI1472">
        <v>37.442230000000002</v>
      </c>
      <c r="AJ1472">
        <v>200029212</v>
      </c>
      <c r="AK1472">
        <v>107556704</v>
      </c>
      <c r="AL1472">
        <v>6.6060289999999994E-2</v>
      </c>
      <c r="AM1472">
        <v>0.12302490000000001</v>
      </c>
      <c r="AN1472">
        <v>5.4340854000000001E-2</v>
      </c>
      <c r="AO1472">
        <v>1.1602822E-2</v>
      </c>
      <c r="AP1472">
        <v>15.990235</v>
      </c>
      <c r="AQ1472">
        <v>28.867867</v>
      </c>
      <c r="AR1472">
        <v>8.8800735</v>
      </c>
      <c r="AS1472">
        <v>1.9530057999999999</v>
      </c>
      <c r="AT1472">
        <v>0</v>
      </c>
      <c r="AU1472">
        <v>15.349405000000001</v>
      </c>
      <c r="AV1472">
        <v>28.959413999999999</v>
      </c>
      <c r="AW1472">
        <v>0</v>
      </c>
    </row>
    <row r="1473" spans="1:49">
      <c r="A1473">
        <v>9275</v>
      </c>
      <c r="B1473" t="s">
        <v>2521</v>
      </c>
      <c r="C1473">
        <v>3</v>
      </c>
      <c r="D1473" t="s">
        <v>289</v>
      </c>
      <c r="E1473">
        <v>21</v>
      </c>
      <c r="F1473">
        <v>12701</v>
      </c>
      <c r="G1473" t="s">
        <v>912</v>
      </c>
      <c r="H1473">
        <v>21037</v>
      </c>
      <c r="I1473" t="s">
        <v>2522</v>
      </c>
      <c r="J1473">
        <v>41099</v>
      </c>
      <c r="K1473">
        <v>5</v>
      </c>
      <c r="L1473" t="s">
        <v>71</v>
      </c>
      <c r="M1473">
        <v>1</v>
      </c>
      <c r="N1473">
        <v>1</v>
      </c>
      <c r="O1473">
        <v>1</v>
      </c>
      <c r="P1473">
        <v>5</v>
      </c>
      <c r="Q1473">
        <v>2850.8681999999999</v>
      </c>
      <c r="R1473">
        <v>5351.9252999999999</v>
      </c>
      <c r="S1473">
        <v>0</v>
      </c>
      <c r="T1473">
        <v>0</v>
      </c>
      <c r="U1473">
        <v>0</v>
      </c>
      <c r="V1473">
        <v>12794</v>
      </c>
      <c r="W1473">
        <v>12080</v>
      </c>
      <c r="X1473">
        <v>8856</v>
      </c>
      <c r="Y1473">
        <v>2748</v>
      </c>
      <c r="Z1473">
        <v>0.37897574123989197</v>
      </c>
      <c r="AA1473">
        <v>0.38088829071332397</v>
      </c>
      <c r="AB1473">
        <v>6780</v>
      </c>
      <c r="AC1473">
        <v>49321.529787234002</v>
      </c>
      <c r="AD1473">
        <v>1010</v>
      </c>
      <c r="AF1473">
        <v>4689</v>
      </c>
      <c r="AG1473">
        <v>0.53299998999999998</v>
      </c>
      <c r="AH1473">
        <v>36100</v>
      </c>
      <c r="AJ1473">
        <v>84666000</v>
      </c>
      <c r="AK1473">
        <v>37188000</v>
      </c>
      <c r="AL1473">
        <v>8.7654553000000007E-3</v>
      </c>
      <c r="AM1473">
        <v>3.8198929E-2</v>
      </c>
      <c r="AN1473">
        <v>4.5211291999999997E-3</v>
      </c>
      <c r="AO1473">
        <v>1.1625761E-2</v>
      </c>
      <c r="AP1473">
        <v>13.150074</v>
      </c>
      <c r="AQ1473">
        <v>23.328381</v>
      </c>
      <c r="AR1473">
        <v>15.156018</v>
      </c>
      <c r="AS1473">
        <v>0</v>
      </c>
      <c r="AT1473">
        <v>5.0520057999999999</v>
      </c>
      <c r="AU1473">
        <v>11.144131</v>
      </c>
      <c r="AV1473">
        <v>31.426449000000002</v>
      </c>
      <c r="AW1473">
        <v>0.74294203999999997</v>
      </c>
    </row>
    <row r="1474" spans="1:49">
      <c r="A1474">
        <v>5760</v>
      </c>
      <c r="B1474" t="s">
        <v>2523</v>
      </c>
      <c r="C1474">
        <v>1</v>
      </c>
      <c r="D1474" t="s">
        <v>413</v>
      </c>
      <c r="E1474">
        <v>23</v>
      </c>
      <c r="F1474">
        <v>20003</v>
      </c>
      <c r="G1474" t="s">
        <v>2524</v>
      </c>
      <c r="H1474">
        <v>23003</v>
      </c>
      <c r="I1474" t="s">
        <v>2525</v>
      </c>
      <c r="J1474">
        <v>4769</v>
      </c>
      <c r="K1474">
        <v>9</v>
      </c>
      <c r="L1474" t="s">
        <v>77</v>
      </c>
      <c r="M1474">
        <v>1</v>
      </c>
      <c r="N1474">
        <v>2</v>
      </c>
      <c r="O1474">
        <v>1</v>
      </c>
      <c r="P1474">
        <v>999</v>
      </c>
      <c r="Q1474">
        <v>5018.2739000000001</v>
      </c>
      <c r="R1474">
        <v>5041.9663</v>
      </c>
      <c r="S1474">
        <v>0</v>
      </c>
      <c r="T1474">
        <v>0</v>
      </c>
      <c r="U1474">
        <v>0</v>
      </c>
      <c r="V1474">
        <v>1086</v>
      </c>
      <c r="W1474">
        <v>784</v>
      </c>
      <c r="X1474">
        <v>3368</v>
      </c>
      <c r="Y1474">
        <v>2262</v>
      </c>
      <c r="Z1474">
        <v>0.30246913580246898</v>
      </c>
      <c r="AA1474">
        <v>0.46666666666666601</v>
      </c>
      <c r="AB1474">
        <v>6210</v>
      </c>
      <c r="AC1474">
        <v>44650.085106382903</v>
      </c>
      <c r="AF1474">
        <v>10494</v>
      </c>
      <c r="AG1474">
        <v>0.31900001</v>
      </c>
      <c r="AH1474">
        <v>29800</v>
      </c>
      <c r="AI1474">
        <v>308.02042</v>
      </c>
      <c r="AJ1474">
        <v>5440943</v>
      </c>
      <c r="AK1474">
        <v>3958840</v>
      </c>
      <c r="AL1474">
        <v>8.9285718E-3</v>
      </c>
      <c r="AM1474">
        <v>6.3775511999999996E-3</v>
      </c>
      <c r="AN1474">
        <v>5.1020407000000002E-3</v>
      </c>
      <c r="AO1474">
        <v>4.0816326E-2</v>
      </c>
      <c r="AP1474">
        <v>0</v>
      </c>
      <c r="AQ1474">
        <v>27.586206000000001</v>
      </c>
      <c r="AR1474">
        <v>16.091953</v>
      </c>
      <c r="AS1474">
        <v>5.1724138000000002</v>
      </c>
      <c r="AT1474">
        <v>0</v>
      </c>
      <c r="AU1474">
        <v>9.1954021000000008</v>
      </c>
      <c r="AV1474">
        <v>0</v>
      </c>
      <c r="AW1474">
        <v>41.954025000000001</v>
      </c>
    </row>
    <row r="1475" spans="1:49">
      <c r="A1475">
        <v>2301</v>
      </c>
      <c r="B1475" t="s">
        <v>2526</v>
      </c>
      <c r="C1475">
        <v>2</v>
      </c>
      <c r="D1475" t="s">
        <v>79</v>
      </c>
      <c r="E1475">
        <v>26</v>
      </c>
      <c r="F1475">
        <v>11401</v>
      </c>
      <c r="G1475" t="s">
        <v>421</v>
      </c>
      <c r="H1475">
        <v>26103</v>
      </c>
      <c r="I1475" t="s">
        <v>421</v>
      </c>
      <c r="J1475">
        <v>49855</v>
      </c>
      <c r="K1475">
        <v>5</v>
      </c>
      <c r="L1475" t="s">
        <v>71</v>
      </c>
      <c r="M1475">
        <v>1</v>
      </c>
      <c r="N1475">
        <v>1</v>
      </c>
      <c r="O1475">
        <v>1</v>
      </c>
      <c r="P1475">
        <v>4</v>
      </c>
      <c r="Q1475">
        <v>3684.1794</v>
      </c>
      <c r="R1475">
        <v>5085.8491000000004</v>
      </c>
      <c r="S1475">
        <v>0</v>
      </c>
      <c r="T1475">
        <v>0</v>
      </c>
      <c r="U1475">
        <v>0</v>
      </c>
      <c r="V1475">
        <v>8221</v>
      </c>
      <c r="W1475">
        <v>8427</v>
      </c>
      <c r="X1475">
        <v>9324</v>
      </c>
      <c r="Y1475">
        <v>4004</v>
      </c>
      <c r="Z1475">
        <v>0.52398523985239798</v>
      </c>
      <c r="AA1475">
        <v>0.46541501976284499</v>
      </c>
      <c r="AB1475">
        <v>7442</v>
      </c>
      <c r="AC1475">
        <v>54632.806779660998</v>
      </c>
      <c r="AF1475">
        <v>8984</v>
      </c>
      <c r="AG1475">
        <v>0.26869999999999999</v>
      </c>
      <c r="AH1475">
        <v>34800</v>
      </c>
      <c r="AI1475">
        <v>1643.9851000000001</v>
      </c>
      <c r="AJ1475">
        <v>45732682</v>
      </c>
      <c r="AK1475">
        <v>33758608</v>
      </c>
      <c r="AL1475">
        <v>3.8283827999999998E-3</v>
      </c>
      <c r="AM1475">
        <v>1.2145214999999999E-2</v>
      </c>
      <c r="AN1475">
        <v>8.4488448000000008E-3</v>
      </c>
      <c r="AO1475">
        <v>1.3993399E-2</v>
      </c>
      <c r="AP1475">
        <v>8.2412910000000004</v>
      </c>
      <c r="AQ1475">
        <v>21.325403000000001</v>
      </c>
      <c r="AR1475">
        <v>11.809685999999999</v>
      </c>
      <c r="AS1475">
        <v>2.1240442000000002</v>
      </c>
      <c r="AT1475">
        <v>8.4112147999999998</v>
      </c>
      <c r="AU1475">
        <v>16.227696999999999</v>
      </c>
      <c r="AV1475">
        <v>24.808835999999999</v>
      </c>
      <c r="AW1475">
        <v>7.0518264999999998</v>
      </c>
    </row>
    <row r="1476" spans="1:49">
      <c r="A1476">
        <v>20839</v>
      </c>
      <c r="B1476" t="s">
        <v>2527</v>
      </c>
      <c r="C1476">
        <v>4</v>
      </c>
      <c r="D1476" t="s">
        <v>833</v>
      </c>
      <c r="E1476">
        <v>35</v>
      </c>
      <c r="F1476">
        <v>34802</v>
      </c>
      <c r="G1476" t="s">
        <v>2528</v>
      </c>
      <c r="H1476">
        <v>35039</v>
      </c>
      <c r="I1476" t="s">
        <v>2529</v>
      </c>
      <c r="J1476">
        <v>87532</v>
      </c>
      <c r="K1476">
        <v>7</v>
      </c>
      <c r="L1476" t="s">
        <v>63</v>
      </c>
      <c r="M1476">
        <v>1</v>
      </c>
      <c r="N1476">
        <v>1</v>
      </c>
      <c r="O1476">
        <v>1</v>
      </c>
      <c r="P1476">
        <v>999</v>
      </c>
      <c r="Q1476">
        <v>2538.4553000000001</v>
      </c>
      <c r="R1476">
        <v>5842.3344999999999</v>
      </c>
      <c r="S1476">
        <v>0</v>
      </c>
      <c r="T1476">
        <v>0</v>
      </c>
      <c r="U1476">
        <v>0</v>
      </c>
      <c r="V1476">
        <v>1653</v>
      </c>
      <c r="W1476">
        <v>681</v>
      </c>
      <c r="X1476">
        <v>4060</v>
      </c>
      <c r="Y1476">
        <v>646</v>
      </c>
      <c r="AB1476">
        <v>5159</v>
      </c>
      <c r="AC1476">
        <v>34417.244444444397</v>
      </c>
      <c r="AF1476">
        <v>5434</v>
      </c>
      <c r="AI1476">
        <v>2442.1408999999999</v>
      </c>
      <c r="AJ1476">
        <v>7823388</v>
      </c>
      <c r="AK1476">
        <v>5287960</v>
      </c>
      <c r="AL1476">
        <v>2.9368574999999999E-3</v>
      </c>
      <c r="AM1476">
        <v>5.8737149999999998E-3</v>
      </c>
      <c r="AN1476">
        <v>0.77386193999999997</v>
      </c>
      <c r="AO1476">
        <v>0</v>
      </c>
      <c r="AP1476">
        <v>2.9126213000000001</v>
      </c>
      <c r="AQ1476">
        <v>15.048544</v>
      </c>
      <c r="AR1476">
        <v>21.359221999999999</v>
      </c>
      <c r="AS1476">
        <v>3.3980581999999999</v>
      </c>
      <c r="AT1476">
        <v>8.2524271000000002</v>
      </c>
      <c r="AU1476">
        <v>24.757280000000002</v>
      </c>
      <c r="AV1476">
        <v>5.3398056</v>
      </c>
      <c r="AW1476">
        <v>18.932037000000001</v>
      </c>
    </row>
    <row r="1477" spans="1:49">
      <c r="A1477">
        <v>3162</v>
      </c>
      <c r="B1477" t="s">
        <v>2530</v>
      </c>
      <c r="C1477">
        <v>3</v>
      </c>
      <c r="D1477" t="s">
        <v>380</v>
      </c>
      <c r="E1477">
        <v>40</v>
      </c>
      <c r="F1477">
        <v>30402</v>
      </c>
      <c r="G1477" t="s">
        <v>1100</v>
      </c>
      <c r="H1477">
        <v>40071</v>
      </c>
      <c r="I1477" t="s">
        <v>2531</v>
      </c>
      <c r="J1477">
        <v>74653</v>
      </c>
      <c r="K1477">
        <v>9</v>
      </c>
      <c r="L1477" t="s">
        <v>77</v>
      </c>
      <c r="M1477">
        <v>1</v>
      </c>
      <c r="N1477">
        <v>2</v>
      </c>
      <c r="O1477">
        <v>1</v>
      </c>
      <c r="P1477">
        <v>999</v>
      </c>
      <c r="Q1477">
        <v>1965.7599</v>
      </c>
      <c r="R1477">
        <v>3955.6664999999998</v>
      </c>
      <c r="S1477">
        <v>0</v>
      </c>
      <c r="T1477">
        <v>0</v>
      </c>
      <c r="U1477">
        <v>0</v>
      </c>
      <c r="V1477">
        <v>4909</v>
      </c>
      <c r="W1477">
        <v>2690</v>
      </c>
      <c r="X1477">
        <v>3219</v>
      </c>
      <c r="Y1477">
        <v>1269</v>
      </c>
      <c r="Z1477">
        <v>0.19468085106382901</v>
      </c>
      <c r="AA1477">
        <v>0.22279792746113899</v>
      </c>
      <c r="AB1477">
        <v>5192</v>
      </c>
      <c r="AC1477">
        <v>36586.666666666599</v>
      </c>
      <c r="AF1477">
        <v>4791</v>
      </c>
      <c r="AH1477">
        <v>30400</v>
      </c>
      <c r="AI1477">
        <v>758.40593999999999</v>
      </c>
      <c r="AJ1477">
        <v>10685865</v>
      </c>
      <c r="AK1477">
        <v>5629238</v>
      </c>
      <c r="AL1477">
        <v>6.3197026000000002E-3</v>
      </c>
      <c r="AM1477">
        <v>2.7881040999999999E-2</v>
      </c>
      <c r="AN1477">
        <v>2.4163568E-2</v>
      </c>
      <c r="AO1477">
        <v>4.4609667E-3</v>
      </c>
      <c r="AP1477">
        <v>2.7855153000000001</v>
      </c>
      <c r="AQ1477">
        <v>24.233984</v>
      </c>
      <c r="AR1477">
        <v>16.713093000000001</v>
      </c>
      <c r="AS1477">
        <v>24.791086</v>
      </c>
      <c r="AT1477">
        <v>1.6713092000000001</v>
      </c>
      <c r="AU1477">
        <v>9.7493037999999999</v>
      </c>
      <c r="AV1477">
        <v>20.055710000000001</v>
      </c>
      <c r="AW1477">
        <v>0</v>
      </c>
    </row>
    <row r="1478" spans="1:49">
      <c r="A1478">
        <v>3727</v>
      </c>
      <c r="B1478" t="s">
        <v>2532</v>
      </c>
      <c r="C1478">
        <v>3</v>
      </c>
      <c r="D1478" t="s">
        <v>86</v>
      </c>
      <c r="E1478">
        <v>51</v>
      </c>
      <c r="F1478">
        <v>11304</v>
      </c>
      <c r="G1478" t="s">
        <v>188</v>
      </c>
      <c r="H1478">
        <v>51059</v>
      </c>
      <c r="I1478" t="s">
        <v>1550</v>
      </c>
      <c r="J1478">
        <v>22003</v>
      </c>
      <c r="K1478">
        <v>9</v>
      </c>
      <c r="L1478" t="s">
        <v>77</v>
      </c>
      <c r="M1478">
        <v>1</v>
      </c>
      <c r="N1478">
        <v>2</v>
      </c>
      <c r="O1478">
        <v>1</v>
      </c>
      <c r="P1478">
        <v>999</v>
      </c>
      <c r="Q1478">
        <v>1666.4219000000001</v>
      </c>
      <c r="R1478">
        <v>2644.9731000000002</v>
      </c>
      <c r="S1478">
        <v>0</v>
      </c>
      <c r="T1478">
        <v>0</v>
      </c>
      <c r="U1478">
        <v>0</v>
      </c>
      <c r="V1478">
        <v>51803</v>
      </c>
      <c r="W1478">
        <v>37073</v>
      </c>
      <c r="X1478">
        <v>4853</v>
      </c>
      <c r="Y1478">
        <v>945</v>
      </c>
      <c r="Z1478">
        <v>0.22787852305003201</v>
      </c>
      <c r="AA1478">
        <v>8.2562747688243093E-2</v>
      </c>
      <c r="AB1478">
        <v>7304</v>
      </c>
      <c r="AC1478">
        <v>50200.403292180999</v>
      </c>
      <c r="AF1478">
        <v>8037</v>
      </c>
      <c r="AI1478">
        <v>3.7596364000000002</v>
      </c>
      <c r="AJ1478">
        <v>132864490</v>
      </c>
      <c r="AK1478">
        <v>61750560</v>
      </c>
      <c r="AL1478">
        <v>0.1227578</v>
      </c>
      <c r="AM1478">
        <v>0.15172768</v>
      </c>
      <c r="AN1478">
        <v>9.8130718000000006E-2</v>
      </c>
      <c r="AO1478">
        <v>3.5551481000000003E-2</v>
      </c>
      <c r="AP1478">
        <v>1.6764839</v>
      </c>
      <c r="AQ1478">
        <v>31.536021999999999</v>
      </c>
      <c r="AR1478">
        <v>22.881741000000002</v>
      </c>
      <c r="AS1478">
        <v>27.729949999999999</v>
      </c>
      <c r="AT1478">
        <v>5.1653829</v>
      </c>
      <c r="AU1478">
        <v>6.8418669999999997</v>
      </c>
      <c r="AV1478">
        <v>1.4046216</v>
      </c>
      <c r="AW1478">
        <v>2.7639328999999999</v>
      </c>
    </row>
    <row r="1479" spans="1:49">
      <c r="A1479">
        <v>3930</v>
      </c>
      <c r="B1479" t="s">
        <v>2533</v>
      </c>
      <c r="C1479">
        <v>4</v>
      </c>
      <c r="D1479" t="s">
        <v>784</v>
      </c>
      <c r="E1479">
        <v>56</v>
      </c>
      <c r="F1479">
        <v>34304</v>
      </c>
      <c r="G1479" t="s">
        <v>2534</v>
      </c>
      <c r="H1479">
        <v>56033</v>
      </c>
      <c r="I1479" t="s">
        <v>2534</v>
      </c>
      <c r="J1479">
        <v>82801</v>
      </c>
      <c r="K1479">
        <v>9</v>
      </c>
      <c r="L1479" t="s">
        <v>77</v>
      </c>
      <c r="M1479">
        <v>1</v>
      </c>
      <c r="N1479">
        <v>2</v>
      </c>
      <c r="O1479">
        <v>1</v>
      </c>
      <c r="P1479">
        <v>999</v>
      </c>
      <c r="Q1479">
        <v>2183.8643000000002</v>
      </c>
      <c r="R1479">
        <v>3231.4265</v>
      </c>
      <c r="S1479">
        <v>0</v>
      </c>
      <c r="T1479">
        <v>0</v>
      </c>
      <c r="U1479">
        <v>0</v>
      </c>
      <c r="V1479">
        <v>4437</v>
      </c>
      <c r="W1479">
        <v>2674</v>
      </c>
      <c r="X1479">
        <v>2892</v>
      </c>
      <c r="Y1479">
        <v>1416</v>
      </c>
      <c r="Z1479">
        <v>0.27637130801687698</v>
      </c>
      <c r="AA1479">
        <v>0.22754491017963999</v>
      </c>
      <c r="AB1479">
        <v>6057</v>
      </c>
      <c r="AC1479">
        <v>41674.733333333301</v>
      </c>
      <c r="AF1479">
        <v>8078</v>
      </c>
      <c r="AH1479">
        <v>32300</v>
      </c>
      <c r="AJ1479">
        <v>12474663</v>
      </c>
      <c r="AK1479">
        <v>6217596</v>
      </c>
      <c r="AL1479">
        <v>5.2356021000000003E-3</v>
      </c>
      <c r="AM1479">
        <v>6.3575165999999999E-3</v>
      </c>
      <c r="AN1479">
        <v>1.8698579E-2</v>
      </c>
      <c r="AO1479">
        <v>4.4876589000000001E-3</v>
      </c>
      <c r="AP1479">
        <v>2.5751073</v>
      </c>
      <c r="AQ1479">
        <v>12.446351999999999</v>
      </c>
      <c r="AR1479">
        <v>24.463519999999999</v>
      </c>
      <c r="AS1479">
        <v>18.454934999999999</v>
      </c>
      <c r="AT1479">
        <v>3.8626608999999998</v>
      </c>
      <c r="AU1479">
        <v>6.0085835000000003</v>
      </c>
      <c r="AV1479">
        <v>11.158798000000001</v>
      </c>
      <c r="AW1479">
        <v>21.030042999999999</v>
      </c>
    </row>
    <row r="1480" spans="1:49">
      <c r="A1480">
        <v>3875</v>
      </c>
      <c r="B1480" t="s">
        <v>2535</v>
      </c>
      <c r="C1480">
        <v>2</v>
      </c>
      <c r="D1480" t="s">
        <v>83</v>
      </c>
      <c r="E1480">
        <v>55</v>
      </c>
      <c r="F1480">
        <v>21001</v>
      </c>
      <c r="G1480" t="s">
        <v>320</v>
      </c>
      <c r="H1480">
        <v>55003</v>
      </c>
      <c r="I1480" t="s">
        <v>320</v>
      </c>
      <c r="J1480">
        <v>54806</v>
      </c>
      <c r="K1480">
        <v>6</v>
      </c>
      <c r="L1480" t="s">
        <v>58</v>
      </c>
      <c r="M1480">
        <v>2</v>
      </c>
      <c r="N1480">
        <v>1</v>
      </c>
      <c r="O1480">
        <v>0</v>
      </c>
      <c r="P1480">
        <v>4</v>
      </c>
      <c r="Q1480">
        <v>4485.0600999999997</v>
      </c>
      <c r="R1480">
        <v>7966.3896000000004</v>
      </c>
      <c r="S1480">
        <v>0</v>
      </c>
      <c r="T1480">
        <v>0</v>
      </c>
      <c r="U1480">
        <v>0</v>
      </c>
      <c r="V1480">
        <v>552</v>
      </c>
      <c r="W1480">
        <v>773</v>
      </c>
      <c r="X1480">
        <v>31480</v>
      </c>
      <c r="Y1480">
        <v>14675</v>
      </c>
      <c r="Z1480">
        <v>0.57615894039735005</v>
      </c>
      <c r="AA1480">
        <v>0.43162393162393098</v>
      </c>
      <c r="AB1480">
        <v>5767</v>
      </c>
      <c r="AC1480">
        <v>43904.255319148899</v>
      </c>
      <c r="AD1480">
        <v>1064</v>
      </c>
      <c r="AE1480">
        <v>1160</v>
      </c>
      <c r="AF1480">
        <v>13865</v>
      </c>
      <c r="AG1480">
        <v>0.4093</v>
      </c>
      <c r="AH1480">
        <v>31900</v>
      </c>
      <c r="AJ1480">
        <v>4556626</v>
      </c>
      <c r="AK1480">
        <v>3010054.25</v>
      </c>
      <c r="AL1480">
        <v>1.2936611000000001E-2</v>
      </c>
      <c r="AM1480">
        <v>1.0349288999999999E-2</v>
      </c>
      <c r="AN1480">
        <v>2.0698576999999999E-2</v>
      </c>
      <c r="AO1480">
        <v>1.6817594000000002E-2</v>
      </c>
      <c r="AP1480">
        <v>5</v>
      </c>
      <c r="AQ1480">
        <v>6.875</v>
      </c>
      <c r="AR1480">
        <v>0</v>
      </c>
      <c r="AS1480">
        <v>5</v>
      </c>
      <c r="AT1480">
        <v>0</v>
      </c>
      <c r="AU1480">
        <v>45</v>
      </c>
      <c r="AV1480">
        <v>38.125</v>
      </c>
      <c r="AW1480">
        <v>0</v>
      </c>
    </row>
    <row r="1481" spans="1:49">
      <c r="A1481">
        <v>38725</v>
      </c>
      <c r="B1481" t="s">
        <v>2536</v>
      </c>
      <c r="C1481">
        <v>2</v>
      </c>
      <c r="D1481" t="s">
        <v>83</v>
      </c>
      <c r="E1481">
        <v>55</v>
      </c>
      <c r="F1481">
        <v>11402</v>
      </c>
      <c r="G1481" t="s">
        <v>2537</v>
      </c>
      <c r="H1481">
        <v>55075</v>
      </c>
      <c r="I1481" t="s">
        <v>2537</v>
      </c>
      <c r="J1481">
        <v>54119</v>
      </c>
      <c r="K1481">
        <v>8</v>
      </c>
      <c r="L1481" t="s">
        <v>93</v>
      </c>
      <c r="M1481">
        <v>2</v>
      </c>
      <c r="N1481">
        <v>1</v>
      </c>
      <c r="O1481">
        <v>0</v>
      </c>
      <c r="P1481">
        <v>999</v>
      </c>
      <c r="R1481">
        <v>3868.7266</v>
      </c>
      <c r="S1481">
        <v>0</v>
      </c>
      <c r="T1481">
        <v>0</v>
      </c>
      <c r="U1481">
        <v>0</v>
      </c>
      <c r="V1481">
        <v>261</v>
      </c>
      <c r="X1481">
        <v>13380</v>
      </c>
      <c r="Z1481">
        <v>0.52238805970149205</v>
      </c>
      <c r="AB1481">
        <v>3139</v>
      </c>
      <c r="AF1481">
        <v>15011</v>
      </c>
      <c r="AJ1481">
        <v>2229486</v>
      </c>
      <c r="AP1481">
        <v>0</v>
      </c>
      <c r="AQ1481">
        <v>4.2105265000000003</v>
      </c>
      <c r="AR1481">
        <v>0</v>
      </c>
      <c r="AS1481">
        <v>6.3157896999999998</v>
      </c>
      <c r="AT1481">
        <v>70.526313999999999</v>
      </c>
      <c r="AU1481">
        <v>0</v>
      </c>
      <c r="AV1481">
        <v>18.947368999999998</v>
      </c>
      <c r="AW1481">
        <v>0</v>
      </c>
    </row>
    <row r="1482" spans="1:49">
      <c r="A1482">
        <v>11862</v>
      </c>
      <c r="B1482" t="s">
        <v>2538</v>
      </c>
      <c r="C1482">
        <v>4</v>
      </c>
      <c r="D1482" t="s">
        <v>166</v>
      </c>
      <c r="E1482">
        <v>4</v>
      </c>
      <c r="F1482">
        <v>35500</v>
      </c>
      <c r="G1482" t="s">
        <v>2539</v>
      </c>
      <c r="H1482">
        <v>4017</v>
      </c>
      <c r="I1482" t="s">
        <v>2540</v>
      </c>
      <c r="J1482">
        <v>86025</v>
      </c>
      <c r="K1482">
        <v>9</v>
      </c>
      <c r="L1482" t="s">
        <v>77</v>
      </c>
      <c r="M1482">
        <v>1</v>
      </c>
      <c r="N1482">
        <v>2</v>
      </c>
      <c r="O1482">
        <v>1</v>
      </c>
      <c r="P1482">
        <v>999</v>
      </c>
      <c r="Q1482">
        <v>1380.6310000000001</v>
      </c>
      <c r="R1482">
        <v>2777.2620000000002</v>
      </c>
      <c r="S1482">
        <v>0</v>
      </c>
      <c r="T1482">
        <v>0</v>
      </c>
      <c r="U1482">
        <v>0</v>
      </c>
      <c r="V1482">
        <v>3233</v>
      </c>
      <c r="W1482">
        <v>5096</v>
      </c>
      <c r="X1482">
        <v>1664</v>
      </c>
      <c r="Y1482">
        <v>750</v>
      </c>
      <c r="Z1482">
        <v>0.10738255033557</v>
      </c>
      <c r="AA1482">
        <v>0.11016949152542301</v>
      </c>
      <c r="AB1482">
        <v>5997</v>
      </c>
      <c r="AC1482">
        <v>39440.152542372802</v>
      </c>
      <c r="AF1482">
        <v>9203</v>
      </c>
      <c r="AH1482">
        <v>22100</v>
      </c>
      <c r="AI1482">
        <v>2.0604396</v>
      </c>
      <c r="AJ1482">
        <v>9379223</v>
      </c>
      <c r="AK1482">
        <v>6250754</v>
      </c>
      <c r="AL1482">
        <v>5.2982732000000001E-3</v>
      </c>
      <c r="AM1482">
        <v>6.6718995E-3</v>
      </c>
      <c r="AN1482">
        <v>6.4756669000000003E-2</v>
      </c>
      <c r="AO1482">
        <v>0</v>
      </c>
      <c r="AP1482">
        <v>0</v>
      </c>
      <c r="AQ1482">
        <v>9.4240837000000006</v>
      </c>
      <c r="AR1482">
        <v>26.178011000000001</v>
      </c>
      <c r="AS1482">
        <v>23.560209</v>
      </c>
      <c r="AT1482">
        <v>4.1884817999999999</v>
      </c>
      <c r="AU1482">
        <v>7.3298430000000003</v>
      </c>
      <c r="AV1482">
        <v>6.2827225000000002</v>
      </c>
      <c r="AW1482">
        <v>23.036648</v>
      </c>
    </row>
    <row r="1483" spans="1:49">
      <c r="A1483">
        <v>6756</v>
      </c>
      <c r="B1483" t="s">
        <v>2541</v>
      </c>
      <c r="C1483">
        <v>3</v>
      </c>
      <c r="D1483" t="s">
        <v>366</v>
      </c>
      <c r="E1483">
        <v>22</v>
      </c>
      <c r="F1483">
        <v>3300</v>
      </c>
      <c r="G1483" t="s">
        <v>367</v>
      </c>
      <c r="H1483">
        <v>22117</v>
      </c>
      <c r="I1483" t="s">
        <v>430</v>
      </c>
      <c r="J1483">
        <v>70427</v>
      </c>
      <c r="K1483">
        <v>9</v>
      </c>
      <c r="L1483" t="s">
        <v>77</v>
      </c>
      <c r="M1483">
        <v>1</v>
      </c>
      <c r="N1483">
        <v>2</v>
      </c>
      <c r="O1483">
        <v>1</v>
      </c>
      <c r="P1483">
        <v>999</v>
      </c>
      <c r="Q1483">
        <v>2924.6831000000002</v>
      </c>
      <c r="R1483">
        <v>2582.6516000000001</v>
      </c>
      <c r="S1483">
        <v>0</v>
      </c>
      <c r="T1483">
        <v>0</v>
      </c>
      <c r="U1483">
        <v>0</v>
      </c>
      <c r="V1483">
        <v>3151</v>
      </c>
      <c r="W1483">
        <v>849</v>
      </c>
      <c r="X1483">
        <v>3580</v>
      </c>
      <c r="Y1483">
        <v>525</v>
      </c>
      <c r="AB1483">
        <v>3900</v>
      </c>
      <c r="AF1483">
        <v>7567</v>
      </c>
      <c r="AL1483">
        <v>2.3557127000000001E-3</v>
      </c>
      <c r="AM1483">
        <v>0.25206125000000001</v>
      </c>
      <c r="AN1483">
        <v>5.8892815999999999E-3</v>
      </c>
      <c r="AO1483">
        <v>0</v>
      </c>
      <c r="AP1483">
        <v>0</v>
      </c>
      <c r="AQ1483">
        <v>19.108280000000001</v>
      </c>
      <c r="AR1483">
        <v>43.312103</v>
      </c>
      <c r="AS1483">
        <v>0</v>
      </c>
      <c r="AT1483">
        <v>0</v>
      </c>
      <c r="AU1483">
        <v>11.464968000000001</v>
      </c>
      <c r="AV1483">
        <v>1.2738853999999999</v>
      </c>
      <c r="AW1483">
        <v>24.840765000000001</v>
      </c>
    </row>
    <row r="1484" spans="1:49">
      <c r="A1484">
        <v>5697</v>
      </c>
      <c r="B1484" t="s">
        <v>2542</v>
      </c>
      <c r="C1484">
        <v>3</v>
      </c>
      <c r="D1484" t="s">
        <v>105</v>
      </c>
      <c r="E1484">
        <v>1</v>
      </c>
      <c r="F1484">
        <v>6200</v>
      </c>
      <c r="G1484" t="s">
        <v>972</v>
      </c>
      <c r="H1484">
        <v>1033</v>
      </c>
      <c r="I1484" t="s">
        <v>2543</v>
      </c>
      <c r="J1484">
        <v>35661</v>
      </c>
      <c r="K1484">
        <v>9</v>
      </c>
      <c r="L1484" t="s">
        <v>77</v>
      </c>
      <c r="M1484">
        <v>1</v>
      </c>
      <c r="N1484">
        <v>2</v>
      </c>
      <c r="O1484">
        <v>1</v>
      </c>
      <c r="P1484">
        <v>999</v>
      </c>
      <c r="Q1484">
        <v>2537.8865000000001</v>
      </c>
      <c r="R1484">
        <v>3215.6572000000001</v>
      </c>
      <c r="S1484">
        <v>0</v>
      </c>
      <c r="T1484">
        <v>0</v>
      </c>
      <c r="U1484">
        <v>0</v>
      </c>
      <c r="V1484">
        <v>3854</v>
      </c>
      <c r="W1484">
        <v>3826</v>
      </c>
      <c r="X1484">
        <v>4231</v>
      </c>
      <c r="Y1484">
        <v>1680</v>
      </c>
      <c r="Z1484">
        <v>0.12709832134292501</v>
      </c>
      <c r="AA1484">
        <v>0.124128312412831</v>
      </c>
      <c r="AB1484">
        <v>6055</v>
      </c>
      <c r="AC1484">
        <v>43962.418918918898</v>
      </c>
      <c r="AF1484">
        <v>4021</v>
      </c>
      <c r="AH1484">
        <v>26300</v>
      </c>
      <c r="AJ1484">
        <v>11786247</v>
      </c>
      <c r="AK1484">
        <v>8812095</v>
      </c>
      <c r="AL1484">
        <v>1.0454783E-3</v>
      </c>
      <c r="AM1484">
        <v>0.13251436999999999</v>
      </c>
      <c r="AN1484">
        <v>5.2273915999999998E-3</v>
      </c>
      <c r="AO1484">
        <v>1.5943544E-2</v>
      </c>
      <c r="AP1484">
        <v>0</v>
      </c>
      <c r="AQ1484">
        <v>19.775279999999999</v>
      </c>
      <c r="AR1484">
        <v>20.674157999999998</v>
      </c>
      <c r="AS1484">
        <v>33.932583000000001</v>
      </c>
      <c r="AT1484">
        <v>1.5730337000000001</v>
      </c>
      <c r="AU1484">
        <v>4.0449438000000004</v>
      </c>
      <c r="AV1484">
        <v>0</v>
      </c>
      <c r="AW1484">
        <v>20</v>
      </c>
    </row>
    <row r="1485" spans="1:49">
      <c r="A1485">
        <v>30633</v>
      </c>
      <c r="B1485" t="s">
        <v>2544</v>
      </c>
      <c r="C1485">
        <v>3</v>
      </c>
      <c r="D1485" t="s">
        <v>263</v>
      </c>
      <c r="E1485">
        <v>5</v>
      </c>
      <c r="F1485">
        <v>30300</v>
      </c>
      <c r="G1485" t="s">
        <v>1414</v>
      </c>
      <c r="H1485">
        <v>5007</v>
      </c>
      <c r="I1485" t="s">
        <v>1851</v>
      </c>
      <c r="J1485">
        <v>72712</v>
      </c>
      <c r="K1485">
        <v>9</v>
      </c>
      <c r="L1485" t="s">
        <v>77</v>
      </c>
      <c r="M1485">
        <v>1</v>
      </c>
      <c r="N1485">
        <v>2</v>
      </c>
      <c r="O1485">
        <v>1</v>
      </c>
      <c r="P1485">
        <v>999</v>
      </c>
      <c r="Q1485">
        <v>1737.7061000000001</v>
      </c>
      <c r="R1485">
        <v>2515.1619000000001</v>
      </c>
      <c r="S1485">
        <v>0</v>
      </c>
      <c r="T1485">
        <v>0</v>
      </c>
      <c r="U1485">
        <v>0</v>
      </c>
      <c r="V1485">
        <v>8020</v>
      </c>
      <c r="W1485">
        <v>4058</v>
      </c>
      <c r="X1485">
        <v>4423</v>
      </c>
      <c r="Y1485">
        <v>2040</v>
      </c>
      <c r="Z1485">
        <v>0.141148325358851</v>
      </c>
      <c r="AA1485">
        <v>0.217910447761194</v>
      </c>
      <c r="AB1485">
        <v>6045</v>
      </c>
      <c r="AC1485">
        <v>38116.797619047597</v>
      </c>
      <c r="AF1485">
        <v>5727</v>
      </c>
      <c r="AH1485">
        <v>32300</v>
      </c>
      <c r="AJ1485">
        <v>20598204</v>
      </c>
      <c r="AK1485">
        <v>7495565</v>
      </c>
      <c r="AL1485">
        <v>2.2178413000000001E-2</v>
      </c>
      <c r="AM1485">
        <v>7.8856581999999995E-3</v>
      </c>
      <c r="AN1485">
        <v>3.0556924999999999E-2</v>
      </c>
      <c r="AO1485">
        <v>0</v>
      </c>
      <c r="AP1485">
        <v>6.3492063999999999</v>
      </c>
      <c r="AQ1485">
        <v>13.888889000000001</v>
      </c>
      <c r="AR1485">
        <v>46.031745999999998</v>
      </c>
      <c r="AS1485">
        <v>28.571428000000001</v>
      </c>
      <c r="AT1485">
        <v>1.1904762</v>
      </c>
      <c r="AU1485">
        <v>3.1746032</v>
      </c>
      <c r="AV1485">
        <v>0</v>
      </c>
      <c r="AW1485">
        <v>0.79365081000000004</v>
      </c>
    </row>
    <row r="1486" spans="1:49">
      <c r="A1486">
        <v>3931</v>
      </c>
      <c r="B1486" t="s">
        <v>2545</v>
      </c>
      <c r="C1486">
        <v>4</v>
      </c>
      <c r="D1486" t="s">
        <v>784</v>
      </c>
      <c r="E1486">
        <v>56</v>
      </c>
      <c r="F1486">
        <v>34301</v>
      </c>
      <c r="G1486" t="s">
        <v>2546</v>
      </c>
      <c r="H1486">
        <v>56029</v>
      </c>
      <c r="I1486" t="s">
        <v>2547</v>
      </c>
      <c r="J1486">
        <v>82435</v>
      </c>
      <c r="K1486">
        <v>9</v>
      </c>
      <c r="L1486" t="s">
        <v>77</v>
      </c>
      <c r="M1486">
        <v>1</v>
      </c>
      <c r="N1486">
        <v>2</v>
      </c>
      <c r="O1486">
        <v>1</v>
      </c>
      <c r="P1486">
        <v>999</v>
      </c>
      <c r="Q1486">
        <v>3261.2755999999999</v>
      </c>
      <c r="R1486">
        <v>4781.0083000000004</v>
      </c>
      <c r="S1486">
        <v>0</v>
      </c>
      <c r="T1486">
        <v>0</v>
      </c>
      <c r="U1486">
        <v>0</v>
      </c>
      <c r="V1486">
        <v>1880</v>
      </c>
      <c r="W1486">
        <v>1289</v>
      </c>
      <c r="X1486">
        <v>2749</v>
      </c>
      <c r="Y1486">
        <v>1610</v>
      </c>
      <c r="Z1486">
        <v>0.26070038910505799</v>
      </c>
      <c r="AA1486">
        <v>0.38916256157635398</v>
      </c>
      <c r="AB1486">
        <v>6663</v>
      </c>
      <c r="AC1486">
        <v>40534.8947368421</v>
      </c>
      <c r="AF1486">
        <v>4251</v>
      </c>
      <c r="AH1486">
        <v>28800</v>
      </c>
      <c r="AI1486">
        <v>747.24437999999998</v>
      </c>
      <c r="AJ1486">
        <v>10044924</v>
      </c>
      <c r="AK1486">
        <v>5432142</v>
      </c>
      <c r="AL1486">
        <v>1.5515904E-3</v>
      </c>
      <c r="AM1486">
        <v>5.4305661E-3</v>
      </c>
      <c r="AN1486">
        <v>3.0256011999999999E-2</v>
      </c>
      <c r="AO1486">
        <v>1.2412723000000001E-2</v>
      </c>
      <c r="AP1486">
        <v>10.674156999999999</v>
      </c>
      <c r="AQ1486">
        <v>15.16854</v>
      </c>
      <c r="AR1486">
        <v>10.112360000000001</v>
      </c>
      <c r="AS1486">
        <v>42.696629000000001</v>
      </c>
      <c r="AT1486">
        <v>0</v>
      </c>
      <c r="AU1486">
        <v>14.606741</v>
      </c>
      <c r="AV1486">
        <v>3.9325842999999998</v>
      </c>
      <c r="AW1486">
        <v>2.8089887999999998</v>
      </c>
    </row>
    <row r="1487" spans="1:49">
      <c r="A1487">
        <v>1510</v>
      </c>
      <c r="B1487" t="s">
        <v>2548</v>
      </c>
      <c r="C1487">
        <v>3</v>
      </c>
      <c r="D1487" t="s">
        <v>90</v>
      </c>
      <c r="E1487">
        <v>12</v>
      </c>
      <c r="F1487">
        <v>10900</v>
      </c>
      <c r="G1487" t="s">
        <v>1482</v>
      </c>
      <c r="H1487">
        <v>12091</v>
      </c>
      <c r="I1487" t="s">
        <v>2549</v>
      </c>
      <c r="J1487">
        <v>32578</v>
      </c>
      <c r="K1487">
        <v>7</v>
      </c>
      <c r="L1487" t="s">
        <v>63</v>
      </c>
      <c r="M1487">
        <v>1</v>
      </c>
      <c r="N1487">
        <v>1</v>
      </c>
      <c r="O1487">
        <v>1</v>
      </c>
      <c r="P1487">
        <v>999</v>
      </c>
      <c r="Q1487">
        <v>1853.9427000000001</v>
      </c>
      <c r="R1487">
        <v>2389.8126999999999</v>
      </c>
      <c r="S1487">
        <v>0</v>
      </c>
      <c r="T1487">
        <v>0</v>
      </c>
      <c r="U1487">
        <v>0</v>
      </c>
      <c r="V1487">
        <v>6708</v>
      </c>
      <c r="W1487">
        <v>6663</v>
      </c>
      <c r="X1487">
        <v>3124</v>
      </c>
      <c r="Y1487">
        <v>1256</v>
      </c>
      <c r="AB1487">
        <v>6186</v>
      </c>
      <c r="AC1487">
        <v>46559.253164556903</v>
      </c>
      <c r="AF1487">
        <v>7823</v>
      </c>
      <c r="AH1487">
        <v>29500</v>
      </c>
      <c r="AI1487">
        <v>2633.3252000000002</v>
      </c>
      <c r="AJ1487">
        <v>17501311</v>
      </c>
      <c r="AK1487">
        <v>10176232</v>
      </c>
      <c r="AL1487">
        <v>4.3824103000000003E-2</v>
      </c>
      <c r="AM1487">
        <v>0.10535794</v>
      </c>
      <c r="AN1487">
        <v>4.3073690999999997E-2</v>
      </c>
      <c r="AO1487">
        <v>3.1517334E-3</v>
      </c>
      <c r="AP1487">
        <v>1.4209590999999999</v>
      </c>
      <c r="AQ1487">
        <v>14.564831</v>
      </c>
      <c r="AR1487">
        <v>0</v>
      </c>
      <c r="AS1487">
        <v>61.722912000000001</v>
      </c>
      <c r="AT1487">
        <v>15.186501</v>
      </c>
      <c r="AU1487">
        <v>7.0159859999999998</v>
      </c>
      <c r="AV1487">
        <v>0</v>
      </c>
      <c r="AW1487">
        <v>8.8809945000000001E-2</v>
      </c>
    </row>
    <row r="1488" spans="1:49">
      <c r="A1488">
        <v>4600</v>
      </c>
      <c r="B1488" t="s">
        <v>2550</v>
      </c>
      <c r="C1488">
        <v>2</v>
      </c>
      <c r="D1488" t="s">
        <v>193</v>
      </c>
      <c r="E1488">
        <v>19</v>
      </c>
      <c r="F1488">
        <v>27201</v>
      </c>
      <c r="G1488" t="s">
        <v>1257</v>
      </c>
      <c r="H1488">
        <v>19167</v>
      </c>
      <c r="I1488" t="s">
        <v>1258</v>
      </c>
      <c r="J1488">
        <v>51201</v>
      </c>
      <c r="K1488">
        <v>9</v>
      </c>
      <c r="L1488" t="s">
        <v>77</v>
      </c>
      <c r="M1488">
        <v>1</v>
      </c>
      <c r="N1488">
        <v>2</v>
      </c>
      <c r="O1488">
        <v>1</v>
      </c>
      <c r="P1488">
        <v>999</v>
      </c>
      <c r="Q1488">
        <v>5132.1747999999998</v>
      </c>
      <c r="R1488">
        <v>3544.9191999999998</v>
      </c>
      <c r="S1488">
        <v>0</v>
      </c>
      <c r="T1488">
        <v>0</v>
      </c>
      <c r="U1488">
        <v>0</v>
      </c>
      <c r="V1488">
        <v>1628</v>
      </c>
      <c r="W1488">
        <v>912</v>
      </c>
      <c r="X1488">
        <v>5460</v>
      </c>
      <c r="Y1488">
        <v>2175</v>
      </c>
      <c r="Z1488">
        <v>0.51470588235294101</v>
      </c>
      <c r="AA1488">
        <v>0.58767772511848304</v>
      </c>
      <c r="AB1488">
        <v>5314</v>
      </c>
      <c r="AC1488">
        <v>35018.157894736803</v>
      </c>
      <c r="AF1488">
        <v>8866</v>
      </c>
      <c r="AH1488">
        <v>38400</v>
      </c>
      <c r="AI1488">
        <v>342.07126</v>
      </c>
      <c r="AJ1488">
        <v>5548976</v>
      </c>
      <c r="AK1488">
        <v>4476436</v>
      </c>
      <c r="AL1488">
        <v>7.6754387000000004E-3</v>
      </c>
      <c r="AM1488">
        <v>1.0964912000000001E-3</v>
      </c>
      <c r="AN1488">
        <v>1.0964912000000001E-3</v>
      </c>
      <c r="AO1488">
        <v>0</v>
      </c>
      <c r="AP1488">
        <v>0</v>
      </c>
      <c r="AQ1488">
        <v>24.041810999999999</v>
      </c>
      <c r="AR1488">
        <v>11.498258</v>
      </c>
      <c r="AS1488">
        <v>15.331011</v>
      </c>
      <c r="AT1488">
        <v>0</v>
      </c>
      <c r="AU1488">
        <v>9.4076652999999997</v>
      </c>
      <c r="AV1488">
        <v>0</v>
      </c>
      <c r="AW1488">
        <v>39.721252</v>
      </c>
    </row>
    <row r="1489" spans="1:49">
      <c r="A1489">
        <v>5267</v>
      </c>
      <c r="B1489" t="s">
        <v>2551</v>
      </c>
      <c r="C1489">
        <v>2</v>
      </c>
      <c r="D1489" t="s">
        <v>162</v>
      </c>
      <c r="E1489">
        <v>20</v>
      </c>
      <c r="F1489">
        <v>28605</v>
      </c>
      <c r="G1489" t="s">
        <v>2552</v>
      </c>
      <c r="H1489">
        <v>20181</v>
      </c>
      <c r="I1489" t="s">
        <v>349</v>
      </c>
      <c r="J1489">
        <v>67735</v>
      </c>
      <c r="K1489">
        <v>9</v>
      </c>
      <c r="L1489" t="s">
        <v>77</v>
      </c>
      <c r="M1489">
        <v>1</v>
      </c>
      <c r="N1489">
        <v>2</v>
      </c>
      <c r="O1489">
        <v>1</v>
      </c>
      <c r="P1489">
        <v>999</v>
      </c>
      <c r="Q1489">
        <v>2673.4567999999999</v>
      </c>
      <c r="R1489">
        <v>4114.8809000000001</v>
      </c>
      <c r="S1489">
        <v>0</v>
      </c>
      <c r="T1489">
        <v>0</v>
      </c>
      <c r="U1489">
        <v>0</v>
      </c>
      <c r="V1489">
        <v>626</v>
      </c>
      <c r="W1489">
        <v>593</v>
      </c>
      <c r="Z1489">
        <v>0.62200956937799001</v>
      </c>
      <c r="AA1489">
        <v>0.79635258358662597</v>
      </c>
      <c r="AB1489">
        <v>5021</v>
      </c>
      <c r="AC1489">
        <v>28748.606060605998</v>
      </c>
      <c r="AF1489">
        <v>8120</v>
      </c>
      <c r="AH1489">
        <v>37700</v>
      </c>
      <c r="AI1489">
        <v>905.31366000000003</v>
      </c>
      <c r="AJ1489">
        <v>2408569</v>
      </c>
      <c r="AK1489">
        <v>1612261</v>
      </c>
      <c r="AL1489">
        <v>3.3726812999999999E-3</v>
      </c>
      <c r="AM1489">
        <v>0</v>
      </c>
      <c r="AN1489">
        <v>4.3844856000000001E-2</v>
      </c>
      <c r="AO1489">
        <v>0</v>
      </c>
      <c r="AP1489">
        <v>0</v>
      </c>
      <c r="AQ1489">
        <v>2.8368795000000002</v>
      </c>
      <c r="AR1489">
        <v>4.2553191000000004</v>
      </c>
      <c r="AS1489">
        <v>0</v>
      </c>
      <c r="AT1489">
        <v>0</v>
      </c>
      <c r="AU1489">
        <v>7.8014182999999999</v>
      </c>
      <c r="AV1489">
        <v>0</v>
      </c>
      <c r="AW1489">
        <v>85.106384000000006</v>
      </c>
    </row>
    <row r="1490" spans="1:49">
      <c r="A1490">
        <v>2427</v>
      </c>
      <c r="B1490" t="s">
        <v>2553</v>
      </c>
      <c r="C1490">
        <v>3</v>
      </c>
      <c r="D1490" t="s">
        <v>136</v>
      </c>
      <c r="E1490">
        <v>28</v>
      </c>
      <c r="F1490">
        <v>5202</v>
      </c>
      <c r="G1490" t="s">
        <v>906</v>
      </c>
      <c r="H1490">
        <v>28137</v>
      </c>
      <c r="I1490" t="s">
        <v>2554</v>
      </c>
      <c r="J1490">
        <v>38668</v>
      </c>
      <c r="K1490">
        <v>9</v>
      </c>
      <c r="L1490" t="s">
        <v>77</v>
      </c>
      <c r="M1490">
        <v>1</v>
      </c>
      <c r="N1490">
        <v>2</v>
      </c>
      <c r="O1490">
        <v>1</v>
      </c>
      <c r="P1490">
        <v>999</v>
      </c>
      <c r="Q1490">
        <v>3307.0974000000001</v>
      </c>
      <c r="R1490">
        <v>4127.5586000000003</v>
      </c>
      <c r="S1490">
        <v>0</v>
      </c>
      <c r="T1490">
        <v>0</v>
      </c>
      <c r="U1490">
        <v>0</v>
      </c>
      <c r="V1490">
        <v>7871</v>
      </c>
      <c r="W1490">
        <v>4776</v>
      </c>
      <c r="X1490">
        <v>2550</v>
      </c>
      <c r="Y1490">
        <v>1000</v>
      </c>
      <c r="Z1490">
        <v>0.18057663125948401</v>
      </c>
      <c r="AA1490">
        <v>0.15821152192605301</v>
      </c>
      <c r="AB1490">
        <v>5554</v>
      </c>
      <c r="AC1490">
        <v>45124.3202247191</v>
      </c>
      <c r="AF1490">
        <v>3392</v>
      </c>
      <c r="AH1490">
        <v>26900</v>
      </c>
      <c r="AI1490">
        <v>425.21042</v>
      </c>
      <c r="AJ1490">
        <v>34156944</v>
      </c>
      <c r="AK1490">
        <v>15081237</v>
      </c>
      <c r="AL1490">
        <v>0</v>
      </c>
      <c r="AM1490">
        <v>0.30611389999999999</v>
      </c>
      <c r="AN1490">
        <v>0</v>
      </c>
      <c r="AO1490">
        <v>0</v>
      </c>
      <c r="AP1490">
        <v>1.0380623</v>
      </c>
      <c r="AQ1490">
        <v>29.065743999999999</v>
      </c>
      <c r="AR1490">
        <v>24.394463999999999</v>
      </c>
      <c r="AS1490">
        <v>11.764706</v>
      </c>
      <c r="AT1490">
        <v>5.0173011000000001</v>
      </c>
      <c r="AU1490">
        <v>9.5155706000000002</v>
      </c>
      <c r="AV1490">
        <v>10.553634000000001</v>
      </c>
      <c r="AW1490">
        <v>8.6505194000000003</v>
      </c>
    </row>
    <row r="1491" spans="1:49">
      <c r="A1491">
        <v>2496</v>
      </c>
      <c r="B1491" t="s">
        <v>2555</v>
      </c>
      <c r="C1491">
        <v>2</v>
      </c>
      <c r="D1491" t="s">
        <v>374</v>
      </c>
      <c r="E1491">
        <v>29</v>
      </c>
      <c r="F1491">
        <v>29505</v>
      </c>
      <c r="G1491" t="s">
        <v>195</v>
      </c>
      <c r="H1491">
        <v>29147</v>
      </c>
      <c r="I1491" t="s">
        <v>2556</v>
      </c>
      <c r="J1491">
        <v>64468</v>
      </c>
      <c r="K1491">
        <v>5</v>
      </c>
      <c r="L1491" t="s">
        <v>71</v>
      </c>
      <c r="M1491">
        <v>1</v>
      </c>
      <c r="N1491">
        <v>1</v>
      </c>
      <c r="O1491">
        <v>1</v>
      </c>
      <c r="P1491">
        <v>4</v>
      </c>
      <c r="Q1491">
        <v>4428.6518999999998</v>
      </c>
      <c r="R1491">
        <v>6093.9174999999996</v>
      </c>
      <c r="S1491">
        <v>0</v>
      </c>
      <c r="T1491">
        <v>0</v>
      </c>
      <c r="U1491">
        <v>0</v>
      </c>
      <c r="V1491">
        <v>5542</v>
      </c>
      <c r="W1491">
        <v>6442</v>
      </c>
      <c r="X1491">
        <v>6525</v>
      </c>
      <c r="Y1491">
        <v>3331</v>
      </c>
      <c r="Z1491">
        <v>0.48912280701754302</v>
      </c>
      <c r="AA1491">
        <v>0.528253424657534</v>
      </c>
      <c r="AB1491">
        <v>6501</v>
      </c>
      <c r="AC1491">
        <v>46299.157024793298</v>
      </c>
      <c r="AD1491">
        <v>1075</v>
      </c>
      <c r="AF1491">
        <v>7263</v>
      </c>
      <c r="AG1491">
        <v>0.27590000999999997</v>
      </c>
      <c r="AH1491">
        <v>38900</v>
      </c>
      <c r="AI1491">
        <v>272.17696999999998</v>
      </c>
      <c r="AJ1491">
        <v>44483086</v>
      </c>
      <c r="AK1491">
        <v>32181372</v>
      </c>
      <c r="AL1491">
        <v>5.3879310999999999E-3</v>
      </c>
      <c r="AM1491">
        <v>2.5143677E-2</v>
      </c>
      <c r="AN1491">
        <v>1.0416666999999999E-2</v>
      </c>
      <c r="AO1491">
        <v>1.9576149000000001E-2</v>
      </c>
      <c r="AP1491">
        <v>3.7113402</v>
      </c>
      <c r="AQ1491">
        <v>26.391752</v>
      </c>
      <c r="AR1491">
        <v>0.10309277999999999</v>
      </c>
      <c r="AS1491">
        <v>3.9175257999999999</v>
      </c>
      <c r="AT1491">
        <v>0.20618555999999999</v>
      </c>
      <c r="AU1491">
        <v>18.350515000000001</v>
      </c>
      <c r="AV1491">
        <v>47.319588000000003</v>
      </c>
      <c r="AW1491">
        <v>0</v>
      </c>
    </row>
    <row r="1492" spans="1:49">
      <c r="A1492">
        <v>1624</v>
      </c>
      <c r="B1492" t="s">
        <v>2557</v>
      </c>
      <c r="C1492">
        <v>4</v>
      </c>
      <c r="D1492" t="s">
        <v>560</v>
      </c>
      <c r="E1492">
        <v>16</v>
      </c>
      <c r="F1492">
        <v>35801</v>
      </c>
      <c r="G1492" t="s">
        <v>561</v>
      </c>
      <c r="H1492">
        <v>16027</v>
      </c>
      <c r="I1492" t="s">
        <v>1004</v>
      </c>
      <c r="J1492">
        <v>83686</v>
      </c>
      <c r="K1492">
        <v>6</v>
      </c>
      <c r="L1492" t="s">
        <v>58</v>
      </c>
      <c r="M1492">
        <v>2</v>
      </c>
      <c r="N1492">
        <v>1</v>
      </c>
      <c r="O1492">
        <v>0</v>
      </c>
      <c r="P1492">
        <v>3</v>
      </c>
      <c r="Q1492">
        <v>4693.5502999999999</v>
      </c>
      <c r="R1492">
        <v>6447.4395000000004</v>
      </c>
      <c r="S1492">
        <v>0</v>
      </c>
      <c r="T1492">
        <v>0</v>
      </c>
      <c r="U1492">
        <v>0</v>
      </c>
      <c r="V1492">
        <v>1488</v>
      </c>
      <c r="W1492">
        <v>1316</v>
      </c>
      <c r="X1492">
        <v>27340</v>
      </c>
      <c r="Y1492">
        <v>13500</v>
      </c>
      <c r="Z1492">
        <v>0.49090909090909002</v>
      </c>
      <c r="AA1492">
        <v>0.39393939393939298</v>
      </c>
      <c r="AB1492">
        <v>5691</v>
      </c>
      <c r="AC1492">
        <v>41788.761363636302</v>
      </c>
      <c r="AD1492">
        <v>1040</v>
      </c>
      <c r="AF1492">
        <v>18762</v>
      </c>
      <c r="AG1492">
        <v>0.38299999000000001</v>
      </c>
      <c r="AH1492">
        <v>36500</v>
      </c>
      <c r="AJ1492">
        <v>14344902</v>
      </c>
      <c r="AK1492">
        <v>9125171</v>
      </c>
      <c r="AL1492">
        <v>1.0810811E-2</v>
      </c>
      <c r="AM1492">
        <v>5.4054055E-3</v>
      </c>
      <c r="AN1492">
        <v>2.3423424000000002E-2</v>
      </c>
      <c r="AO1492">
        <v>1.8018018000000001E-3</v>
      </c>
      <c r="AP1492">
        <v>10.606059999999999</v>
      </c>
      <c r="AQ1492">
        <v>11.616161</v>
      </c>
      <c r="AR1492">
        <v>1.5151515</v>
      </c>
      <c r="AS1492">
        <v>9.5959596999999999</v>
      </c>
      <c r="AT1492">
        <v>15.656565000000001</v>
      </c>
      <c r="AU1492">
        <v>15.151515</v>
      </c>
      <c r="AV1492">
        <v>35.858584999999998</v>
      </c>
      <c r="AW1492">
        <v>0</v>
      </c>
    </row>
    <row r="1493" spans="1:49">
      <c r="A1493">
        <v>8677</v>
      </c>
      <c r="B1493" t="s">
        <v>2558</v>
      </c>
      <c r="C1493">
        <v>2</v>
      </c>
      <c r="D1493" t="s">
        <v>318</v>
      </c>
      <c r="E1493">
        <v>39</v>
      </c>
      <c r="F1493">
        <v>13501</v>
      </c>
      <c r="G1493" t="s">
        <v>571</v>
      </c>
      <c r="H1493">
        <v>39069</v>
      </c>
      <c r="I1493" t="s">
        <v>2559</v>
      </c>
      <c r="J1493">
        <v>43502</v>
      </c>
      <c r="K1493">
        <v>9</v>
      </c>
      <c r="L1493" t="s">
        <v>77</v>
      </c>
      <c r="M1493">
        <v>1</v>
      </c>
      <c r="N1493">
        <v>2</v>
      </c>
      <c r="O1493">
        <v>1</v>
      </c>
      <c r="P1493">
        <v>999</v>
      </c>
      <c r="Q1493">
        <v>2291.4517000000001</v>
      </c>
      <c r="R1493">
        <v>3954.4924000000001</v>
      </c>
      <c r="S1493">
        <v>0</v>
      </c>
      <c r="T1493">
        <v>0</v>
      </c>
      <c r="U1493">
        <v>0</v>
      </c>
      <c r="V1493">
        <v>4603</v>
      </c>
      <c r="W1493">
        <v>2720</v>
      </c>
      <c r="X1493">
        <v>3652</v>
      </c>
      <c r="Y1493">
        <v>3040</v>
      </c>
      <c r="Z1493">
        <v>0.27272727272727199</v>
      </c>
      <c r="AA1493">
        <v>0.26551724137930999</v>
      </c>
      <c r="AB1493">
        <v>6086</v>
      </c>
      <c r="AC1493">
        <v>46163.2307692307</v>
      </c>
      <c r="AF1493">
        <v>9551</v>
      </c>
      <c r="AH1493">
        <v>29800</v>
      </c>
      <c r="AI1493">
        <v>137.35037</v>
      </c>
      <c r="AJ1493">
        <v>13696579</v>
      </c>
      <c r="AK1493">
        <v>7086498</v>
      </c>
      <c r="AL1493">
        <v>4.0441178999999997E-3</v>
      </c>
      <c r="AM1493">
        <v>8.8235298000000004E-3</v>
      </c>
      <c r="AN1493">
        <v>4.9264706999999998E-2</v>
      </c>
      <c r="AO1493">
        <v>0</v>
      </c>
      <c r="AP1493">
        <v>0</v>
      </c>
      <c r="AQ1493">
        <v>41.337387</v>
      </c>
      <c r="AR1493">
        <v>21.884499000000002</v>
      </c>
      <c r="AS1493">
        <v>0</v>
      </c>
      <c r="AT1493">
        <v>7.9027357</v>
      </c>
      <c r="AU1493">
        <v>18.237082000000001</v>
      </c>
      <c r="AV1493">
        <v>9.4224920000000001</v>
      </c>
      <c r="AW1493">
        <v>1.2158055000000001</v>
      </c>
    </row>
    <row r="1494" spans="1:49">
      <c r="A1494">
        <v>3783</v>
      </c>
      <c r="B1494" t="s">
        <v>2560</v>
      </c>
      <c r="C1494">
        <v>4</v>
      </c>
      <c r="D1494" t="s">
        <v>299</v>
      </c>
      <c r="E1494">
        <v>53</v>
      </c>
      <c r="F1494">
        <v>39400</v>
      </c>
      <c r="G1494" t="s">
        <v>300</v>
      </c>
      <c r="H1494">
        <v>53033</v>
      </c>
      <c r="I1494" t="s">
        <v>301</v>
      </c>
      <c r="J1494">
        <v>98083</v>
      </c>
      <c r="K1494">
        <v>6</v>
      </c>
      <c r="L1494" t="s">
        <v>58</v>
      </c>
      <c r="M1494">
        <v>2</v>
      </c>
      <c r="N1494">
        <v>1</v>
      </c>
      <c r="O1494">
        <v>0</v>
      </c>
      <c r="P1494">
        <v>4</v>
      </c>
      <c r="Q1494">
        <v>3369.5884000000001</v>
      </c>
      <c r="R1494">
        <v>5812.0464000000002</v>
      </c>
      <c r="S1494">
        <v>0</v>
      </c>
      <c r="T1494">
        <v>0</v>
      </c>
      <c r="U1494">
        <v>0</v>
      </c>
      <c r="V1494">
        <v>1438</v>
      </c>
      <c r="W1494">
        <v>1039</v>
      </c>
      <c r="X1494">
        <v>26968</v>
      </c>
      <c r="Y1494">
        <v>10748</v>
      </c>
      <c r="Z1494">
        <v>0.42937853107344598</v>
      </c>
      <c r="AA1494">
        <v>0.53676470588235203</v>
      </c>
      <c r="AB1494">
        <v>6395</v>
      </c>
      <c r="AC1494">
        <v>41500.063829787199</v>
      </c>
      <c r="AD1494">
        <v>1012.5</v>
      </c>
      <c r="AE1494">
        <v>1015</v>
      </c>
      <c r="AF1494">
        <v>14831</v>
      </c>
      <c r="AG1494">
        <v>2.8000001E-2</v>
      </c>
      <c r="AH1494">
        <v>40200</v>
      </c>
      <c r="AJ1494">
        <v>8259527</v>
      </c>
      <c r="AK1494">
        <v>3612914</v>
      </c>
      <c r="AL1494">
        <v>3.4648702000000003E-2</v>
      </c>
      <c r="AM1494">
        <v>2.5024062E-2</v>
      </c>
      <c r="AN1494">
        <v>2.6948989999999999E-2</v>
      </c>
      <c r="AO1494">
        <v>2.9836380999999999E-2</v>
      </c>
      <c r="AP1494">
        <v>1.1363635999999999</v>
      </c>
      <c r="AQ1494">
        <v>38.636364</v>
      </c>
      <c r="AR1494">
        <v>1.1363635999999999</v>
      </c>
      <c r="AS1494">
        <v>9.0909089999999999</v>
      </c>
      <c r="AT1494">
        <v>22.159089999999999</v>
      </c>
      <c r="AU1494">
        <v>2.2727273000000001</v>
      </c>
      <c r="AV1494">
        <v>25.568182</v>
      </c>
      <c r="AW1494">
        <v>0</v>
      </c>
    </row>
    <row r="1495" spans="1:49">
      <c r="A1495">
        <v>12362</v>
      </c>
      <c r="B1495" t="s">
        <v>2561</v>
      </c>
      <c r="C1495">
        <v>2</v>
      </c>
      <c r="D1495" t="s">
        <v>197</v>
      </c>
      <c r="E1495">
        <v>17</v>
      </c>
      <c r="F1495">
        <v>24300</v>
      </c>
      <c r="G1495" t="s">
        <v>198</v>
      </c>
      <c r="H1495">
        <v>17031</v>
      </c>
      <c r="I1495" t="s">
        <v>199</v>
      </c>
      <c r="J1495">
        <v>60455</v>
      </c>
      <c r="K1495">
        <v>11</v>
      </c>
      <c r="L1495" t="s">
        <v>53</v>
      </c>
      <c r="M1495">
        <v>3</v>
      </c>
      <c r="N1495">
        <v>2</v>
      </c>
      <c r="O1495">
        <v>0</v>
      </c>
      <c r="P1495">
        <v>999</v>
      </c>
      <c r="Q1495">
        <v>5461.4745999999996</v>
      </c>
      <c r="R1495">
        <v>9259.5087999999996</v>
      </c>
      <c r="S1495">
        <v>0</v>
      </c>
      <c r="T1495">
        <v>0</v>
      </c>
      <c r="U1495">
        <v>0</v>
      </c>
      <c r="V1495">
        <v>1186</v>
      </c>
      <c r="W1495">
        <v>1463</v>
      </c>
      <c r="X1495">
        <v>17102.453000000001</v>
      </c>
      <c r="Y1495">
        <v>11500</v>
      </c>
      <c r="Z1495">
        <v>0.51497005988023903</v>
      </c>
      <c r="AA1495">
        <v>0.24060150375939801</v>
      </c>
      <c r="AB1495">
        <v>4143</v>
      </c>
      <c r="AC1495">
        <v>20364.568627450899</v>
      </c>
      <c r="AF1495">
        <v>22868.789000000001</v>
      </c>
      <c r="AG1495">
        <v>8.2527824E-2</v>
      </c>
      <c r="AH1495">
        <v>29700</v>
      </c>
      <c r="AJ1495">
        <v>7101382</v>
      </c>
      <c r="AK1495">
        <v>4161972</v>
      </c>
      <c r="AL1495">
        <v>2.8024606000000001E-2</v>
      </c>
      <c r="AM1495">
        <v>0.35611755</v>
      </c>
      <c r="AN1495">
        <v>0.27819547</v>
      </c>
      <c r="AO1495">
        <v>0</v>
      </c>
      <c r="AP1495">
        <v>0</v>
      </c>
      <c r="AQ1495">
        <v>74.049796999999998</v>
      </c>
      <c r="AR1495">
        <v>13.237221999999999</v>
      </c>
      <c r="AS1495">
        <v>0</v>
      </c>
      <c r="AT1495">
        <v>12.712975999999999</v>
      </c>
      <c r="AU1495">
        <v>0</v>
      </c>
      <c r="AV1495">
        <v>0</v>
      </c>
      <c r="AW1495">
        <v>0</v>
      </c>
    </row>
    <row r="1496" spans="1:49">
      <c r="A1496">
        <v>1883</v>
      </c>
      <c r="B1496" t="s">
        <v>2562</v>
      </c>
      <c r="C1496">
        <v>2</v>
      </c>
      <c r="D1496" t="s">
        <v>193</v>
      </c>
      <c r="E1496">
        <v>19</v>
      </c>
      <c r="F1496">
        <v>27201</v>
      </c>
      <c r="G1496" t="s">
        <v>1257</v>
      </c>
      <c r="H1496">
        <v>19167</v>
      </c>
      <c r="I1496" t="s">
        <v>1258</v>
      </c>
      <c r="J1496">
        <v>51041</v>
      </c>
      <c r="K1496">
        <v>6</v>
      </c>
      <c r="L1496" t="s">
        <v>58</v>
      </c>
      <c r="M1496">
        <v>2</v>
      </c>
      <c r="N1496">
        <v>1</v>
      </c>
      <c r="O1496">
        <v>0</v>
      </c>
      <c r="P1496">
        <v>4</v>
      </c>
      <c r="Q1496">
        <v>4329.165</v>
      </c>
      <c r="R1496">
        <v>7705.3994000000002</v>
      </c>
      <c r="S1496">
        <v>0</v>
      </c>
      <c r="T1496">
        <v>0</v>
      </c>
      <c r="U1496">
        <v>0</v>
      </c>
      <c r="V1496">
        <v>1233</v>
      </c>
      <c r="W1496">
        <v>1243</v>
      </c>
      <c r="X1496">
        <v>27860</v>
      </c>
      <c r="Y1496">
        <v>13000</v>
      </c>
      <c r="Z1496">
        <v>0.63271604938271597</v>
      </c>
      <c r="AA1496">
        <v>0.55649717514124297</v>
      </c>
      <c r="AB1496">
        <v>6206</v>
      </c>
      <c r="AC1496">
        <v>43430.347222222197</v>
      </c>
      <c r="AD1496">
        <v>1092.5</v>
      </c>
      <c r="AF1496">
        <v>17934</v>
      </c>
      <c r="AG1496">
        <v>0.23909999000000001</v>
      </c>
      <c r="AH1496">
        <v>36200</v>
      </c>
      <c r="AJ1496">
        <v>8860647</v>
      </c>
      <c r="AK1496">
        <v>5237940.5</v>
      </c>
      <c r="AL1496">
        <v>3.2180210000000002E-3</v>
      </c>
      <c r="AM1496">
        <v>3.2180210000000002E-3</v>
      </c>
      <c r="AN1496">
        <v>4.8270314E-3</v>
      </c>
      <c r="AO1496">
        <v>2.3330651000000001E-2</v>
      </c>
      <c r="AP1496">
        <v>7.8512396999999998</v>
      </c>
      <c r="AQ1496">
        <v>21.487604000000001</v>
      </c>
      <c r="AR1496">
        <v>0</v>
      </c>
      <c r="AS1496">
        <v>3.3057851999999999</v>
      </c>
      <c r="AT1496">
        <v>7.0247931000000001</v>
      </c>
      <c r="AU1496">
        <v>22.314049000000001</v>
      </c>
      <c r="AV1496">
        <v>38.016528999999998</v>
      </c>
      <c r="AW1496">
        <v>0</v>
      </c>
    </row>
    <row r="1497" spans="1:49">
      <c r="A1497">
        <v>1398</v>
      </c>
      <c r="B1497" t="s">
        <v>2563</v>
      </c>
      <c r="C1497">
        <v>1</v>
      </c>
      <c r="D1497" t="s">
        <v>125</v>
      </c>
      <c r="E1497">
        <v>9</v>
      </c>
      <c r="F1497">
        <v>20901</v>
      </c>
      <c r="G1497" t="s">
        <v>126</v>
      </c>
      <c r="H1497">
        <v>9005</v>
      </c>
      <c r="I1497" t="s">
        <v>2564</v>
      </c>
      <c r="J1497">
        <v>6098</v>
      </c>
      <c r="K1497">
        <v>9</v>
      </c>
      <c r="L1497" t="s">
        <v>77</v>
      </c>
      <c r="M1497">
        <v>1</v>
      </c>
      <c r="N1497">
        <v>2</v>
      </c>
      <c r="O1497">
        <v>1</v>
      </c>
      <c r="P1497">
        <v>999</v>
      </c>
      <c r="Q1497">
        <v>2301.2597999999998</v>
      </c>
      <c r="R1497">
        <v>4237.6478999999999</v>
      </c>
      <c r="S1497">
        <v>0</v>
      </c>
      <c r="T1497">
        <v>0</v>
      </c>
      <c r="U1497">
        <v>0</v>
      </c>
      <c r="V1497">
        <v>1549</v>
      </c>
      <c r="W1497">
        <v>1596</v>
      </c>
      <c r="X1497">
        <v>3866</v>
      </c>
      <c r="Y1497">
        <v>1886</v>
      </c>
      <c r="Z1497">
        <v>0.13471502590673501</v>
      </c>
      <c r="AA1497">
        <v>0.13868613138686101</v>
      </c>
      <c r="AB1497">
        <v>7052</v>
      </c>
      <c r="AC1497">
        <v>56969.935483870897</v>
      </c>
      <c r="AF1497">
        <v>4682</v>
      </c>
      <c r="AH1497">
        <v>27000</v>
      </c>
      <c r="AJ1497">
        <v>6181728</v>
      </c>
      <c r="AK1497">
        <v>4123433</v>
      </c>
      <c r="AL1497">
        <v>1.0651628999999999E-2</v>
      </c>
      <c r="AM1497">
        <v>1.566416E-2</v>
      </c>
      <c r="AN1497">
        <v>1.9423559E-2</v>
      </c>
      <c r="AO1497">
        <v>3.1328319999999999E-3</v>
      </c>
      <c r="AP1497">
        <v>11.004785</v>
      </c>
      <c r="AQ1497">
        <v>25.837319999999998</v>
      </c>
      <c r="AR1497">
        <v>25.358851999999999</v>
      </c>
      <c r="AS1497">
        <v>24.401913</v>
      </c>
      <c r="AT1497">
        <v>4.3062201</v>
      </c>
      <c r="AU1497">
        <v>9.0909089999999999</v>
      </c>
      <c r="AV1497">
        <v>0</v>
      </c>
      <c r="AW1497">
        <v>0</v>
      </c>
    </row>
    <row r="1498" spans="1:49">
      <c r="A1498">
        <v>2302</v>
      </c>
      <c r="B1498" t="s">
        <v>2565</v>
      </c>
      <c r="C1498">
        <v>2</v>
      </c>
      <c r="D1498" t="s">
        <v>79</v>
      </c>
      <c r="E1498">
        <v>26</v>
      </c>
      <c r="F1498">
        <v>12301</v>
      </c>
      <c r="G1498" t="s">
        <v>2566</v>
      </c>
      <c r="H1498">
        <v>26055</v>
      </c>
      <c r="I1498" t="s">
        <v>2567</v>
      </c>
      <c r="J1498">
        <v>49686</v>
      </c>
      <c r="K1498">
        <v>7</v>
      </c>
      <c r="L1498" t="s">
        <v>63</v>
      </c>
      <c r="M1498">
        <v>1</v>
      </c>
      <c r="N1498">
        <v>1</v>
      </c>
      <c r="O1498">
        <v>1</v>
      </c>
      <c r="P1498">
        <v>999</v>
      </c>
      <c r="Q1498">
        <v>2240.0823</v>
      </c>
      <c r="R1498">
        <v>3847.2719999999999</v>
      </c>
      <c r="S1498">
        <v>0</v>
      </c>
      <c r="T1498">
        <v>0</v>
      </c>
      <c r="U1498">
        <v>0</v>
      </c>
      <c r="V1498">
        <v>4724</v>
      </c>
      <c r="W1498">
        <v>3965</v>
      </c>
      <c r="X1498">
        <v>5555</v>
      </c>
      <c r="Y1498">
        <v>3096</v>
      </c>
      <c r="AA1498">
        <v>0.14171656686626699</v>
      </c>
      <c r="AB1498">
        <v>7274</v>
      </c>
      <c r="AC1498">
        <v>56747.375</v>
      </c>
      <c r="AF1498">
        <v>7581</v>
      </c>
      <c r="AH1498">
        <v>28200</v>
      </c>
      <c r="AI1498">
        <v>2740.7112000000002</v>
      </c>
      <c r="AJ1498">
        <v>18379824</v>
      </c>
      <c r="AK1498">
        <v>11603593</v>
      </c>
      <c r="AL1498">
        <v>7.3139974999999998E-3</v>
      </c>
      <c r="AM1498">
        <v>4.0353089999999999E-3</v>
      </c>
      <c r="AN1498">
        <v>1.2358134E-2</v>
      </c>
      <c r="AO1498">
        <v>0</v>
      </c>
      <c r="AP1498">
        <v>5</v>
      </c>
      <c r="AQ1498">
        <v>16.111111000000001</v>
      </c>
      <c r="AR1498">
        <v>18.333334000000001</v>
      </c>
      <c r="AS1498">
        <v>26.666665999999999</v>
      </c>
      <c r="AT1498">
        <v>5.8333329999999997</v>
      </c>
      <c r="AU1498">
        <v>4.4444447</v>
      </c>
      <c r="AV1498">
        <v>9.7222223000000003</v>
      </c>
      <c r="AW1498">
        <v>13.888889000000001</v>
      </c>
    </row>
    <row r="1499" spans="1:49">
      <c r="A1499">
        <v>3163</v>
      </c>
      <c r="B1499" t="s">
        <v>2568</v>
      </c>
      <c r="C1499">
        <v>3</v>
      </c>
      <c r="D1499" t="s">
        <v>380</v>
      </c>
      <c r="E1499">
        <v>40</v>
      </c>
      <c r="F1499">
        <v>30502</v>
      </c>
      <c r="G1499" t="s">
        <v>2569</v>
      </c>
      <c r="H1499">
        <v>40151</v>
      </c>
      <c r="I1499" t="s">
        <v>2570</v>
      </c>
      <c r="J1499">
        <v>73717</v>
      </c>
      <c r="K1499">
        <v>5</v>
      </c>
      <c r="L1499" t="s">
        <v>71</v>
      </c>
      <c r="M1499">
        <v>1</v>
      </c>
      <c r="N1499">
        <v>1</v>
      </c>
      <c r="O1499">
        <v>1</v>
      </c>
      <c r="P1499">
        <v>5</v>
      </c>
      <c r="Q1499">
        <v>3112.6912000000002</v>
      </c>
      <c r="R1499">
        <v>4950.7367999999997</v>
      </c>
      <c r="S1499">
        <v>0</v>
      </c>
      <c r="T1499">
        <v>0</v>
      </c>
      <c r="U1499">
        <v>0</v>
      </c>
      <c r="V1499">
        <v>2077</v>
      </c>
      <c r="W1499">
        <v>1984</v>
      </c>
      <c r="X1499">
        <v>5821</v>
      </c>
      <c r="Y1499">
        <v>2008</v>
      </c>
      <c r="Z1499">
        <v>0.314024390243902</v>
      </c>
      <c r="AA1499">
        <v>0.28205128205128199</v>
      </c>
      <c r="AB1499">
        <v>5246</v>
      </c>
      <c r="AC1499">
        <v>40171.225806451599</v>
      </c>
      <c r="AF1499">
        <v>3763</v>
      </c>
      <c r="AG1499">
        <v>0.40200001000000002</v>
      </c>
      <c r="AH1499">
        <v>36100</v>
      </c>
      <c r="AJ1499">
        <v>10353636</v>
      </c>
      <c r="AK1499">
        <v>7000661</v>
      </c>
      <c r="AL1499">
        <v>3.4843206000000002E-3</v>
      </c>
      <c r="AM1499">
        <v>4.1231126E-2</v>
      </c>
      <c r="AN1499">
        <v>2.1486643999999999E-2</v>
      </c>
      <c r="AO1499">
        <v>1.0452962E-2</v>
      </c>
      <c r="AP1499">
        <v>1.7241378999999999</v>
      </c>
      <c r="AQ1499">
        <v>21.120688999999999</v>
      </c>
      <c r="AR1499">
        <v>4.7413793000000002</v>
      </c>
      <c r="AS1499">
        <v>3.0172414999999999</v>
      </c>
      <c r="AT1499">
        <v>14.224138</v>
      </c>
      <c r="AU1499">
        <v>18.103449000000001</v>
      </c>
      <c r="AV1499">
        <v>36.637931999999999</v>
      </c>
      <c r="AW1499">
        <v>0.43103448</v>
      </c>
    </row>
    <row r="1500" spans="1:49">
      <c r="A1500">
        <v>2021</v>
      </c>
      <c r="B1500" t="s">
        <v>2571</v>
      </c>
      <c r="C1500">
        <v>3</v>
      </c>
      <c r="D1500" t="s">
        <v>366</v>
      </c>
      <c r="E1500">
        <v>22</v>
      </c>
      <c r="F1500">
        <v>4002</v>
      </c>
      <c r="G1500" t="s">
        <v>565</v>
      </c>
      <c r="H1500">
        <v>22069</v>
      </c>
      <c r="I1500" t="s">
        <v>2572</v>
      </c>
      <c r="J1500">
        <v>71497</v>
      </c>
      <c r="K1500">
        <v>5</v>
      </c>
      <c r="L1500" t="s">
        <v>71</v>
      </c>
      <c r="M1500">
        <v>1</v>
      </c>
      <c r="N1500">
        <v>1</v>
      </c>
      <c r="O1500">
        <v>1</v>
      </c>
      <c r="P1500">
        <v>4</v>
      </c>
      <c r="Q1500">
        <v>2607.748</v>
      </c>
      <c r="R1500">
        <v>3864.5322000000001</v>
      </c>
      <c r="S1500">
        <v>0</v>
      </c>
      <c r="T1500">
        <v>0</v>
      </c>
      <c r="U1500">
        <v>0</v>
      </c>
      <c r="V1500">
        <v>7836</v>
      </c>
      <c r="W1500">
        <v>9292</v>
      </c>
      <c r="X1500">
        <v>6786</v>
      </c>
      <c r="Y1500">
        <v>2545</v>
      </c>
      <c r="Z1500">
        <v>0.39104729729729698</v>
      </c>
      <c r="AA1500">
        <v>0.288690476190476</v>
      </c>
      <c r="AB1500">
        <v>5898</v>
      </c>
      <c r="AC1500">
        <v>42471.168582375401</v>
      </c>
      <c r="AD1500">
        <v>990</v>
      </c>
      <c r="AF1500">
        <v>6605</v>
      </c>
      <c r="AG1500">
        <v>0.16</v>
      </c>
      <c r="AH1500">
        <v>35000</v>
      </c>
      <c r="AI1500">
        <v>259.41991999999999</v>
      </c>
      <c r="AJ1500">
        <v>38811004</v>
      </c>
      <c r="AK1500">
        <v>24012488</v>
      </c>
      <c r="AL1500">
        <v>8.8270855999999995E-3</v>
      </c>
      <c r="AM1500">
        <v>0.25126964000000002</v>
      </c>
      <c r="AN1500">
        <v>2.0072551000000001E-2</v>
      </c>
      <c r="AO1500">
        <v>4.2321644999999998E-3</v>
      </c>
      <c r="AP1500">
        <v>2.3498695000000001</v>
      </c>
      <c r="AQ1500">
        <v>14.795474</v>
      </c>
      <c r="AR1500">
        <v>24.281984000000001</v>
      </c>
      <c r="AS1500">
        <v>20.713664999999999</v>
      </c>
      <c r="AT1500">
        <v>6.6144476000000001</v>
      </c>
      <c r="AU1500">
        <v>9.3994780000000002</v>
      </c>
      <c r="AV1500">
        <v>21.845081</v>
      </c>
      <c r="AW1500">
        <v>0</v>
      </c>
    </row>
    <row r="1501" spans="1:49">
      <c r="A1501">
        <v>1739</v>
      </c>
      <c r="B1501" t="s">
        <v>2573</v>
      </c>
      <c r="C1501">
        <v>2</v>
      </c>
      <c r="D1501" t="s">
        <v>197</v>
      </c>
      <c r="E1501">
        <v>17</v>
      </c>
      <c r="F1501">
        <v>24300</v>
      </c>
      <c r="G1501" t="s">
        <v>198</v>
      </c>
      <c r="H1501">
        <v>17031</v>
      </c>
      <c r="I1501" t="s">
        <v>199</v>
      </c>
      <c r="J1501">
        <v>60208</v>
      </c>
      <c r="K1501">
        <v>2</v>
      </c>
      <c r="L1501" t="s">
        <v>216</v>
      </c>
      <c r="M1501">
        <v>2</v>
      </c>
      <c r="N1501">
        <v>1</v>
      </c>
      <c r="O1501">
        <v>0</v>
      </c>
      <c r="P1501">
        <v>1</v>
      </c>
      <c r="Q1501">
        <v>21638.52</v>
      </c>
      <c r="R1501">
        <v>29649.398000000001</v>
      </c>
      <c r="S1501">
        <v>0</v>
      </c>
      <c r="T1501">
        <v>0</v>
      </c>
      <c r="U1501">
        <v>0</v>
      </c>
      <c r="V1501">
        <v>9283</v>
      </c>
      <c r="W1501">
        <v>16952</v>
      </c>
      <c r="X1501">
        <v>47251</v>
      </c>
      <c r="Y1501">
        <v>24714</v>
      </c>
      <c r="Z1501">
        <v>0.94188984335522896</v>
      </c>
      <c r="AA1501">
        <v>0.93066255778120099</v>
      </c>
      <c r="AB1501">
        <v>14525</v>
      </c>
      <c r="AC1501">
        <v>100557.47519294301</v>
      </c>
      <c r="AD1501">
        <v>1475</v>
      </c>
      <c r="AE1501">
        <v>1380</v>
      </c>
      <c r="AF1501">
        <v>15841</v>
      </c>
      <c r="AG1501">
        <v>0.84680003000000004</v>
      </c>
      <c r="AH1501">
        <v>64100</v>
      </c>
      <c r="AJ1501">
        <v>607392000</v>
      </c>
      <c r="AK1501">
        <v>307456960</v>
      </c>
      <c r="AL1501">
        <v>0.15078220000000001</v>
      </c>
      <c r="AM1501">
        <v>6.7347168999999998E-2</v>
      </c>
      <c r="AN1501">
        <v>4.2161323000000001E-2</v>
      </c>
      <c r="AO1501">
        <v>3.4727613999999997E-2</v>
      </c>
      <c r="AP1501">
        <v>25</v>
      </c>
      <c r="AQ1501">
        <v>1.5407554999999999</v>
      </c>
      <c r="AR1501">
        <v>1.3419483000000001</v>
      </c>
      <c r="AS1501">
        <v>2.3856858999999999</v>
      </c>
      <c r="AT1501">
        <v>1.5904571999999999</v>
      </c>
      <c r="AU1501">
        <v>27.485088000000001</v>
      </c>
      <c r="AV1501">
        <v>40.656063000000003</v>
      </c>
      <c r="AW1501">
        <v>0</v>
      </c>
    </row>
    <row r="1502" spans="1:49">
      <c r="A1502">
        <v>4072</v>
      </c>
      <c r="B1502" t="s">
        <v>2574</v>
      </c>
      <c r="C1502">
        <v>2</v>
      </c>
      <c r="D1502" t="s">
        <v>79</v>
      </c>
      <c r="E1502">
        <v>26</v>
      </c>
      <c r="F1502">
        <v>11900</v>
      </c>
      <c r="G1502" t="s">
        <v>1231</v>
      </c>
      <c r="H1502">
        <v>26111</v>
      </c>
      <c r="I1502" t="s">
        <v>2251</v>
      </c>
      <c r="J1502">
        <v>48640</v>
      </c>
      <c r="K1502">
        <v>6</v>
      </c>
      <c r="L1502" t="s">
        <v>58</v>
      </c>
      <c r="M1502">
        <v>2</v>
      </c>
      <c r="N1502">
        <v>1</v>
      </c>
      <c r="O1502">
        <v>0</v>
      </c>
      <c r="P1502">
        <v>5</v>
      </c>
      <c r="Q1502">
        <v>4913.8100999999997</v>
      </c>
      <c r="R1502">
        <v>6910.3236999999999</v>
      </c>
      <c r="S1502">
        <v>0</v>
      </c>
      <c r="T1502">
        <v>0</v>
      </c>
      <c r="U1502">
        <v>0</v>
      </c>
      <c r="V1502">
        <v>4224</v>
      </c>
      <c r="W1502">
        <v>5818</v>
      </c>
      <c r="X1502">
        <v>23132</v>
      </c>
      <c r="Y1502">
        <v>12063</v>
      </c>
      <c r="Z1502">
        <v>0.46458923512747802</v>
      </c>
      <c r="AA1502">
        <v>0.52777777777777701</v>
      </c>
      <c r="AB1502">
        <v>6513.0083000000004</v>
      </c>
      <c r="AC1502">
        <v>45246.621621621598</v>
      </c>
      <c r="AD1502">
        <v>920.85571000000004</v>
      </c>
      <c r="AE1502">
        <v>937.44323999999995</v>
      </c>
      <c r="AF1502">
        <v>10505.159</v>
      </c>
      <c r="AG1502">
        <v>0.42775568000000003</v>
      </c>
      <c r="AH1502">
        <v>44600</v>
      </c>
      <c r="AJ1502">
        <v>24329594</v>
      </c>
      <c r="AK1502">
        <v>18707092</v>
      </c>
      <c r="AL1502">
        <v>7.8517412999999994E-3</v>
      </c>
      <c r="AM1502">
        <v>0.11191471</v>
      </c>
      <c r="AN1502">
        <v>5.2104097000000002E-2</v>
      </c>
      <c r="AO1502">
        <v>7.9303822999999996E-2</v>
      </c>
      <c r="AP1502">
        <v>0</v>
      </c>
      <c r="AQ1502">
        <v>94.183448999999996</v>
      </c>
      <c r="AR1502">
        <v>0</v>
      </c>
      <c r="AS1502">
        <v>0</v>
      </c>
      <c r="AT1502">
        <v>0</v>
      </c>
      <c r="AU1502">
        <v>3.4116330000000001</v>
      </c>
      <c r="AV1502">
        <v>2.4049217999999999</v>
      </c>
      <c r="AW1502">
        <v>0</v>
      </c>
    </row>
    <row r="1503" spans="1:49">
      <c r="A1503">
        <v>1399</v>
      </c>
      <c r="B1503" t="s">
        <v>2575</v>
      </c>
      <c r="C1503">
        <v>1</v>
      </c>
      <c r="D1503" t="s">
        <v>125</v>
      </c>
      <c r="E1503">
        <v>9</v>
      </c>
      <c r="F1503">
        <v>20901</v>
      </c>
      <c r="G1503" t="s">
        <v>126</v>
      </c>
      <c r="H1503">
        <v>9001</v>
      </c>
      <c r="I1503" t="s">
        <v>1408</v>
      </c>
      <c r="J1503">
        <v>6854</v>
      </c>
      <c r="K1503">
        <v>9</v>
      </c>
      <c r="L1503" t="s">
        <v>77</v>
      </c>
      <c r="M1503">
        <v>1</v>
      </c>
      <c r="N1503">
        <v>2</v>
      </c>
      <c r="O1503">
        <v>1</v>
      </c>
      <c r="P1503">
        <v>999</v>
      </c>
      <c r="Q1503">
        <v>2121.4216000000001</v>
      </c>
      <c r="R1503">
        <v>3349.6667000000002</v>
      </c>
      <c r="S1503">
        <v>0</v>
      </c>
      <c r="T1503">
        <v>0</v>
      </c>
      <c r="U1503">
        <v>0</v>
      </c>
      <c r="V1503">
        <v>6556</v>
      </c>
      <c r="W1503">
        <v>5377</v>
      </c>
      <c r="X1503">
        <v>3866</v>
      </c>
      <c r="Y1503">
        <v>1814</v>
      </c>
      <c r="Z1503">
        <v>8.1455805892547695E-2</v>
      </c>
      <c r="AA1503">
        <v>7.7441077441077394E-2</v>
      </c>
      <c r="AB1503">
        <v>7377</v>
      </c>
      <c r="AC1503">
        <v>55176.202127659497</v>
      </c>
      <c r="AF1503">
        <v>8260</v>
      </c>
      <c r="AH1503">
        <v>31900</v>
      </c>
      <c r="AJ1503">
        <v>22316698</v>
      </c>
      <c r="AK1503">
        <v>13093764</v>
      </c>
      <c r="AL1503">
        <v>4.4634554999999999E-2</v>
      </c>
      <c r="AM1503">
        <v>0.16366003000000001</v>
      </c>
      <c r="AN1503">
        <v>0.14766598</v>
      </c>
      <c r="AO1503">
        <v>2.6966710000000001E-2</v>
      </c>
      <c r="AP1503">
        <v>0</v>
      </c>
      <c r="AQ1503">
        <v>28.461538000000001</v>
      </c>
      <c r="AR1503">
        <v>12.051282</v>
      </c>
      <c r="AS1503">
        <v>34.615383000000001</v>
      </c>
      <c r="AT1503">
        <v>9.2307691999999992</v>
      </c>
      <c r="AU1503">
        <v>15.128204999999999</v>
      </c>
      <c r="AV1503">
        <v>0</v>
      </c>
      <c r="AW1503">
        <v>0.51282053999999999</v>
      </c>
    </row>
    <row r="1504" spans="1:49">
      <c r="A1504">
        <v>3692</v>
      </c>
      <c r="B1504" t="s">
        <v>2576</v>
      </c>
      <c r="C1504">
        <v>1</v>
      </c>
      <c r="D1504" t="s">
        <v>470</v>
      </c>
      <c r="E1504">
        <v>50</v>
      </c>
      <c r="F1504">
        <v>20302</v>
      </c>
      <c r="G1504" t="s">
        <v>1192</v>
      </c>
      <c r="H1504">
        <v>50023</v>
      </c>
      <c r="I1504" t="s">
        <v>430</v>
      </c>
      <c r="J1504">
        <v>5663</v>
      </c>
      <c r="K1504">
        <v>6</v>
      </c>
      <c r="L1504" t="s">
        <v>58</v>
      </c>
      <c r="M1504">
        <v>2</v>
      </c>
      <c r="N1504">
        <v>1</v>
      </c>
      <c r="O1504">
        <v>0</v>
      </c>
      <c r="P1504">
        <v>4</v>
      </c>
      <c r="Q1504">
        <v>6333.7578000000003</v>
      </c>
      <c r="R1504">
        <v>7090.3114999999998</v>
      </c>
      <c r="S1504">
        <v>0</v>
      </c>
      <c r="T1504">
        <v>0</v>
      </c>
      <c r="U1504">
        <v>0</v>
      </c>
      <c r="V1504">
        <v>2456</v>
      </c>
      <c r="W1504">
        <v>2652</v>
      </c>
      <c r="X1504">
        <v>34704</v>
      </c>
      <c r="Y1504">
        <v>15626</v>
      </c>
      <c r="Z1504">
        <v>0.56721915285451197</v>
      </c>
      <c r="AA1504">
        <v>0.467980295566502</v>
      </c>
      <c r="AB1504">
        <v>7147</v>
      </c>
      <c r="AC1504">
        <v>49185.3269230769</v>
      </c>
      <c r="AD1504">
        <v>1045</v>
      </c>
      <c r="AE1504">
        <v>1005</v>
      </c>
      <c r="AF1504">
        <v>20547</v>
      </c>
      <c r="AG1504">
        <v>0.36509999999999998</v>
      </c>
      <c r="AH1504">
        <v>45300</v>
      </c>
      <c r="AJ1504">
        <v>24148000</v>
      </c>
      <c r="AK1504">
        <v>18028652</v>
      </c>
      <c r="AL1504">
        <v>2.0009529000000002E-2</v>
      </c>
      <c r="AM1504">
        <v>2.8585040999999999E-2</v>
      </c>
      <c r="AN1504">
        <v>4.1448310000000002E-2</v>
      </c>
      <c r="AO1504">
        <v>2.7632206999999999E-2</v>
      </c>
      <c r="AP1504">
        <v>1.4925373</v>
      </c>
      <c r="AQ1504">
        <v>7.4626865000000002</v>
      </c>
      <c r="AR1504">
        <v>9.1684436999999992</v>
      </c>
      <c r="AS1504">
        <v>38.166313000000002</v>
      </c>
      <c r="AT1504">
        <v>9.1684436999999992</v>
      </c>
      <c r="AU1504">
        <v>20.682302</v>
      </c>
      <c r="AV1504">
        <v>13.859275999999999</v>
      </c>
      <c r="AW1504">
        <v>0</v>
      </c>
    </row>
    <row r="1505" spans="1:49">
      <c r="A1505">
        <v>3085</v>
      </c>
      <c r="B1505" t="s">
        <v>2577</v>
      </c>
      <c r="C1505">
        <v>2</v>
      </c>
      <c r="D1505" t="s">
        <v>318</v>
      </c>
      <c r="E1505">
        <v>39</v>
      </c>
      <c r="F1505">
        <v>15200</v>
      </c>
      <c r="G1505" t="s">
        <v>392</v>
      </c>
      <c r="H1505">
        <v>39035</v>
      </c>
      <c r="I1505" t="s">
        <v>393</v>
      </c>
      <c r="J1505">
        <v>44121</v>
      </c>
      <c r="K1505">
        <v>6</v>
      </c>
      <c r="L1505" t="s">
        <v>58</v>
      </c>
      <c r="M1505">
        <v>2</v>
      </c>
      <c r="N1505">
        <v>1</v>
      </c>
      <c r="O1505">
        <v>0</v>
      </c>
      <c r="P1505">
        <v>4</v>
      </c>
      <c r="Q1505">
        <v>0</v>
      </c>
      <c r="R1505">
        <v>3802.54</v>
      </c>
      <c r="S1505">
        <v>0</v>
      </c>
      <c r="T1505">
        <v>0</v>
      </c>
      <c r="U1505">
        <v>0</v>
      </c>
      <c r="V1505">
        <v>1989</v>
      </c>
      <c r="W1505">
        <v>215</v>
      </c>
      <c r="X1505">
        <v>26844</v>
      </c>
      <c r="Y1505">
        <v>13886</v>
      </c>
      <c r="Z1505">
        <v>0.38695652173912998</v>
      </c>
      <c r="AA1505">
        <v>0.65</v>
      </c>
      <c r="AB1505">
        <v>4881</v>
      </c>
      <c r="AC1505">
        <v>36866.758620689601</v>
      </c>
      <c r="AD1505">
        <v>880</v>
      </c>
      <c r="AF1505">
        <v>15484</v>
      </c>
      <c r="AG1505">
        <v>9.7599997999999993E-2</v>
      </c>
      <c r="AH1505">
        <v>39200</v>
      </c>
      <c r="AJ1505">
        <v>7807033</v>
      </c>
      <c r="AK1505">
        <v>3395943.75</v>
      </c>
      <c r="AL1505">
        <v>0</v>
      </c>
      <c r="AM1505">
        <v>0.21860465000000001</v>
      </c>
      <c r="AN1505">
        <v>0</v>
      </c>
      <c r="AO1505">
        <v>9.3023254999999999E-3</v>
      </c>
      <c r="AP1505">
        <v>10.989011</v>
      </c>
      <c r="AQ1505">
        <v>53.846153000000001</v>
      </c>
      <c r="AR1505">
        <v>0</v>
      </c>
      <c r="AS1505">
        <v>0</v>
      </c>
      <c r="AT1505">
        <v>9.89011</v>
      </c>
      <c r="AU1505">
        <v>5.4945059000000001</v>
      </c>
      <c r="AV1505">
        <v>19.78022</v>
      </c>
      <c r="AW1505">
        <v>0</v>
      </c>
    </row>
    <row r="1506" spans="1:49">
      <c r="A1506">
        <v>2065</v>
      </c>
      <c r="B1506" t="s">
        <v>2578</v>
      </c>
      <c r="C1506">
        <v>3</v>
      </c>
      <c r="D1506" t="s">
        <v>147</v>
      </c>
      <c r="E1506">
        <v>24</v>
      </c>
      <c r="F1506">
        <v>11302</v>
      </c>
      <c r="G1506" t="s">
        <v>148</v>
      </c>
      <c r="H1506">
        <v>24510</v>
      </c>
      <c r="I1506" t="s">
        <v>149</v>
      </c>
      <c r="J1506">
        <v>21210</v>
      </c>
      <c r="K1506">
        <v>6</v>
      </c>
      <c r="L1506" t="s">
        <v>58</v>
      </c>
      <c r="M1506">
        <v>2</v>
      </c>
      <c r="N1506">
        <v>1</v>
      </c>
      <c r="O1506">
        <v>0</v>
      </c>
      <c r="P1506">
        <v>4</v>
      </c>
      <c r="Q1506">
        <v>3014.3352</v>
      </c>
      <c r="R1506">
        <v>6158.1981999999998</v>
      </c>
      <c r="S1506">
        <v>0</v>
      </c>
      <c r="T1506">
        <v>0</v>
      </c>
      <c r="U1506">
        <v>0</v>
      </c>
      <c r="V1506">
        <v>1234</v>
      </c>
      <c r="W1506">
        <v>3178</v>
      </c>
      <c r="X1506">
        <v>33010</v>
      </c>
      <c r="Y1506">
        <v>15850</v>
      </c>
      <c r="Z1506">
        <v>0.52830188679245205</v>
      </c>
      <c r="AA1506">
        <v>0.71428571428571397</v>
      </c>
      <c r="AB1506">
        <v>7064</v>
      </c>
      <c r="AC1506">
        <v>46998.5795454545</v>
      </c>
      <c r="AD1506">
        <v>1035</v>
      </c>
      <c r="AE1506">
        <v>1015</v>
      </c>
      <c r="AF1506">
        <v>16549</v>
      </c>
      <c r="AG1506">
        <v>0.50360000000000005</v>
      </c>
      <c r="AH1506">
        <v>48800</v>
      </c>
      <c r="AJ1506">
        <v>15751877</v>
      </c>
      <c r="AK1506">
        <v>8526125</v>
      </c>
      <c r="AL1506">
        <v>1.8652848999999999E-2</v>
      </c>
      <c r="AM1506">
        <v>0.20829016</v>
      </c>
      <c r="AN1506">
        <v>1.9170985000000001E-2</v>
      </c>
      <c r="AO1506">
        <v>1.9170985000000001E-2</v>
      </c>
      <c r="AP1506">
        <v>9.4147576999999991</v>
      </c>
      <c r="AQ1506">
        <v>25.699745</v>
      </c>
      <c r="AR1506">
        <v>11.450381</v>
      </c>
      <c r="AS1506">
        <v>21.119592999999998</v>
      </c>
      <c r="AT1506">
        <v>5.8524174999999996</v>
      </c>
      <c r="AU1506">
        <v>13.994911</v>
      </c>
      <c r="AV1506">
        <v>12.468192999999999</v>
      </c>
      <c r="AW1506">
        <v>0</v>
      </c>
    </row>
    <row r="1507" spans="1:49">
      <c r="A1507">
        <v>1509</v>
      </c>
      <c r="B1507" t="s">
        <v>2579</v>
      </c>
      <c r="C1507">
        <v>3</v>
      </c>
      <c r="D1507" t="s">
        <v>90</v>
      </c>
      <c r="E1507">
        <v>12</v>
      </c>
      <c r="F1507">
        <v>7000</v>
      </c>
      <c r="G1507" t="s">
        <v>281</v>
      </c>
      <c r="H1507">
        <v>12011</v>
      </c>
      <c r="I1507" t="s">
        <v>282</v>
      </c>
      <c r="J1507">
        <v>33314</v>
      </c>
      <c r="K1507">
        <v>6</v>
      </c>
      <c r="L1507" t="s">
        <v>58</v>
      </c>
      <c r="M1507">
        <v>2</v>
      </c>
      <c r="N1507">
        <v>1</v>
      </c>
      <c r="O1507">
        <v>0</v>
      </c>
      <c r="P1507">
        <v>4</v>
      </c>
      <c r="Q1507">
        <v>8963.1738000000005</v>
      </c>
      <c r="R1507">
        <v>11729.328</v>
      </c>
      <c r="S1507">
        <v>0</v>
      </c>
      <c r="T1507">
        <v>0</v>
      </c>
      <c r="U1507">
        <v>0</v>
      </c>
      <c r="V1507">
        <v>5156</v>
      </c>
      <c r="W1507">
        <v>18587</v>
      </c>
      <c r="X1507">
        <v>26700</v>
      </c>
      <c r="Y1507">
        <v>12430</v>
      </c>
      <c r="Z1507">
        <v>0.40573770491803202</v>
      </c>
      <c r="AA1507">
        <v>0.41463414634146301</v>
      </c>
      <c r="AB1507">
        <v>9482</v>
      </c>
      <c r="AC1507">
        <v>61480.366803278703</v>
      </c>
      <c r="AD1507">
        <v>1125</v>
      </c>
      <c r="AE1507">
        <v>1035</v>
      </c>
      <c r="AF1507">
        <v>25324</v>
      </c>
      <c r="AG1507">
        <v>0.42539999000000001</v>
      </c>
      <c r="AH1507">
        <v>46500</v>
      </c>
      <c r="AJ1507">
        <v>314845762</v>
      </c>
      <c r="AK1507">
        <v>165522576</v>
      </c>
      <c r="AL1507">
        <v>3.2116789E-2</v>
      </c>
      <c r="AM1507">
        <v>0.23211678999999999</v>
      </c>
      <c r="AN1507">
        <v>0.21435523000000001</v>
      </c>
      <c r="AO1507">
        <v>6.8613142000000002E-2</v>
      </c>
      <c r="AP1507">
        <v>0</v>
      </c>
      <c r="AQ1507">
        <v>45.578949000000001</v>
      </c>
      <c r="AR1507">
        <v>0.63157892000000004</v>
      </c>
      <c r="AS1507">
        <v>2.5263159000000002</v>
      </c>
      <c r="AT1507">
        <v>2.9473684000000002</v>
      </c>
      <c r="AU1507">
        <v>5.5789470999999997</v>
      </c>
      <c r="AV1507">
        <v>42.736839000000003</v>
      </c>
      <c r="AW1507">
        <v>0</v>
      </c>
    </row>
    <row r="1508" spans="1:49">
      <c r="A1508">
        <v>2790</v>
      </c>
      <c r="B1508" t="s">
        <v>2580</v>
      </c>
      <c r="C1508">
        <v>1</v>
      </c>
      <c r="D1508" t="s">
        <v>50</v>
      </c>
      <c r="E1508">
        <v>36</v>
      </c>
      <c r="F1508">
        <v>19600</v>
      </c>
      <c r="G1508" t="s">
        <v>242</v>
      </c>
      <c r="H1508">
        <v>36087</v>
      </c>
      <c r="I1508" t="s">
        <v>1253</v>
      </c>
      <c r="J1508">
        <v>10960</v>
      </c>
      <c r="K1508">
        <v>6</v>
      </c>
      <c r="L1508" t="s">
        <v>58</v>
      </c>
      <c r="M1508">
        <v>2</v>
      </c>
      <c r="N1508">
        <v>1</v>
      </c>
      <c r="O1508">
        <v>0</v>
      </c>
      <c r="P1508">
        <v>4</v>
      </c>
      <c r="Q1508">
        <v>3959.9088999999999</v>
      </c>
      <c r="R1508">
        <v>4947.7772999999997</v>
      </c>
      <c r="S1508">
        <v>0</v>
      </c>
      <c r="T1508">
        <v>0</v>
      </c>
      <c r="U1508">
        <v>0</v>
      </c>
      <c r="V1508">
        <v>1831</v>
      </c>
      <c r="W1508">
        <v>2226</v>
      </c>
      <c r="X1508">
        <v>23800</v>
      </c>
      <c r="Y1508">
        <v>12740</v>
      </c>
      <c r="Z1508">
        <v>0.42763157894736797</v>
      </c>
      <c r="AA1508">
        <v>0.42307692307692302</v>
      </c>
      <c r="AB1508">
        <v>6525</v>
      </c>
      <c r="AC1508">
        <v>42193.692307692298</v>
      </c>
      <c r="AD1508">
        <v>885</v>
      </c>
      <c r="AE1508">
        <v>944</v>
      </c>
      <c r="AF1508">
        <v>15616</v>
      </c>
      <c r="AG1508">
        <v>3.2900001999999998E-2</v>
      </c>
      <c r="AH1508">
        <v>38100</v>
      </c>
      <c r="AJ1508">
        <v>16692658</v>
      </c>
      <c r="AK1508">
        <v>7574775.5</v>
      </c>
      <c r="AL1508">
        <v>6.5509520000000002E-2</v>
      </c>
      <c r="AM1508">
        <v>0.28163493000000001</v>
      </c>
      <c r="AN1508">
        <v>0.18868981000000001</v>
      </c>
      <c r="AO1508">
        <v>5.1511756999999998E-2</v>
      </c>
      <c r="AP1508">
        <v>7.5163397999999999</v>
      </c>
      <c r="AQ1508">
        <v>54.575164999999998</v>
      </c>
      <c r="AR1508">
        <v>0</v>
      </c>
      <c r="AS1508">
        <v>13.071896000000001</v>
      </c>
      <c r="AT1508">
        <v>5.2287583</v>
      </c>
      <c r="AU1508">
        <v>0</v>
      </c>
      <c r="AV1508">
        <v>19.607842999999999</v>
      </c>
      <c r="AW1508">
        <v>0</v>
      </c>
    </row>
    <row r="1509" spans="1:49">
      <c r="A1509">
        <v>1824</v>
      </c>
      <c r="B1509" t="s">
        <v>2581</v>
      </c>
      <c r="C1509">
        <v>2</v>
      </c>
      <c r="D1509" t="s">
        <v>218</v>
      </c>
      <c r="E1509">
        <v>18</v>
      </c>
      <c r="F1509">
        <v>14700</v>
      </c>
      <c r="G1509" t="s">
        <v>2582</v>
      </c>
      <c r="H1509">
        <v>18051</v>
      </c>
      <c r="I1509" t="s">
        <v>2583</v>
      </c>
      <c r="J1509">
        <v>47660</v>
      </c>
      <c r="K1509">
        <v>6</v>
      </c>
      <c r="L1509" t="s">
        <v>58</v>
      </c>
      <c r="M1509">
        <v>2</v>
      </c>
      <c r="N1509">
        <v>1</v>
      </c>
      <c r="O1509">
        <v>0</v>
      </c>
      <c r="P1509">
        <v>5</v>
      </c>
      <c r="Q1509">
        <v>2125.0645</v>
      </c>
      <c r="R1509">
        <v>2428.1482000000001</v>
      </c>
      <c r="S1509">
        <v>0</v>
      </c>
      <c r="T1509">
        <v>0</v>
      </c>
      <c r="U1509">
        <v>0</v>
      </c>
      <c r="V1509">
        <v>2311</v>
      </c>
      <c r="W1509">
        <v>1418</v>
      </c>
      <c r="X1509">
        <v>19800</v>
      </c>
      <c r="Y1509">
        <v>10730</v>
      </c>
      <c r="Z1509">
        <v>0.70322580645161203</v>
      </c>
      <c r="AA1509">
        <v>0.45272727272727198</v>
      </c>
      <c r="AB1509">
        <v>3610</v>
      </c>
      <c r="AC1509">
        <v>35439.484848484797</v>
      </c>
      <c r="AD1509">
        <v>950</v>
      </c>
      <c r="AF1509">
        <v>14730</v>
      </c>
      <c r="AG1509">
        <v>0.27149999000000002</v>
      </c>
      <c r="AH1509">
        <v>33700</v>
      </c>
      <c r="AJ1509">
        <v>3873207</v>
      </c>
      <c r="AK1509">
        <v>3101525.25</v>
      </c>
      <c r="AL1509">
        <v>4.4444445999999999E-3</v>
      </c>
      <c r="AM1509">
        <v>0.12444445</v>
      </c>
      <c r="AN1509">
        <v>2.0444444999999999E-2</v>
      </c>
      <c r="AO1509">
        <v>0</v>
      </c>
      <c r="AP1509">
        <v>6.0126581000000003</v>
      </c>
      <c r="AQ1509">
        <v>49.683543999999998</v>
      </c>
      <c r="AR1509">
        <v>0</v>
      </c>
      <c r="AS1509">
        <v>3.7974682</v>
      </c>
      <c r="AT1509">
        <v>1.2658228</v>
      </c>
      <c r="AU1509">
        <v>2.5316455000000002</v>
      </c>
      <c r="AV1509">
        <v>15.506328999999999</v>
      </c>
      <c r="AW1509">
        <v>21.202532000000001</v>
      </c>
    </row>
    <row r="1510" spans="1:49">
      <c r="A1510">
        <v>2303</v>
      </c>
      <c r="B1510" t="s">
        <v>2584</v>
      </c>
      <c r="C1510">
        <v>2</v>
      </c>
      <c r="D1510" t="s">
        <v>79</v>
      </c>
      <c r="E1510">
        <v>26</v>
      </c>
      <c r="F1510">
        <v>11600</v>
      </c>
      <c r="G1510" t="s">
        <v>386</v>
      </c>
      <c r="H1510">
        <v>26125</v>
      </c>
      <c r="I1510" t="s">
        <v>2017</v>
      </c>
      <c r="J1510">
        <v>48304</v>
      </c>
      <c r="K1510">
        <v>9</v>
      </c>
      <c r="L1510" t="s">
        <v>77</v>
      </c>
      <c r="M1510">
        <v>1</v>
      </c>
      <c r="N1510">
        <v>2</v>
      </c>
      <c r="O1510">
        <v>1</v>
      </c>
      <c r="P1510">
        <v>999</v>
      </c>
      <c r="Q1510">
        <v>2079.8721</v>
      </c>
      <c r="R1510">
        <v>2671.5958999999998</v>
      </c>
      <c r="S1510">
        <v>0</v>
      </c>
      <c r="T1510">
        <v>0</v>
      </c>
      <c r="U1510">
        <v>0</v>
      </c>
      <c r="V1510">
        <v>26405</v>
      </c>
      <c r="W1510">
        <v>23188</v>
      </c>
      <c r="X1510">
        <v>4725</v>
      </c>
      <c r="Y1510">
        <v>2682</v>
      </c>
      <c r="Z1510">
        <v>0.10579628587507001</v>
      </c>
      <c r="AA1510">
        <v>8.1057268722467005E-2</v>
      </c>
      <c r="AB1510">
        <v>8687</v>
      </c>
      <c r="AC1510">
        <v>71434.981481481402</v>
      </c>
      <c r="AF1510">
        <v>4353</v>
      </c>
      <c r="AH1510">
        <v>29600</v>
      </c>
      <c r="AI1510">
        <v>814.66132000000005</v>
      </c>
      <c r="AJ1510">
        <v>71349049</v>
      </c>
      <c r="AK1510">
        <v>45613792</v>
      </c>
      <c r="AL1510">
        <v>3.6958773E-2</v>
      </c>
      <c r="AM1510">
        <v>0.12920476</v>
      </c>
      <c r="AN1510">
        <v>2.0786612999999999E-2</v>
      </c>
      <c r="AO1510">
        <v>0.10169053</v>
      </c>
      <c r="AP1510">
        <v>1.3753582</v>
      </c>
      <c r="AQ1510">
        <v>20.744986000000001</v>
      </c>
      <c r="AR1510">
        <v>17.13467</v>
      </c>
      <c r="AS1510">
        <v>42.979945999999998</v>
      </c>
      <c r="AT1510">
        <v>6.1891116999999998</v>
      </c>
      <c r="AU1510">
        <v>4.5272207</v>
      </c>
      <c r="AV1510">
        <v>0.45845272999999997</v>
      </c>
      <c r="AW1510">
        <v>6.5902580999999998</v>
      </c>
    </row>
    <row r="1511" spans="1:49">
      <c r="A1511">
        <v>2307</v>
      </c>
      <c r="B1511" t="s">
        <v>2585</v>
      </c>
      <c r="C1511">
        <v>2</v>
      </c>
      <c r="D1511" t="s">
        <v>79</v>
      </c>
      <c r="E1511">
        <v>26</v>
      </c>
      <c r="F1511">
        <v>11600</v>
      </c>
      <c r="G1511" t="s">
        <v>386</v>
      </c>
      <c r="H1511">
        <v>26125</v>
      </c>
      <c r="I1511" t="s">
        <v>2017</v>
      </c>
      <c r="J1511">
        <v>48309</v>
      </c>
      <c r="K1511">
        <v>5</v>
      </c>
      <c r="L1511" t="s">
        <v>71</v>
      </c>
      <c r="M1511">
        <v>1</v>
      </c>
      <c r="N1511">
        <v>1</v>
      </c>
      <c r="O1511">
        <v>1</v>
      </c>
      <c r="P1511">
        <v>4</v>
      </c>
      <c r="Q1511">
        <v>3643.5556999999999</v>
      </c>
      <c r="R1511">
        <v>5838.9252999999999</v>
      </c>
      <c r="S1511">
        <v>0</v>
      </c>
      <c r="T1511">
        <v>0</v>
      </c>
      <c r="U1511">
        <v>0</v>
      </c>
      <c r="V1511">
        <v>16594</v>
      </c>
      <c r="W1511">
        <v>15235</v>
      </c>
      <c r="X1511">
        <v>11460</v>
      </c>
      <c r="Y1511">
        <v>4279</v>
      </c>
      <c r="Z1511">
        <v>0.429472735466426</v>
      </c>
      <c r="AA1511">
        <v>0.41052631578947302</v>
      </c>
      <c r="AB1511">
        <v>8482</v>
      </c>
      <c r="AC1511">
        <v>62419.4648526077</v>
      </c>
      <c r="AF1511">
        <v>7311</v>
      </c>
      <c r="AG1511">
        <v>0.34</v>
      </c>
      <c r="AH1511">
        <v>42600</v>
      </c>
      <c r="AI1511">
        <v>1727.5353</v>
      </c>
      <c r="AJ1511">
        <v>108212603</v>
      </c>
      <c r="AK1511">
        <v>56463000</v>
      </c>
      <c r="AL1511">
        <v>3.2077987000000002E-2</v>
      </c>
      <c r="AM1511">
        <v>6.9238462000000001E-2</v>
      </c>
      <c r="AN1511">
        <v>1.4414264E-2</v>
      </c>
      <c r="AO1511">
        <v>1.1998000999999999E-2</v>
      </c>
      <c r="AP1511">
        <v>6.3556851999999999</v>
      </c>
      <c r="AQ1511">
        <v>22.682217000000001</v>
      </c>
      <c r="AR1511">
        <v>12.653060999999999</v>
      </c>
      <c r="AS1511">
        <v>5.1895040999999997</v>
      </c>
      <c r="AT1511">
        <v>2.1574344999999999</v>
      </c>
      <c r="AU1511">
        <v>14.752186999999999</v>
      </c>
      <c r="AV1511">
        <v>36.209910999999998</v>
      </c>
      <c r="AW1511">
        <v>0</v>
      </c>
    </row>
    <row r="1512" spans="1:49">
      <c r="A1512">
        <v>9896</v>
      </c>
      <c r="B1512" t="s">
        <v>2586</v>
      </c>
      <c r="C1512">
        <v>2</v>
      </c>
      <c r="D1512" t="s">
        <v>197</v>
      </c>
      <c r="E1512">
        <v>17</v>
      </c>
      <c r="F1512">
        <v>24300</v>
      </c>
      <c r="G1512" t="s">
        <v>198</v>
      </c>
      <c r="H1512">
        <v>17031</v>
      </c>
      <c r="I1512" t="s">
        <v>199</v>
      </c>
      <c r="J1512">
        <v>60016</v>
      </c>
      <c r="K1512">
        <v>9</v>
      </c>
      <c r="L1512" t="s">
        <v>77</v>
      </c>
      <c r="M1512">
        <v>1</v>
      </c>
      <c r="N1512">
        <v>2</v>
      </c>
      <c r="O1512">
        <v>1</v>
      </c>
      <c r="P1512">
        <v>999</v>
      </c>
      <c r="Q1512">
        <v>2315.761</v>
      </c>
      <c r="R1512">
        <v>4095.7129</v>
      </c>
      <c r="S1512">
        <v>0</v>
      </c>
      <c r="T1512">
        <v>0</v>
      </c>
      <c r="U1512">
        <v>0</v>
      </c>
      <c r="V1512">
        <v>10866</v>
      </c>
      <c r="W1512">
        <v>11551</v>
      </c>
      <c r="X1512">
        <v>8234</v>
      </c>
      <c r="Y1512">
        <v>4087</v>
      </c>
      <c r="Z1512">
        <v>0.143757881462799</v>
      </c>
      <c r="AA1512">
        <v>0.10726643598615899</v>
      </c>
      <c r="AB1512">
        <v>9783</v>
      </c>
      <c r="AC1512">
        <v>67533.328358208906</v>
      </c>
      <c r="AF1512">
        <v>4818</v>
      </c>
      <c r="AH1512">
        <v>38500</v>
      </c>
      <c r="AJ1512">
        <v>45012307</v>
      </c>
      <c r="AK1512">
        <v>24922810</v>
      </c>
      <c r="AL1512">
        <v>0.15938014</v>
      </c>
      <c r="AM1512">
        <v>3.9909965999999998E-2</v>
      </c>
      <c r="AN1512">
        <v>6.1812829E-2</v>
      </c>
      <c r="AO1512">
        <v>0</v>
      </c>
      <c r="AP1512">
        <v>0.35273367</v>
      </c>
      <c r="AQ1512">
        <v>23.633158000000002</v>
      </c>
      <c r="AR1512">
        <v>27.865960999999999</v>
      </c>
      <c r="AS1512">
        <v>35.097003999999998</v>
      </c>
      <c r="AT1512">
        <v>2.4691358000000001</v>
      </c>
      <c r="AU1512">
        <v>6.3492063999999999</v>
      </c>
      <c r="AV1512">
        <v>0</v>
      </c>
      <c r="AW1512">
        <v>4.2328042999999997</v>
      </c>
    </row>
    <row r="1513" spans="1:49">
      <c r="A1513">
        <v>1033</v>
      </c>
      <c r="B1513" t="s">
        <v>2587</v>
      </c>
      <c r="C1513">
        <v>3</v>
      </c>
      <c r="D1513" t="s">
        <v>105</v>
      </c>
      <c r="E1513">
        <v>1</v>
      </c>
      <c r="F1513">
        <v>6000</v>
      </c>
      <c r="G1513" t="s">
        <v>106</v>
      </c>
      <c r="H1513">
        <v>1089</v>
      </c>
      <c r="I1513" t="s">
        <v>107</v>
      </c>
      <c r="J1513">
        <v>35896</v>
      </c>
      <c r="K1513">
        <v>6</v>
      </c>
      <c r="L1513" t="s">
        <v>58</v>
      </c>
      <c r="M1513">
        <v>2</v>
      </c>
      <c r="N1513">
        <v>1</v>
      </c>
      <c r="O1513">
        <v>0</v>
      </c>
      <c r="P1513">
        <v>4</v>
      </c>
      <c r="Q1513">
        <v>4692.0155999999997</v>
      </c>
      <c r="R1513">
        <v>6284.8051999999998</v>
      </c>
      <c r="S1513">
        <v>0</v>
      </c>
      <c r="T1513">
        <v>1</v>
      </c>
      <c r="U1513">
        <v>0</v>
      </c>
      <c r="V1513">
        <v>1861</v>
      </c>
      <c r="W1513">
        <v>1767</v>
      </c>
      <c r="X1513">
        <v>16720</v>
      </c>
      <c r="Y1513">
        <v>9058</v>
      </c>
      <c r="Z1513">
        <v>0.36807095343680701</v>
      </c>
      <c r="AA1513">
        <v>0.41916167664670601</v>
      </c>
      <c r="AB1513">
        <v>5307</v>
      </c>
      <c r="AC1513">
        <v>37594.79</v>
      </c>
      <c r="AD1513">
        <v>926</v>
      </c>
      <c r="AF1513">
        <v>25558</v>
      </c>
      <c r="AG1513">
        <v>0.65649997999999998</v>
      </c>
      <c r="AH1513">
        <v>33700</v>
      </c>
      <c r="AJ1513">
        <v>11851766</v>
      </c>
      <c r="AK1513">
        <v>7990941.5</v>
      </c>
      <c r="AL1513">
        <v>2.2637238999999999E-3</v>
      </c>
      <c r="AM1513">
        <v>0.79909450000000004</v>
      </c>
      <c r="AN1513">
        <v>7.3571024E-3</v>
      </c>
      <c r="AO1513">
        <v>0.11601584</v>
      </c>
      <c r="AP1513">
        <v>8.8607596999999991</v>
      </c>
      <c r="AQ1513">
        <v>17.299579999999999</v>
      </c>
      <c r="AR1513">
        <v>7.1729956000000001</v>
      </c>
      <c r="AS1513">
        <v>3.7974682</v>
      </c>
      <c r="AT1513">
        <v>16.033756</v>
      </c>
      <c r="AU1513">
        <v>24.472574000000002</v>
      </c>
      <c r="AV1513">
        <v>22.362869</v>
      </c>
      <c r="AW1513">
        <v>0</v>
      </c>
    </row>
    <row r="1514" spans="1:49">
      <c r="A1514">
        <v>3086</v>
      </c>
      <c r="B1514" t="s">
        <v>2588</v>
      </c>
      <c r="C1514">
        <v>2</v>
      </c>
      <c r="D1514" t="s">
        <v>318</v>
      </c>
      <c r="E1514">
        <v>39</v>
      </c>
      <c r="F1514">
        <v>15100</v>
      </c>
      <c r="G1514" t="s">
        <v>2083</v>
      </c>
      <c r="H1514">
        <v>39093</v>
      </c>
      <c r="I1514" t="s">
        <v>2083</v>
      </c>
      <c r="J1514">
        <v>44074</v>
      </c>
      <c r="K1514">
        <v>2</v>
      </c>
      <c r="L1514" t="s">
        <v>216</v>
      </c>
      <c r="M1514">
        <v>2</v>
      </c>
      <c r="N1514">
        <v>1</v>
      </c>
      <c r="O1514">
        <v>0</v>
      </c>
      <c r="P1514">
        <v>1</v>
      </c>
      <c r="Q1514">
        <v>11647.066999999999</v>
      </c>
      <c r="R1514">
        <v>24666.25</v>
      </c>
      <c r="S1514">
        <v>0</v>
      </c>
      <c r="T1514">
        <v>0</v>
      </c>
      <c r="U1514">
        <v>0</v>
      </c>
      <c r="V1514">
        <v>2894</v>
      </c>
      <c r="W1514">
        <v>2928</v>
      </c>
      <c r="X1514">
        <v>48682</v>
      </c>
      <c r="Y1514">
        <v>25355</v>
      </c>
      <c r="Z1514">
        <v>0.88658367911479896</v>
      </c>
      <c r="AA1514">
        <v>0.774535809018567</v>
      </c>
      <c r="AB1514">
        <v>9872</v>
      </c>
      <c r="AC1514">
        <v>71586.532319391597</v>
      </c>
      <c r="AD1514">
        <v>1355</v>
      </c>
      <c r="AE1514">
        <v>1362</v>
      </c>
      <c r="AF1514">
        <v>10774</v>
      </c>
      <c r="AG1514">
        <v>0.69590001999999995</v>
      </c>
      <c r="AH1514">
        <v>38400</v>
      </c>
      <c r="AJ1514">
        <v>66822262</v>
      </c>
      <c r="AK1514">
        <v>29464670</v>
      </c>
      <c r="AL1514">
        <v>6.5060243000000004E-2</v>
      </c>
      <c r="AM1514">
        <v>7.1256450999999998E-2</v>
      </c>
      <c r="AN1514">
        <v>3.4079175000000003E-2</v>
      </c>
      <c r="AO1514">
        <v>6.2994837999999997E-2</v>
      </c>
      <c r="AP1514">
        <v>47.275405999999997</v>
      </c>
      <c r="AQ1514">
        <v>0</v>
      </c>
      <c r="AR1514">
        <v>0</v>
      </c>
      <c r="AS1514">
        <v>8.2474232000000001</v>
      </c>
      <c r="AT1514">
        <v>0.58910161000000005</v>
      </c>
      <c r="AU1514">
        <v>19.734902999999999</v>
      </c>
      <c r="AV1514">
        <v>24.153168000000001</v>
      </c>
      <c r="AW1514">
        <v>0</v>
      </c>
    </row>
    <row r="1515" spans="1:49">
      <c r="A1515">
        <v>1249</v>
      </c>
      <c r="B1515" t="s">
        <v>2589</v>
      </c>
      <c r="C1515">
        <v>4</v>
      </c>
      <c r="D1515" t="s">
        <v>65</v>
      </c>
      <c r="E1515">
        <v>6</v>
      </c>
      <c r="F1515">
        <v>38300</v>
      </c>
      <c r="G1515" t="s">
        <v>170</v>
      </c>
      <c r="H1515">
        <v>6037</v>
      </c>
      <c r="I1515" t="s">
        <v>170</v>
      </c>
      <c r="J1515">
        <v>90041</v>
      </c>
      <c r="K1515">
        <v>2</v>
      </c>
      <c r="L1515" t="s">
        <v>216</v>
      </c>
      <c r="M1515">
        <v>2</v>
      </c>
      <c r="N1515">
        <v>1</v>
      </c>
      <c r="O1515">
        <v>0</v>
      </c>
      <c r="P1515">
        <v>1</v>
      </c>
      <c r="Q1515">
        <v>12221.579</v>
      </c>
      <c r="R1515">
        <v>15477.157999999999</v>
      </c>
      <c r="S1515">
        <v>0</v>
      </c>
      <c r="T1515">
        <v>0</v>
      </c>
      <c r="U1515">
        <v>0</v>
      </c>
      <c r="V1515">
        <v>2055</v>
      </c>
      <c r="W1515">
        <v>1729</v>
      </c>
      <c r="X1515">
        <v>47522</v>
      </c>
      <c r="Y1515">
        <v>23828</v>
      </c>
      <c r="Z1515">
        <v>0.877729257641921</v>
      </c>
      <c r="AA1515">
        <v>0.79261363636363602</v>
      </c>
      <c r="AB1515">
        <v>10402</v>
      </c>
      <c r="AC1515">
        <v>67862.679999999906</v>
      </c>
      <c r="AD1515">
        <v>1300</v>
      </c>
      <c r="AE1515">
        <v>1200</v>
      </c>
      <c r="AF1515">
        <v>15635</v>
      </c>
      <c r="AG1515">
        <v>0.57609999000000001</v>
      </c>
      <c r="AH1515">
        <v>50100</v>
      </c>
      <c r="AJ1515">
        <v>34556671</v>
      </c>
      <c r="AK1515">
        <v>17422866</v>
      </c>
      <c r="AL1515">
        <v>0.18085731999999999</v>
      </c>
      <c r="AM1515">
        <v>6.1655900999999999E-2</v>
      </c>
      <c r="AN1515">
        <v>0.14034057999999999</v>
      </c>
      <c r="AO1515">
        <v>4.1691131999999999E-2</v>
      </c>
      <c r="AP1515">
        <v>21.791043999999999</v>
      </c>
      <c r="AQ1515">
        <v>0</v>
      </c>
      <c r="AR1515">
        <v>0</v>
      </c>
      <c r="AS1515">
        <v>8.9552230999999995</v>
      </c>
      <c r="AT1515">
        <v>2.6865671</v>
      </c>
      <c r="AU1515">
        <v>22.089552000000001</v>
      </c>
      <c r="AV1515">
        <v>44.477615</v>
      </c>
      <c r="AW1515">
        <v>0</v>
      </c>
    </row>
    <row r="1516" spans="1:49">
      <c r="A1516">
        <v>2624</v>
      </c>
      <c r="B1516" t="s">
        <v>2590</v>
      </c>
      <c r="C1516">
        <v>1</v>
      </c>
      <c r="D1516" t="s">
        <v>241</v>
      </c>
      <c r="E1516">
        <v>34</v>
      </c>
      <c r="F1516">
        <v>19500</v>
      </c>
      <c r="G1516" t="s">
        <v>488</v>
      </c>
      <c r="H1516">
        <v>34029</v>
      </c>
      <c r="I1516" t="s">
        <v>489</v>
      </c>
      <c r="J1516">
        <v>8754</v>
      </c>
      <c r="K1516">
        <v>9</v>
      </c>
      <c r="L1516" t="s">
        <v>77</v>
      </c>
      <c r="M1516">
        <v>1</v>
      </c>
      <c r="N1516">
        <v>2</v>
      </c>
      <c r="O1516">
        <v>1</v>
      </c>
      <c r="P1516">
        <v>999</v>
      </c>
      <c r="Q1516">
        <v>1868.3936000000001</v>
      </c>
      <c r="R1516">
        <v>1942.3244999999999</v>
      </c>
      <c r="S1516">
        <v>0</v>
      </c>
      <c r="T1516">
        <v>0</v>
      </c>
      <c r="U1516">
        <v>0</v>
      </c>
      <c r="V1516">
        <v>9477</v>
      </c>
      <c r="W1516">
        <v>7143</v>
      </c>
      <c r="X1516">
        <v>4002</v>
      </c>
      <c r="Y1516">
        <v>2296</v>
      </c>
      <c r="Z1516">
        <v>0.28534438114966298</v>
      </c>
      <c r="AA1516">
        <v>0.235955056179775</v>
      </c>
      <c r="AB1516">
        <v>7032</v>
      </c>
      <c r="AC1516">
        <v>60880.379310344797</v>
      </c>
      <c r="AF1516">
        <v>7209</v>
      </c>
      <c r="AH1516">
        <v>31700</v>
      </c>
      <c r="AI1516">
        <v>873.43273999999997</v>
      </c>
      <c r="AJ1516">
        <v>20753003</v>
      </c>
      <c r="AK1516">
        <v>12761805</v>
      </c>
      <c r="AL1516">
        <v>1.847963E-2</v>
      </c>
      <c r="AM1516">
        <v>3.7519249999999997E-2</v>
      </c>
      <c r="AN1516">
        <v>5.4878902E-2</v>
      </c>
      <c r="AO1516">
        <v>5.4598907E-3</v>
      </c>
      <c r="AP1516">
        <v>0</v>
      </c>
      <c r="AQ1516">
        <v>18.650307000000002</v>
      </c>
      <c r="AR1516">
        <v>9.6932516</v>
      </c>
      <c r="AS1516">
        <v>59.386501000000003</v>
      </c>
      <c r="AT1516">
        <v>6.6257668000000001</v>
      </c>
      <c r="AU1516">
        <v>5.2760734999999999</v>
      </c>
      <c r="AV1516">
        <v>0.36809817</v>
      </c>
      <c r="AW1516">
        <v>0</v>
      </c>
    </row>
    <row r="1517" spans="1:49">
      <c r="A1517">
        <v>31555</v>
      </c>
      <c r="B1517" t="s">
        <v>2591</v>
      </c>
      <c r="C1517">
        <v>3</v>
      </c>
      <c r="D1517" t="s">
        <v>60</v>
      </c>
      <c r="E1517">
        <v>13</v>
      </c>
      <c r="F1517">
        <v>9003</v>
      </c>
      <c r="G1517" t="s">
        <v>2592</v>
      </c>
      <c r="H1517">
        <v>13303</v>
      </c>
      <c r="I1517" t="s">
        <v>430</v>
      </c>
      <c r="J1517">
        <v>31082</v>
      </c>
      <c r="K1517">
        <v>9</v>
      </c>
      <c r="L1517" t="s">
        <v>77</v>
      </c>
      <c r="M1517">
        <v>1</v>
      </c>
      <c r="N1517">
        <v>2</v>
      </c>
      <c r="O1517">
        <v>1</v>
      </c>
      <c r="P1517">
        <v>999</v>
      </c>
      <c r="Q1517">
        <v>5064.8407999999999</v>
      </c>
      <c r="R1517">
        <v>3551.8870000000002</v>
      </c>
      <c r="S1517">
        <v>0</v>
      </c>
      <c r="T1517">
        <v>0</v>
      </c>
      <c r="U1517">
        <v>0</v>
      </c>
      <c r="V1517">
        <v>1869</v>
      </c>
      <c r="W1517">
        <v>601</v>
      </c>
      <c r="X1517">
        <v>2614</v>
      </c>
      <c r="Y1517">
        <v>996</v>
      </c>
      <c r="Z1517">
        <v>0.36619718309859101</v>
      </c>
      <c r="AB1517">
        <v>4350</v>
      </c>
      <c r="AF1517">
        <v>1932</v>
      </c>
      <c r="AH1517">
        <v>22800</v>
      </c>
      <c r="AJ1517">
        <v>7170297</v>
      </c>
      <c r="AL1517">
        <v>1.6638935E-3</v>
      </c>
      <c r="AM1517">
        <v>0.61397672000000003</v>
      </c>
      <c r="AN1517">
        <v>1.6638935E-3</v>
      </c>
      <c r="AO1517">
        <v>1.6638935E-3</v>
      </c>
      <c r="AP1517">
        <v>0</v>
      </c>
      <c r="AQ1517">
        <v>25.449100000000001</v>
      </c>
      <c r="AR1517">
        <v>12.275449</v>
      </c>
      <c r="AS1517">
        <v>0</v>
      </c>
      <c r="AT1517">
        <v>0</v>
      </c>
      <c r="AU1517">
        <v>0</v>
      </c>
      <c r="AV1517">
        <v>0</v>
      </c>
      <c r="AW1517">
        <v>62.275447999999997</v>
      </c>
    </row>
    <row r="1518" spans="1:49">
      <c r="A1518">
        <v>3596</v>
      </c>
      <c r="B1518" t="s">
        <v>2593</v>
      </c>
      <c r="C1518">
        <v>3</v>
      </c>
      <c r="D1518" t="s">
        <v>55</v>
      </c>
      <c r="E1518">
        <v>48</v>
      </c>
      <c r="F1518">
        <v>31401</v>
      </c>
      <c r="G1518" t="s">
        <v>2251</v>
      </c>
      <c r="H1518">
        <v>48135</v>
      </c>
      <c r="I1518" t="s">
        <v>2594</v>
      </c>
      <c r="J1518">
        <v>79764</v>
      </c>
      <c r="K1518">
        <v>9</v>
      </c>
      <c r="L1518" t="s">
        <v>77</v>
      </c>
      <c r="M1518">
        <v>1</v>
      </c>
      <c r="N1518">
        <v>2</v>
      </c>
      <c r="O1518">
        <v>1</v>
      </c>
      <c r="P1518">
        <v>999</v>
      </c>
      <c r="Q1518">
        <v>2224.8870000000002</v>
      </c>
      <c r="R1518">
        <v>3111.4020999999998</v>
      </c>
      <c r="S1518">
        <v>0</v>
      </c>
      <c r="T1518">
        <v>0</v>
      </c>
      <c r="U1518">
        <v>0</v>
      </c>
      <c r="V1518">
        <v>5059</v>
      </c>
      <c r="W1518">
        <v>4568</v>
      </c>
      <c r="X1518">
        <v>3900</v>
      </c>
      <c r="Y1518">
        <v>1000</v>
      </c>
      <c r="Z1518">
        <v>0.20192307692307601</v>
      </c>
      <c r="AA1518">
        <v>0.152542372881355</v>
      </c>
      <c r="AB1518">
        <v>5672</v>
      </c>
      <c r="AC1518">
        <v>40953.372881355899</v>
      </c>
      <c r="AF1518">
        <v>3603</v>
      </c>
      <c r="AH1518">
        <v>32000</v>
      </c>
      <c r="AI1518">
        <v>139.87281999999999</v>
      </c>
      <c r="AJ1518">
        <v>16155148</v>
      </c>
      <c r="AK1518">
        <v>11134021</v>
      </c>
      <c r="AL1518">
        <v>1.0945709E-2</v>
      </c>
      <c r="AM1518">
        <v>4.3345007999999997E-2</v>
      </c>
      <c r="AN1518">
        <v>0.38507005999999999</v>
      </c>
      <c r="AO1518">
        <v>6.5674253999999999E-4</v>
      </c>
      <c r="AP1518">
        <v>2.0754716000000002</v>
      </c>
      <c r="AQ1518">
        <v>19.622643</v>
      </c>
      <c r="AR1518">
        <v>29.811321</v>
      </c>
      <c r="AS1518">
        <v>10.377357999999999</v>
      </c>
      <c r="AT1518">
        <v>14.339622</v>
      </c>
      <c r="AU1518">
        <v>6.4150944000000001</v>
      </c>
      <c r="AV1518">
        <v>2.4528303</v>
      </c>
      <c r="AW1518">
        <v>14.905659999999999</v>
      </c>
    </row>
    <row r="1519" spans="1:49">
      <c r="A1519">
        <v>23465</v>
      </c>
      <c r="B1519" t="s">
        <v>2595</v>
      </c>
      <c r="C1519">
        <v>4</v>
      </c>
      <c r="D1519" t="s">
        <v>599</v>
      </c>
      <c r="E1519">
        <v>49</v>
      </c>
      <c r="F1519">
        <v>36100</v>
      </c>
      <c r="G1519" t="s">
        <v>619</v>
      </c>
      <c r="H1519">
        <v>49057</v>
      </c>
      <c r="I1519" t="s">
        <v>2596</v>
      </c>
      <c r="J1519">
        <v>84404</v>
      </c>
      <c r="K1519">
        <v>9</v>
      </c>
      <c r="L1519" t="s">
        <v>77</v>
      </c>
      <c r="M1519">
        <v>1</v>
      </c>
      <c r="N1519">
        <v>2</v>
      </c>
      <c r="O1519">
        <v>1</v>
      </c>
      <c r="P1519">
        <v>999</v>
      </c>
      <c r="Q1519">
        <v>2402.0093000000002</v>
      </c>
      <c r="R1519">
        <v>2191.509</v>
      </c>
      <c r="S1519">
        <v>0</v>
      </c>
      <c r="T1519">
        <v>0</v>
      </c>
      <c r="U1519">
        <v>0</v>
      </c>
      <c r="V1519">
        <v>2625</v>
      </c>
      <c r="W1519">
        <v>1231</v>
      </c>
      <c r="Z1519">
        <v>0.36653386454183201</v>
      </c>
      <c r="AF1519">
        <v>8157</v>
      </c>
      <c r="AH1519">
        <v>23900</v>
      </c>
      <c r="AJ1519">
        <v>5970226</v>
      </c>
      <c r="AK1519">
        <v>4336379</v>
      </c>
      <c r="AL1519">
        <v>1.056052E-2</v>
      </c>
      <c r="AM1519">
        <v>1.6246954000000001E-2</v>
      </c>
      <c r="AN1519">
        <v>6.8237207999999994E-2</v>
      </c>
      <c r="AO1519">
        <v>4.0617385000000002E-3</v>
      </c>
      <c r="AP1519">
        <v>0</v>
      </c>
      <c r="AQ1519">
        <v>27.826086</v>
      </c>
      <c r="AR1519">
        <v>26.956522</v>
      </c>
      <c r="AS1519">
        <v>0</v>
      </c>
      <c r="AT1519">
        <v>0</v>
      </c>
      <c r="AU1519">
        <v>0</v>
      </c>
      <c r="AV1519">
        <v>0</v>
      </c>
      <c r="AW1519">
        <v>45.217391999999997</v>
      </c>
    </row>
    <row r="1520" spans="1:49">
      <c r="A1520">
        <v>30300</v>
      </c>
      <c r="B1520" t="s">
        <v>2597</v>
      </c>
      <c r="C1520">
        <v>3</v>
      </c>
      <c r="D1520" t="s">
        <v>60</v>
      </c>
      <c r="E1520">
        <v>13</v>
      </c>
      <c r="F1520">
        <v>8702</v>
      </c>
      <c r="G1520" t="s">
        <v>1293</v>
      </c>
      <c r="H1520">
        <v>13031</v>
      </c>
      <c r="I1520" t="s">
        <v>1566</v>
      </c>
      <c r="J1520">
        <v>30458</v>
      </c>
      <c r="K1520">
        <v>9</v>
      </c>
      <c r="L1520" t="s">
        <v>77</v>
      </c>
      <c r="M1520">
        <v>1</v>
      </c>
      <c r="N1520">
        <v>2</v>
      </c>
      <c r="O1520">
        <v>1</v>
      </c>
      <c r="P1520">
        <v>999</v>
      </c>
      <c r="Q1520">
        <v>4963.3725999999997</v>
      </c>
      <c r="R1520">
        <v>2738.3258999999998</v>
      </c>
      <c r="S1520">
        <v>0</v>
      </c>
      <c r="T1520">
        <v>0</v>
      </c>
      <c r="U1520">
        <v>0</v>
      </c>
      <c r="V1520">
        <v>2216</v>
      </c>
      <c r="W1520">
        <v>1764</v>
      </c>
      <c r="X1520">
        <v>2812</v>
      </c>
      <c r="Y1520">
        <v>999</v>
      </c>
      <c r="Z1520">
        <v>0.29490616621983901</v>
      </c>
      <c r="AA1520">
        <v>0.38750000000000001</v>
      </c>
      <c r="AB1520">
        <v>4079</v>
      </c>
      <c r="AC1520">
        <v>32909.964912280702</v>
      </c>
      <c r="AF1520">
        <v>4592</v>
      </c>
      <c r="AH1520">
        <v>21600</v>
      </c>
      <c r="AJ1520">
        <v>6579708</v>
      </c>
      <c r="AK1520">
        <v>5498808</v>
      </c>
      <c r="AL1520">
        <v>5.6689343999999997E-3</v>
      </c>
      <c r="AM1520">
        <v>0.39852607000000001</v>
      </c>
      <c r="AN1520">
        <v>6.2358277E-3</v>
      </c>
      <c r="AO1520">
        <v>1.1337869E-3</v>
      </c>
      <c r="AP1520">
        <v>0</v>
      </c>
      <c r="AQ1520">
        <v>29.6875</v>
      </c>
      <c r="AR1520">
        <v>34.635418000000001</v>
      </c>
      <c r="AS1520">
        <v>0</v>
      </c>
      <c r="AT1520">
        <v>0</v>
      </c>
      <c r="AU1520">
        <v>0</v>
      </c>
      <c r="AV1520">
        <v>0</v>
      </c>
      <c r="AW1520">
        <v>35.677081999999999</v>
      </c>
    </row>
    <row r="1521" spans="1:49">
      <c r="A1521">
        <v>14659</v>
      </c>
      <c r="B1521" t="s">
        <v>2598</v>
      </c>
      <c r="C1521">
        <v>2</v>
      </c>
      <c r="D1521" t="s">
        <v>343</v>
      </c>
      <c r="E1521">
        <v>46</v>
      </c>
      <c r="F1521">
        <v>27704</v>
      </c>
      <c r="G1521" t="s">
        <v>2599</v>
      </c>
      <c r="H1521">
        <v>46113</v>
      </c>
      <c r="I1521" t="s">
        <v>2600</v>
      </c>
      <c r="J1521">
        <v>57752</v>
      </c>
      <c r="K1521">
        <v>5</v>
      </c>
      <c r="L1521" t="s">
        <v>71</v>
      </c>
      <c r="M1521">
        <v>1</v>
      </c>
      <c r="N1521">
        <v>1</v>
      </c>
      <c r="O1521">
        <v>1</v>
      </c>
      <c r="P1521">
        <v>5</v>
      </c>
      <c r="Q1521">
        <v>4332.2304999999997</v>
      </c>
      <c r="R1521">
        <v>4746.9614000000001</v>
      </c>
      <c r="S1521">
        <v>0</v>
      </c>
      <c r="T1521">
        <v>0</v>
      </c>
      <c r="U1521">
        <v>0</v>
      </c>
      <c r="V1521">
        <v>1517</v>
      </c>
      <c r="W1521">
        <v>1174</v>
      </c>
      <c r="X1521">
        <v>2588</v>
      </c>
      <c r="Y1521">
        <v>1796</v>
      </c>
      <c r="Z1521">
        <v>0.30693069306930598</v>
      </c>
      <c r="AB1521">
        <v>4735</v>
      </c>
      <c r="AC1521">
        <v>33959.139534883703</v>
      </c>
      <c r="AF1521">
        <v>3704</v>
      </c>
      <c r="AH1521">
        <v>20000</v>
      </c>
      <c r="AI1521">
        <v>5486.0024000000003</v>
      </c>
      <c r="AJ1521">
        <v>7874130</v>
      </c>
      <c r="AK1521">
        <v>6953385</v>
      </c>
      <c r="AL1521">
        <v>1.7528483999999999E-3</v>
      </c>
      <c r="AM1521">
        <v>8.7642419E-4</v>
      </c>
      <c r="AN1521">
        <v>4.3821208999999996E-3</v>
      </c>
      <c r="AO1521">
        <v>0</v>
      </c>
      <c r="AP1521">
        <v>0</v>
      </c>
      <c r="AQ1521">
        <v>32.098765999999998</v>
      </c>
      <c r="AR1521">
        <v>5.5555553</v>
      </c>
      <c r="AS1521">
        <v>18.518518</v>
      </c>
      <c r="AT1521">
        <v>0</v>
      </c>
      <c r="AU1521">
        <v>12.345679000000001</v>
      </c>
      <c r="AV1521">
        <v>31.481483000000001</v>
      </c>
      <c r="AW1521">
        <v>0</v>
      </c>
    </row>
    <row r="1522" spans="1:49">
      <c r="A1522">
        <v>22305</v>
      </c>
      <c r="B1522" t="s">
        <v>2601</v>
      </c>
      <c r="C1522">
        <v>3</v>
      </c>
      <c r="D1522" t="s">
        <v>55</v>
      </c>
      <c r="E1522">
        <v>48</v>
      </c>
      <c r="F1522">
        <v>33000</v>
      </c>
      <c r="G1522" t="s">
        <v>1897</v>
      </c>
      <c r="H1522">
        <v>48439</v>
      </c>
      <c r="I1522" t="s">
        <v>1898</v>
      </c>
      <c r="J1522">
        <v>76132</v>
      </c>
      <c r="K1522">
        <v>12</v>
      </c>
      <c r="L1522" t="s">
        <v>150</v>
      </c>
      <c r="M1522">
        <v>3</v>
      </c>
      <c r="N1522">
        <v>3</v>
      </c>
      <c r="O1522">
        <v>0</v>
      </c>
      <c r="P1522">
        <v>999</v>
      </c>
      <c r="Q1522">
        <v>10905.009</v>
      </c>
      <c r="R1522">
        <v>2444.7791000000002</v>
      </c>
      <c r="S1522">
        <v>0</v>
      </c>
      <c r="T1522">
        <v>0</v>
      </c>
      <c r="U1522">
        <v>0</v>
      </c>
      <c r="V1522">
        <v>608</v>
      </c>
      <c r="W1522">
        <v>176</v>
      </c>
      <c r="AF1522">
        <v>16450.32</v>
      </c>
      <c r="AH1522">
        <v>17900</v>
      </c>
      <c r="AJ1522">
        <v>956026.28381962795</v>
      </c>
      <c r="AK1522">
        <v>1211557</v>
      </c>
      <c r="AL1522">
        <v>4.1666667999999997E-2</v>
      </c>
      <c r="AM1522">
        <v>0.15476191</v>
      </c>
      <c r="AN1522">
        <v>0.26682194999999997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2.9411763999999998</v>
      </c>
      <c r="AW1522">
        <v>97.058823000000004</v>
      </c>
    </row>
    <row r="1523" spans="1:49">
      <c r="A1523">
        <v>1586</v>
      </c>
      <c r="B1523" t="s">
        <v>2602</v>
      </c>
      <c r="C1523">
        <v>3</v>
      </c>
      <c r="D1523" t="s">
        <v>60</v>
      </c>
      <c r="E1523">
        <v>13</v>
      </c>
      <c r="F1523">
        <v>9100</v>
      </c>
      <c r="G1523" t="s">
        <v>95</v>
      </c>
      <c r="H1523">
        <v>13089</v>
      </c>
      <c r="I1523" t="s">
        <v>96</v>
      </c>
      <c r="J1523">
        <v>30319</v>
      </c>
      <c r="K1523">
        <v>6</v>
      </c>
      <c r="L1523" t="s">
        <v>58</v>
      </c>
      <c r="M1523">
        <v>2</v>
      </c>
      <c r="N1523">
        <v>1</v>
      </c>
      <c r="O1523">
        <v>0</v>
      </c>
      <c r="P1523">
        <v>3</v>
      </c>
      <c r="Q1523">
        <v>6170.9525999999996</v>
      </c>
      <c r="R1523">
        <v>7241.5698000000002</v>
      </c>
      <c r="S1523">
        <v>0</v>
      </c>
      <c r="T1523">
        <v>0</v>
      </c>
      <c r="U1523">
        <v>0</v>
      </c>
      <c r="V1523">
        <v>1091</v>
      </c>
      <c r="W1523">
        <v>1267</v>
      </c>
      <c r="X1523">
        <v>32500</v>
      </c>
      <c r="Y1523">
        <v>18390</v>
      </c>
      <c r="Z1523">
        <v>0.62011173184357504</v>
      </c>
      <c r="AA1523">
        <v>0.61744966442952998</v>
      </c>
      <c r="AB1523">
        <v>4728</v>
      </c>
      <c r="AC1523">
        <v>53491.7818181818</v>
      </c>
      <c r="AD1523">
        <v>1135</v>
      </c>
      <c r="AF1523">
        <v>16309</v>
      </c>
      <c r="AG1523">
        <v>0.44240001000000001</v>
      </c>
      <c r="AH1523">
        <v>43900</v>
      </c>
      <c r="AJ1523">
        <v>6943441</v>
      </c>
      <c r="AK1523">
        <v>7909825.5</v>
      </c>
      <c r="AL1523">
        <v>3.8494437999999999E-2</v>
      </c>
      <c r="AM1523">
        <v>0.18648417</v>
      </c>
      <c r="AN1523">
        <v>2.13858E-2</v>
      </c>
      <c r="AO1523">
        <v>2.0530367000000001E-2</v>
      </c>
      <c r="AP1523">
        <v>8.2568807999999994</v>
      </c>
      <c r="AQ1523">
        <v>30.733946</v>
      </c>
      <c r="AR1523">
        <v>0</v>
      </c>
      <c r="AS1523">
        <v>3.2110093000000002</v>
      </c>
      <c r="AT1523">
        <v>0</v>
      </c>
      <c r="AU1523">
        <v>5.9633025999999996</v>
      </c>
      <c r="AV1523">
        <v>51.834862000000001</v>
      </c>
      <c r="AW1523">
        <v>0</v>
      </c>
    </row>
    <row r="1524" spans="1:49">
      <c r="A1524">
        <v>3035</v>
      </c>
      <c r="B1524" t="s">
        <v>2603</v>
      </c>
      <c r="C1524">
        <v>2</v>
      </c>
      <c r="D1524" t="s">
        <v>318</v>
      </c>
      <c r="E1524">
        <v>39</v>
      </c>
      <c r="F1524">
        <v>15900</v>
      </c>
      <c r="G1524" t="s">
        <v>574</v>
      </c>
      <c r="H1524">
        <v>39049</v>
      </c>
      <c r="I1524" t="s">
        <v>575</v>
      </c>
      <c r="J1524">
        <v>43219</v>
      </c>
      <c r="K1524">
        <v>6</v>
      </c>
      <c r="L1524" t="s">
        <v>58</v>
      </c>
      <c r="M1524">
        <v>2</v>
      </c>
      <c r="N1524">
        <v>1</v>
      </c>
      <c r="O1524">
        <v>0</v>
      </c>
      <c r="P1524">
        <v>4</v>
      </c>
      <c r="Q1524">
        <v>2166.8132000000001</v>
      </c>
      <c r="R1524">
        <v>3386.1125000000002</v>
      </c>
      <c r="S1524">
        <v>0</v>
      </c>
      <c r="T1524">
        <v>0</v>
      </c>
      <c r="U1524">
        <v>0</v>
      </c>
      <c r="V1524">
        <v>2005</v>
      </c>
      <c r="W1524">
        <v>2085</v>
      </c>
      <c r="X1524">
        <v>29430</v>
      </c>
      <c r="Y1524">
        <v>10910</v>
      </c>
      <c r="Z1524">
        <v>0.40920716112531902</v>
      </c>
      <c r="AA1524">
        <v>0.44692737430167601</v>
      </c>
      <c r="AB1524">
        <v>6712</v>
      </c>
      <c r="AC1524">
        <v>48274.233333333301</v>
      </c>
      <c r="AD1524">
        <v>950</v>
      </c>
      <c r="AF1524">
        <v>20714</v>
      </c>
      <c r="AG1524">
        <v>0.50599998000000002</v>
      </c>
      <c r="AH1524">
        <v>39500</v>
      </c>
      <c r="AJ1524">
        <v>8652746</v>
      </c>
      <c r="AK1524">
        <v>5693627.5</v>
      </c>
      <c r="AL1524">
        <v>1.1031175000000001E-2</v>
      </c>
      <c r="AM1524">
        <v>0.22589928000000001</v>
      </c>
      <c r="AN1524">
        <v>1.1510790999999999E-2</v>
      </c>
      <c r="AO1524">
        <v>3.3093526999999998E-2</v>
      </c>
      <c r="AP1524">
        <v>8.8642664</v>
      </c>
      <c r="AQ1524">
        <v>22.437674000000001</v>
      </c>
      <c r="AR1524">
        <v>0.27700831999999997</v>
      </c>
      <c r="AS1524">
        <v>6.0941830000000001</v>
      </c>
      <c r="AT1524">
        <v>11.080333</v>
      </c>
      <c r="AU1524">
        <v>9.1412744999999997</v>
      </c>
      <c r="AV1524">
        <v>42.105263000000001</v>
      </c>
      <c r="AW1524">
        <v>0</v>
      </c>
    </row>
    <row r="1525" spans="1:49">
      <c r="A1525">
        <v>3089</v>
      </c>
      <c r="B1525" t="s">
        <v>2604</v>
      </c>
      <c r="C1525">
        <v>2</v>
      </c>
      <c r="D1525" t="s">
        <v>318</v>
      </c>
      <c r="E1525">
        <v>39</v>
      </c>
      <c r="F1525">
        <v>13300</v>
      </c>
      <c r="G1525" t="s">
        <v>1687</v>
      </c>
      <c r="H1525">
        <v>39065</v>
      </c>
      <c r="I1525" t="s">
        <v>2605</v>
      </c>
      <c r="J1525">
        <v>45810</v>
      </c>
      <c r="K1525">
        <v>6</v>
      </c>
      <c r="L1525" t="s">
        <v>58</v>
      </c>
      <c r="M1525">
        <v>2</v>
      </c>
      <c r="N1525">
        <v>1</v>
      </c>
      <c r="O1525">
        <v>0</v>
      </c>
      <c r="P1525">
        <v>3</v>
      </c>
      <c r="Q1525">
        <v>8745.7656000000006</v>
      </c>
      <c r="R1525">
        <v>11506.975</v>
      </c>
      <c r="S1525">
        <v>0</v>
      </c>
      <c r="T1525">
        <v>0</v>
      </c>
      <c r="U1525">
        <v>0</v>
      </c>
      <c r="V1525">
        <v>2702</v>
      </c>
      <c r="W1525">
        <v>3227</v>
      </c>
      <c r="X1525">
        <v>28050</v>
      </c>
      <c r="Y1525">
        <v>21435</v>
      </c>
      <c r="Z1525">
        <v>0.68515205724507999</v>
      </c>
      <c r="AA1525">
        <v>0.64881889763779499</v>
      </c>
      <c r="AB1525">
        <v>8551</v>
      </c>
      <c r="AC1525">
        <v>56630.753768844203</v>
      </c>
      <c r="AD1525">
        <v>1160</v>
      </c>
      <c r="AF1525">
        <v>18075</v>
      </c>
      <c r="AG1525">
        <v>0.32150000000000001</v>
      </c>
      <c r="AH1525">
        <v>54300</v>
      </c>
      <c r="AJ1525">
        <v>41046070</v>
      </c>
      <c r="AK1525">
        <v>25641998</v>
      </c>
      <c r="AL1525">
        <v>1.0831889000000001E-2</v>
      </c>
      <c r="AM1525">
        <v>2.4696708000000001E-2</v>
      </c>
      <c r="AN1525">
        <v>5.6325821000000002E-3</v>
      </c>
      <c r="AO1525">
        <v>9.9653377999999997E-3</v>
      </c>
      <c r="AP1525">
        <v>6.4814816000000004</v>
      </c>
      <c r="AQ1525">
        <v>16.975308999999999</v>
      </c>
      <c r="AR1525">
        <v>1.8518517999999999</v>
      </c>
      <c r="AS1525">
        <v>4.9382714999999999</v>
      </c>
      <c r="AT1525">
        <v>4.0123458000000003</v>
      </c>
      <c r="AU1525">
        <v>39.814816</v>
      </c>
      <c r="AV1525">
        <v>25.925926</v>
      </c>
      <c r="AW1525">
        <v>0</v>
      </c>
    </row>
    <row r="1526" spans="1:49">
      <c r="A1526">
        <v>3090</v>
      </c>
      <c r="B1526" t="s">
        <v>2606</v>
      </c>
      <c r="C1526">
        <v>2</v>
      </c>
      <c r="D1526" t="s">
        <v>318</v>
      </c>
      <c r="E1526">
        <v>39</v>
      </c>
      <c r="F1526">
        <v>15900</v>
      </c>
      <c r="G1526" t="s">
        <v>574</v>
      </c>
      <c r="H1526">
        <v>39049</v>
      </c>
      <c r="I1526" t="s">
        <v>575</v>
      </c>
      <c r="J1526">
        <v>43210</v>
      </c>
      <c r="K1526">
        <v>3</v>
      </c>
      <c r="L1526" t="s">
        <v>518</v>
      </c>
      <c r="M1526">
        <v>1</v>
      </c>
      <c r="N1526">
        <v>1</v>
      </c>
      <c r="O1526">
        <v>1</v>
      </c>
      <c r="P1526">
        <v>2</v>
      </c>
      <c r="Q1526">
        <v>9201.0977000000003</v>
      </c>
      <c r="R1526">
        <v>15307.114</v>
      </c>
      <c r="S1526">
        <v>0</v>
      </c>
      <c r="T1526">
        <v>0</v>
      </c>
      <c r="U1526">
        <v>1</v>
      </c>
      <c r="V1526">
        <v>50551</v>
      </c>
      <c r="W1526">
        <v>55043</v>
      </c>
      <c r="X1526">
        <v>9673.8925999999992</v>
      </c>
      <c r="Y1526">
        <v>4251.0546999999997</v>
      </c>
      <c r="Z1526">
        <v>0.70903504779244397</v>
      </c>
      <c r="AA1526">
        <v>0.52929238262751999</v>
      </c>
      <c r="AB1526">
        <v>10881.873</v>
      </c>
      <c r="AC1526">
        <v>72771.809523809497</v>
      </c>
      <c r="AD1526">
        <v>1275</v>
      </c>
      <c r="AE1526">
        <v>1175</v>
      </c>
      <c r="AF1526">
        <v>10214.025</v>
      </c>
      <c r="AG1526">
        <v>0.44469999999999998</v>
      </c>
      <c r="AH1526">
        <v>42600</v>
      </c>
      <c r="AI1526">
        <v>23186.162</v>
      </c>
      <c r="AJ1526">
        <v>930547454</v>
      </c>
      <c r="AK1526">
        <v>531410368</v>
      </c>
      <c r="AL1526">
        <v>4.9070783E-2</v>
      </c>
      <c r="AM1526">
        <v>7.1242451999999998E-2</v>
      </c>
      <c r="AN1526">
        <v>1.7970706999999999E-2</v>
      </c>
      <c r="AO1526">
        <v>3.6033074999999998E-2</v>
      </c>
      <c r="AP1526">
        <v>9.4838266000000004</v>
      </c>
      <c r="AQ1526">
        <v>21.514109000000001</v>
      </c>
      <c r="AR1526">
        <v>6.9511355999999997</v>
      </c>
      <c r="AS1526">
        <v>5.7811421999999997</v>
      </c>
      <c r="AT1526">
        <v>0.97728837000000002</v>
      </c>
      <c r="AU1526">
        <v>25.629732000000001</v>
      </c>
      <c r="AV1526">
        <v>29.084651999999998</v>
      </c>
      <c r="AW1526">
        <v>0.57811427000000004</v>
      </c>
    </row>
    <row r="1527" spans="1:49">
      <c r="A1527">
        <v>11745</v>
      </c>
      <c r="B1527" t="s">
        <v>2607</v>
      </c>
      <c r="C1527">
        <v>2</v>
      </c>
      <c r="D1527" t="s">
        <v>318</v>
      </c>
      <c r="E1527">
        <v>39</v>
      </c>
      <c r="F1527">
        <v>15200</v>
      </c>
      <c r="G1527" t="s">
        <v>392</v>
      </c>
      <c r="H1527">
        <v>39035</v>
      </c>
      <c r="I1527" t="s">
        <v>393</v>
      </c>
      <c r="J1527">
        <v>44103</v>
      </c>
      <c r="K1527">
        <v>11</v>
      </c>
      <c r="L1527" t="s">
        <v>53</v>
      </c>
      <c r="M1527">
        <v>3</v>
      </c>
      <c r="N1527">
        <v>2</v>
      </c>
      <c r="O1527">
        <v>0</v>
      </c>
      <c r="P1527">
        <v>999</v>
      </c>
      <c r="Q1527">
        <v>2753.7869000000001</v>
      </c>
      <c r="R1527">
        <v>6416.9818999999998</v>
      </c>
      <c r="S1527">
        <v>0</v>
      </c>
      <c r="T1527">
        <v>0</v>
      </c>
      <c r="U1527">
        <v>0</v>
      </c>
      <c r="V1527">
        <v>1386</v>
      </c>
      <c r="W1527">
        <v>518</v>
      </c>
      <c r="Y1527">
        <v>13959</v>
      </c>
      <c r="Z1527">
        <v>0.757048092868988</v>
      </c>
      <c r="AA1527">
        <v>0.73755656108597201</v>
      </c>
      <c r="AB1527">
        <v>3400.4760999999999</v>
      </c>
      <c r="AC1527">
        <v>28385.5333333333</v>
      </c>
      <c r="AF1527">
        <v>20451.518</v>
      </c>
      <c r="AH1527">
        <v>34700</v>
      </c>
      <c r="AJ1527">
        <v>6057060</v>
      </c>
      <c r="AK1527">
        <v>1018944</v>
      </c>
      <c r="AL1527">
        <v>9.6525094000000002E-3</v>
      </c>
      <c r="AM1527">
        <v>0.22007721999999999</v>
      </c>
      <c r="AN1527">
        <v>6.5637066999999993E-2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100</v>
      </c>
    </row>
    <row r="1528" spans="1:49">
      <c r="A1528">
        <v>3100</v>
      </c>
      <c r="B1528" t="s">
        <v>2608</v>
      </c>
      <c r="C1528">
        <v>2</v>
      </c>
      <c r="D1528" t="s">
        <v>318</v>
      </c>
      <c r="E1528">
        <v>39</v>
      </c>
      <c r="F1528">
        <v>15800</v>
      </c>
      <c r="G1528" t="s">
        <v>1719</v>
      </c>
      <c r="H1528">
        <v>39009</v>
      </c>
      <c r="I1528" t="s">
        <v>1719</v>
      </c>
      <c r="J1528">
        <v>45701</v>
      </c>
      <c r="K1528">
        <v>5</v>
      </c>
      <c r="L1528" t="s">
        <v>71</v>
      </c>
      <c r="M1528">
        <v>1</v>
      </c>
      <c r="N1528">
        <v>1</v>
      </c>
      <c r="O1528">
        <v>1</v>
      </c>
      <c r="P1528">
        <v>4</v>
      </c>
      <c r="Q1528">
        <v>5553.0102999999999</v>
      </c>
      <c r="R1528">
        <v>7195.5537000000004</v>
      </c>
      <c r="S1528">
        <v>0</v>
      </c>
      <c r="T1528">
        <v>0</v>
      </c>
      <c r="U1528">
        <v>0</v>
      </c>
      <c r="V1528">
        <v>33575</v>
      </c>
      <c r="W1528">
        <v>28115</v>
      </c>
      <c r="X1528">
        <v>8923.2461000000003</v>
      </c>
      <c r="Z1528">
        <v>0.59763926278732604</v>
      </c>
      <c r="AA1528">
        <v>0.59599614085865804</v>
      </c>
      <c r="AB1528">
        <v>7934.2768999999998</v>
      </c>
      <c r="AC1528">
        <v>59990.9767156862</v>
      </c>
      <c r="AD1528">
        <v>1090</v>
      </c>
      <c r="AE1528">
        <v>1095</v>
      </c>
      <c r="AF1528">
        <v>11905.205</v>
      </c>
      <c r="AG1528">
        <v>0.27050000000000002</v>
      </c>
      <c r="AH1528">
        <v>39500</v>
      </c>
      <c r="AI1528">
        <v>9830.7255999999998</v>
      </c>
      <c r="AJ1528">
        <v>247597990</v>
      </c>
      <c r="AK1528">
        <v>164748640</v>
      </c>
      <c r="AL1528">
        <v>6.4290073000000001E-3</v>
      </c>
      <c r="AM1528">
        <v>3.0200714E-2</v>
      </c>
      <c r="AN1528">
        <v>9.1359438000000008E-3</v>
      </c>
      <c r="AO1528">
        <v>1.7269524000000001E-2</v>
      </c>
      <c r="AP1528">
        <v>12.542527</v>
      </c>
      <c r="AQ1528">
        <v>19.233387</v>
      </c>
      <c r="AR1528">
        <v>4.5361761999999999</v>
      </c>
      <c r="AS1528">
        <v>17.305510999999999</v>
      </c>
      <c r="AT1528">
        <v>1.5876615999999999</v>
      </c>
      <c r="AU1528">
        <v>11.635291</v>
      </c>
      <c r="AV1528">
        <v>32.751190000000001</v>
      </c>
      <c r="AW1528">
        <v>0.40825584999999998</v>
      </c>
    </row>
    <row r="1529" spans="1:49">
      <c r="A1529">
        <v>3109</v>
      </c>
      <c r="B1529" t="s">
        <v>2609</v>
      </c>
      <c r="C1529">
        <v>2</v>
      </c>
      <c r="D1529" t="s">
        <v>318</v>
      </c>
      <c r="E1529">
        <v>39</v>
      </c>
      <c r="F1529">
        <v>15900</v>
      </c>
      <c r="G1529" t="s">
        <v>574</v>
      </c>
      <c r="H1529">
        <v>39041</v>
      </c>
      <c r="I1529" t="s">
        <v>153</v>
      </c>
      <c r="J1529">
        <v>43015</v>
      </c>
      <c r="K1529">
        <v>6</v>
      </c>
      <c r="L1529" t="s">
        <v>58</v>
      </c>
      <c r="M1529">
        <v>2</v>
      </c>
      <c r="N1529">
        <v>1</v>
      </c>
      <c r="O1529">
        <v>0</v>
      </c>
      <c r="P1529">
        <v>4</v>
      </c>
      <c r="Q1529">
        <v>8328.9277000000002</v>
      </c>
      <c r="R1529">
        <v>12894.757</v>
      </c>
      <c r="S1529">
        <v>0</v>
      </c>
      <c r="T1529">
        <v>0</v>
      </c>
      <c r="U1529">
        <v>0</v>
      </c>
      <c r="V1529">
        <v>1830</v>
      </c>
      <c r="W1529">
        <v>1880</v>
      </c>
      <c r="X1529">
        <v>41920</v>
      </c>
      <c r="Y1529">
        <v>21880</v>
      </c>
      <c r="Z1529">
        <v>0.63194444444444398</v>
      </c>
      <c r="AA1529">
        <v>0.66666666666666596</v>
      </c>
      <c r="AB1529">
        <v>8057</v>
      </c>
      <c r="AC1529">
        <v>54375.692913385799</v>
      </c>
      <c r="AE1529">
        <v>1210</v>
      </c>
      <c r="AF1529">
        <v>24543</v>
      </c>
      <c r="AG1529">
        <v>0.2467</v>
      </c>
      <c r="AH1529">
        <v>41000</v>
      </c>
      <c r="AJ1529">
        <v>22657453</v>
      </c>
      <c r="AK1529">
        <v>16240727</v>
      </c>
      <c r="AL1529">
        <v>1.7553191999999999E-2</v>
      </c>
      <c r="AM1529">
        <v>4.8936170000000001E-2</v>
      </c>
      <c r="AN1529">
        <v>1.6489362E-2</v>
      </c>
      <c r="AO1529">
        <v>0.11702128000000001</v>
      </c>
      <c r="AP1529">
        <v>16.741071999999999</v>
      </c>
      <c r="AQ1529">
        <v>16.294643000000001</v>
      </c>
      <c r="AR1529">
        <v>0</v>
      </c>
      <c r="AS1529">
        <v>3.3482143999999998</v>
      </c>
      <c r="AT1529">
        <v>0</v>
      </c>
      <c r="AU1529">
        <v>20.535715</v>
      </c>
      <c r="AV1529">
        <v>43.080356999999999</v>
      </c>
      <c r="AW1529">
        <v>0</v>
      </c>
    </row>
    <row r="1530" spans="1:49">
      <c r="A1530">
        <v>4481</v>
      </c>
      <c r="B1530" t="s">
        <v>2610</v>
      </c>
      <c r="C1530">
        <v>4</v>
      </c>
      <c r="D1530" t="s">
        <v>65</v>
      </c>
      <c r="E1530">
        <v>6</v>
      </c>
      <c r="F1530">
        <v>37800</v>
      </c>
      <c r="G1530" t="s">
        <v>66</v>
      </c>
      <c r="H1530">
        <v>6001</v>
      </c>
      <c r="I1530" t="s">
        <v>707</v>
      </c>
      <c r="J1530">
        <v>94539</v>
      </c>
      <c r="K1530">
        <v>9</v>
      </c>
      <c r="L1530" t="s">
        <v>77</v>
      </c>
      <c r="M1530">
        <v>1</v>
      </c>
      <c r="N1530">
        <v>2</v>
      </c>
      <c r="O1530">
        <v>1</v>
      </c>
      <c r="P1530">
        <v>999</v>
      </c>
      <c r="Q1530">
        <v>1289.7660000000001</v>
      </c>
      <c r="R1530">
        <v>2163.4783000000002</v>
      </c>
      <c r="S1530">
        <v>0</v>
      </c>
      <c r="T1530">
        <v>0</v>
      </c>
      <c r="U1530">
        <v>0</v>
      </c>
      <c r="V1530">
        <v>10310</v>
      </c>
      <c r="W1530">
        <v>9444</v>
      </c>
      <c r="X1530">
        <v>1162</v>
      </c>
      <c r="Y1530">
        <v>319</v>
      </c>
      <c r="Z1530">
        <v>0.35515320334261802</v>
      </c>
      <c r="AA1530">
        <v>0.337662337662337</v>
      </c>
      <c r="AB1530">
        <v>9993</v>
      </c>
      <c r="AC1530">
        <v>55463.496503496499</v>
      </c>
      <c r="AF1530">
        <v>10002</v>
      </c>
      <c r="AH1530">
        <v>39000</v>
      </c>
      <c r="AJ1530">
        <v>22765429</v>
      </c>
      <c r="AK1530">
        <v>15047814</v>
      </c>
      <c r="AL1530">
        <v>0.40692502000000003</v>
      </c>
      <c r="AM1530">
        <v>3.3142734E-2</v>
      </c>
      <c r="AN1530">
        <v>0.11732317</v>
      </c>
      <c r="AO1530">
        <v>1.1647607000000001E-2</v>
      </c>
      <c r="AP1530">
        <v>4.2553191000000004</v>
      </c>
      <c r="AQ1530">
        <v>15.860735</v>
      </c>
      <c r="AR1530">
        <v>10.251450999999999</v>
      </c>
      <c r="AS1530">
        <v>52.998066000000001</v>
      </c>
      <c r="AT1530">
        <v>1.3539652</v>
      </c>
      <c r="AU1530">
        <v>1.1605414999999999</v>
      </c>
      <c r="AV1530">
        <v>8.8974857000000007</v>
      </c>
      <c r="AW1530">
        <v>5.2224368999999999</v>
      </c>
    </row>
    <row r="1531" spans="1:49">
      <c r="A1531">
        <v>5511</v>
      </c>
      <c r="B1531" t="s">
        <v>2611</v>
      </c>
      <c r="C1531">
        <v>3</v>
      </c>
      <c r="D1531" t="s">
        <v>60</v>
      </c>
      <c r="E1531">
        <v>13</v>
      </c>
      <c r="F1531">
        <v>8601</v>
      </c>
      <c r="G1531" t="s">
        <v>2612</v>
      </c>
      <c r="H1531">
        <v>13299</v>
      </c>
      <c r="I1531" t="s">
        <v>2613</v>
      </c>
      <c r="J1531">
        <v>31503</v>
      </c>
      <c r="K1531">
        <v>9</v>
      </c>
      <c r="L1531" t="s">
        <v>77</v>
      </c>
      <c r="M1531">
        <v>1</v>
      </c>
      <c r="N1531">
        <v>2</v>
      </c>
      <c r="O1531">
        <v>1</v>
      </c>
      <c r="P1531">
        <v>999</v>
      </c>
      <c r="Q1531">
        <v>4395.9315999999999</v>
      </c>
      <c r="R1531">
        <v>3537.8953000000001</v>
      </c>
      <c r="S1531">
        <v>0</v>
      </c>
      <c r="T1531">
        <v>0</v>
      </c>
      <c r="U1531">
        <v>0</v>
      </c>
      <c r="V1531">
        <v>1180</v>
      </c>
      <c r="W1531">
        <v>1263</v>
      </c>
      <c r="Y1531">
        <v>995</v>
      </c>
      <c r="Z1531">
        <v>0.33727810650887502</v>
      </c>
      <c r="AA1531">
        <v>0.45762711864406702</v>
      </c>
      <c r="AB1531">
        <v>4036</v>
      </c>
      <c r="AC1531">
        <v>39433.285714285703</v>
      </c>
      <c r="AF1531">
        <v>3598</v>
      </c>
      <c r="AH1531">
        <v>22100</v>
      </c>
      <c r="AJ1531">
        <v>4988603</v>
      </c>
      <c r="AK1531">
        <v>3780480</v>
      </c>
      <c r="AL1531">
        <v>2.3752970000000002E-3</v>
      </c>
      <c r="AM1531">
        <v>0.28661915999999998</v>
      </c>
      <c r="AN1531">
        <v>9.5011881000000003E-3</v>
      </c>
      <c r="AO1531">
        <v>0</v>
      </c>
      <c r="AP1531">
        <v>0</v>
      </c>
      <c r="AQ1531">
        <v>32.225914000000003</v>
      </c>
      <c r="AR1531">
        <v>29.235880000000002</v>
      </c>
      <c r="AS1531">
        <v>0</v>
      </c>
      <c r="AT1531">
        <v>0</v>
      </c>
      <c r="AU1531">
        <v>2.9900331000000002</v>
      </c>
      <c r="AV1531">
        <v>0</v>
      </c>
      <c r="AW1531">
        <v>35.548172000000001</v>
      </c>
    </row>
    <row r="1532" spans="1:49">
      <c r="A1532">
        <v>3164</v>
      </c>
      <c r="B1532" t="s">
        <v>2614</v>
      </c>
      <c r="C1532">
        <v>3</v>
      </c>
      <c r="D1532" t="s">
        <v>380</v>
      </c>
      <c r="E1532">
        <v>40</v>
      </c>
      <c r="F1532">
        <v>33803</v>
      </c>
      <c r="G1532" t="s">
        <v>1500</v>
      </c>
      <c r="H1532">
        <v>40125</v>
      </c>
      <c r="I1532" t="s">
        <v>2615</v>
      </c>
      <c r="J1532">
        <v>74804</v>
      </c>
      <c r="K1532">
        <v>6</v>
      </c>
      <c r="L1532" t="s">
        <v>58</v>
      </c>
      <c r="M1532">
        <v>2</v>
      </c>
      <c r="N1532">
        <v>1</v>
      </c>
      <c r="O1532">
        <v>0</v>
      </c>
      <c r="P1532">
        <v>3</v>
      </c>
      <c r="Q1532">
        <v>4268.7812999999996</v>
      </c>
      <c r="R1532">
        <v>5390.9486999999999</v>
      </c>
      <c r="S1532">
        <v>0</v>
      </c>
      <c r="T1532">
        <v>0</v>
      </c>
      <c r="U1532">
        <v>0</v>
      </c>
      <c r="V1532">
        <v>2019</v>
      </c>
      <c r="W1532">
        <v>2017</v>
      </c>
      <c r="X1532">
        <v>22800</v>
      </c>
      <c r="Y1532">
        <v>9488</v>
      </c>
      <c r="Z1532">
        <v>0.54603174603174598</v>
      </c>
      <c r="AA1532">
        <v>0.536997885835095</v>
      </c>
      <c r="AB1532">
        <v>6090</v>
      </c>
      <c r="AC1532">
        <v>40091.271929824499</v>
      </c>
      <c r="AD1532">
        <v>1113</v>
      </c>
      <c r="AF1532">
        <v>13348</v>
      </c>
      <c r="AG1532">
        <v>0.43540001</v>
      </c>
      <c r="AH1532">
        <v>35300</v>
      </c>
      <c r="AJ1532">
        <v>10211779</v>
      </c>
      <c r="AK1532">
        <v>7072827.5</v>
      </c>
      <c r="AL1532">
        <v>1.9066733999999998E-2</v>
      </c>
      <c r="AM1532">
        <v>3.1108879999999998E-2</v>
      </c>
      <c r="AN1532">
        <v>1.5052685E-2</v>
      </c>
      <c r="AO1532">
        <v>1.0536879000000001E-2</v>
      </c>
      <c r="AP1532">
        <v>10.752687999999999</v>
      </c>
      <c r="AQ1532">
        <v>19.354838999999998</v>
      </c>
      <c r="AR1532">
        <v>7.7956991000000002</v>
      </c>
      <c r="AS1532">
        <v>7.2580643</v>
      </c>
      <c r="AT1532">
        <v>15.591397000000001</v>
      </c>
      <c r="AU1532">
        <v>5.9139786000000001</v>
      </c>
      <c r="AV1532">
        <v>33.333336000000003</v>
      </c>
      <c r="AW1532">
        <v>0</v>
      </c>
    </row>
    <row r="1533" spans="1:49">
      <c r="A1533">
        <v>3165</v>
      </c>
      <c r="B1533" t="s">
        <v>2616</v>
      </c>
      <c r="C1533">
        <v>3</v>
      </c>
      <c r="D1533" t="s">
        <v>380</v>
      </c>
      <c r="E1533">
        <v>40</v>
      </c>
      <c r="F1533">
        <v>33803</v>
      </c>
      <c r="G1533" t="s">
        <v>1500</v>
      </c>
      <c r="H1533">
        <v>40109</v>
      </c>
      <c r="I1533" t="s">
        <v>1501</v>
      </c>
      <c r="J1533">
        <v>73013</v>
      </c>
      <c r="K1533">
        <v>6</v>
      </c>
      <c r="L1533" t="s">
        <v>58</v>
      </c>
      <c r="M1533">
        <v>2</v>
      </c>
      <c r="N1533">
        <v>1</v>
      </c>
      <c r="O1533">
        <v>0</v>
      </c>
      <c r="P1533">
        <v>4</v>
      </c>
      <c r="Q1533">
        <v>6038.8622999999998</v>
      </c>
      <c r="R1533">
        <v>6814.4462999999996</v>
      </c>
      <c r="S1533">
        <v>0</v>
      </c>
      <c r="T1533">
        <v>0</v>
      </c>
      <c r="U1533">
        <v>0</v>
      </c>
      <c r="V1533">
        <v>1962</v>
      </c>
      <c r="X1533">
        <v>19120</v>
      </c>
      <c r="Z1533">
        <v>0.48752399232245602</v>
      </c>
      <c r="AB1533">
        <v>6581</v>
      </c>
      <c r="AD1533">
        <v>1080</v>
      </c>
      <c r="AF1533">
        <v>15253</v>
      </c>
      <c r="AG1533">
        <v>0.36790001</v>
      </c>
      <c r="AH1533">
        <v>35600</v>
      </c>
      <c r="AJ1533">
        <v>16910150</v>
      </c>
      <c r="AP1533">
        <v>3.7974684000000001</v>
      </c>
      <c r="AQ1533">
        <v>34.177216000000001</v>
      </c>
      <c r="AR1533">
        <v>0</v>
      </c>
      <c r="AS1533">
        <v>3.7974684000000001</v>
      </c>
      <c r="AT1533">
        <v>10.548522999999999</v>
      </c>
      <c r="AU1533">
        <v>26.582279</v>
      </c>
      <c r="AV1533">
        <v>21.097045999999999</v>
      </c>
      <c r="AW1533">
        <v>0</v>
      </c>
    </row>
    <row r="1534" spans="1:49">
      <c r="A1534">
        <v>10391</v>
      </c>
      <c r="B1534" t="s">
        <v>2617</v>
      </c>
      <c r="C1534">
        <v>3</v>
      </c>
      <c r="D1534" t="s">
        <v>380</v>
      </c>
      <c r="E1534">
        <v>40</v>
      </c>
      <c r="F1534">
        <v>33803</v>
      </c>
      <c r="G1534" t="s">
        <v>1500</v>
      </c>
      <c r="H1534">
        <v>40109</v>
      </c>
      <c r="I1534" t="s">
        <v>1501</v>
      </c>
      <c r="J1534">
        <v>73159</v>
      </c>
      <c r="K1534">
        <v>9</v>
      </c>
      <c r="L1534" t="s">
        <v>77</v>
      </c>
      <c r="M1534">
        <v>1</v>
      </c>
      <c r="N1534">
        <v>2</v>
      </c>
      <c r="O1534">
        <v>1</v>
      </c>
      <c r="P1534">
        <v>999</v>
      </c>
      <c r="Q1534">
        <v>1757.9335000000001</v>
      </c>
      <c r="R1534">
        <v>2607.9866000000002</v>
      </c>
      <c r="S1534">
        <v>0</v>
      </c>
      <c r="T1534">
        <v>0</v>
      </c>
      <c r="U1534">
        <v>0</v>
      </c>
      <c r="V1534">
        <v>13491</v>
      </c>
      <c r="W1534">
        <v>9358</v>
      </c>
      <c r="X1534">
        <v>3241</v>
      </c>
      <c r="Y1534">
        <v>1368</v>
      </c>
      <c r="Z1534">
        <v>0.13607370659106999</v>
      </c>
      <c r="AA1534">
        <v>0.104040404040404</v>
      </c>
      <c r="AB1534">
        <v>5486</v>
      </c>
      <c r="AC1534">
        <v>44610.412844036699</v>
      </c>
      <c r="AF1534">
        <v>5834</v>
      </c>
      <c r="AH1534">
        <v>33000</v>
      </c>
      <c r="AI1534">
        <v>10.931289</v>
      </c>
      <c r="AJ1534">
        <v>37594766</v>
      </c>
      <c r="AK1534">
        <v>17484812</v>
      </c>
      <c r="AL1534">
        <v>7.1703351999999998E-2</v>
      </c>
      <c r="AM1534">
        <v>7.3199398999999998E-2</v>
      </c>
      <c r="AN1534">
        <v>4.9155801999999998E-2</v>
      </c>
      <c r="AO1534">
        <v>2.1372087999999999E-4</v>
      </c>
      <c r="AP1534">
        <v>4.4247788999999997</v>
      </c>
      <c r="AQ1534">
        <v>18.879057</v>
      </c>
      <c r="AR1534">
        <v>33.480826999999998</v>
      </c>
      <c r="AS1534">
        <v>8.4070797000000006</v>
      </c>
      <c r="AT1534">
        <v>0</v>
      </c>
      <c r="AU1534">
        <v>20.206489999999999</v>
      </c>
      <c r="AV1534">
        <v>12.684366000000001</v>
      </c>
      <c r="AW1534">
        <v>1.9174042</v>
      </c>
    </row>
    <row r="1535" spans="1:49">
      <c r="A1535">
        <v>3166</v>
      </c>
      <c r="B1535" t="s">
        <v>2618</v>
      </c>
      <c r="C1535">
        <v>3</v>
      </c>
      <c r="D1535" t="s">
        <v>380</v>
      </c>
      <c r="E1535">
        <v>40</v>
      </c>
      <c r="F1535">
        <v>33803</v>
      </c>
      <c r="G1535" t="s">
        <v>1500</v>
      </c>
      <c r="H1535">
        <v>40109</v>
      </c>
      <c r="I1535" t="s">
        <v>1501</v>
      </c>
      <c r="J1535">
        <v>73106</v>
      </c>
      <c r="K1535">
        <v>6</v>
      </c>
      <c r="L1535" t="s">
        <v>58</v>
      </c>
      <c r="M1535">
        <v>2</v>
      </c>
      <c r="N1535">
        <v>1</v>
      </c>
      <c r="O1535">
        <v>0</v>
      </c>
      <c r="P1535">
        <v>3</v>
      </c>
      <c r="Q1535">
        <v>5061.4589999999998</v>
      </c>
      <c r="R1535">
        <v>10615.334999999999</v>
      </c>
      <c r="S1535">
        <v>0</v>
      </c>
      <c r="T1535">
        <v>0</v>
      </c>
      <c r="U1535">
        <v>0</v>
      </c>
      <c r="V1535">
        <v>1964</v>
      </c>
      <c r="W1535">
        <v>3878</v>
      </c>
      <c r="X1535">
        <v>29696</v>
      </c>
      <c r="Y1535">
        <v>10170</v>
      </c>
      <c r="Z1535">
        <v>0.60750000000000004</v>
      </c>
      <c r="AA1535">
        <v>0.48773841961852799</v>
      </c>
      <c r="AB1535">
        <v>7055</v>
      </c>
      <c r="AC1535">
        <v>50386.6433121019</v>
      </c>
      <c r="AD1535">
        <v>1165</v>
      </c>
      <c r="AE1535">
        <v>1105</v>
      </c>
      <c r="AF1535">
        <v>19275</v>
      </c>
      <c r="AG1535">
        <v>0.2802</v>
      </c>
      <c r="AH1535">
        <v>39400</v>
      </c>
      <c r="AJ1535">
        <v>34875211</v>
      </c>
      <c r="AK1535">
        <v>19470372</v>
      </c>
      <c r="AL1535">
        <v>4.6177529000000002E-2</v>
      </c>
      <c r="AM1535">
        <v>5.4386865E-2</v>
      </c>
      <c r="AN1535">
        <v>3.3863518000000002E-2</v>
      </c>
      <c r="AO1535">
        <v>0.20369420999999999</v>
      </c>
      <c r="AP1535">
        <v>19.868995999999999</v>
      </c>
      <c r="AQ1535">
        <v>15.720523999999999</v>
      </c>
      <c r="AR1535">
        <v>3.9301309999999998</v>
      </c>
      <c r="AS1535">
        <v>34.061134000000003</v>
      </c>
      <c r="AT1535">
        <v>1.5283842999999999</v>
      </c>
      <c r="AU1535">
        <v>8.5152836000000001</v>
      </c>
      <c r="AV1535">
        <v>16.375546</v>
      </c>
      <c r="AW1535">
        <v>0</v>
      </c>
    </row>
    <row r="1536" spans="1:49">
      <c r="A1536">
        <v>3174</v>
      </c>
      <c r="B1536" t="s">
        <v>2619</v>
      </c>
      <c r="C1536">
        <v>3</v>
      </c>
      <c r="D1536" t="s">
        <v>380</v>
      </c>
      <c r="E1536">
        <v>40</v>
      </c>
      <c r="F1536">
        <v>31006</v>
      </c>
      <c r="G1536" t="s">
        <v>2620</v>
      </c>
      <c r="H1536">
        <v>40139</v>
      </c>
      <c r="I1536" t="s">
        <v>2621</v>
      </c>
      <c r="J1536">
        <v>73939</v>
      </c>
      <c r="K1536">
        <v>5</v>
      </c>
      <c r="L1536" t="s">
        <v>71</v>
      </c>
      <c r="M1536">
        <v>1</v>
      </c>
      <c r="N1536">
        <v>1</v>
      </c>
      <c r="O1536">
        <v>1</v>
      </c>
      <c r="P1536">
        <v>5</v>
      </c>
      <c r="Q1536">
        <v>2774.1565000000001</v>
      </c>
      <c r="R1536">
        <v>4479.7754000000004</v>
      </c>
      <c r="S1536">
        <v>0</v>
      </c>
      <c r="T1536">
        <v>0</v>
      </c>
      <c r="U1536">
        <v>0</v>
      </c>
      <c r="V1536">
        <v>1375</v>
      </c>
      <c r="W1536">
        <v>1183</v>
      </c>
      <c r="X1536">
        <v>7137</v>
      </c>
      <c r="Y1536">
        <v>1911</v>
      </c>
      <c r="Z1536">
        <v>0.3</v>
      </c>
      <c r="AA1536">
        <v>0.186046511627907</v>
      </c>
      <c r="AB1536">
        <v>4967</v>
      </c>
      <c r="AC1536">
        <v>36029.622641509399</v>
      </c>
      <c r="AF1536">
        <v>9789</v>
      </c>
      <c r="AG1536">
        <v>0.52329999000000005</v>
      </c>
      <c r="AH1536">
        <v>34400</v>
      </c>
      <c r="AJ1536">
        <v>6064089</v>
      </c>
      <c r="AK1536">
        <v>3600118</v>
      </c>
      <c r="AL1536">
        <v>3.3812340999999999E-3</v>
      </c>
      <c r="AM1536">
        <v>3.2121724999999997E-2</v>
      </c>
      <c r="AN1536">
        <v>0.10143702</v>
      </c>
      <c r="AO1536">
        <v>9.2983935E-3</v>
      </c>
      <c r="AP1536">
        <v>3.2110093000000002</v>
      </c>
      <c r="AQ1536">
        <v>15.596330999999999</v>
      </c>
      <c r="AR1536">
        <v>1.8348624</v>
      </c>
      <c r="AS1536">
        <v>13.761468000000001</v>
      </c>
      <c r="AT1536">
        <v>1.3761467999999999</v>
      </c>
      <c r="AU1536">
        <v>39.908256999999999</v>
      </c>
      <c r="AV1536">
        <v>24.311926</v>
      </c>
      <c r="AW1536">
        <v>0</v>
      </c>
    </row>
    <row r="1537" spans="1:49">
      <c r="A1537">
        <v>3170</v>
      </c>
      <c r="B1537" t="s">
        <v>2622</v>
      </c>
      <c r="C1537">
        <v>3</v>
      </c>
      <c r="D1537" t="s">
        <v>380</v>
      </c>
      <c r="E1537">
        <v>40</v>
      </c>
      <c r="F1537">
        <v>30401</v>
      </c>
      <c r="G1537" t="s">
        <v>2623</v>
      </c>
      <c r="H1537">
        <v>40119</v>
      </c>
      <c r="I1537" t="s">
        <v>2624</v>
      </c>
      <c r="J1537">
        <v>74078</v>
      </c>
      <c r="K1537">
        <v>5</v>
      </c>
      <c r="L1537" t="s">
        <v>71</v>
      </c>
      <c r="M1537">
        <v>1</v>
      </c>
      <c r="N1537">
        <v>1</v>
      </c>
      <c r="O1537">
        <v>1</v>
      </c>
      <c r="P1537">
        <v>3</v>
      </c>
      <c r="Q1537">
        <v>4609.1948000000002</v>
      </c>
      <c r="R1537">
        <v>6434.8383999999996</v>
      </c>
      <c r="S1537">
        <v>0</v>
      </c>
      <c r="T1537">
        <v>0</v>
      </c>
      <c r="U1537">
        <v>0</v>
      </c>
      <c r="V1537">
        <v>20660</v>
      </c>
      <c r="W1537">
        <v>18676</v>
      </c>
      <c r="X1537">
        <v>7442</v>
      </c>
      <c r="Y1537">
        <v>2647</v>
      </c>
      <c r="Z1537">
        <v>0.595628415300546</v>
      </c>
      <c r="AA1537">
        <v>0.55179794520547898</v>
      </c>
      <c r="AB1537">
        <v>8254</v>
      </c>
      <c r="AC1537">
        <v>55203.803804994001</v>
      </c>
      <c r="AD1537">
        <v>1105</v>
      </c>
      <c r="AE1537">
        <v>1120</v>
      </c>
      <c r="AF1537">
        <v>9677</v>
      </c>
      <c r="AG1537">
        <v>0.23980001000000001</v>
      </c>
      <c r="AH1537">
        <v>43400</v>
      </c>
      <c r="AI1537">
        <v>9002.4346000000005</v>
      </c>
      <c r="AJ1537">
        <v>173810229</v>
      </c>
      <c r="AK1537">
        <v>107707528</v>
      </c>
      <c r="AL1537">
        <v>1.5928563E-2</v>
      </c>
      <c r="AM1537">
        <v>3.3124171000000001E-2</v>
      </c>
      <c r="AN1537">
        <v>1.6350911999999999E-2</v>
      </c>
      <c r="AO1537">
        <v>4.6397973000000002E-2</v>
      </c>
      <c r="AP1537">
        <v>5.3244004</v>
      </c>
      <c r="AQ1537">
        <v>32.722144999999998</v>
      </c>
      <c r="AR1537">
        <v>1.0578278999999999</v>
      </c>
      <c r="AS1537">
        <v>1.2341325000000001</v>
      </c>
      <c r="AT1537">
        <v>1.7277856</v>
      </c>
      <c r="AU1537">
        <v>33.956276000000003</v>
      </c>
      <c r="AV1537">
        <v>22.143865999999999</v>
      </c>
      <c r="AW1537">
        <v>1.8335684999999999</v>
      </c>
    </row>
    <row r="1538" spans="1:49">
      <c r="A1538">
        <v>216</v>
      </c>
      <c r="B1538" t="s">
        <v>2625</v>
      </c>
      <c r="C1538">
        <v>3</v>
      </c>
      <c r="D1538" t="s">
        <v>380</v>
      </c>
      <c r="E1538">
        <v>40</v>
      </c>
      <c r="F1538">
        <v>33803</v>
      </c>
      <c r="G1538" t="s">
        <v>1500</v>
      </c>
      <c r="H1538">
        <v>40109</v>
      </c>
      <c r="I1538" t="s">
        <v>1501</v>
      </c>
      <c r="J1538">
        <v>73107</v>
      </c>
      <c r="K1538">
        <v>7</v>
      </c>
      <c r="L1538" t="s">
        <v>63</v>
      </c>
      <c r="M1538">
        <v>1</v>
      </c>
      <c r="N1538">
        <v>1</v>
      </c>
      <c r="O1538">
        <v>1</v>
      </c>
      <c r="P1538">
        <v>999</v>
      </c>
      <c r="Q1538">
        <v>2019.0197000000001</v>
      </c>
      <c r="R1538">
        <v>2651.3755000000001</v>
      </c>
      <c r="S1538">
        <v>0</v>
      </c>
      <c r="T1538">
        <v>0</v>
      </c>
      <c r="U1538">
        <v>0</v>
      </c>
      <c r="V1538">
        <v>6996</v>
      </c>
      <c r="W1538">
        <v>3995</v>
      </c>
      <c r="X1538">
        <v>2859</v>
      </c>
      <c r="Y1538">
        <v>59</v>
      </c>
      <c r="AA1538">
        <v>4.6004842615012101E-2</v>
      </c>
      <c r="AB1538">
        <v>5513</v>
      </c>
      <c r="AC1538">
        <v>38277.3166666666</v>
      </c>
      <c r="AF1538">
        <v>3903</v>
      </c>
      <c r="AH1538">
        <v>34400</v>
      </c>
      <c r="AJ1538">
        <v>19096025</v>
      </c>
      <c r="AK1538">
        <v>8563182</v>
      </c>
      <c r="AL1538">
        <v>3.1789738999999997E-2</v>
      </c>
      <c r="AM1538">
        <v>9.9123902999999999E-2</v>
      </c>
      <c r="AN1538">
        <v>3.7797246E-2</v>
      </c>
      <c r="AO1538">
        <v>1.0763454E-2</v>
      </c>
      <c r="AP1538">
        <v>4.2424239999999998</v>
      </c>
      <c r="AQ1538">
        <v>16.666665999999999</v>
      </c>
      <c r="AR1538">
        <v>38.181820000000002</v>
      </c>
      <c r="AS1538">
        <v>0</v>
      </c>
      <c r="AT1538">
        <v>18.787877999999999</v>
      </c>
      <c r="AU1538">
        <v>16.060606</v>
      </c>
      <c r="AV1538">
        <v>1.2121211999999999</v>
      </c>
      <c r="AW1538">
        <v>4.8484850000000002</v>
      </c>
    </row>
    <row r="1539" spans="1:49">
      <c r="A1539">
        <v>3172</v>
      </c>
      <c r="B1539" t="s">
        <v>2626</v>
      </c>
      <c r="C1539">
        <v>3</v>
      </c>
      <c r="D1539" t="s">
        <v>380</v>
      </c>
      <c r="E1539">
        <v>40</v>
      </c>
      <c r="F1539">
        <v>30403</v>
      </c>
      <c r="G1539" t="s">
        <v>2627</v>
      </c>
      <c r="H1539">
        <v>40111</v>
      </c>
      <c r="I1539" t="s">
        <v>2627</v>
      </c>
      <c r="J1539">
        <v>74447</v>
      </c>
      <c r="K1539">
        <v>7</v>
      </c>
      <c r="L1539" t="s">
        <v>63</v>
      </c>
      <c r="M1539">
        <v>1</v>
      </c>
      <c r="N1539">
        <v>1</v>
      </c>
      <c r="O1539">
        <v>1</v>
      </c>
      <c r="P1539">
        <v>999</v>
      </c>
      <c r="Q1539">
        <v>4380.9502000000002</v>
      </c>
      <c r="R1539">
        <v>4065.6095999999998</v>
      </c>
      <c r="S1539">
        <v>0</v>
      </c>
      <c r="T1539">
        <v>0</v>
      </c>
      <c r="U1539">
        <v>0</v>
      </c>
      <c r="V1539">
        <v>3618</v>
      </c>
      <c r="W1539">
        <v>2419</v>
      </c>
      <c r="X1539">
        <v>4605</v>
      </c>
      <c r="Y1539">
        <v>1875</v>
      </c>
      <c r="Z1539">
        <v>7.2463768115942004E-2</v>
      </c>
      <c r="AB1539">
        <v>4529</v>
      </c>
      <c r="AC1539">
        <v>43917.017543859598</v>
      </c>
      <c r="AF1539">
        <v>5763</v>
      </c>
      <c r="AH1539">
        <v>33000</v>
      </c>
      <c r="AJ1539">
        <v>15971119</v>
      </c>
      <c r="AK1539">
        <v>10829784</v>
      </c>
      <c r="AL1539">
        <v>7.4410913999999996E-3</v>
      </c>
      <c r="AM1539">
        <v>5.9115334999999998E-2</v>
      </c>
      <c r="AN1539">
        <v>1.9842909999999998E-2</v>
      </c>
      <c r="AO1539">
        <v>7.0276973E-3</v>
      </c>
      <c r="AP1539">
        <v>5.5999999000000003</v>
      </c>
      <c r="AQ1539">
        <v>29.866665000000001</v>
      </c>
      <c r="AR1539">
        <v>0</v>
      </c>
      <c r="AS1539">
        <v>0</v>
      </c>
      <c r="AT1539">
        <v>0</v>
      </c>
      <c r="AU1539">
        <v>26.133333</v>
      </c>
      <c r="AV1539">
        <v>0</v>
      </c>
      <c r="AW1539">
        <v>38.399997999999997</v>
      </c>
    </row>
    <row r="1540" spans="1:49">
      <c r="A1540">
        <v>3728</v>
      </c>
      <c r="B1540" t="s">
        <v>2628</v>
      </c>
      <c r="C1540">
        <v>3</v>
      </c>
      <c r="D1540" t="s">
        <v>86</v>
      </c>
      <c r="E1540">
        <v>51</v>
      </c>
      <c r="F1540">
        <v>2000</v>
      </c>
      <c r="G1540" t="s">
        <v>87</v>
      </c>
      <c r="H1540">
        <v>51710</v>
      </c>
      <c r="I1540" t="s">
        <v>2461</v>
      </c>
      <c r="J1540">
        <v>23529</v>
      </c>
      <c r="K1540">
        <v>5</v>
      </c>
      <c r="L1540" t="s">
        <v>71</v>
      </c>
      <c r="M1540">
        <v>1</v>
      </c>
      <c r="N1540">
        <v>1</v>
      </c>
      <c r="O1540">
        <v>1</v>
      </c>
      <c r="P1540">
        <v>4</v>
      </c>
      <c r="Q1540">
        <v>4162.9818999999998</v>
      </c>
      <c r="R1540">
        <v>5907.4135999999999</v>
      </c>
      <c r="S1540">
        <v>0</v>
      </c>
      <c r="T1540">
        <v>0</v>
      </c>
      <c r="U1540">
        <v>0</v>
      </c>
      <c r="V1540">
        <v>19819</v>
      </c>
      <c r="W1540">
        <v>18969</v>
      </c>
      <c r="X1540">
        <v>8970</v>
      </c>
      <c r="Y1540">
        <v>3160</v>
      </c>
      <c r="Z1540">
        <v>0.51173895742140796</v>
      </c>
      <c r="AA1540">
        <v>0.41339648173207</v>
      </c>
      <c r="AB1540">
        <v>8729</v>
      </c>
      <c r="AC1540">
        <v>61667.105704697897</v>
      </c>
      <c r="AD1540">
        <v>1020</v>
      </c>
      <c r="AE1540">
        <v>1015</v>
      </c>
      <c r="AF1540">
        <v>9852</v>
      </c>
      <c r="AG1540">
        <v>0.2321</v>
      </c>
      <c r="AH1540">
        <v>43300</v>
      </c>
      <c r="AI1540">
        <v>663.27697999999998</v>
      </c>
      <c r="AJ1540">
        <v>140301947</v>
      </c>
      <c r="AK1540">
        <v>82038792</v>
      </c>
      <c r="AL1540">
        <v>6.2099170000000002E-2</v>
      </c>
      <c r="AM1540">
        <v>0.22837478</v>
      </c>
      <c r="AN1540">
        <v>2.6669795E-2</v>
      </c>
      <c r="AO1540">
        <v>3.198811E-2</v>
      </c>
      <c r="AP1540">
        <v>9.8617515999999998</v>
      </c>
      <c r="AQ1540">
        <v>15.345622000000001</v>
      </c>
      <c r="AR1540">
        <v>24.055299999999999</v>
      </c>
      <c r="AS1540">
        <v>9.1705074</v>
      </c>
      <c r="AT1540">
        <v>0</v>
      </c>
      <c r="AU1540">
        <v>19.815667999999999</v>
      </c>
      <c r="AV1540">
        <v>21.751152000000001</v>
      </c>
      <c r="AW1540">
        <v>0</v>
      </c>
    </row>
    <row r="1541" spans="1:49">
      <c r="A1541">
        <v>2308</v>
      </c>
      <c r="B1541" t="s">
        <v>2629</v>
      </c>
      <c r="C1541">
        <v>2</v>
      </c>
      <c r="D1541" t="s">
        <v>79</v>
      </c>
      <c r="E1541">
        <v>26</v>
      </c>
      <c r="F1541">
        <v>11700</v>
      </c>
      <c r="G1541" t="s">
        <v>1262</v>
      </c>
      <c r="H1541">
        <v>26045</v>
      </c>
      <c r="I1541" t="s">
        <v>2630</v>
      </c>
      <c r="J1541">
        <v>49076</v>
      </c>
      <c r="K1541">
        <v>6</v>
      </c>
      <c r="L1541" t="s">
        <v>58</v>
      </c>
      <c r="M1541">
        <v>2</v>
      </c>
      <c r="N1541">
        <v>1</v>
      </c>
      <c r="O1541">
        <v>0</v>
      </c>
      <c r="P1541">
        <v>4</v>
      </c>
      <c r="Q1541">
        <v>3012.3687</v>
      </c>
      <c r="R1541">
        <v>4176.0424999999996</v>
      </c>
      <c r="S1541">
        <v>0</v>
      </c>
      <c r="T1541">
        <v>0</v>
      </c>
      <c r="U1541">
        <v>0</v>
      </c>
      <c r="V1541">
        <v>1115</v>
      </c>
      <c r="W1541">
        <v>1022</v>
      </c>
      <c r="X1541">
        <v>23801</v>
      </c>
      <c r="Y1541">
        <v>13382</v>
      </c>
      <c r="Z1541">
        <v>0.43406593406593402</v>
      </c>
      <c r="AA1541">
        <v>0.31535269709543501</v>
      </c>
      <c r="AB1541">
        <v>5258</v>
      </c>
      <c r="AC1541">
        <v>40600.916666666599</v>
      </c>
      <c r="AD1541">
        <v>915</v>
      </c>
      <c r="AF1541">
        <v>16117</v>
      </c>
      <c r="AG1541">
        <v>0.48519999000000003</v>
      </c>
      <c r="AH1541">
        <v>34100</v>
      </c>
      <c r="AJ1541">
        <v>4627864</v>
      </c>
      <c r="AK1541">
        <v>2854182</v>
      </c>
      <c r="AL1541">
        <v>4.5035824000000002E-2</v>
      </c>
      <c r="AM1541">
        <v>0.19140225999999999</v>
      </c>
      <c r="AN1541">
        <v>1.9447288E-2</v>
      </c>
      <c r="AO1541">
        <v>6.5506651999999999E-2</v>
      </c>
      <c r="AP1541">
        <v>11.206896</v>
      </c>
      <c r="AQ1541">
        <v>18.103449000000001</v>
      </c>
      <c r="AR1541">
        <v>0</v>
      </c>
      <c r="AS1541">
        <v>19.827587000000001</v>
      </c>
      <c r="AT1541">
        <v>4.3103446999999999</v>
      </c>
      <c r="AU1541">
        <v>19.827587000000001</v>
      </c>
      <c r="AV1541">
        <v>26.724138</v>
      </c>
      <c r="AW1541">
        <v>0</v>
      </c>
    </row>
    <row r="1542" spans="1:49">
      <c r="A1542">
        <v>1741</v>
      </c>
      <c r="B1542" t="s">
        <v>2631</v>
      </c>
      <c r="C1542">
        <v>2</v>
      </c>
      <c r="D1542" t="s">
        <v>197</v>
      </c>
      <c r="E1542">
        <v>17</v>
      </c>
      <c r="F1542">
        <v>24200</v>
      </c>
      <c r="G1542" t="s">
        <v>1881</v>
      </c>
      <c r="H1542">
        <v>17091</v>
      </c>
      <c r="I1542" t="s">
        <v>1882</v>
      </c>
      <c r="J1542">
        <v>60914</v>
      </c>
      <c r="K1542">
        <v>6</v>
      </c>
      <c r="L1542" t="s">
        <v>58</v>
      </c>
      <c r="M1542">
        <v>2</v>
      </c>
      <c r="N1542">
        <v>1</v>
      </c>
      <c r="O1542">
        <v>0</v>
      </c>
      <c r="P1542">
        <v>4</v>
      </c>
      <c r="Q1542">
        <v>4327.6313</v>
      </c>
      <c r="R1542">
        <v>4573.0186000000003</v>
      </c>
      <c r="S1542">
        <v>0</v>
      </c>
      <c r="T1542">
        <v>0</v>
      </c>
      <c r="U1542">
        <v>0</v>
      </c>
      <c r="V1542">
        <v>3335</v>
      </c>
      <c r="W1542">
        <v>2859</v>
      </c>
      <c r="X1542">
        <v>31390</v>
      </c>
      <c r="Y1542">
        <v>12728</v>
      </c>
      <c r="Z1542">
        <v>0.57122507122507105</v>
      </c>
      <c r="AA1542">
        <v>0.51249999999999996</v>
      </c>
      <c r="AB1542">
        <v>6769</v>
      </c>
      <c r="AC1542">
        <v>45599.641975308601</v>
      </c>
      <c r="AF1542">
        <v>16051</v>
      </c>
      <c r="AG1542">
        <v>0.1804</v>
      </c>
      <c r="AH1542">
        <v>37700</v>
      </c>
      <c r="AJ1542">
        <v>20492038</v>
      </c>
      <c r="AK1542">
        <v>10860245</v>
      </c>
      <c r="AL1542">
        <v>9.6051226999999996E-3</v>
      </c>
      <c r="AM1542">
        <v>7.7374600000000002E-2</v>
      </c>
      <c r="AN1542">
        <v>2.0277481999999999E-2</v>
      </c>
      <c r="AO1542">
        <v>5.8697973999999997E-3</v>
      </c>
      <c r="AP1542">
        <v>16.666665999999999</v>
      </c>
      <c r="AQ1542">
        <v>18.965516999999998</v>
      </c>
      <c r="AR1542">
        <v>18.678162</v>
      </c>
      <c r="AS1542">
        <v>0.57471262999999995</v>
      </c>
      <c r="AT1542">
        <v>9.4827584999999992</v>
      </c>
      <c r="AU1542">
        <v>12.068966</v>
      </c>
      <c r="AV1542">
        <v>23.563217000000002</v>
      </c>
      <c r="AW1542">
        <v>0</v>
      </c>
    </row>
    <row r="1543" spans="1:49">
      <c r="A1543">
        <v>13005</v>
      </c>
      <c r="B1543" t="s">
        <v>2632</v>
      </c>
      <c r="C1543">
        <v>4</v>
      </c>
      <c r="D1543" t="s">
        <v>833</v>
      </c>
      <c r="E1543">
        <v>35</v>
      </c>
      <c r="F1543">
        <v>30602</v>
      </c>
      <c r="G1543" t="s">
        <v>2633</v>
      </c>
      <c r="H1543">
        <v>35035</v>
      </c>
      <c r="I1543" t="s">
        <v>2634</v>
      </c>
      <c r="J1543">
        <v>88310</v>
      </c>
      <c r="K1543">
        <v>12</v>
      </c>
      <c r="L1543" t="s">
        <v>150</v>
      </c>
      <c r="M1543">
        <v>3</v>
      </c>
      <c r="N1543">
        <v>3</v>
      </c>
      <c r="O1543">
        <v>0</v>
      </c>
      <c r="P1543">
        <v>999</v>
      </c>
      <c r="Q1543">
        <v>2624.6316000000002</v>
      </c>
      <c r="R1543">
        <v>3104.2864</v>
      </c>
      <c r="S1543">
        <v>0</v>
      </c>
      <c r="T1543">
        <v>0</v>
      </c>
      <c r="U1543">
        <v>0</v>
      </c>
      <c r="V1543">
        <v>1017</v>
      </c>
      <c r="W1543">
        <v>44</v>
      </c>
      <c r="AF1543">
        <v>16477</v>
      </c>
      <c r="AH1543">
        <v>16600</v>
      </c>
      <c r="AJ1543">
        <v>4266699</v>
      </c>
      <c r="AK1543">
        <v>97418</v>
      </c>
      <c r="AL1543">
        <v>0</v>
      </c>
      <c r="AM1543">
        <v>6.8181820000000004E-2</v>
      </c>
      <c r="AN1543">
        <v>0.47727271999999998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100</v>
      </c>
    </row>
    <row r="1544" spans="1:49">
      <c r="A1544">
        <v>3784</v>
      </c>
      <c r="B1544" t="s">
        <v>2635</v>
      </c>
      <c r="C1544">
        <v>4</v>
      </c>
      <c r="D1544" t="s">
        <v>299</v>
      </c>
      <c r="E1544">
        <v>53</v>
      </c>
      <c r="F1544">
        <v>39400</v>
      </c>
      <c r="G1544" t="s">
        <v>300</v>
      </c>
      <c r="H1544">
        <v>53035</v>
      </c>
      <c r="I1544" t="s">
        <v>2636</v>
      </c>
      <c r="J1544">
        <v>98337</v>
      </c>
      <c r="K1544">
        <v>7</v>
      </c>
      <c r="L1544" t="s">
        <v>63</v>
      </c>
      <c r="M1544">
        <v>1</v>
      </c>
      <c r="N1544">
        <v>1</v>
      </c>
      <c r="O1544">
        <v>1</v>
      </c>
      <c r="P1544">
        <v>999</v>
      </c>
      <c r="Q1544">
        <v>2330.3595999999998</v>
      </c>
      <c r="R1544">
        <v>3148.3263999999999</v>
      </c>
      <c r="S1544">
        <v>0</v>
      </c>
      <c r="T1544">
        <v>0</v>
      </c>
      <c r="U1544">
        <v>0</v>
      </c>
      <c r="V1544">
        <v>7329</v>
      </c>
      <c r="W1544">
        <v>5613</v>
      </c>
      <c r="X1544">
        <v>3720</v>
      </c>
      <c r="Y1544">
        <v>1686</v>
      </c>
      <c r="AA1544">
        <v>0.27408993576017099</v>
      </c>
      <c r="AB1544">
        <v>6417</v>
      </c>
      <c r="AC1544">
        <v>49341.788888888797</v>
      </c>
      <c r="AF1544">
        <v>5143</v>
      </c>
      <c r="AH1544">
        <v>30200</v>
      </c>
      <c r="AI1544">
        <v>651.77588000000003</v>
      </c>
      <c r="AJ1544">
        <v>24247687</v>
      </c>
      <c r="AK1544">
        <v>14841383</v>
      </c>
      <c r="AL1544">
        <v>7.8567608999999997E-2</v>
      </c>
      <c r="AM1544">
        <v>3.6166042000000002E-2</v>
      </c>
      <c r="AN1544">
        <v>2.5654729000000001E-2</v>
      </c>
      <c r="AO1544">
        <v>1.7815784999999999E-4</v>
      </c>
      <c r="AP1544">
        <v>0</v>
      </c>
      <c r="AQ1544">
        <v>8.4075173999999997</v>
      </c>
      <c r="AR1544">
        <v>5.0445104000000001</v>
      </c>
      <c r="AS1544">
        <v>49.950541999999999</v>
      </c>
      <c r="AT1544">
        <v>1.6815034</v>
      </c>
      <c r="AU1544">
        <v>27.002967999999999</v>
      </c>
      <c r="AV1544">
        <v>0</v>
      </c>
      <c r="AW1544">
        <v>7.9129572000000001</v>
      </c>
    </row>
    <row r="1545" spans="1:49">
      <c r="A1545">
        <v>2875</v>
      </c>
      <c r="B1545" t="s">
        <v>2637</v>
      </c>
      <c r="C1545">
        <v>1</v>
      </c>
      <c r="D1545" t="s">
        <v>50</v>
      </c>
      <c r="E1545">
        <v>36</v>
      </c>
      <c r="F1545">
        <v>17700</v>
      </c>
      <c r="G1545" t="s">
        <v>794</v>
      </c>
      <c r="H1545">
        <v>36067</v>
      </c>
      <c r="I1545" t="s">
        <v>2026</v>
      </c>
      <c r="J1545">
        <v>13215</v>
      </c>
      <c r="K1545">
        <v>9</v>
      </c>
      <c r="L1545" t="s">
        <v>77</v>
      </c>
      <c r="M1545">
        <v>1</v>
      </c>
      <c r="N1545">
        <v>2</v>
      </c>
      <c r="O1545">
        <v>1</v>
      </c>
      <c r="P1545">
        <v>999</v>
      </c>
      <c r="Q1545">
        <v>3390.4919</v>
      </c>
      <c r="R1545">
        <v>3688.6608999999999</v>
      </c>
      <c r="S1545">
        <v>0</v>
      </c>
      <c r="T1545">
        <v>0</v>
      </c>
      <c r="U1545">
        <v>0</v>
      </c>
      <c r="V1545">
        <v>12834</v>
      </c>
      <c r="W1545">
        <v>7848</v>
      </c>
      <c r="X1545">
        <v>4884</v>
      </c>
      <c r="Y1545">
        <v>2643</v>
      </c>
      <c r="Z1545">
        <v>0.18591426071740999</v>
      </c>
      <c r="AA1545">
        <v>0.23875114784205601</v>
      </c>
      <c r="AB1545">
        <v>6563</v>
      </c>
      <c r="AC1545">
        <v>54681.621621621598</v>
      </c>
      <c r="AF1545">
        <v>10889</v>
      </c>
      <c r="AH1545">
        <v>32100</v>
      </c>
      <c r="AJ1545">
        <v>47141608</v>
      </c>
      <c r="AK1545">
        <v>25970176</v>
      </c>
      <c r="AL1545">
        <v>1.4653414E-2</v>
      </c>
      <c r="AM1545">
        <v>6.4857288999999999E-2</v>
      </c>
      <c r="AN1545">
        <v>1.4143731E-2</v>
      </c>
      <c r="AO1545">
        <v>2.2935779000000001E-3</v>
      </c>
      <c r="AP1545">
        <v>5.4779806000000004</v>
      </c>
      <c r="AQ1545">
        <v>11.815251999999999</v>
      </c>
      <c r="AR1545">
        <v>14.285714</v>
      </c>
      <c r="AS1545">
        <v>28.893663</v>
      </c>
      <c r="AT1545">
        <v>17.830290000000002</v>
      </c>
      <c r="AU1545">
        <v>13.641246000000001</v>
      </c>
      <c r="AV1545">
        <v>3.6519870999999999</v>
      </c>
      <c r="AW1545">
        <v>4.4038668000000003</v>
      </c>
    </row>
    <row r="1546" spans="1:49">
      <c r="A1546">
        <v>3985</v>
      </c>
      <c r="B1546" t="s">
        <v>2638</v>
      </c>
      <c r="C1546">
        <v>3</v>
      </c>
      <c r="D1546" t="s">
        <v>380</v>
      </c>
      <c r="E1546">
        <v>40</v>
      </c>
      <c r="F1546">
        <v>30402</v>
      </c>
      <c r="G1546" t="s">
        <v>1100</v>
      </c>
      <c r="H1546">
        <v>40143</v>
      </c>
      <c r="I1546" t="s">
        <v>1100</v>
      </c>
      <c r="J1546">
        <v>74171</v>
      </c>
      <c r="K1546">
        <v>6</v>
      </c>
      <c r="L1546" t="s">
        <v>58</v>
      </c>
      <c r="M1546">
        <v>2</v>
      </c>
      <c r="N1546">
        <v>1</v>
      </c>
      <c r="O1546">
        <v>0</v>
      </c>
      <c r="P1546">
        <v>4</v>
      </c>
      <c r="Q1546">
        <v>2833.3562000000002</v>
      </c>
      <c r="R1546">
        <v>5687.4135999999999</v>
      </c>
      <c r="S1546">
        <v>0</v>
      </c>
      <c r="T1546">
        <v>0</v>
      </c>
      <c r="U1546">
        <v>0</v>
      </c>
      <c r="V1546">
        <v>2884</v>
      </c>
      <c r="W1546">
        <v>3607</v>
      </c>
      <c r="X1546">
        <v>23410</v>
      </c>
      <c r="Y1546">
        <v>11650</v>
      </c>
      <c r="Z1546">
        <v>0.53361344537815103</v>
      </c>
      <c r="AA1546">
        <v>0.51819757365684505</v>
      </c>
      <c r="AB1546">
        <v>6551</v>
      </c>
      <c r="AC1546">
        <v>38929.269035532998</v>
      </c>
      <c r="AD1546">
        <v>975.5</v>
      </c>
      <c r="AF1546">
        <v>19353</v>
      </c>
      <c r="AG1546">
        <v>0.56459999000000005</v>
      </c>
      <c r="AH1546">
        <v>34900</v>
      </c>
      <c r="AJ1546">
        <v>17308627</v>
      </c>
      <c r="AK1546">
        <v>9002072</v>
      </c>
      <c r="AL1546">
        <v>2.7777777999999999E-2</v>
      </c>
      <c r="AM1546">
        <v>0.16155811</v>
      </c>
      <c r="AN1546">
        <v>5.1085568999999997E-2</v>
      </c>
      <c r="AO1546">
        <v>1.6922093999999999E-2</v>
      </c>
      <c r="AP1546">
        <v>11.2</v>
      </c>
      <c r="AQ1546">
        <v>21.6</v>
      </c>
      <c r="AR1546">
        <v>4.8000002000000004</v>
      </c>
      <c r="AS1546">
        <v>6.1999997999999996</v>
      </c>
      <c r="AT1546">
        <v>15.2</v>
      </c>
      <c r="AU1546">
        <v>7</v>
      </c>
      <c r="AV1546">
        <v>34</v>
      </c>
      <c r="AW1546">
        <v>0</v>
      </c>
    </row>
    <row r="1547" spans="1:49">
      <c r="A1547">
        <v>2876</v>
      </c>
      <c r="B1547" t="s">
        <v>2639</v>
      </c>
      <c r="C1547">
        <v>1</v>
      </c>
      <c r="D1547" t="s">
        <v>50</v>
      </c>
      <c r="E1547">
        <v>36</v>
      </c>
      <c r="F1547">
        <v>19300</v>
      </c>
      <c r="G1547" t="s">
        <v>402</v>
      </c>
      <c r="H1547">
        <v>36071</v>
      </c>
      <c r="I1547" t="s">
        <v>92</v>
      </c>
      <c r="J1547">
        <v>10940</v>
      </c>
      <c r="K1547">
        <v>9</v>
      </c>
      <c r="L1547" t="s">
        <v>77</v>
      </c>
      <c r="M1547">
        <v>1</v>
      </c>
      <c r="N1547">
        <v>2</v>
      </c>
      <c r="O1547">
        <v>1</v>
      </c>
      <c r="P1547">
        <v>999</v>
      </c>
      <c r="Q1547">
        <v>2712.9585000000002</v>
      </c>
      <c r="R1547">
        <v>4411.0420000000004</v>
      </c>
      <c r="S1547">
        <v>0</v>
      </c>
      <c r="T1547">
        <v>0</v>
      </c>
      <c r="U1547">
        <v>0</v>
      </c>
      <c r="V1547">
        <v>7029</v>
      </c>
      <c r="W1547">
        <v>5374</v>
      </c>
      <c r="X1547">
        <v>5002</v>
      </c>
      <c r="Y1547">
        <v>2375</v>
      </c>
      <c r="Z1547">
        <v>0.17541111981205901</v>
      </c>
      <c r="AA1547">
        <v>0.19651741293532299</v>
      </c>
      <c r="AB1547">
        <v>7424</v>
      </c>
      <c r="AC1547">
        <v>49817.242424242402</v>
      </c>
      <c r="AF1547">
        <v>3147</v>
      </c>
      <c r="AH1547">
        <v>32700</v>
      </c>
      <c r="AI1547">
        <v>25.707666</v>
      </c>
      <c r="AJ1547">
        <v>30372274</v>
      </c>
      <c r="AK1547">
        <v>17172280</v>
      </c>
      <c r="AL1547">
        <v>1.6375139E-2</v>
      </c>
      <c r="AM1547">
        <v>7.0152588000000002E-2</v>
      </c>
      <c r="AN1547">
        <v>0.10346111</v>
      </c>
      <c r="AO1547">
        <v>1.4886490999999999E-3</v>
      </c>
      <c r="AP1547">
        <v>0.42492917000000002</v>
      </c>
      <c r="AQ1547">
        <v>17.988668000000001</v>
      </c>
      <c r="AR1547">
        <v>21.388102</v>
      </c>
      <c r="AS1547">
        <v>43.909348000000001</v>
      </c>
      <c r="AT1547">
        <v>4.2492919000000002</v>
      </c>
      <c r="AU1547">
        <v>10.481586</v>
      </c>
      <c r="AV1547">
        <v>0</v>
      </c>
      <c r="AW1547">
        <v>1.5580735999999999</v>
      </c>
    </row>
    <row r="1548" spans="1:49">
      <c r="A1548">
        <v>25132</v>
      </c>
      <c r="B1548" t="s">
        <v>2640</v>
      </c>
      <c r="C1548">
        <v>3</v>
      </c>
      <c r="D1548" t="s">
        <v>90</v>
      </c>
      <c r="E1548">
        <v>12</v>
      </c>
      <c r="F1548">
        <v>7400</v>
      </c>
      <c r="G1548" t="s">
        <v>91</v>
      </c>
      <c r="H1548">
        <v>12095</v>
      </c>
      <c r="I1548" t="s">
        <v>92</v>
      </c>
      <c r="J1548">
        <v>32801</v>
      </c>
      <c r="K1548">
        <v>9</v>
      </c>
      <c r="L1548" t="s">
        <v>77</v>
      </c>
      <c r="M1548">
        <v>1</v>
      </c>
      <c r="N1548">
        <v>2</v>
      </c>
      <c r="O1548">
        <v>1</v>
      </c>
      <c r="P1548">
        <v>999</v>
      </c>
      <c r="Q1548">
        <v>4881.2563</v>
      </c>
      <c r="R1548">
        <v>3391.0846999999999</v>
      </c>
      <c r="S1548">
        <v>0</v>
      </c>
      <c r="T1548">
        <v>0</v>
      </c>
      <c r="U1548">
        <v>0</v>
      </c>
      <c r="V1548">
        <v>540</v>
      </c>
      <c r="W1548">
        <v>636</v>
      </c>
      <c r="Z1548">
        <v>0.44855967078189302</v>
      </c>
      <c r="AF1548">
        <v>13303</v>
      </c>
      <c r="AH1548">
        <v>31500</v>
      </c>
      <c r="AJ1548">
        <v>3503517</v>
      </c>
      <c r="AK1548">
        <v>4672460</v>
      </c>
      <c r="AL1548">
        <v>4.0880504999999998E-2</v>
      </c>
      <c r="AM1548">
        <v>0.35691824999999999</v>
      </c>
      <c r="AN1548">
        <v>0.18553459999999999</v>
      </c>
      <c r="AO1548">
        <v>3.1446540000000002E-3</v>
      </c>
      <c r="AP1548">
        <v>0</v>
      </c>
      <c r="AQ1548">
        <v>33.644858999999997</v>
      </c>
      <c r="AR1548">
        <v>52.647976</v>
      </c>
      <c r="AS1548">
        <v>0</v>
      </c>
      <c r="AT1548">
        <v>0</v>
      </c>
      <c r="AU1548">
        <v>1.4018691999999999</v>
      </c>
      <c r="AV1548">
        <v>0</v>
      </c>
      <c r="AW1548">
        <v>12.305296</v>
      </c>
    </row>
    <row r="1549" spans="1:49">
      <c r="A1549">
        <v>57</v>
      </c>
      <c r="B1549" t="s">
        <v>2641</v>
      </c>
      <c r="C1549">
        <v>3</v>
      </c>
      <c r="D1549" t="s">
        <v>90</v>
      </c>
      <c r="E1549">
        <v>12</v>
      </c>
      <c r="F1549">
        <v>7400</v>
      </c>
      <c r="G1549" t="s">
        <v>91</v>
      </c>
      <c r="H1549">
        <v>12095</v>
      </c>
      <c r="I1549" t="s">
        <v>92</v>
      </c>
      <c r="J1549">
        <v>32809</v>
      </c>
      <c r="K1549">
        <v>9</v>
      </c>
      <c r="L1549" t="s">
        <v>77</v>
      </c>
      <c r="M1549">
        <v>1</v>
      </c>
      <c r="N1549">
        <v>2</v>
      </c>
      <c r="O1549">
        <v>1</v>
      </c>
      <c r="P1549">
        <v>999</v>
      </c>
      <c r="Q1549">
        <v>1913.1422</v>
      </c>
      <c r="R1549">
        <v>3397.5927999999999</v>
      </c>
      <c r="S1549">
        <v>1</v>
      </c>
      <c r="T1549">
        <v>0</v>
      </c>
      <c r="U1549">
        <v>0</v>
      </c>
      <c r="V1549">
        <v>2728</v>
      </c>
      <c r="W1549">
        <v>3038</v>
      </c>
      <c r="Y1549">
        <v>1585</v>
      </c>
      <c r="Z1549">
        <v>0.226865671641791</v>
      </c>
      <c r="AA1549">
        <v>1</v>
      </c>
      <c r="AF1549">
        <v>13256.183000000001</v>
      </c>
      <c r="AH1549">
        <v>23858.833999999999</v>
      </c>
      <c r="AJ1549">
        <v>5069256.29178885</v>
      </c>
      <c r="AK1549">
        <v>1264543.9871626</v>
      </c>
      <c r="AL1549">
        <v>2.4687293999999999E-2</v>
      </c>
      <c r="AM1549">
        <v>0.26333115000000001</v>
      </c>
      <c r="AN1549">
        <v>0.18466097000000001</v>
      </c>
      <c r="AO1549">
        <v>1.9749835999999998E-3</v>
      </c>
      <c r="AP1549">
        <v>1.2987013000000001</v>
      </c>
      <c r="AQ1549">
        <v>12.352764000000001</v>
      </c>
      <c r="AR1549">
        <v>0.78526127000000001</v>
      </c>
      <c r="AS1549">
        <v>0</v>
      </c>
      <c r="AT1549">
        <v>15.675022999999999</v>
      </c>
      <c r="AU1549">
        <v>3.1410450999999999</v>
      </c>
      <c r="AV1549">
        <v>0</v>
      </c>
      <c r="AW1549">
        <v>66.747208000000001</v>
      </c>
    </row>
    <row r="1550" spans="1:49">
      <c r="A1550">
        <v>6815</v>
      </c>
      <c r="B1550" t="s">
        <v>2642</v>
      </c>
      <c r="C1550">
        <v>3</v>
      </c>
      <c r="D1550" t="s">
        <v>99</v>
      </c>
      <c r="E1550">
        <v>45</v>
      </c>
      <c r="F1550">
        <v>8100</v>
      </c>
      <c r="G1550" t="s">
        <v>459</v>
      </c>
      <c r="H1550">
        <v>45075</v>
      </c>
      <c r="I1550" t="s">
        <v>924</v>
      </c>
      <c r="J1550">
        <v>29118</v>
      </c>
      <c r="K1550">
        <v>9</v>
      </c>
      <c r="L1550" t="s">
        <v>77</v>
      </c>
      <c r="M1550">
        <v>1</v>
      </c>
      <c r="N1550">
        <v>2</v>
      </c>
      <c r="O1550">
        <v>1</v>
      </c>
      <c r="P1550">
        <v>999</v>
      </c>
      <c r="Q1550">
        <v>3445.7244000000001</v>
      </c>
      <c r="R1550">
        <v>3358.5648999999999</v>
      </c>
      <c r="S1550">
        <v>0</v>
      </c>
      <c r="T1550">
        <v>0</v>
      </c>
      <c r="U1550">
        <v>0</v>
      </c>
      <c r="V1550">
        <v>2718</v>
      </c>
      <c r="W1550">
        <v>1861</v>
      </c>
      <c r="X1550">
        <v>4861</v>
      </c>
      <c r="Z1550">
        <v>0.101694915254237</v>
      </c>
      <c r="AA1550">
        <v>0.21641791044776101</v>
      </c>
      <c r="AB1550">
        <v>4830</v>
      </c>
      <c r="AC1550">
        <v>36996.043478260799</v>
      </c>
      <c r="AF1550">
        <v>6664</v>
      </c>
      <c r="AH1550">
        <v>23700</v>
      </c>
      <c r="AI1550">
        <v>1231.8340000000001</v>
      </c>
      <c r="AJ1550">
        <v>9725968</v>
      </c>
      <c r="AK1550">
        <v>6454948</v>
      </c>
      <c r="AL1550">
        <v>2.6867276000000001E-3</v>
      </c>
      <c r="AM1550">
        <v>0.54271895000000003</v>
      </c>
      <c r="AN1550">
        <v>2.1493821000000001E-3</v>
      </c>
      <c r="AO1550">
        <v>0</v>
      </c>
      <c r="AP1550">
        <v>0</v>
      </c>
      <c r="AQ1550">
        <v>21.515152</v>
      </c>
      <c r="AR1550">
        <v>35.757576</v>
      </c>
      <c r="AS1550">
        <v>4.8484850000000002</v>
      </c>
      <c r="AT1550">
        <v>12.121212</v>
      </c>
      <c r="AU1550">
        <v>13.333334000000001</v>
      </c>
      <c r="AV1550">
        <v>0</v>
      </c>
      <c r="AW1550">
        <v>12.424242</v>
      </c>
    </row>
    <row r="1551" spans="1:49">
      <c r="A1551">
        <v>3211</v>
      </c>
      <c r="B1551" t="s">
        <v>2643</v>
      </c>
      <c r="C1551">
        <v>4</v>
      </c>
      <c r="D1551" t="s">
        <v>295</v>
      </c>
      <c r="E1551">
        <v>41</v>
      </c>
      <c r="F1551">
        <v>36501</v>
      </c>
      <c r="G1551" t="s">
        <v>1050</v>
      </c>
      <c r="H1551">
        <v>41035</v>
      </c>
      <c r="I1551" t="s">
        <v>1949</v>
      </c>
      <c r="J1551">
        <v>97601</v>
      </c>
      <c r="K1551">
        <v>5</v>
      </c>
      <c r="L1551" t="s">
        <v>71</v>
      </c>
      <c r="M1551">
        <v>1</v>
      </c>
      <c r="N1551">
        <v>1</v>
      </c>
      <c r="O1551">
        <v>1</v>
      </c>
      <c r="P1551">
        <v>4</v>
      </c>
      <c r="Q1551">
        <v>4224.8813</v>
      </c>
      <c r="R1551">
        <v>5884.2622000000001</v>
      </c>
      <c r="S1551">
        <v>0</v>
      </c>
      <c r="T1551">
        <v>0</v>
      </c>
      <c r="U1551">
        <v>0</v>
      </c>
      <c r="V1551">
        <v>4366</v>
      </c>
      <c r="W1551">
        <v>2815</v>
      </c>
      <c r="X1551">
        <v>8445</v>
      </c>
      <c r="Y1551">
        <v>3459</v>
      </c>
      <c r="Z1551">
        <v>0.444029850746268</v>
      </c>
      <c r="AA1551">
        <v>0.41328413284132798</v>
      </c>
      <c r="AB1551">
        <v>6667</v>
      </c>
      <c r="AC1551">
        <v>48214.658333333296</v>
      </c>
      <c r="AD1551">
        <v>1025</v>
      </c>
      <c r="AE1551">
        <v>1015</v>
      </c>
      <c r="AF1551">
        <v>10722</v>
      </c>
      <c r="AG1551">
        <v>0.28650001000000003</v>
      </c>
      <c r="AH1551">
        <v>50100</v>
      </c>
      <c r="AI1551">
        <v>81.833038000000002</v>
      </c>
      <c r="AJ1551">
        <v>23905835</v>
      </c>
      <c r="AK1551">
        <v>12210460</v>
      </c>
      <c r="AL1551">
        <v>6.4907275E-2</v>
      </c>
      <c r="AM1551">
        <v>1.1768901999999999E-2</v>
      </c>
      <c r="AN1551">
        <v>3.3880170000000001E-2</v>
      </c>
      <c r="AO1551">
        <v>9.9857347000000003E-3</v>
      </c>
      <c r="AP1551">
        <v>0</v>
      </c>
      <c r="AQ1551">
        <v>13.658537000000001</v>
      </c>
      <c r="AR1551">
        <v>30.975608999999999</v>
      </c>
      <c r="AS1551">
        <v>7.0731707000000004</v>
      </c>
      <c r="AT1551">
        <v>0</v>
      </c>
      <c r="AU1551">
        <v>39.024391000000001</v>
      </c>
      <c r="AV1551">
        <v>9.2682924</v>
      </c>
      <c r="AW1551">
        <v>0</v>
      </c>
    </row>
    <row r="1552" spans="1:49">
      <c r="A1552">
        <v>3210</v>
      </c>
      <c r="B1552" t="s">
        <v>2644</v>
      </c>
      <c r="C1552">
        <v>4</v>
      </c>
      <c r="D1552" t="s">
        <v>295</v>
      </c>
      <c r="E1552">
        <v>41</v>
      </c>
      <c r="F1552">
        <v>38901</v>
      </c>
      <c r="G1552" t="s">
        <v>891</v>
      </c>
      <c r="H1552">
        <v>41003</v>
      </c>
      <c r="I1552" t="s">
        <v>1851</v>
      </c>
      <c r="J1552">
        <v>97331</v>
      </c>
      <c r="K1552">
        <v>5</v>
      </c>
      <c r="L1552" t="s">
        <v>71</v>
      </c>
      <c r="M1552">
        <v>1</v>
      </c>
      <c r="N1552">
        <v>1</v>
      </c>
      <c r="O1552">
        <v>1</v>
      </c>
      <c r="P1552">
        <v>4</v>
      </c>
      <c r="Q1552">
        <v>6169.9301999999998</v>
      </c>
      <c r="R1552">
        <v>8724.1005999999998</v>
      </c>
      <c r="S1552">
        <v>0</v>
      </c>
      <c r="T1552">
        <v>0</v>
      </c>
      <c r="U1552">
        <v>0</v>
      </c>
      <c r="V1552">
        <v>23939</v>
      </c>
      <c r="W1552">
        <v>16758</v>
      </c>
      <c r="X1552">
        <v>9078.8153999999995</v>
      </c>
      <c r="Y1552">
        <v>3654</v>
      </c>
      <c r="Z1552">
        <v>0.61466039004707396</v>
      </c>
      <c r="AA1552">
        <v>0.58701582105837402</v>
      </c>
      <c r="AB1552">
        <v>8744.2333999999992</v>
      </c>
      <c r="AC1552">
        <v>57563.470774091598</v>
      </c>
      <c r="AD1552">
        <v>1105</v>
      </c>
      <c r="AE1552">
        <v>1080</v>
      </c>
      <c r="AF1552">
        <v>13854</v>
      </c>
      <c r="AG1552">
        <v>0.21060000000000001</v>
      </c>
      <c r="AH1552">
        <v>46400</v>
      </c>
      <c r="AI1552">
        <v>17325.923999999999</v>
      </c>
      <c r="AJ1552">
        <v>204795665</v>
      </c>
      <c r="AK1552">
        <v>105068856</v>
      </c>
      <c r="AL1552">
        <v>8.1287228000000003E-2</v>
      </c>
      <c r="AM1552">
        <v>1.1840767E-2</v>
      </c>
      <c r="AN1552">
        <v>3.2834519E-2</v>
      </c>
      <c r="AO1552">
        <v>3.1091094E-2</v>
      </c>
      <c r="AP1552">
        <v>7.9646014999999997</v>
      </c>
      <c r="AQ1552">
        <v>22.316275000000001</v>
      </c>
      <c r="AR1552">
        <v>6.4255481000000003</v>
      </c>
      <c r="AS1552">
        <v>13.158906999999999</v>
      </c>
      <c r="AT1552">
        <v>0</v>
      </c>
      <c r="AU1552">
        <v>38.938052999999996</v>
      </c>
      <c r="AV1552">
        <v>11.196612999999999</v>
      </c>
      <c r="AW1552">
        <v>0</v>
      </c>
    </row>
    <row r="1553" spans="1:49">
      <c r="A1553">
        <v>21830</v>
      </c>
      <c r="B1553" t="s">
        <v>2645</v>
      </c>
      <c r="C1553">
        <v>1</v>
      </c>
      <c r="D1553" t="s">
        <v>132</v>
      </c>
      <c r="E1553">
        <v>42</v>
      </c>
      <c r="F1553">
        <v>19700</v>
      </c>
      <c r="G1553" t="s">
        <v>152</v>
      </c>
      <c r="H1553">
        <v>42101</v>
      </c>
      <c r="I1553" t="s">
        <v>152</v>
      </c>
      <c r="J1553">
        <v>19114</v>
      </c>
      <c r="K1553">
        <v>9</v>
      </c>
      <c r="L1553" t="s">
        <v>77</v>
      </c>
      <c r="M1553">
        <v>2</v>
      </c>
      <c r="N1553">
        <v>2</v>
      </c>
      <c r="O1553">
        <v>0</v>
      </c>
      <c r="P1553">
        <v>999</v>
      </c>
      <c r="Q1553">
        <v>4639.3599000000004</v>
      </c>
      <c r="R1553">
        <v>3477.8723</v>
      </c>
      <c r="S1553">
        <v>0</v>
      </c>
      <c r="T1553">
        <v>0</v>
      </c>
      <c r="U1553">
        <v>0</v>
      </c>
      <c r="V1553">
        <v>548</v>
      </c>
      <c r="W1553">
        <v>201</v>
      </c>
      <c r="Z1553">
        <v>0.70403587443946103</v>
      </c>
      <c r="AB1553">
        <v>3193</v>
      </c>
      <c r="AC1553">
        <v>29046</v>
      </c>
      <c r="AF1553">
        <v>14990</v>
      </c>
      <c r="AG1553">
        <v>0.2049</v>
      </c>
      <c r="AH1553">
        <v>28200</v>
      </c>
      <c r="AJ1553">
        <v>1866849</v>
      </c>
      <c r="AK1553">
        <v>1413203</v>
      </c>
      <c r="AL1553">
        <v>1.9900497E-2</v>
      </c>
      <c r="AM1553">
        <v>0.58208954000000002</v>
      </c>
      <c r="AN1553">
        <v>0.10945274000000001</v>
      </c>
      <c r="AO1553">
        <v>0</v>
      </c>
      <c r="AP1553">
        <v>0</v>
      </c>
      <c r="AQ1553">
        <v>26.058631999999999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73.941367999999997</v>
      </c>
    </row>
    <row r="1554" spans="1:49">
      <c r="A1554">
        <v>1362</v>
      </c>
      <c r="B1554" t="s">
        <v>2646</v>
      </c>
      <c r="C1554">
        <v>4</v>
      </c>
      <c r="D1554" t="s">
        <v>69</v>
      </c>
      <c r="E1554">
        <v>8</v>
      </c>
      <c r="F1554">
        <v>28502</v>
      </c>
      <c r="G1554" t="s">
        <v>1078</v>
      </c>
      <c r="H1554">
        <v>8089</v>
      </c>
      <c r="I1554" t="s">
        <v>2634</v>
      </c>
      <c r="J1554">
        <v>81050</v>
      </c>
      <c r="K1554">
        <v>9</v>
      </c>
      <c r="L1554" t="s">
        <v>77</v>
      </c>
      <c r="M1554">
        <v>1</v>
      </c>
      <c r="N1554">
        <v>2</v>
      </c>
      <c r="O1554">
        <v>1</v>
      </c>
      <c r="P1554">
        <v>999</v>
      </c>
      <c r="Q1554">
        <v>5576.0684000000001</v>
      </c>
      <c r="R1554">
        <v>5987.0967000000001</v>
      </c>
      <c r="S1554">
        <v>0</v>
      </c>
      <c r="T1554">
        <v>0</v>
      </c>
      <c r="U1554">
        <v>0</v>
      </c>
      <c r="V1554">
        <v>1449</v>
      </c>
      <c r="W1554">
        <v>1361</v>
      </c>
      <c r="X1554">
        <v>4033</v>
      </c>
      <c r="Y1554">
        <v>1901</v>
      </c>
      <c r="Z1554">
        <v>0.300353356890459</v>
      </c>
      <c r="AA1554">
        <v>0.40566037735848998</v>
      </c>
      <c r="AB1554">
        <v>5007</v>
      </c>
      <c r="AC1554">
        <v>38253.2580645161</v>
      </c>
      <c r="AF1554">
        <v>9765</v>
      </c>
      <c r="AH1554">
        <v>28900</v>
      </c>
      <c r="AJ1554">
        <v>5806269</v>
      </c>
      <c r="AK1554">
        <v>7131463</v>
      </c>
      <c r="AL1554">
        <v>6.6127846999999998E-3</v>
      </c>
      <c r="AM1554">
        <v>1.6899338E-2</v>
      </c>
      <c r="AN1554">
        <v>0.31814842999999998</v>
      </c>
      <c r="AO1554">
        <v>3.6737693E-3</v>
      </c>
      <c r="AP1554">
        <v>0</v>
      </c>
      <c r="AQ1554">
        <v>34.824280000000002</v>
      </c>
      <c r="AR1554">
        <v>12.779552000000001</v>
      </c>
      <c r="AS1554">
        <v>39.936104</v>
      </c>
      <c r="AT1554">
        <v>4.1533546000000001</v>
      </c>
      <c r="AU1554">
        <v>6.3897762</v>
      </c>
      <c r="AV1554">
        <v>0</v>
      </c>
      <c r="AW1554">
        <v>1.9169328999999999</v>
      </c>
    </row>
    <row r="1555" spans="1:49">
      <c r="A1555">
        <v>1251</v>
      </c>
      <c r="B1555" t="s">
        <v>2647</v>
      </c>
      <c r="C1555">
        <v>4</v>
      </c>
      <c r="D1555" t="s">
        <v>65</v>
      </c>
      <c r="E1555">
        <v>6</v>
      </c>
      <c r="F1555">
        <v>38300</v>
      </c>
      <c r="G1555" t="s">
        <v>170</v>
      </c>
      <c r="H1555">
        <v>6037</v>
      </c>
      <c r="I1555" t="s">
        <v>170</v>
      </c>
      <c r="J1555">
        <v>90045</v>
      </c>
      <c r="K1555">
        <v>8</v>
      </c>
      <c r="L1555" t="s">
        <v>93</v>
      </c>
      <c r="M1555">
        <v>2</v>
      </c>
      <c r="N1555">
        <v>1</v>
      </c>
      <c r="O1555">
        <v>0</v>
      </c>
      <c r="P1555">
        <v>9</v>
      </c>
      <c r="Q1555">
        <v>7081.4043000000001</v>
      </c>
      <c r="R1555">
        <v>16225.813</v>
      </c>
      <c r="S1555">
        <v>0</v>
      </c>
      <c r="T1555">
        <v>0</v>
      </c>
      <c r="U1555">
        <v>0</v>
      </c>
      <c r="V1555">
        <v>1032</v>
      </c>
      <c r="W1555">
        <v>924</v>
      </c>
      <c r="X1555">
        <v>40490</v>
      </c>
      <c r="Y1555">
        <v>9672</v>
      </c>
      <c r="Z1555">
        <v>0.573099415204678</v>
      </c>
      <c r="AA1555">
        <v>0.33673469387755101</v>
      </c>
      <c r="AB1555">
        <v>6936</v>
      </c>
      <c r="AC1555">
        <v>45046.4285714285</v>
      </c>
      <c r="AD1555">
        <v>1010</v>
      </c>
      <c r="AE1555">
        <v>985</v>
      </c>
      <c r="AF1555">
        <v>26972</v>
      </c>
      <c r="AG1555">
        <v>0.53719996999999997</v>
      </c>
      <c r="AH1555">
        <v>42000</v>
      </c>
      <c r="AJ1555">
        <v>17219826</v>
      </c>
      <c r="AK1555">
        <v>6304998</v>
      </c>
      <c r="AL1555">
        <v>0.28459820000000002</v>
      </c>
      <c r="AM1555">
        <v>3.4598213000000003E-2</v>
      </c>
      <c r="AN1555">
        <v>0.11607143</v>
      </c>
      <c r="AO1555">
        <v>0.11941963999999999</v>
      </c>
      <c r="AP1555">
        <v>95.041320999999996</v>
      </c>
      <c r="AQ1555">
        <v>0</v>
      </c>
      <c r="AR1555">
        <v>0</v>
      </c>
      <c r="AS1555">
        <v>0</v>
      </c>
      <c r="AT1555">
        <v>0</v>
      </c>
      <c r="AU1555">
        <v>4.9586778000000002</v>
      </c>
      <c r="AV1555">
        <v>0</v>
      </c>
      <c r="AW1555">
        <v>0</v>
      </c>
    </row>
    <row r="1556" spans="1:49">
      <c r="A1556">
        <v>1937</v>
      </c>
      <c r="B1556" t="s">
        <v>2648</v>
      </c>
      <c r="C1556">
        <v>4</v>
      </c>
      <c r="D1556" t="s">
        <v>166</v>
      </c>
      <c r="E1556">
        <v>4</v>
      </c>
      <c r="F1556">
        <v>35001</v>
      </c>
      <c r="G1556" t="s">
        <v>167</v>
      </c>
      <c r="H1556">
        <v>4013</v>
      </c>
      <c r="I1556" t="s">
        <v>168</v>
      </c>
      <c r="J1556">
        <v>85021</v>
      </c>
      <c r="K1556">
        <v>8</v>
      </c>
      <c r="L1556" t="s">
        <v>93</v>
      </c>
      <c r="M1556">
        <v>2</v>
      </c>
      <c r="N1556">
        <v>1</v>
      </c>
      <c r="O1556">
        <v>0</v>
      </c>
      <c r="P1556">
        <v>999</v>
      </c>
      <c r="Q1556">
        <v>1290.1133</v>
      </c>
      <c r="R1556">
        <v>13176.450999999999</v>
      </c>
      <c r="S1556">
        <v>0</v>
      </c>
      <c r="T1556">
        <v>0</v>
      </c>
      <c r="U1556">
        <v>0</v>
      </c>
      <c r="V1556">
        <v>1551</v>
      </c>
      <c r="W1556">
        <v>3949</v>
      </c>
      <c r="X1556">
        <v>16347.235000000001</v>
      </c>
      <c r="Y1556">
        <v>5991.0092999999997</v>
      </c>
      <c r="Z1556">
        <v>0.335403726708074</v>
      </c>
      <c r="AA1556">
        <v>0.41538461538461502</v>
      </c>
      <c r="AB1556">
        <v>5147.4696999999996</v>
      </c>
      <c r="AC1556">
        <v>40268</v>
      </c>
      <c r="AF1556">
        <v>14849</v>
      </c>
      <c r="AG1556">
        <v>1.12E-2</v>
      </c>
      <c r="AH1556">
        <v>40700</v>
      </c>
      <c r="AJ1556">
        <v>8373585</v>
      </c>
      <c r="AK1556">
        <v>5095681</v>
      </c>
      <c r="AL1556">
        <v>1.0675271E-2</v>
      </c>
      <c r="AM1556">
        <v>6.2802300000000005E-2</v>
      </c>
      <c r="AN1556">
        <v>6.0526340999999997E-2</v>
      </c>
      <c r="AO1556">
        <v>5.7816365999999999E-3</v>
      </c>
      <c r="AP1556">
        <v>2.3255813000000001</v>
      </c>
      <c r="AQ1556">
        <v>28.052326000000001</v>
      </c>
      <c r="AR1556">
        <v>6.3953490000000004</v>
      </c>
      <c r="AS1556">
        <v>1.3081396000000001</v>
      </c>
      <c r="AT1556">
        <v>3.9244186999999999</v>
      </c>
      <c r="AU1556">
        <v>2.7616279000000001</v>
      </c>
      <c r="AV1556">
        <v>55.232559000000002</v>
      </c>
      <c r="AW1556">
        <v>0</v>
      </c>
    </row>
    <row r="1557" spans="1:49">
      <c r="A1557">
        <v>3110</v>
      </c>
      <c r="B1557" t="s">
        <v>2649</v>
      </c>
      <c r="C1557">
        <v>2</v>
      </c>
      <c r="D1557" t="s">
        <v>318</v>
      </c>
      <c r="E1557">
        <v>39</v>
      </c>
      <c r="F1557">
        <v>15900</v>
      </c>
      <c r="G1557" t="s">
        <v>574</v>
      </c>
      <c r="H1557">
        <v>39049</v>
      </c>
      <c r="I1557" t="s">
        <v>575</v>
      </c>
      <c r="J1557">
        <v>43081</v>
      </c>
      <c r="K1557">
        <v>6</v>
      </c>
      <c r="L1557" t="s">
        <v>58</v>
      </c>
      <c r="M1557">
        <v>2</v>
      </c>
      <c r="N1557">
        <v>1</v>
      </c>
      <c r="O1557">
        <v>0</v>
      </c>
      <c r="P1557">
        <v>4</v>
      </c>
      <c r="Q1557">
        <v>5517.1415999999999</v>
      </c>
      <c r="R1557">
        <v>8120.5747000000001</v>
      </c>
      <c r="S1557">
        <v>0</v>
      </c>
      <c r="T1557">
        <v>0</v>
      </c>
      <c r="U1557">
        <v>0</v>
      </c>
      <c r="V1557">
        <v>2479</v>
      </c>
      <c r="W1557">
        <v>2887</v>
      </c>
      <c r="X1557">
        <v>31624</v>
      </c>
      <c r="Y1557">
        <v>16911</v>
      </c>
      <c r="Z1557">
        <v>0.588607594936708</v>
      </c>
      <c r="AA1557">
        <v>0.67515923566878899</v>
      </c>
      <c r="AB1557">
        <v>7287</v>
      </c>
      <c r="AC1557">
        <v>52196.349650349599</v>
      </c>
      <c r="AD1557">
        <v>1114</v>
      </c>
      <c r="AF1557">
        <v>21210</v>
      </c>
      <c r="AG1557">
        <v>0.2626</v>
      </c>
      <c r="AH1557">
        <v>41200</v>
      </c>
      <c r="AJ1557">
        <v>23639744</v>
      </c>
      <c r="AK1557">
        <v>16398430</v>
      </c>
      <c r="AL1557">
        <v>9.1596972000000006E-3</v>
      </c>
      <c r="AM1557">
        <v>6.0533650000000001E-2</v>
      </c>
      <c r="AN1557">
        <v>1.1150936E-2</v>
      </c>
      <c r="AO1557">
        <v>1.8717642999999999E-2</v>
      </c>
      <c r="AP1557">
        <v>19.69697</v>
      </c>
      <c r="AQ1557">
        <v>18.614719000000001</v>
      </c>
      <c r="AR1557">
        <v>8.2251080999999999</v>
      </c>
      <c r="AS1557">
        <v>5.6277055999999996</v>
      </c>
      <c r="AT1557">
        <v>0</v>
      </c>
      <c r="AU1557">
        <v>11.038961</v>
      </c>
      <c r="AV1557">
        <v>36.796534999999999</v>
      </c>
      <c r="AW1557">
        <v>0</v>
      </c>
    </row>
    <row r="1558" spans="1:49">
      <c r="A1558">
        <v>1102</v>
      </c>
      <c r="B1558" t="s">
        <v>2650</v>
      </c>
      <c r="C1558">
        <v>3</v>
      </c>
      <c r="D1558" t="s">
        <v>263</v>
      </c>
      <c r="E1558">
        <v>5</v>
      </c>
      <c r="F1558">
        <v>34001</v>
      </c>
      <c r="G1558" t="s">
        <v>1039</v>
      </c>
      <c r="H1558">
        <v>5019</v>
      </c>
      <c r="I1558" t="s">
        <v>932</v>
      </c>
      <c r="J1558">
        <v>71998</v>
      </c>
      <c r="K1558">
        <v>6</v>
      </c>
      <c r="L1558" t="s">
        <v>58</v>
      </c>
      <c r="M1558">
        <v>2</v>
      </c>
      <c r="N1558">
        <v>1</v>
      </c>
      <c r="O1558">
        <v>0</v>
      </c>
      <c r="P1558">
        <v>3</v>
      </c>
      <c r="Q1558">
        <v>4531.4984999999997</v>
      </c>
      <c r="R1558">
        <v>7230.6499000000003</v>
      </c>
      <c r="S1558">
        <v>0</v>
      </c>
      <c r="T1558">
        <v>0</v>
      </c>
      <c r="U1558">
        <v>0</v>
      </c>
      <c r="V1558">
        <v>1543</v>
      </c>
      <c r="W1558">
        <v>1714</v>
      </c>
      <c r="X1558">
        <v>23320</v>
      </c>
      <c r="Y1558">
        <v>10000</v>
      </c>
      <c r="Z1558">
        <v>0.60215053763440796</v>
      </c>
      <c r="AA1558">
        <v>0.51884700665188399</v>
      </c>
      <c r="AB1558">
        <v>4598</v>
      </c>
      <c r="AC1558">
        <v>48301.834862385302</v>
      </c>
      <c r="AD1558">
        <v>1065</v>
      </c>
      <c r="AF1558">
        <v>13032</v>
      </c>
      <c r="AG1558">
        <v>0.29890000999999999</v>
      </c>
      <c r="AH1558">
        <v>37500</v>
      </c>
      <c r="AJ1558">
        <v>11123421</v>
      </c>
      <c r="AK1558">
        <v>6977333</v>
      </c>
      <c r="AL1558">
        <v>5.8343057000000004E-3</v>
      </c>
      <c r="AM1558">
        <v>3.6172694999999998E-2</v>
      </c>
      <c r="AN1558">
        <v>8.1680277000000003E-3</v>
      </c>
      <c r="AO1558">
        <v>4.7257878000000003E-2</v>
      </c>
      <c r="AP1558">
        <v>14.682539</v>
      </c>
      <c r="AQ1558">
        <v>16.666665999999999</v>
      </c>
      <c r="AR1558">
        <v>4.7619046999999997</v>
      </c>
      <c r="AS1558">
        <v>0</v>
      </c>
      <c r="AT1558">
        <v>16.666665999999999</v>
      </c>
      <c r="AU1558">
        <v>7.9365076999999999</v>
      </c>
      <c r="AV1558">
        <v>39.285713000000001</v>
      </c>
      <c r="AW1558">
        <v>0</v>
      </c>
    </row>
    <row r="1559" spans="1:49">
      <c r="A1559">
        <v>2023</v>
      </c>
      <c r="B1559" t="s">
        <v>2651</v>
      </c>
      <c r="C1559">
        <v>3</v>
      </c>
      <c r="D1559" t="s">
        <v>366</v>
      </c>
      <c r="E1559">
        <v>22</v>
      </c>
      <c r="F1559">
        <v>3300</v>
      </c>
      <c r="G1559" t="s">
        <v>367</v>
      </c>
      <c r="H1559">
        <v>22071</v>
      </c>
      <c r="I1559" t="s">
        <v>1229</v>
      </c>
      <c r="J1559">
        <v>70131</v>
      </c>
      <c r="K1559">
        <v>6</v>
      </c>
      <c r="L1559" t="s">
        <v>58</v>
      </c>
      <c r="M1559">
        <v>2</v>
      </c>
      <c r="N1559">
        <v>1</v>
      </c>
      <c r="O1559">
        <v>0</v>
      </c>
      <c r="P1559">
        <v>5</v>
      </c>
      <c r="Q1559">
        <v>2021.2317</v>
      </c>
      <c r="R1559">
        <v>3137.8942999999999</v>
      </c>
      <c r="S1559">
        <v>0</v>
      </c>
      <c r="T1559">
        <v>0</v>
      </c>
      <c r="U1559">
        <v>0</v>
      </c>
      <c r="V1559">
        <v>878</v>
      </c>
      <c r="W1559">
        <v>1233</v>
      </c>
      <c r="X1559">
        <v>10310</v>
      </c>
      <c r="Y1559">
        <v>5070</v>
      </c>
      <c r="Z1559">
        <v>0.28048780487804797</v>
      </c>
      <c r="AA1559">
        <v>0.31775700934579398</v>
      </c>
      <c r="AB1559">
        <v>5485</v>
      </c>
      <c r="AC1559">
        <v>40270.870967741903</v>
      </c>
      <c r="AF1559">
        <v>10295</v>
      </c>
      <c r="AG1559">
        <v>0.51529997999999999</v>
      </c>
      <c r="AH1559">
        <v>39100</v>
      </c>
      <c r="AJ1559">
        <v>3329685</v>
      </c>
      <c r="AK1559">
        <v>2498864</v>
      </c>
      <c r="AL1559">
        <v>3.0408340999999998E-2</v>
      </c>
      <c r="AM1559">
        <v>0.12163337</v>
      </c>
      <c r="AN1559">
        <v>4.6046916E-2</v>
      </c>
      <c r="AO1559">
        <v>1.3032146E-2</v>
      </c>
      <c r="AP1559">
        <v>0</v>
      </c>
      <c r="AQ1559">
        <v>20.279720000000001</v>
      </c>
      <c r="AR1559">
        <v>25.874126</v>
      </c>
      <c r="AS1559">
        <v>2.0979021000000002</v>
      </c>
      <c r="AT1559">
        <v>4.1958041000000001</v>
      </c>
      <c r="AU1559">
        <v>6.9930072000000001</v>
      </c>
      <c r="AV1559">
        <v>40.559441</v>
      </c>
      <c r="AW1559">
        <v>0</v>
      </c>
    </row>
    <row r="1560" spans="1:49">
      <c r="A1560">
        <v>31062</v>
      </c>
      <c r="B1560" t="s">
        <v>2652</v>
      </c>
      <c r="C1560">
        <v>3</v>
      </c>
      <c r="D1560" t="s">
        <v>366</v>
      </c>
      <c r="E1560">
        <v>22</v>
      </c>
      <c r="F1560">
        <v>3500</v>
      </c>
      <c r="G1560" t="s">
        <v>418</v>
      </c>
      <c r="H1560">
        <v>22033</v>
      </c>
      <c r="I1560" t="s">
        <v>419</v>
      </c>
      <c r="J1560">
        <v>70808</v>
      </c>
      <c r="K1560">
        <v>8</v>
      </c>
      <c r="L1560" t="s">
        <v>93</v>
      </c>
      <c r="M1560">
        <v>2</v>
      </c>
      <c r="N1560">
        <v>1</v>
      </c>
      <c r="O1560">
        <v>0</v>
      </c>
      <c r="P1560">
        <v>999</v>
      </c>
      <c r="Q1560">
        <v>4272.0513000000001</v>
      </c>
      <c r="R1560">
        <v>4991.7974000000004</v>
      </c>
      <c r="S1560">
        <v>0</v>
      </c>
      <c r="T1560">
        <v>0</v>
      </c>
      <c r="U1560">
        <v>0</v>
      </c>
      <c r="V1560">
        <v>1486</v>
      </c>
      <c r="W1560">
        <v>1053</v>
      </c>
      <c r="X1560">
        <v>11150</v>
      </c>
      <c r="Y1560">
        <v>4650</v>
      </c>
      <c r="Z1560">
        <v>0.35714285714285698</v>
      </c>
      <c r="AB1560">
        <v>6138</v>
      </c>
      <c r="AC1560">
        <v>47253.162162162102</v>
      </c>
      <c r="AF1560">
        <v>13723</v>
      </c>
      <c r="AG1560">
        <v>0.33849998999999997</v>
      </c>
      <c r="AH1560">
        <v>44200</v>
      </c>
      <c r="AJ1560">
        <v>8946049</v>
      </c>
      <c r="AK1560">
        <v>3932181</v>
      </c>
      <c r="AL1560">
        <v>1.5194681E-2</v>
      </c>
      <c r="AM1560">
        <v>0.15859449</v>
      </c>
      <c r="AN1560">
        <v>1.5194681E-2</v>
      </c>
      <c r="AO1560">
        <v>0</v>
      </c>
      <c r="AP1560">
        <v>0</v>
      </c>
      <c r="AQ1560">
        <v>0</v>
      </c>
      <c r="AR1560">
        <v>88.648651000000001</v>
      </c>
      <c r="AS1560">
        <v>11.351352</v>
      </c>
      <c r="AT1560">
        <v>0</v>
      </c>
      <c r="AU1560">
        <v>0</v>
      </c>
      <c r="AV1560">
        <v>0</v>
      </c>
      <c r="AW1560">
        <v>0</v>
      </c>
    </row>
    <row r="1561" spans="1:49">
      <c r="A1561">
        <v>3598</v>
      </c>
      <c r="B1561" t="s">
        <v>2653</v>
      </c>
      <c r="C1561">
        <v>3</v>
      </c>
      <c r="D1561" t="s">
        <v>55</v>
      </c>
      <c r="E1561">
        <v>48</v>
      </c>
      <c r="F1561">
        <v>31301</v>
      </c>
      <c r="G1561" t="s">
        <v>118</v>
      </c>
      <c r="H1561">
        <v>48029</v>
      </c>
      <c r="I1561" t="s">
        <v>119</v>
      </c>
      <c r="J1561">
        <v>78207</v>
      </c>
      <c r="K1561">
        <v>6</v>
      </c>
      <c r="L1561" t="s">
        <v>58</v>
      </c>
      <c r="M1561">
        <v>2</v>
      </c>
      <c r="N1561">
        <v>1</v>
      </c>
      <c r="O1561">
        <v>0</v>
      </c>
      <c r="P1561">
        <v>5</v>
      </c>
      <c r="Q1561">
        <v>3900.0659000000001</v>
      </c>
      <c r="R1561">
        <v>5209.3446999999996</v>
      </c>
      <c r="S1561">
        <v>0</v>
      </c>
      <c r="T1561">
        <v>0</v>
      </c>
      <c r="U1561">
        <v>0</v>
      </c>
      <c r="V1561">
        <v>1555</v>
      </c>
      <c r="W1561">
        <v>3474</v>
      </c>
      <c r="X1561">
        <v>24596</v>
      </c>
      <c r="Y1561">
        <v>11966</v>
      </c>
      <c r="Z1561">
        <v>0.34099616858237503</v>
      </c>
      <c r="AA1561">
        <v>0.37183098591549202</v>
      </c>
      <c r="AB1561">
        <v>7587</v>
      </c>
      <c r="AC1561">
        <v>48822.3984375</v>
      </c>
      <c r="AD1561">
        <v>935</v>
      </c>
      <c r="AF1561">
        <v>14512</v>
      </c>
      <c r="AG1561">
        <v>0.34389999999999998</v>
      </c>
      <c r="AH1561">
        <v>39200</v>
      </c>
      <c r="AJ1561">
        <v>12590303</v>
      </c>
      <c r="AK1561">
        <v>14359433</v>
      </c>
      <c r="AL1561">
        <v>7.1652484999999997E-3</v>
      </c>
      <c r="AM1561">
        <v>6.4039409000000005E-2</v>
      </c>
      <c r="AN1561">
        <v>0.63412451999999997</v>
      </c>
      <c r="AO1561">
        <v>9.4043883000000002E-3</v>
      </c>
      <c r="AP1561">
        <v>3.2634034000000001</v>
      </c>
      <c r="AQ1561">
        <v>31.235431999999999</v>
      </c>
      <c r="AR1561">
        <v>1.8648019</v>
      </c>
      <c r="AS1561">
        <v>17.482517000000001</v>
      </c>
      <c r="AT1561">
        <v>13.519814</v>
      </c>
      <c r="AU1561">
        <v>12.587413</v>
      </c>
      <c r="AV1561">
        <v>20.046619</v>
      </c>
      <c r="AW1561">
        <v>0</v>
      </c>
    </row>
    <row r="1562" spans="1:49">
      <c r="A1562">
        <v>5753</v>
      </c>
      <c r="B1562" t="s">
        <v>2654</v>
      </c>
      <c r="C1562">
        <v>2</v>
      </c>
      <c r="D1562" t="s">
        <v>318</v>
      </c>
      <c r="E1562">
        <v>39</v>
      </c>
      <c r="F1562">
        <v>13501</v>
      </c>
      <c r="G1562" t="s">
        <v>571</v>
      </c>
      <c r="H1562">
        <v>39173</v>
      </c>
      <c r="I1562" t="s">
        <v>572</v>
      </c>
      <c r="J1562">
        <v>43551</v>
      </c>
      <c r="K1562">
        <v>9</v>
      </c>
      <c r="L1562" t="s">
        <v>77</v>
      </c>
      <c r="M1562">
        <v>1</v>
      </c>
      <c r="N1562">
        <v>2</v>
      </c>
      <c r="O1562">
        <v>1</v>
      </c>
      <c r="P1562">
        <v>999</v>
      </c>
      <c r="Q1562">
        <v>1630.5208</v>
      </c>
      <c r="R1562">
        <v>3023.6138000000001</v>
      </c>
      <c r="S1562">
        <v>0</v>
      </c>
      <c r="T1562">
        <v>0</v>
      </c>
      <c r="U1562">
        <v>0</v>
      </c>
      <c r="V1562">
        <v>14691</v>
      </c>
      <c r="W1562">
        <v>15845</v>
      </c>
      <c r="X1562">
        <v>3903</v>
      </c>
      <c r="Y1562">
        <v>1820</v>
      </c>
      <c r="Z1562">
        <v>6.8150208623087599E-2</v>
      </c>
      <c r="AA1562">
        <v>0.101313320825516</v>
      </c>
      <c r="AB1562">
        <v>6385</v>
      </c>
      <c r="AC1562">
        <v>43143.925714285702</v>
      </c>
      <c r="AF1562">
        <v>5927</v>
      </c>
      <c r="AH1562">
        <v>29500</v>
      </c>
      <c r="AJ1562">
        <v>51995630</v>
      </c>
      <c r="AK1562">
        <v>25151008</v>
      </c>
      <c r="AL1562">
        <v>6.5004731999999997E-3</v>
      </c>
      <c r="AM1562">
        <v>0.10886715</v>
      </c>
      <c r="AN1562">
        <v>3.1113914999999999E-2</v>
      </c>
      <c r="AO1562">
        <v>3.4711264999999999E-3</v>
      </c>
      <c r="AP1562">
        <v>0</v>
      </c>
      <c r="AQ1562">
        <v>27.306618</v>
      </c>
      <c r="AR1562">
        <v>25.349487</v>
      </c>
      <c r="AS1562">
        <v>3.1686858999999998</v>
      </c>
      <c r="AT1562">
        <v>10.717613999999999</v>
      </c>
      <c r="AU1562">
        <v>23.578751</v>
      </c>
      <c r="AV1562">
        <v>5.8713883999999998</v>
      </c>
      <c r="AW1562">
        <v>4.0074557999999998</v>
      </c>
    </row>
    <row r="1563" spans="1:49">
      <c r="A1563">
        <v>22027</v>
      </c>
      <c r="B1563" t="s">
        <v>2655</v>
      </c>
      <c r="C1563">
        <v>2</v>
      </c>
      <c r="D1563" t="s">
        <v>374</v>
      </c>
      <c r="E1563">
        <v>29</v>
      </c>
      <c r="F1563">
        <v>29901</v>
      </c>
      <c r="G1563" t="s">
        <v>1159</v>
      </c>
      <c r="H1563">
        <v>29097</v>
      </c>
      <c r="I1563" t="s">
        <v>510</v>
      </c>
      <c r="J1563">
        <v>64801</v>
      </c>
      <c r="K1563">
        <v>8</v>
      </c>
      <c r="L1563" t="s">
        <v>93</v>
      </c>
      <c r="M1563">
        <v>2</v>
      </c>
      <c r="N1563">
        <v>1</v>
      </c>
      <c r="O1563">
        <v>0</v>
      </c>
      <c r="P1563">
        <v>999</v>
      </c>
      <c r="Q1563">
        <v>2926.2123999999999</v>
      </c>
      <c r="R1563">
        <v>3995.78</v>
      </c>
      <c r="S1563">
        <v>0</v>
      </c>
      <c r="T1563">
        <v>0</v>
      </c>
      <c r="U1563">
        <v>0</v>
      </c>
      <c r="V1563">
        <v>751</v>
      </c>
      <c r="W1563">
        <v>739</v>
      </c>
      <c r="X1563">
        <v>11360</v>
      </c>
      <c r="Y1563">
        <v>5025</v>
      </c>
      <c r="Z1563">
        <v>0.50495049504950495</v>
      </c>
      <c r="AA1563">
        <v>0.28676470588235198</v>
      </c>
      <c r="AB1563">
        <v>4654</v>
      </c>
      <c r="AC1563">
        <v>29796.078947368402</v>
      </c>
      <c r="AF1563">
        <v>10835</v>
      </c>
      <c r="AH1563">
        <v>28200</v>
      </c>
      <c r="AJ1563">
        <v>2746132</v>
      </c>
      <c r="AK1563">
        <v>1982316.75</v>
      </c>
      <c r="AL1563">
        <v>5.4127196999999997E-3</v>
      </c>
      <c r="AM1563">
        <v>1.4884979E-2</v>
      </c>
      <c r="AN1563">
        <v>1.759134E-2</v>
      </c>
      <c r="AO1563">
        <v>1.0825438999999999E-2</v>
      </c>
      <c r="AP1563">
        <v>0</v>
      </c>
      <c r="AQ1563">
        <v>0</v>
      </c>
      <c r="AR1563">
        <v>0</v>
      </c>
      <c r="AS1563">
        <v>0</v>
      </c>
      <c r="AT1563">
        <v>100</v>
      </c>
      <c r="AU1563">
        <v>0</v>
      </c>
      <c r="AV1563">
        <v>0</v>
      </c>
      <c r="AW1563">
        <v>0</v>
      </c>
    </row>
    <row r="1564" spans="1:49">
      <c r="A1564">
        <v>20870</v>
      </c>
      <c r="B1564" t="s">
        <v>2656</v>
      </c>
      <c r="C1564">
        <v>3</v>
      </c>
      <c r="D1564" t="s">
        <v>263</v>
      </c>
      <c r="E1564">
        <v>5</v>
      </c>
      <c r="F1564">
        <v>25105</v>
      </c>
      <c r="G1564" t="s">
        <v>2657</v>
      </c>
      <c r="H1564">
        <v>5065</v>
      </c>
      <c r="I1564" t="s">
        <v>2658</v>
      </c>
      <c r="J1564">
        <v>72556</v>
      </c>
      <c r="K1564">
        <v>9</v>
      </c>
      <c r="L1564" t="s">
        <v>77</v>
      </c>
      <c r="M1564">
        <v>1</v>
      </c>
      <c r="N1564">
        <v>2</v>
      </c>
      <c r="O1564">
        <v>1</v>
      </c>
      <c r="P1564">
        <v>999</v>
      </c>
      <c r="Q1564">
        <v>2273.2170000000001</v>
      </c>
      <c r="R1564">
        <v>2427.8739999999998</v>
      </c>
      <c r="S1564">
        <v>0</v>
      </c>
      <c r="T1564">
        <v>0</v>
      </c>
      <c r="U1564">
        <v>0</v>
      </c>
      <c r="V1564">
        <v>1489</v>
      </c>
      <c r="W1564">
        <v>737</v>
      </c>
      <c r="X1564">
        <v>2680</v>
      </c>
      <c r="Y1564">
        <v>996</v>
      </c>
      <c r="Z1564">
        <v>0.219672131147541</v>
      </c>
      <c r="AA1564">
        <v>0.29059829059829001</v>
      </c>
      <c r="AB1564">
        <v>4628</v>
      </c>
      <c r="AC1564">
        <v>33104.272727272699</v>
      </c>
      <c r="AF1564">
        <v>5881</v>
      </c>
      <c r="AH1564">
        <v>25200</v>
      </c>
      <c r="AJ1564">
        <v>3673725</v>
      </c>
      <c r="AK1564">
        <v>1948431</v>
      </c>
      <c r="AL1564">
        <v>5.4274084999999996E-3</v>
      </c>
      <c r="AM1564">
        <v>2.7137042E-3</v>
      </c>
      <c r="AN1564">
        <v>9.4979647999999996E-3</v>
      </c>
      <c r="AO1564">
        <v>0</v>
      </c>
      <c r="AP1564">
        <v>0</v>
      </c>
      <c r="AQ1564">
        <v>13.513514000000001</v>
      </c>
      <c r="AR1564">
        <v>35.810809999999996</v>
      </c>
      <c r="AS1564">
        <v>47.972973000000003</v>
      </c>
      <c r="AT1564">
        <v>0</v>
      </c>
      <c r="AU1564">
        <v>0</v>
      </c>
      <c r="AV1564">
        <v>0</v>
      </c>
      <c r="AW1564">
        <v>2.7027028</v>
      </c>
    </row>
    <row r="1565" spans="1:49">
      <c r="A1565">
        <v>30830</v>
      </c>
      <c r="B1565" t="s">
        <v>2659</v>
      </c>
      <c r="C1565">
        <v>2</v>
      </c>
      <c r="D1565" t="s">
        <v>374</v>
      </c>
      <c r="E1565">
        <v>29</v>
      </c>
      <c r="F1565">
        <v>29700</v>
      </c>
      <c r="G1565" t="s">
        <v>202</v>
      </c>
      <c r="H1565">
        <v>29077</v>
      </c>
      <c r="I1565" t="s">
        <v>397</v>
      </c>
      <c r="J1565">
        <v>65802</v>
      </c>
      <c r="K1565">
        <v>9</v>
      </c>
      <c r="L1565" t="s">
        <v>77</v>
      </c>
      <c r="M1565">
        <v>1</v>
      </c>
      <c r="N1565">
        <v>2</v>
      </c>
      <c r="O1565">
        <v>1</v>
      </c>
      <c r="P1565">
        <v>999</v>
      </c>
      <c r="Q1565">
        <v>2418.8978999999999</v>
      </c>
      <c r="R1565">
        <v>2730.3845000000001</v>
      </c>
      <c r="S1565">
        <v>0</v>
      </c>
      <c r="T1565">
        <v>0</v>
      </c>
      <c r="U1565">
        <v>0</v>
      </c>
      <c r="V1565">
        <v>14798</v>
      </c>
      <c r="W1565">
        <v>6343</v>
      </c>
      <c r="X1565">
        <v>3924</v>
      </c>
      <c r="Y1565">
        <v>2280</v>
      </c>
      <c r="Z1565">
        <v>0.196360879454131</v>
      </c>
      <c r="AA1565">
        <v>0.17499999999999999</v>
      </c>
      <c r="AB1565">
        <v>4573</v>
      </c>
      <c r="AC1565">
        <v>39835.7522123893</v>
      </c>
      <c r="AF1565">
        <v>7098</v>
      </c>
      <c r="AH1565">
        <v>27500</v>
      </c>
      <c r="AI1565">
        <v>16.337064999999999</v>
      </c>
      <c r="AJ1565">
        <v>34702392</v>
      </c>
      <c r="AK1565">
        <v>13900283</v>
      </c>
      <c r="AL1565">
        <v>1.6711336E-2</v>
      </c>
      <c r="AM1565">
        <v>1.7184298000000001E-2</v>
      </c>
      <c r="AN1565">
        <v>1.3085291000000001E-2</v>
      </c>
      <c r="AO1565">
        <v>9.4592465999999997E-4</v>
      </c>
      <c r="AP1565">
        <v>0</v>
      </c>
      <c r="AQ1565">
        <v>23.616237999999999</v>
      </c>
      <c r="AR1565">
        <v>23.062730999999999</v>
      </c>
      <c r="AS1565">
        <v>38.191882999999997</v>
      </c>
      <c r="AT1565">
        <v>0.92250924999999995</v>
      </c>
      <c r="AU1565">
        <v>8.3025827000000003</v>
      </c>
      <c r="AV1565">
        <v>0</v>
      </c>
      <c r="AW1565">
        <v>5.9040588999999999</v>
      </c>
    </row>
    <row r="1566" spans="1:49">
      <c r="A1566">
        <v>30198</v>
      </c>
      <c r="B1566" t="s">
        <v>2660</v>
      </c>
      <c r="C1566">
        <v>3</v>
      </c>
      <c r="D1566" t="s">
        <v>55</v>
      </c>
      <c r="E1566">
        <v>48</v>
      </c>
      <c r="F1566">
        <v>33100</v>
      </c>
      <c r="G1566" t="s">
        <v>1059</v>
      </c>
      <c r="H1566">
        <v>48113</v>
      </c>
      <c r="I1566" t="s">
        <v>1059</v>
      </c>
      <c r="J1566">
        <v>75247</v>
      </c>
      <c r="K1566">
        <v>12</v>
      </c>
      <c r="L1566" t="s">
        <v>150</v>
      </c>
      <c r="M1566">
        <v>3</v>
      </c>
      <c r="N1566">
        <v>3</v>
      </c>
      <c r="O1566">
        <v>0</v>
      </c>
      <c r="P1566">
        <v>999</v>
      </c>
      <c r="Q1566">
        <v>1532.4380000000001</v>
      </c>
      <c r="R1566">
        <v>2677.9540999999999</v>
      </c>
      <c r="S1566">
        <v>0</v>
      </c>
      <c r="T1566">
        <v>0</v>
      </c>
      <c r="U1566">
        <v>0</v>
      </c>
      <c r="V1566">
        <v>521</v>
      </c>
      <c r="W1566">
        <v>196</v>
      </c>
      <c r="AF1566">
        <v>16362</v>
      </c>
      <c r="AH1566">
        <v>24700</v>
      </c>
      <c r="AJ1566">
        <v>1555718</v>
      </c>
      <c r="AK1566">
        <v>444883</v>
      </c>
      <c r="AL1566">
        <v>0</v>
      </c>
      <c r="AM1566">
        <v>0.40306121</v>
      </c>
      <c r="AN1566">
        <v>0.37755102000000001</v>
      </c>
      <c r="AO1566">
        <v>0</v>
      </c>
      <c r="AP1566">
        <v>0</v>
      </c>
      <c r="AQ1566">
        <v>0</v>
      </c>
      <c r="AR1566">
        <v>100</v>
      </c>
      <c r="AS1566">
        <v>0</v>
      </c>
      <c r="AT1566">
        <v>0</v>
      </c>
      <c r="AU1566">
        <v>0</v>
      </c>
      <c r="AV1566">
        <v>0</v>
      </c>
      <c r="AW1566">
        <v>0</v>
      </c>
    </row>
    <row r="1567" spans="1:49">
      <c r="A1567">
        <v>2791</v>
      </c>
      <c r="B1567" t="s">
        <v>2661</v>
      </c>
      <c r="C1567">
        <v>1</v>
      </c>
      <c r="D1567" t="s">
        <v>50</v>
      </c>
      <c r="E1567">
        <v>36</v>
      </c>
      <c r="F1567">
        <v>19400</v>
      </c>
      <c r="G1567" t="s">
        <v>51</v>
      </c>
      <c r="H1567">
        <v>36061</v>
      </c>
      <c r="I1567" t="s">
        <v>51</v>
      </c>
      <c r="J1567">
        <v>10038</v>
      </c>
      <c r="K1567">
        <v>6</v>
      </c>
      <c r="L1567" t="s">
        <v>58</v>
      </c>
      <c r="M1567">
        <v>2</v>
      </c>
      <c r="N1567">
        <v>1</v>
      </c>
      <c r="O1567">
        <v>0</v>
      </c>
      <c r="P1567">
        <v>4</v>
      </c>
      <c r="Q1567">
        <v>10436.609</v>
      </c>
      <c r="R1567">
        <v>9327.0702999999994</v>
      </c>
      <c r="S1567">
        <v>0</v>
      </c>
      <c r="T1567">
        <v>0</v>
      </c>
      <c r="U1567">
        <v>0</v>
      </c>
      <c r="V1567">
        <v>8289</v>
      </c>
      <c r="W1567">
        <v>7911</v>
      </c>
      <c r="X1567">
        <v>39697</v>
      </c>
      <c r="Y1567">
        <v>16230</v>
      </c>
      <c r="Z1567">
        <v>0.51463890696161296</v>
      </c>
      <c r="AA1567">
        <v>0.51945244956772296</v>
      </c>
      <c r="AB1567">
        <v>11627</v>
      </c>
      <c r="AC1567">
        <v>79690.673659673601</v>
      </c>
      <c r="AD1567">
        <v>1050</v>
      </c>
      <c r="AE1567">
        <v>1020</v>
      </c>
      <c r="AF1567">
        <v>19651</v>
      </c>
      <c r="AG1567">
        <v>0.23169999999999999</v>
      </c>
      <c r="AH1567">
        <v>58400</v>
      </c>
      <c r="AJ1567">
        <v>114213297</v>
      </c>
      <c r="AK1567">
        <v>82767520</v>
      </c>
      <c r="AL1567">
        <v>0.15186794000000001</v>
      </c>
      <c r="AM1567">
        <v>0.13970460000000001</v>
      </c>
      <c r="AN1567">
        <v>0.12250216999999999</v>
      </c>
      <c r="AO1567">
        <v>6.0469158000000002E-2</v>
      </c>
      <c r="AP1567">
        <v>4.8423423999999997</v>
      </c>
      <c r="AQ1567">
        <v>54.842342000000002</v>
      </c>
      <c r="AR1567">
        <v>4.8423423999999997</v>
      </c>
      <c r="AS1567">
        <v>3.3783783999999999</v>
      </c>
      <c r="AT1567">
        <v>2.0270271000000002</v>
      </c>
      <c r="AU1567">
        <v>14.189189000000001</v>
      </c>
      <c r="AV1567">
        <v>15.878378</v>
      </c>
      <c r="AW1567">
        <v>0</v>
      </c>
    </row>
    <row r="1568" spans="1:49">
      <c r="A1568">
        <v>3785</v>
      </c>
      <c r="B1568" t="s">
        <v>2662</v>
      </c>
      <c r="C1568">
        <v>4</v>
      </c>
      <c r="D1568" t="s">
        <v>299</v>
      </c>
      <c r="E1568">
        <v>53</v>
      </c>
      <c r="F1568">
        <v>39400</v>
      </c>
      <c r="G1568" t="s">
        <v>300</v>
      </c>
      <c r="H1568">
        <v>53053</v>
      </c>
      <c r="I1568" t="s">
        <v>416</v>
      </c>
      <c r="J1568">
        <v>98447</v>
      </c>
      <c r="K1568">
        <v>6</v>
      </c>
      <c r="L1568" t="s">
        <v>58</v>
      </c>
      <c r="M1568">
        <v>2</v>
      </c>
      <c r="N1568">
        <v>1</v>
      </c>
      <c r="O1568">
        <v>0</v>
      </c>
      <c r="P1568">
        <v>3</v>
      </c>
      <c r="Q1568">
        <v>6863.6108000000004</v>
      </c>
      <c r="R1568">
        <v>9801.4004000000004</v>
      </c>
      <c r="S1568">
        <v>0</v>
      </c>
      <c r="T1568">
        <v>0</v>
      </c>
      <c r="U1568">
        <v>0</v>
      </c>
      <c r="V1568">
        <v>3142</v>
      </c>
      <c r="W1568">
        <v>3515</v>
      </c>
      <c r="X1568">
        <v>36530</v>
      </c>
      <c r="Y1568">
        <v>16800</v>
      </c>
      <c r="Z1568">
        <v>0.704481792717086</v>
      </c>
      <c r="AA1568">
        <v>0.65245901639344195</v>
      </c>
      <c r="AB1568">
        <v>7369</v>
      </c>
      <c r="AC1568">
        <v>51356.115044247701</v>
      </c>
      <c r="AD1568">
        <v>1095</v>
      </c>
      <c r="AE1568">
        <v>1105</v>
      </c>
      <c r="AF1568">
        <v>17051</v>
      </c>
      <c r="AG1568">
        <v>0.2324</v>
      </c>
      <c r="AH1568">
        <v>45900</v>
      </c>
      <c r="AJ1568">
        <v>33173796</v>
      </c>
      <c r="AK1568">
        <v>23221894</v>
      </c>
      <c r="AL1568">
        <v>4.8660301000000003E-2</v>
      </c>
      <c r="AM1568">
        <v>2.4638127999999999E-2</v>
      </c>
      <c r="AN1568">
        <v>2.2174315999999999E-2</v>
      </c>
      <c r="AO1568">
        <v>8.1921771000000004E-2</v>
      </c>
      <c r="AP1568">
        <v>14.334863</v>
      </c>
      <c r="AQ1568">
        <v>15.825688</v>
      </c>
      <c r="AR1568">
        <v>7.7981653</v>
      </c>
      <c r="AS1568">
        <v>6.7660551</v>
      </c>
      <c r="AT1568">
        <v>1.6055045999999999</v>
      </c>
      <c r="AU1568">
        <v>16.857797999999999</v>
      </c>
      <c r="AV1568">
        <v>36.811928000000002</v>
      </c>
      <c r="AW1568">
        <v>0</v>
      </c>
    </row>
    <row r="1569" spans="1:49">
      <c r="A1569">
        <v>1258</v>
      </c>
      <c r="B1569" t="s">
        <v>2663</v>
      </c>
      <c r="C1569">
        <v>4</v>
      </c>
      <c r="D1569" t="s">
        <v>65</v>
      </c>
      <c r="E1569">
        <v>6</v>
      </c>
      <c r="F1569">
        <v>37800</v>
      </c>
      <c r="G1569" t="s">
        <v>66</v>
      </c>
      <c r="H1569">
        <v>6055</v>
      </c>
      <c r="I1569" t="s">
        <v>2393</v>
      </c>
      <c r="J1569">
        <v>94508</v>
      </c>
      <c r="K1569">
        <v>6</v>
      </c>
      <c r="L1569" t="s">
        <v>58</v>
      </c>
      <c r="M1569">
        <v>2</v>
      </c>
      <c r="N1569">
        <v>1</v>
      </c>
      <c r="O1569">
        <v>0</v>
      </c>
      <c r="P1569">
        <v>3</v>
      </c>
      <c r="Q1569">
        <v>5394.4745999999996</v>
      </c>
      <c r="R1569">
        <v>7862.5454</v>
      </c>
      <c r="S1569">
        <v>0</v>
      </c>
      <c r="T1569">
        <v>0</v>
      </c>
      <c r="U1569">
        <v>0</v>
      </c>
      <c r="V1569">
        <v>1645</v>
      </c>
      <c r="W1569">
        <v>1468</v>
      </c>
      <c r="X1569">
        <v>28131</v>
      </c>
      <c r="Y1569">
        <v>15075</v>
      </c>
      <c r="Z1569">
        <v>0.448888888888888</v>
      </c>
      <c r="AA1569">
        <v>0.21126760563380201</v>
      </c>
      <c r="AB1569">
        <v>6452</v>
      </c>
      <c r="AC1569">
        <v>37215</v>
      </c>
      <c r="AD1569">
        <v>995</v>
      </c>
      <c r="AF1569">
        <v>18430</v>
      </c>
      <c r="AG1569">
        <v>0.49450000999999999</v>
      </c>
      <c r="AH1569">
        <v>48600</v>
      </c>
      <c r="AJ1569">
        <v>11705927</v>
      </c>
      <c r="AK1569">
        <v>9679669</v>
      </c>
      <c r="AL1569">
        <v>0.19249147</v>
      </c>
      <c r="AM1569">
        <v>5.5972695000000003E-2</v>
      </c>
      <c r="AN1569">
        <v>9.4880543999999997E-2</v>
      </c>
      <c r="AO1569">
        <v>8.1228666000000005E-2</v>
      </c>
      <c r="AP1569">
        <v>15.954416</v>
      </c>
      <c r="AQ1569">
        <v>21.367521</v>
      </c>
      <c r="AR1569">
        <v>29.059830000000002</v>
      </c>
      <c r="AS1569">
        <v>3.1339030000000001</v>
      </c>
      <c r="AT1569">
        <v>3.7037035999999999</v>
      </c>
      <c r="AU1569">
        <v>11.396011</v>
      </c>
      <c r="AV1569">
        <v>15.384615</v>
      </c>
      <c r="AW1569">
        <v>0</v>
      </c>
    </row>
    <row r="1570" spans="1:49">
      <c r="A1570">
        <v>3212</v>
      </c>
      <c r="B1570" t="s">
        <v>2664</v>
      </c>
      <c r="C1570">
        <v>4</v>
      </c>
      <c r="D1570" t="s">
        <v>295</v>
      </c>
      <c r="E1570">
        <v>41</v>
      </c>
      <c r="F1570">
        <v>38801</v>
      </c>
      <c r="G1570" t="s">
        <v>296</v>
      </c>
      <c r="H1570">
        <v>41067</v>
      </c>
      <c r="I1570" t="s">
        <v>430</v>
      </c>
      <c r="J1570">
        <v>97116</v>
      </c>
      <c r="K1570">
        <v>6</v>
      </c>
      <c r="L1570" t="s">
        <v>58</v>
      </c>
      <c r="M1570">
        <v>2</v>
      </c>
      <c r="N1570">
        <v>1</v>
      </c>
      <c r="O1570">
        <v>0</v>
      </c>
      <c r="P1570">
        <v>4</v>
      </c>
      <c r="Q1570">
        <v>7178.7856000000002</v>
      </c>
      <c r="R1570">
        <v>9948.1083999999992</v>
      </c>
      <c r="S1570">
        <v>0</v>
      </c>
      <c r="T1570">
        <v>0</v>
      </c>
      <c r="U1570">
        <v>0</v>
      </c>
      <c r="V1570">
        <v>1785</v>
      </c>
      <c r="W1570">
        <v>1979</v>
      </c>
      <c r="X1570">
        <v>38510</v>
      </c>
      <c r="Y1570">
        <v>17805</v>
      </c>
      <c r="Z1570">
        <v>0.61559139784946204</v>
      </c>
      <c r="AA1570">
        <v>0.52985074626865603</v>
      </c>
      <c r="AB1570">
        <v>7478</v>
      </c>
      <c r="AC1570">
        <v>51631.655629139001</v>
      </c>
      <c r="AD1570">
        <v>1090</v>
      </c>
      <c r="AE1570">
        <v>1125</v>
      </c>
      <c r="AF1570">
        <v>21341</v>
      </c>
      <c r="AG1570">
        <v>0.1381</v>
      </c>
      <c r="AH1570">
        <v>42300</v>
      </c>
      <c r="AJ1570">
        <v>32517675</v>
      </c>
      <c r="AK1570">
        <v>15265791</v>
      </c>
      <c r="AL1570">
        <v>0.17153283999999999</v>
      </c>
      <c r="AM1570">
        <v>6.3868611999999998E-3</v>
      </c>
      <c r="AN1570">
        <v>2.0072993000000001E-2</v>
      </c>
      <c r="AO1570">
        <v>1.0948905E-2</v>
      </c>
      <c r="AP1570">
        <v>21.890547000000002</v>
      </c>
      <c r="AQ1570">
        <v>13.930348</v>
      </c>
      <c r="AR1570">
        <v>2.9850745000000001</v>
      </c>
      <c r="AS1570">
        <v>9.9502486999999995</v>
      </c>
      <c r="AT1570">
        <v>6.4676619000000004</v>
      </c>
      <c r="AU1570">
        <v>21.890547000000002</v>
      </c>
      <c r="AV1570">
        <v>22.885572</v>
      </c>
      <c r="AW1570">
        <v>0</v>
      </c>
    </row>
    <row r="1571" spans="1:49">
      <c r="A1571">
        <v>1587</v>
      </c>
      <c r="B1571" t="s">
        <v>2665</v>
      </c>
      <c r="C1571">
        <v>3</v>
      </c>
      <c r="D1571" t="s">
        <v>60</v>
      </c>
      <c r="E1571">
        <v>13</v>
      </c>
      <c r="F1571">
        <v>8401</v>
      </c>
      <c r="G1571" t="s">
        <v>100</v>
      </c>
      <c r="H1571">
        <v>13245</v>
      </c>
      <c r="I1571" t="s">
        <v>338</v>
      </c>
      <c r="J1571">
        <v>30901</v>
      </c>
      <c r="K1571">
        <v>6</v>
      </c>
      <c r="L1571" t="s">
        <v>58</v>
      </c>
      <c r="M1571">
        <v>2</v>
      </c>
      <c r="N1571">
        <v>1</v>
      </c>
      <c r="O1571">
        <v>0</v>
      </c>
      <c r="P1571">
        <v>5</v>
      </c>
      <c r="Q1571">
        <v>5785.6854999999996</v>
      </c>
      <c r="R1571">
        <v>7948.5137000000004</v>
      </c>
      <c r="S1571">
        <v>0</v>
      </c>
      <c r="T1571">
        <v>1</v>
      </c>
      <c r="U1571">
        <v>0</v>
      </c>
      <c r="V1571">
        <v>924</v>
      </c>
      <c r="W1571">
        <v>163</v>
      </c>
      <c r="X1571">
        <v>13332</v>
      </c>
      <c r="Y1571">
        <v>7948</v>
      </c>
      <c r="Z1571">
        <v>0.209302325581395</v>
      </c>
      <c r="AA1571">
        <v>0.233333333333333</v>
      </c>
      <c r="AB1571">
        <v>5423</v>
      </c>
      <c r="AC1571">
        <v>36308.983050847397</v>
      </c>
      <c r="AD1571">
        <v>760</v>
      </c>
      <c r="AE1571">
        <v>775</v>
      </c>
      <c r="AF1571">
        <v>13763</v>
      </c>
      <c r="AG1571">
        <v>0.56230002999999995</v>
      </c>
      <c r="AH1571">
        <v>25900</v>
      </c>
      <c r="AJ1571">
        <v>6599647</v>
      </c>
      <c r="AK1571">
        <v>4865658.5</v>
      </c>
      <c r="AL1571">
        <v>0</v>
      </c>
      <c r="AM1571">
        <v>0.99386501000000005</v>
      </c>
      <c r="AN1571">
        <v>0</v>
      </c>
      <c r="AO1571">
        <v>0</v>
      </c>
      <c r="AP1571">
        <v>5.1020408000000002</v>
      </c>
      <c r="AQ1571">
        <v>16.326530000000002</v>
      </c>
      <c r="AR1571">
        <v>0</v>
      </c>
      <c r="AS1571">
        <v>2.0408162999999999</v>
      </c>
      <c r="AT1571">
        <v>0</v>
      </c>
      <c r="AU1571">
        <v>13.265306000000001</v>
      </c>
      <c r="AV1571">
        <v>63.265304999999998</v>
      </c>
      <c r="AW1571">
        <v>0</v>
      </c>
    </row>
    <row r="1572" spans="1:49">
      <c r="A1572">
        <v>8849</v>
      </c>
      <c r="B1572" t="s">
        <v>2666</v>
      </c>
      <c r="C1572">
        <v>3</v>
      </c>
      <c r="D1572" t="s">
        <v>90</v>
      </c>
      <c r="E1572">
        <v>12</v>
      </c>
      <c r="F1572">
        <v>7100</v>
      </c>
      <c r="G1572" t="s">
        <v>1440</v>
      </c>
      <c r="H1572">
        <v>12099</v>
      </c>
      <c r="I1572" t="s">
        <v>1441</v>
      </c>
      <c r="J1572">
        <v>33401</v>
      </c>
      <c r="K1572">
        <v>6</v>
      </c>
      <c r="L1572" t="s">
        <v>58</v>
      </c>
      <c r="M1572">
        <v>2</v>
      </c>
      <c r="N1572">
        <v>1</v>
      </c>
      <c r="O1572">
        <v>0</v>
      </c>
      <c r="P1572">
        <v>4</v>
      </c>
      <c r="Q1572">
        <v>3190.6338000000001</v>
      </c>
      <c r="R1572">
        <v>6542.8379000000004</v>
      </c>
      <c r="S1572">
        <v>0</v>
      </c>
      <c r="T1572">
        <v>0</v>
      </c>
      <c r="U1572">
        <v>0</v>
      </c>
      <c r="V1572">
        <v>2887</v>
      </c>
      <c r="W1572">
        <v>2295</v>
      </c>
      <c r="X1572">
        <v>26274</v>
      </c>
      <c r="Y1572">
        <v>11820</v>
      </c>
      <c r="Z1572">
        <v>0.47754137115839201</v>
      </c>
      <c r="AA1572">
        <v>0.401709401709401</v>
      </c>
      <c r="AB1572">
        <v>7362</v>
      </c>
      <c r="AC1572">
        <v>36980.510869565202</v>
      </c>
      <c r="AD1572">
        <v>1044</v>
      </c>
      <c r="AE1572">
        <v>1075</v>
      </c>
      <c r="AF1572">
        <v>18750</v>
      </c>
      <c r="AG1572">
        <v>0.15880000999999999</v>
      </c>
      <c r="AH1572">
        <v>38100</v>
      </c>
      <c r="AJ1572">
        <v>21954183</v>
      </c>
      <c r="AK1572">
        <v>6940097.5</v>
      </c>
      <c r="AL1572">
        <v>1.1710795E-2</v>
      </c>
      <c r="AM1572">
        <v>0.11048879</v>
      </c>
      <c r="AN1572">
        <v>7.9429738E-2</v>
      </c>
      <c r="AO1572">
        <v>3.6659878E-2</v>
      </c>
      <c r="AP1572">
        <v>13.774105</v>
      </c>
      <c r="AQ1572">
        <v>47.382919000000001</v>
      </c>
      <c r="AR1572">
        <v>0</v>
      </c>
      <c r="AS1572">
        <v>3.8567493000000002</v>
      </c>
      <c r="AT1572">
        <v>0</v>
      </c>
      <c r="AU1572">
        <v>5.2341594999999996</v>
      </c>
      <c r="AV1572">
        <v>29.752068000000001</v>
      </c>
      <c r="AW1572">
        <v>0</v>
      </c>
    </row>
    <row r="1573" spans="1:49">
      <c r="A1573">
        <v>1512</v>
      </c>
      <c r="B1573" t="s">
        <v>2667</v>
      </c>
      <c r="C1573">
        <v>3</v>
      </c>
      <c r="D1573" t="s">
        <v>90</v>
      </c>
      <c r="E1573">
        <v>12</v>
      </c>
      <c r="F1573">
        <v>7100</v>
      </c>
      <c r="G1573" t="s">
        <v>1440</v>
      </c>
      <c r="H1573">
        <v>12099</v>
      </c>
      <c r="I1573" t="s">
        <v>1441</v>
      </c>
      <c r="J1573">
        <v>33461</v>
      </c>
      <c r="K1573">
        <v>7</v>
      </c>
      <c r="L1573" t="s">
        <v>63</v>
      </c>
      <c r="M1573">
        <v>1</v>
      </c>
      <c r="N1573">
        <v>1</v>
      </c>
      <c r="O1573">
        <v>1</v>
      </c>
      <c r="P1573">
        <v>999</v>
      </c>
      <c r="Q1573">
        <v>1643.7733000000001</v>
      </c>
      <c r="R1573">
        <v>2046.1545000000001</v>
      </c>
      <c r="S1573">
        <v>0</v>
      </c>
      <c r="T1573">
        <v>0</v>
      </c>
      <c r="U1573">
        <v>0</v>
      </c>
      <c r="V1573">
        <v>29763</v>
      </c>
      <c r="W1573">
        <v>17326</v>
      </c>
      <c r="X1573">
        <v>2378</v>
      </c>
      <c r="Y1573">
        <v>1700</v>
      </c>
      <c r="AA1573">
        <v>0.41570881226053602</v>
      </c>
      <c r="AB1573">
        <v>6086</v>
      </c>
      <c r="AC1573">
        <v>47648.079812206503</v>
      </c>
      <c r="AF1573">
        <v>1710</v>
      </c>
      <c r="AH1573">
        <v>31500</v>
      </c>
      <c r="AI1573">
        <v>542.31781000000001</v>
      </c>
      <c r="AJ1573">
        <v>62301907</v>
      </c>
      <c r="AK1573">
        <v>33867528</v>
      </c>
      <c r="AL1573">
        <v>2.7069144E-2</v>
      </c>
      <c r="AM1573">
        <v>0.17459309000000001</v>
      </c>
      <c r="AN1573">
        <v>0.12472585</v>
      </c>
      <c r="AO1573">
        <v>3.4341451000000002E-2</v>
      </c>
      <c r="AP1573">
        <v>0.22311468000000001</v>
      </c>
      <c r="AQ1573">
        <v>10.48639</v>
      </c>
      <c r="AR1573">
        <v>17.715305000000001</v>
      </c>
      <c r="AS1573">
        <v>65.015617000000006</v>
      </c>
      <c r="AT1573">
        <v>4.8639001999999998</v>
      </c>
      <c r="AU1573">
        <v>0.80321288000000002</v>
      </c>
      <c r="AV1573">
        <v>0</v>
      </c>
      <c r="AW1573">
        <v>0.89245874000000003</v>
      </c>
    </row>
    <row r="1574" spans="1:49">
      <c r="A1574">
        <v>1259</v>
      </c>
      <c r="B1574" t="s">
        <v>2668</v>
      </c>
      <c r="C1574">
        <v>4</v>
      </c>
      <c r="D1574" t="s">
        <v>65</v>
      </c>
      <c r="E1574">
        <v>6</v>
      </c>
      <c r="F1574">
        <v>38300</v>
      </c>
      <c r="G1574" t="s">
        <v>170</v>
      </c>
      <c r="H1574">
        <v>6065</v>
      </c>
      <c r="I1574" t="s">
        <v>686</v>
      </c>
      <c r="J1574">
        <v>92225</v>
      </c>
      <c r="K1574">
        <v>9</v>
      </c>
      <c r="L1574" t="s">
        <v>77</v>
      </c>
      <c r="M1574">
        <v>1</v>
      </c>
      <c r="N1574">
        <v>2</v>
      </c>
      <c r="O1574">
        <v>1</v>
      </c>
      <c r="P1574">
        <v>999</v>
      </c>
      <c r="Q1574">
        <v>3578.4274999999998</v>
      </c>
      <c r="R1574">
        <v>1480.8208999999999</v>
      </c>
      <c r="S1574">
        <v>0</v>
      </c>
      <c r="T1574">
        <v>0</v>
      </c>
      <c r="U1574">
        <v>0</v>
      </c>
      <c r="V1574">
        <v>3253</v>
      </c>
      <c r="W1574">
        <v>3312</v>
      </c>
      <c r="X1574">
        <v>1380</v>
      </c>
      <c r="Y1574">
        <v>0</v>
      </c>
      <c r="Z1574">
        <v>0.19753086419752999</v>
      </c>
      <c r="AA1574">
        <v>0.31818181818181801</v>
      </c>
      <c r="AB1574">
        <v>7584</v>
      </c>
      <c r="AC1574">
        <v>61641.8620689655</v>
      </c>
      <c r="AF1574">
        <v>7114</v>
      </c>
      <c r="AH1574">
        <v>26500</v>
      </c>
      <c r="AJ1574">
        <v>4441776</v>
      </c>
      <c r="AK1574">
        <v>3862627</v>
      </c>
      <c r="AL1574">
        <v>4.5893720999999998E-2</v>
      </c>
      <c r="AM1574">
        <v>7.4879229000000005E-2</v>
      </c>
      <c r="AN1574">
        <v>0.30223429000000002</v>
      </c>
      <c r="AO1574">
        <v>0</v>
      </c>
      <c r="AP1574">
        <v>0</v>
      </c>
      <c r="AQ1574">
        <v>30.120481000000002</v>
      </c>
      <c r="AR1574">
        <v>44.578311999999997</v>
      </c>
      <c r="AS1574">
        <v>24.096385999999999</v>
      </c>
      <c r="AT1574">
        <v>1.2048193</v>
      </c>
      <c r="AU1574">
        <v>0</v>
      </c>
      <c r="AV1574">
        <v>0</v>
      </c>
      <c r="AW1574">
        <v>0</v>
      </c>
    </row>
    <row r="1575" spans="1:49">
      <c r="A1575">
        <v>1260</v>
      </c>
      <c r="B1575" t="s">
        <v>2669</v>
      </c>
      <c r="C1575">
        <v>4</v>
      </c>
      <c r="D1575" t="s">
        <v>65</v>
      </c>
      <c r="E1575">
        <v>6</v>
      </c>
      <c r="F1575">
        <v>38000</v>
      </c>
      <c r="G1575" t="s">
        <v>718</v>
      </c>
      <c r="H1575">
        <v>6073</v>
      </c>
      <c r="I1575" t="s">
        <v>718</v>
      </c>
      <c r="J1575">
        <v>92069</v>
      </c>
      <c r="K1575">
        <v>9</v>
      </c>
      <c r="L1575" t="s">
        <v>77</v>
      </c>
      <c r="M1575">
        <v>1</v>
      </c>
      <c r="N1575">
        <v>2</v>
      </c>
      <c r="O1575">
        <v>1</v>
      </c>
      <c r="P1575">
        <v>999</v>
      </c>
      <c r="Q1575">
        <v>1627.0444</v>
      </c>
      <c r="R1575">
        <v>2168.8766999999998</v>
      </c>
      <c r="S1575">
        <v>0</v>
      </c>
      <c r="T1575">
        <v>0</v>
      </c>
      <c r="U1575">
        <v>0</v>
      </c>
      <c r="V1575">
        <v>24665</v>
      </c>
      <c r="W1575">
        <v>21062</v>
      </c>
      <c r="X1575">
        <v>1336</v>
      </c>
      <c r="Y1575">
        <v>364</v>
      </c>
      <c r="Z1575">
        <v>0.25427037579306899</v>
      </c>
      <c r="AA1575">
        <v>0.28176795580110497</v>
      </c>
      <c r="AB1575">
        <v>9256</v>
      </c>
      <c r="AC1575">
        <v>59937.950166112903</v>
      </c>
      <c r="AF1575">
        <v>5325</v>
      </c>
      <c r="AH1575">
        <v>31700</v>
      </c>
      <c r="AJ1575">
        <v>54022305</v>
      </c>
      <c r="AK1575">
        <v>35004776</v>
      </c>
      <c r="AL1575">
        <v>8.0001898000000002E-2</v>
      </c>
      <c r="AM1575">
        <v>3.2523029000000002E-2</v>
      </c>
      <c r="AN1575">
        <v>0.17619409</v>
      </c>
      <c r="AO1575">
        <v>1.557307E-2</v>
      </c>
      <c r="AP1575">
        <v>1.7469878999999999</v>
      </c>
      <c r="AQ1575">
        <v>8.8554210999999992</v>
      </c>
      <c r="AR1575">
        <v>10.421687</v>
      </c>
      <c r="AS1575">
        <v>42.710842</v>
      </c>
      <c r="AT1575">
        <v>5.3614458999999997</v>
      </c>
      <c r="AU1575">
        <v>9.6987953000000005</v>
      </c>
      <c r="AV1575">
        <v>3.0722892000000002</v>
      </c>
      <c r="AW1575">
        <v>18.132529999999999</v>
      </c>
    </row>
    <row r="1576" spans="1:49">
      <c r="A1576">
        <v>3600</v>
      </c>
      <c r="B1576" t="s">
        <v>2670</v>
      </c>
      <c r="C1576">
        <v>3</v>
      </c>
      <c r="D1576" t="s">
        <v>55</v>
      </c>
      <c r="E1576">
        <v>48</v>
      </c>
      <c r="F1576">
        <v>33400</v>
      </c>
      <c r="G1576" t="s">
        <v>941</v>
      </c>
      <c r="H1576">
        <v>48365</v>
      </c>
      <c r="I1576" t="s">
        <v>2671</v>
      </c>
      <c r="J1576">
        <v>75633</v>
      </c>
      <c r="K1576">
        <v>9</v>
      </c>
      <c r="L1576" t="s">
        <v>77</v>
      </c>
      <c r="M1576">
        <v>1</v>
      </c>
      <c r="N1576">
        <v>2</v>
      </c>
      <c r="O1576">
        <v>1</v>
      </c>
      <c r="P1576">
        <v>999</v>
      </c>
      <c r="Q1576">
        <v>3123.1084000000001</v>
      </c>
      <c r="R1576">
        <v>2919.6262000000002</v>
      </c>
      <c r="S1576">
        <v>0</v>
      </c>
      <c r="T1576">
        <v>0</v>
      </c>
      <c r="U1576">
        <v>0</v>
      </c>
      <c r="V1576">
        <v>2699</v>
      </c>
      <c r="W1576">
        <v>1424</v>
      </c>
      <c r="X1576">
        <v>2832</v>
      </c>
      <c r="Y1576">
        <v>1224</v>
      </c>
      <c r="Z1576">
        <v>0.20054200542005399</v>
      </c>
      <c r="AA1576">
        <v>0.29076086956521702</v>
      </c>
      <c r="AB1576">
        <v>5464</v>
      </c>
      <c r="AC1576">
        <v>38996.926470588201</v>
      </c>
      <c r="AF1576">
        <v>7675</v>
      </c>
      <c r="AH1576">
        <v>29400</v>
      </c>
      <c r="AI1576">
        <v>882.02526999999998</v>
      </c>
      <c r="AJ1576">
        <v>7107349</v>
      </c>
      <c r="AK1576">
        <v>4820808</v>
      </c>
      <c r="AL1576">
        <v>5.6179775999999999E-3</v>
      </c>
      <c r="AM1576">
        <v>0.18398876</v>
      </c>
      <c r="AN1576">
        <v>2.3876404E-2</v>
      </c>
      <c r="AO1576">
        <v>1.4044944E-3</v>
      </c>
      <c r="AP1576">
        <v>0</v>
      </c>
      <c r="AQ1576">
        <v>2.3178809</v>
      </c>
      <c r="AR1576">
        <v>44.039734000000003</v>
      </c>
      <c r="AS1576">
        <v>31.788080000000001</v>
      </c>
      <c r="AT1576">
        <v>0</v>
      </c>
      <c r="AU1576">
        <v>9.2715235000000007</v>
      </c>
      <c r="AV1576">
        <v>0</v>
      </c>
      <c r="AW1576">
        <v>12.582782</v>
      </c>
    </row>
    <row r="1577" spans="1:49">
      <c r="A1577">
        <v>3601</v>
      </c>
      <c r="B1577" t="s">
        <v>2672</v>
      </c>
      <c r="C1577">
        <v>3</v>
      </c>
      <c r="D1577" t="s">
        <v>55</v>
      </c>
      <c r="E1577">
        <v>48</v>
      </c>
      <c r="F1577">
        <v>33200</v>
      </c>
      <c r="G1577" t="s">
        <v>2673</v>
      </c>
      <c r="H1577">
        <v>48277</v>
      </c>
      <c r="I1577" t="s">
        <v>1591</v>
      </c>
      <c r="J1577">
        <v>75460</v>
      </c>
      <c r="K1577">
        <v>9</v>
      </c>
      <c r="L1577" t="s">
        <v>77</v>
      </c>
      <c r="M1577">
        <v>1</v>
      </c>
      <c r="N1577">
        <v>2</v>
      </c>
      <c r="O1577">
        <v>1</v>
      </c>
      <c r="P1577">
        <v>999</v>
      </c>
      <c r="Q1577">
        <v>2485.5916000000002</v>
      </c>
      <c r="R1577">
        <v>2090.2121999999999</v>
      </c>
      <c r="S1577">
        <v>0</v>
      </c>
      <c r="T1577">
        <v>0</v>
      </c>
      <c r="U1577">
        <v>0</v>
      </c>
      <c r="V1577">
        <v>5301</v>
      </c>
      <c r="W1577">
        <v>2942</v>
      </c>
      <c r="X1577">
        <v>2292</v>
      </c>
      <c r="Y1577">
        <v>1289</v>
      </c>
      <c r="Z1577">
        <v>0.190388170055452</v>
      </c>
      <c r="AA1577">
        <v>0.20821114369501401</v>
      </c>
      <c r="AB1577">
        <v>6432</v>
      </c>
      <c r="AC1577">
        <v>41463.736111111102</v>
      </c>
      <c r="AF1577">
        <v>5857</v>
      </c>
      <c r="AH1577">
        <v>26400</v>
      </c>
      <c r="AJ1577">
        <v>11524603</v>
      </c>
      <c r="AK1577">
        <v>7330988</v>
      </c>
      <c r="AL1577">
        <v>1.0197144999999999E-2</v>
      </c>
      <c r="AM1577">
        <v>0.13188306999999999</v>
      </c>
      <c r="AN1577">
        <v>2.5152957E-2</v>
      </c>
      <c r="AO1577">
        <v>1.6995241E-3</v>
      </c>
      <c r="AP1577">
        <v>0.94936710999999996</v>
      </c>
      <c r="AQ1577">
        <v>17.405063999999999</v>
      </c>
      <c r="AR1577">
        <v>34.493670999999999</v>
      </c>
      <c r="AS1577">
        <v>7.9113921999999999</v>
      </c>
      <c r="AT1577">
        <v>0.94936710999999996</v>
      </c>
      <c r="AU1577">
        <v>8.5443038999999992</v>
      </c>
      <c r="AV1577">
        <v>10.759494</v>
      </c>
      <c r="AW1577">
        <v>18.987341000000001</v>
      </c>
    </row>
    <row r="1578" spans="1:49">
      <c r="A1578">
        <v>2498</v>
      </c>
      <c r="B1578" t="s">
        <v>2674</v>
      </c>
      <c r="C1578">
        <v>2</v>
      </c>
      <c r="D1578" t="s">
        <v>374</v>
      </c>
      <c r="E1578">
        <v>29</v>
      </c>
      <c r="F1578">
        <v>29502</v>
      </c>
      <c r="G1578" t="s">
        <v>375</v>
      </c>
      <c r="H1578">
        <v>29165</v>
      </c>
      <c r="I1578" t="s">
        <v>1606</v>
      </c>
      <c r="J1578">
        <v>64152</v>
      </c>
      <c r="K1578">
        <v>6</v>
      </c>
      <c r="L1578" t="s">
        <v>58</v>
      </c>
      <c r="M1578">
        <v>2</v>
      </c>
      <c r="N1578">
        <v>1</v>
      </c>
      <c r="O1578">
        <v>0</v>
      </c>
      <c r="P1578">
        <v>4</v>
      </c>
      <c r="Q1578">
        <v>1664.6067</v>
      </c>
      <c r="R1578">
        <v>2739.0837000000001</v>
      </c>
      <c r="S1578">
        <v>0</v>
      </c>
      <c r="T1578">
        <v>0</v>
      </c>
      <c r="U1578">
        <v>0</v>
      </c>
      <c r="V1578">
        <v>10198</v>
      </c>
      <c r="W1578">
        <v>9223</v>
      </c>
      <c r="X1578">
        <v>10600</v>
      </c>
      <c r="Y1578">
        <v>4620</v>
      </c>
      <c r="Z1578">
        <v>0.43452380952380898</v>
      </c>
      <c r="AA1578">
        <v>0.355140186915887</v>
      </c>
      <c r="AB1578">
        <v>6110</v>
      </c>
      <c r="AC1578">
        <v>40749.581818181803</v>
      </c>
      <c r="AF1578">
        <v>11810</v>
      </c>
      <c r="AG1578">
        <v>3.6200002000000002E-2</v>
      </c>
      <c r="AH1578">
        <v>43900</v>
      </c>
      <c r="AJ1578">
        <v>31830680</v>
      </c>
      <c r="AK1578">
        <v>14028856</v>
      </c>
      <c r="AL1578">
        <v>1.9725177E-2</v>
      </c>
      <c r="AM1578">
        <v>0.17929965</v>
      </c>
      <c r="AN1578">
        <v>0.10704787</v>
      </c>
      <c r="AO1578">
        <v>1.4738474999999999E-2</v>
      </c>
      <c r="AP1578">
        <v>1.2434242</v>
      </c>
      <c r="AQ1578">
        <v>61.119083000000003</v>
      </c>
      <c r="AR1578">
        <v>1.9607843</v>
      </c>
      <c r="AS1578">
        <v>1.5781921999999999</v>
      </c>
      <c r="AT1578">
        <v>7.6040172999999998</v>
      </c>
      <c r="AU1578">
        <v>7.4127212</v>
      </c>
      <c r="AV1578">
        <v>18.412243</v>
      </c>
      <c r="AW1578">
        <v>0.66953611000000002</v>
      </c>
    </row>
    <row r="1579" spans="1:49">
      <c r="A1579">
        <v>7118</v>
      </c>
      <c r="B1579" t="s">
        <v>2675</v>
      </c>
      <c r="C1579">
        <v>2</v>
      </c>
      <c r="D1579" t="s">
        <v>197</v>
      </c>
      <c r="E1579">
        <v>17</v>
      </c>
      <c r="F1579">
        <v>23500</v>
      </c>
      <c r="G1579" t="s">
        <v>384</v>
      </c>
      <c r="H1579">
        <v>17019</v>
      </c>
      <c r="I1579" t="s">
        <v>2676</v>
      </c>
      <c r="J1579">
        <v>61821</v>
      </c>
      <c r="K1579">
        <v>9</v>
      </c>
      <c r="L1579" t="s">
        <v>77</v>
      </c>
      <c r="M1579">
        <v>1</v>
      </c>
      <c r="N1579">
        <v>2</v>
      </c>
      <c r="O1579">
        <v>1</v>
      </c>
      <c r="P1579">
        <v>999</v>
      </c>
      <c r="Q1579">
        <v>2177.2305000000001</v>
      </c>
      <c r="R1579">
        <v>3794.1421</v>
      </c>
      <c r="S1579">
        <v>0</v>
      </c>
      <c r="T1579">
        <v>0</v>
      </c>
      <c r="U1579">
        <v>0</v>
      </c>
      <c r="V1579">
        <v>8437</v>
      </c>
      <c r="W1579">
        <v>8026</v>
      </c>
      <c r="X1579">
        <v>9555</v>
      </c>
      <c r="Y1579">
        <v>5640</v>
      </c>
      <c r="Z1579">
        <v>0.16256684491978601</v>
      </c>
      <c r="AA1579">
        <v>0.22349570200572999</v>
      </c>
      <c r="AB1579">
        <v>7873</v>
      </c>
      <c r="AC1579">
        <v>52007.532544378701</v>
      </c>
      <c r="AF1579">
        <v>5942</v>
      </c>
      <c r="AH1579">
        <v>31000</v>
      </c>
      <c r="AI1579">
        <v>246.69075000000001</v>
      </c>
      <c r="AJ1579">
        <v>32434557</v>
      </c>
      <c r="AK1579">
        <v>18976448</v>
      </c>
      <c r="AL1579">
        <v>4.5850984999999997E-2</v>
      </c>
      <c r="AM1579">
        <v>0.10814852</v>
      </c>
      <c r="AN1579">
        <v>2.2053327000000001E-2</v>
      </c>
      <c r="AO1579">
        <v>3.9496634000000003E-2</v>
      </c>
      <c r="AP1579">
        <v>0.73349631000000004</v>
      </c>
      <c r="AQ1579">
        <v>17.481663000000001</v>
      </c>
      <c r="AR1579">
        <v>20.660146999999998</v>
      </c>
      <c r="AS1579">
        <v>47.310513</v>
      </c>
      <c r="AT1579">
        <v>2.9339852</v>
      </c>
      <c r="AU1579">
        <v>4.7677259000000003</v>
      </c>
      <c r="AV1579">
        <v>0.36674814999999999</v>
      </c>
      <c r="AW1579">
        <v>5.7457212999999996</v>
      </c>
    </row>
    <row r="1580" spans="1:49">
      <c r="A1580">
        <v>1261</v>
      </c>
      <c r="B1580" t="s">
        <v>2677</v>
      </c>
      <c r="C1580">
        <v>4</v>
      </c>
      <c r="D1580" t="s">
        <v>65</v>
      </c>
      <c r="E1580">
        <v>6</v>
      </c>
      <c r="F1580">
        <v>38300</v>
      </c>
      <c r="G1580" t="s">
        <v>170</v>
      </c>
      <c r="H1580">
        <v>6037</v>
      </c>
      <c r="I1580" t="s">
        <v>170</v>
      </c>
      <c r="J1580">
        <v>91106</v>
      </c>
      <c r="K1580">
        <v>9</v>
      </c>
      <c r="L1580" t="s">
        <v>77</v>
      </c>
      <c r="M1580">
        <v>1</v>
      </c>
      <c r="N1580">
        <v>2</v>
      </c>
      <c r="O1580">
        <v>1</v>
      </c>
      <c r="P1580">
        <v>999</v>
      </c>
      <c r="Q1580">
        <v>1821.2614000000001</v>
      </c>
      <c r="R1580">
        <v>2982.3395999999998</v>
      </c>
      <c r="S1580">
        <v>0</v>
      </c>
      <c r="T1580">
        <v>0</v>
      </c>
      <c r="U1580">
        <v>0</v>
      </c>
      <c r="V1580">
        <v>25268</v>
      </c>
      <c r="W1580">
        <v>22948</v>
      </c>
      <c r="X1580">
        <v>1152</v>
      </c>
      <c r="Y1580">
        <v>286</v>
      </c>
      <c r="Z1580">
        <v>0.32018442622950799</v>
      </c>
      <c r="AA1580">
        <v>0.39674952198852698</v>
      </c>
      <c r="AB1580">
        <v>8402</v>
      </c>
      <c r="AC1580">
        <v>64554.657223795999</v>
      </c>
      <c r="AF1580">
        <v>5718</v>
      </c>
      <c r="AH1580">
        <v>33500</v>
      </c>
      <c r="AJ1580">
        <v>67218328</v>
      </c>
      <c r="AK1580">
        <v>45895924</v>
      </c>
      <c r="AL1580">
        <v>0.31793621</v>
      </c>
      <c r="AM1580">
        <v>6.283772E-2</v>
      </c>
      <c r="AN1580">
        <v>0.30956945000000002</v>
      </c>
      <c r="AO1580">
        <v>4.9721107E-2</v>
      </c>
      <c r="AP1580">
        <v>4.9389887000000003</v>
      </c>
      <c r="AQ1580">
        <v>27.832657000000001</v>
      </c>
      <c r="AR1580">
        <v>14.410227000000001</v>
      </c>
      <c r="AS1580">
        <v>35.735039</v>
      </c>
      <c r="AT1580">
        <v>3.4282393</v>
      </c>
      <c r="AU1580">
        <v>4.2998257000000004</v>
      </c>
      <c r="AV1580">
        <v>6.5078440000000004</v>
      </c>
      <c r="AW1580">
        <v>2.8471818</v>
      </c>
    </row>
    <row r="1581" spans="1:49">
      <c r="A1581">
        <v>10652</v>
      </c>
      <c r="B1581" t="s">
        <v>2678</v>
      </c>
      <c r="C1581">
        <v>3</v>
      </c>
      <c r="D1581" t="s">
        <v>90</v>
      </c>
      <c r="E1581">
        <v>12</v>
      </c>
      <c r="F1581">
        <v>6700</v>
      </c>
      <c r="G1581" t="s">
        <v>946</v>
      </c>
      <c r="H1581">
        <v>12101</v>
      </c>
      <c r="I1581" t="s">
        <v>2679</v>
      </c>
      <c r="J1581">
        <v>34654</v>
      </c>
      <c r="K1581">
        <v>9</v>
      </c>
      <c r="L1581" t="s">
        <v>77</v>
      </c>
      <c r="M1581">
        <v>1</v>
      </c>
      <c r="N1581">
        <v>2</v>
      </c>
      <c r="O1581">
        <v>1</v>
      </c>
      <c r="P1581">
        <v>999</v>
      </c>
      <c r="Q1581">
        <v>1505.1507999999999</v>
      </c>
      <c r="R1581">
        <v>1635.9170999999999</v>
      </c>
      <c r="S1581">
        <v>0</v>
      </c>
      <c r="T1581">
        <v>0</v>
      </c>
      <c r="U1581">
        <v>0</v>
      </c>
      <c r="V1581">
        <v>10206</v>
      </c>
      <c r="W1581">
        <v>5165</v>
      </c>
      <c r="X1581">
        <v>3155</v>
      </c>
      <c r="Y1581">
        <v>1456</v>
      </c>
      <c r="Z1581">
        <v>0.35704419889502698</v>
      </c>
      <c r="AA1581">
        <v>0.30912162162162099</v>
      </c>
      <c r="AB1581">
        <v>5999</v>
      </c>
      <c r="AC1581">
        <v>42382.681318681301</v>
      </c>
      <c r="AF1581">
        <v>5240</v>
      </c>
      <c r="AH1581">
        <v>29100</v>
      </c>
      <c r="AI1581">
        <v>3775.3262</v>
      </c>
      <c r="AJ1581">
        <v>17023194</v>
      </c>
      <c r="AK1581">
        <v>7631370</v>
      </c>
      <c r="AL1581">
        <v>1.4714424E-2</v>
      </c>
      <c r="AM1581">
        <v>3.6398839000000002E-2</v>
      </c>
      <c r="AN1581">
        <v>4.7241047000000001E-2</v>
      </c>
      <c r="AO1581">
        <v>9.8741530000000001E-3</v>
      </c>
      <c r="AP1581">
        <v>0</v>
      </c>
      <c r="AQ1581">
        <v>13.137033000000001</v>
      </c>
      <c r="AR1581">
        <v>28.539072000000001</v>
      </c>
      <c r="AS1581">
        <v>44.620612999999999</v>
      </c>
      <c r="AT1581">
        <v>11.098528</v>
      </c>
      <c r="AU1581">
        <v>0</v>
      </c>
      <c r="AV1581">
        <v>0</v>
      </c>
      <c r="AW1581">
        <v>2.6047563999999999</v>
      </c>
    </row>
    <row r="1582" spans="1:49">
      <c r="A1582">
        <v>9994</v>
      </c>
      <c r="B1582" t="s">
        <v>2680</v>
      </c>
      <c r="C1582">
        <v>1</v>
      </c>
      <c r="D1582" t="s">
        <v>241</v>
      </c>
      <c r="E1582">
        <v>34</v>
      </c>
      <c r="F1582">
        <v>19600</v>
      </c>
      <c r="G1582" t="s">
        <v>242</v>
      </c>
      <c r="H1582">
        <v>34031</v>
      </c>
      <c r="I1582" t="s">
        <v>479</v>
      </c>
      <c r="J1582">
        <v>7505</v>
      </c>
      <c r="K1582">
        <v>9</v>
      </c>
      <c r="L1582" t="s">
        <v>77</v>
      </c>
      <c r="M1582">
        <v>1</v>
      </c>
      <c r="N1582">
        <v>2</v>
      </c>
      <c r="O1582">
        <v>1</v>
      </c>
      <c r="P1582">
        <v>999</v>
      </c>
      <c r="Q1582">
        <v>2611.7849000000001</v>
      </c>
      <c r="R1582">
        <v>2652.4690000000001</v>
      </c>
      <c r="S1582">
        <v>0</v>
      </c>
      <c r="T1582">
        <v>0</v>
      </c>
      <c r="U1582">
        <v>0</v>
      </c>
      <c r="V1582">
        <v>9129</v>
      </c>
      <c r="W1582">
        <v>4633</v>
      </c>
      <c r="X1582">
        <v>4778</v>
      </c>
      <c r="Y1582">
        <v>2190</v>
      </c>
      <c r="Z1582">
        <v>0.110969387755102</v>
      </c>
      <c r="AA1582">
        <v>3.4653465346534698E-2</v>
      </c>
      <c r="AB1582">
        <v>7072</v>
      </c>
      <c r="AC1582">
        <v>57272.976744186002</v>
      </c>
      <c r="AF1582">
        <v>6531</v>
      </c>
      <c r="AH1582">
        <v>26700</v>
      </c>
      <c r="AI1582">
        <v>16.985754</v>
      </c>
      <c r="AJ1582">
        <v>25201282</v>
      </c>
      <c r="AK1582">
        <v>11667498</v>
      </c>
      <c r="AL1582">
        <v>4.6837904E-2</v>
      </c>
      <c r="AM1582">
        <v>0.17979711000000001</v>
      </c>
      <c r="AN1582">
        <v>0.43729763999999999</v>
      </c>
      <c r="AO1582">
        <v>2.9570473E-2</v>
      </c>
      <c r="AP1582">
        <v>0</v>
      </c>
      <c r="AQ1582">
        <v>26.446280999999999</v>
      </c>
      <c r="AR1582">
        <v>29.338842</v>
      </c>
      <c r="AS1582">
        <v>23.140495000000001</v>
      </c>
      <c r="AT1582">
        <v>16.115704000000001</v>
      </c>
      <c r="AU1582">
        <v>4.9586778000000002</v>
      </c>
      <c r="AV1582">
        <v>0</v>
      </c>
      <c r="AW1582">
        <v>0</v>
      </c>
    </row>
    <row r="1583" spans="1:49">
      <c r="A1583">
        <v>3751</v>
      </c>
      <c r="B1583" t="s">
        <v>2681</v>
      </c>
      <c r="C1583">
        <v>3</v>
      </c>
      <c r="D1583" t="s">
        <v>86</v>
      </c>
      <c r="E1583">
        <v>51</v>
      </c>
      <c r="F1583">
        <v>402</v>
      </c>
      <c r="G1583" t="s">
        <v>2682</v>
      </c>
      <c r="H1583">
        <v>51089</v>
      </c>
      <c r="I1583" t="s">
        <v>2559</v>
      </c>
      <c r="J1583">
        <v>24112</v>
      </c>
      <c r="K1583">
        <v>9</v>
      </c>
      <c r="L1583" t="s">
        <v>77</v>
      </c>
      <c r="M1583">
        <v>1</v>
      </c>
      <c r="N1583">
        <v>2</v>
      </c>
      <c r="O1583">
        <v>1</v>
      </c>
      <c r="P1583">
        <v>999</v>
      </c>
      <c r="Q1583">
        <v>1748.6125</v>
      </c>
      <c r="R1583">
        <v>3017.4553000000001</v>
      </c>
      <c r="S1583">
        <v>0</v>
      </c>
      <c r="T1583">
        <v>0</v>
      </c>
      <c r="U1583">
        <v>0</v>
      </c>
      <c r="V1583">
        <v>3163</v>
      </c>
      <c r="W1583">
        <v>2936</v>
      </c>
      <c r="X1583">
        <v>4163</v>
      </c>
      <c r="Y1583">
        <v>1168</v>
      </c>
      <c r="Z1583">
        <v>0.293333333333333</v>
      </c>
      <c r="AA1583">
        <v>0.22340425531914801</v>
      </c>
      <c r="AB1583">
        <v>6015</v>
      </c>
      <c r="AC1583">
        <v>42199.4285714285</v>
      </c>
      <c r="AF1583">
        <v>5207</v>
      </c>
      <c r="AH1583">
        <v>23400</v>
      </c>
      <c r="AJ1583">
        <v>8514535</v>
      </c>
      <c r="AK1583">
        <v>4729293</v>
      </c>
      <c r="AL1583">
        <v>6.1307903000000002E-3</v>
      </c>
      <c r="AM1583">
        <v>0.22513623999999999</v>
      </c>
      <c r="AN1583">
        <v>3.0653951999999999E-3</v>
      </c>
      <c r="AO1583">
        <v>3.4059945000000001E-4</v>
      </c>
      <c r="AP1583">
        <v>0</v>
      </c>
      <c r="AQ1583">
        <v>30.958231000000001</v>
      </c>
      <c r="AR1583">
        <v>19.656019000000001</v>
      </c>
      <c r="AS1583">
        <v>24.324324000000001</v>
      </c>
      <c r="AT1583">
        <v>6.3882064999999999</v>
      </c>
      <c r="AU1583">
        <v>14.496314</v>
      </c>
      <c r="AV1583">
        <v>3.9312038</v>
      </c>
      <c r="AW1583">
        <v>0.24570023999999999</v>
      </c>
    </row>
    <row r="1584" spans="1:49">
      <c r="A1584">
        <v>9159</v>
      </c>
      <c r="B1584" t="s">
        <v>2683</v>
      </c>
      <c r="C1584">
        <v>3</v>
      </c>
      <c r="D1584" t="s">
        <v>86</v>
      </c>
      <c r="E1584">
        <v>51</v>
      </c>
      <c r="F1584">
        <v>2500</v>
      </c>
      <c r="G1584" t="s">
        <v>909</v>
      </c>
      <c r="H1584">
        <v>51620</v>
      </c>
      <c r="I1584" t="s">
        <v>2684</v>
      </c>
      <c r="J1584">
        <v>23851</v>
      </c>
      <c r="K1584">
        <v>9</v>
      </c>
      <c r="L1584" t="s">
        <v>77</v>
      </c>
      <c r="M1584">
        <v>1</v>
      </c>
      <c r="N1584">
        <v>2</v>
      </c>
      <c r="O1584">
        <v>1</v>
      </c>
      <c r="P1584">
        <v>999</v>
      </c>
      <c r="Q1584">
        <v>2186.7292000000002</v>
      </c>
      <c r="R1584">
        <v>3275.3811000000001</v>
      </c>
      <c r="S1584">
        <v>0</v>
      </c>
      <c r="T1584">
        <v>0</v>
      </c>
      <c r="U1584">
        <v>0</v>
      </c>
      <c r="V1584">
        <v>1392</v>
      </c>
      <c r="W1584">
        <v>1540</v>
      </c>
      <c r="X1584">
        <v>4145</v>
      </c>
      <c r="Y1584">
        <v>1159</v>
      </c>
      <c r="Z1584">
        <v>0.24161073825503299</v>
      </c>
      <c r="AA1584">
        <v>0.168421052631578</v>
      </c>
      <c r="AB1584">
        <v>6237</v>
      </c>
      <c r="AC1584">
        <v>46277.760000000002</v>
      </c>
      <c r="AF1584">
        <v>4691</v>
      </c>
      <c r="AH1584">
        <v>23700</v>
      </c>
      <c r="AI1584">
        <v>13.231169</v>
      </c>
      <c r="AJ1584">
        <v>5236805</v>
      </c>
      <c r="AK1584">
        <v>2964197</v>
      </c>
      <c r="AL1584">
        <v>5.1948050999999999E-3</v>
      </c>
      <c r="AM1584">
        <v>0.3922078</v>
      </c>
      <c r="AN1584">
        <v>7.1428571999999999E-3</v>
      </c>
      <c r="AO1584">
        <v>1.948052E-3</v>
      </c>
      <c r="AP1584">
        <v>0</v>
      </c>
      <c r="AQ1584">
        <v>20.754716999999999</v>
      </c>
      <c r="AR1584">
        <v>16.352201000000001</v>
      </c>
      <c r="AS1584">
        <v>40.251572000000003</v>
      </c>
      <c r="AT1584">
        <v>12.578616</v>
      </c>
      <c r="AU1584">
        <v>5.6603775000000001</v>
      </c>
      <c r="AV1584">
        <v>4.4025159</v>
      </c>
      <c r="AW1584">
        <v>0</v>
      </c>
    </row>
    <row r="1585" spans="1:49">
      <c r="A1585">
        <v>12483</v>
      </c>
      <c r="B1585" t="s">
        <v>2685</v>
      </c>
      <c r="C1585">
        <v>3</v>
      </c>
      <c r="D1585" t="s">
        <v>55</v>
      </c>
      <c r="E1585">
        <v>48</v>
      </c>
      <c r="F1585">
        <v>33100</v>
      </c>
      <c r="G1585" t="s">
        <v>1059</v>
      </c>
      <c r="H1585">
        <v>48113</v>
      </c>
      <c r="I1585" t="s">
        <v>1059</v>
      </c>
      <c r="J1585">
        <v>75006</v>
      </c>
      <c r="K1585">
        <v>12</v>
      </c>
      <c r="L1585" t="s">
        <v>150</v>
      </c>
      <c r="M1585">
        <v>3</v>
      </c>
      <c r="N1585">
        <v>3</v>
      </c>
      <c r="O1585">
        <v>0</v>
      </c>
      <c r="P1585">
        <v>999</v>
      </c>
      <c r="Q1585">
        <v>6202.2709999999997</v>
      </c>
      <c r="R1585">
        <v>8853.8916000000008</v>
      </c>
      <c r="S1585">
        <v>0</v>
      </c>
      <c r="T1585">
        <v>0</v>
      </c>
      <c r="U1585">
        <v>0</v>
      </c>
      <c r="V1585">
        <v>709</v>
      </c>
      <c r="W1585">
        <v>48</v>
      </c>
      <c r="AF1585">
        <v>16382.001</v>
      </c>
      <c r="AH1585">
        <v>23400</v>
      </c>
      <c r="AJ1585">
        <v>2192764</v>
      </c>
      <c r="AK1585">
        <v>410238</v>
      </c>
      <c r="AL1585">
        <v>0.20833333000000001</v>
      </c>
      <c r="AM1585">
        <v>2.0833333999999998E-2</v>
      </c>
      <c r="AN1585">
        <v>0.14583333000000001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2.7397260999999999</v>
      </c>
      <c r="AW1585">
        <v>97.260277000000002</v>
      </c>
    </row>
    <row r="1586" spans="1:49">
      <c r="A1586">
        <v>25318</v>
      </c>
      <c r="B1586" t="s">
        <v>2686</v>
      </c>
      <c r="C1586">
        <v>4</v>
      </c>
      <c r="D1586" t="s">
        <v>65</v>
      </c>
      <c r="E1586">
        <v>6</v>
      </c>
      <c r="F1586">
        <v>38300</v>
      </c>
      <c r="G1586" t="s">
        <v>170</v>
      </c>
      <c r="H1586">
        <v>6059</v>
      </c>
      <c r="I1586" t="s">
        <v>92</v>
      </c>
      <c r="J1586">
        <v>92626</v>
      </c>
      <c r="K1586">
        <v>12</v>
      </c>
      <c r="L1586" t="s">
        <v>150</v>
      </c>
      <c r="M1586">
        <v>3</v>
      </c>
      <c r="N1586">
        <v>3</v>
      </c>
      <c r="O1586">
        <v>0</v>
      </c>
      <c r="P1586">
        <v>999</v>
      </c>
      <c r="Q1586">
        <v>3725.9666000000002</v>
      </c>
      <c r="R1586">
        <v>4390.1244999999999</v>
      </c>
      <c r="S1586">
        <v>0</v>
      </c>
      <c r="T1586">
        <v>0</v>
      </c>
      <c r="U1586">
        <v>0</v>
      </c>
      <c r="V1586">
        <v>1492</v>
      </c>
      <c r="W1586">
        <v>247</v>
      </c>
      <c r="Z1586">
        <v>0.77272727272727204</v>
      </c>
      <c r="AA1586">
        <v>0.91566265060240903</v>
      </c>
      <c r="AF1586">
        <v>16239.727999999999</v>
      </c>
      <c r="AH1586">
        <v>16900</v>
      </c>
      <c r="AJ1586">
        <v>1007063.70040214</v>
      </c>
      <c r="AK1586">
        <v>1132344</v>
      </c>
      <c r="AL1586">
        <v>0</v>
      </c>
      <c r="AM1586">
        <v>0</v>
      </c>
      <c r="AN1586">
        <v>3.6437246999999999E-2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100</v>
      </c>
    </row>
    <row r="1587" spans="1:49">
      <c r="A1587">
        <v>25568</v>
      </c>
      <c r="B1587" t="s">
        <v>2687</v>
      </c>
      <c r="C1587">
        <v>4</v>
      </c>
      <c r="D1587" t="s">
        <v>599</v>
      </c>
      <c r="E1587">
        <v>49</v>
      </c>
      <c r="F1587">
        <v>36100</v>
      </c>
      <c r="G1587" t="s">
        <v>619</v>
      </c>
      <c r="H1587">
        <v>49035</v>
      </c>
      <c r="I1587" t="s">
        <v>620</v>
      </c>
      <c r="J1587">
        <v>84117</v>
      </c>
      <c r="K1587">
        <v>11</v>
      </c>
      <c r="L1587" t="s">
        <v>53</v>
      </c>
      <c r="M1587">
        <v>3</v>
      </c>
      <c r="N1587">
        <v>2</v>
      </c>
      <c r="O1587">
        <v>0</v>
      </c>
      <c r="P1587">
        <v>999</v>
      </c>
      <c r="Q1587">
        <v>2527.2593000000002</v>
      </c>
      <c r="R1587">
        <v>5218.0015000000003</v>
      </c>
      <c r="S1587">
        <v>0</v>
      </c>
      <c r="T1587">
        <v>0</v>
      </c>
      <c r="U1587">
        <v>0</v>
      </c>
      <c r="V1587">
        <v>533</v>
      </c>
      <c r="W1587">
        <v>68</v>
      </c>
      <c r="Z1587">
        <v>0.75049556598852296</v>
      </c>
      <c r="AA1587">
        <v>0.79012345679012297</v>
      </c>
      <c r="AF1587">
        <v>14928.201999999999</v>
      </c>
      <c r="AJ1587">
        <v>1126632.69953051</v>
      </c>
      <c r="AK1587">
        <v>134583</v>
      </c>
      <c r="AL1587">
        <v>1.4705882E-2</v>
      </c>
      <c r="AM1587">
        <v>0</v>
      </c>
      <c r="AN1587">
        <v>1.4705882E-2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100</v>
      </c>
    </row>
    <row r="1588" spans="1:49">
      <c r="A1588">
        <v>2795</v>
      </c>
      <c r="B1588" t="s">
        <v>2688</v>
      </c>
      <c r="C1588">
        <v>1</v>
      </c>
      <c r="D1588" t="s">
        <v>50</v>
      </c>
      <c r="E1588">
        <v>36</v>
      </c>
      <c r="F1588">
        <v>18400</v>
      </c>
      <c r="G1588" t="s">
        <v>957</v>
      </c>
      <c r="H1588">
        <v>36033</v>
      </c>
      <c r="I1588" t="s">
        <v>575</v>
      </c>
      <c r="J1588">
        <v>12970</v>
      </c>
      <c r="K1588">
        <v>8</v>
      </c>
      <c r="L1588" t="s">
        <v>93</v>
      </c>
      <c r="M1588">
        <v>2</v>
      </c>
      <c r="N1588">
        <v>1</v>
      </c>
      <c r="O1588">
        <v>0</v>
      </c>
      <c r="P1588">
        <v>999</v>
      </c>
      <c r="Q1588">
        <v>6783.8716000000004</v>
      </c>
      <c r="R1588">
        <v>5852.3969999999999</v>
      </c>
      <c r="S1588">
        <v>0</v>
      </c>
      <c r="T1588">
        <v>0</v>
      </c>
      <c r="U1588">
        <v>0</v>
      </c>
      <c r="V1588">
        <v>981</v>
      </c>
      <c r="W1588">
        <v>760</v>
      </c>
      <c r="X1588">
        <v>26146</v>
      </c>
      <c r="Y1588">
        <v>13360</v>
      </c>
      <c r="Z1588">
        <v>0.43455497382198899</v>
      </c>
      <c r="AB1588">
        <v>5447</v>
      </c>
      <c r="AC1588">
        <v>38420.634615384603</v>
      </c>
      <c r="AF1588">
        <v>19154</v>
      </c>
      <c r="AG1588">
        <v>0.25260000999999999</v>
      </c>
      <c r="AH1588">
        <v>32200</v>
      </c>
      <c r="AJ1588">
        <v>7405738</v>
      </c>
      <c r="AK1588">
        <v>4918939.5</v>
      </c>
      <c r="AL1588">
        <v>2.6315790999999998E-3</v>
      </c>
      <c r="AM1588">
        <v>2.3684211E-2</v>
      </c>
      <c r="AN1588">
        <v>1.3157894999999999E-2</v>
      </c>
      <c r="AO1588">
        <v>1.0526316000000001E-2</v>
      </c>
      <c r="AP1588">
        <v>0</v>
      </c>
      <c r="AQ1588">
        <v>26.200872</v>
      </c>
      <c r="AR1588">
        <v>0</v>
      </c>
      <c r="AS1588">
        <v>21.834060999999998</v>
      </c>
      <c r="AT1588">
        <v>0</v>
      </c>
      <c r="AU1588">
        <v>43.668120999999999</v>
      </c>
      <c r="AV1588">
        <v>0</v>
      </c>
      <c r="AW1588">
        <v>8.2969436999999999</v>
      </c>
    </row>
    <row r="1589" spans="1:49">
      <c r="A1589">
        <v>2430</v>
      </c>
      <c r="B1589" t="s">
        <v>2689</v>
      </c>
      <c r="C1589">
        <v>3</v>
      </c>
      <c r="D1589" t="s">
        <v>136</v>
      </c>
      <c r="E1589">
        <v>28</v>
      </c>
      <c r="F1589">
        <v>2700</v>
      </c>
      <c r="G1589" t="s">
        <v>2291</v>
      </c>
      <c r="H1589">
        <v>28109</v>
      </c>
      <c r="I1589" t="s">
        <v>2690</v>
      </c>
      <c r="J1589">
        <v>39470</v>
      </c>
      <c r="K1589">
        <v>9</v>
      </c>
      <c r="L1589" t="s">
        <v>77</v>
      </c>
      <c r="M1589">
        <v>1</v>
      </c>
      <c r="N1589">
        <v>2</v>
      </c>
      <c r="O1589">
        <v>1</v>
      </c>
      <c r="P1589">
        <v>999</v>
      </c>
      <c r="Q1589">
        <v>4232.5132000000003</v>
      </c>
      <c r="R1589">
        <v>3989.0160999999998</v>
      </c>
      <c r="S1589">
        <v>0</v>
      </c>
      <c r="T1589">
        <v>0</v>
      </c>
      <c r="U1589">
        <v>0</v>
      </c>
      <c r="V1589">
        <v>4581</v>
      </c>
      <c r="W1589">
        <v>2800</v>
      </c>
      <c r="X1589">
        <v>2855</v>
      </c>
      <c r="Y1589">
        <v>1050</v>
      </c>
      <c r="Z1589">
        <v>0.32217573221757301</v>
      </c>
      <c r="AA1589">
        <v>0.38209331651954598</v>
      </c>
      <c r="AB1589">
        <v>6333</v>
      </c>
      <c r="AC1589">
        <v>35724.488888888802</v>
      </c>
      <c r="AF1589">
        <v>144</v>
      </c>
      <c r="AG1589">
        <v>0.1434</v>
      </c>
      <c r="AH1589">
        <v>28100</v>
      </c>
      <c r="AI1589">
        <v>16.980356</v>
      </c>
      <c r="AJ1589">
        <v>19016747</v>
      </c>
      <c r="AK1589">
        <v>11567746</v>
      </c>
      <c r="AL1589">
        <v>3.2142857000000001E-3</v>
      </c>
      <c r="AM1589">
        <v>0.19</v>
      </c>
      <c r="AN1589">
        <v>2.4999999E-3</v>
      </c>
      <c r="AO1589">
        <v>0</v>
      </c>
      <c r="AP1589">
        <v>0</v>
      </c>
      <c r="AQ1589">
        <v>16.226413999999998</v>
      </c>
      <c r="AR1589">
        <v>34.528300999999999</v>
      </c>
      <c r="AS1589">
        <v>29.245283000000001</v>
      </c>
      <c r="AT1589">
        <v>0</v>
      </c>
      <c r="AU1589">
        <v>5.6603775000000001</v>
      </c>
      <c r="AV1589">
        <v>0</v>
      </c>
      <c r="AW1589">
        <v>14.339622</v>
      </c>
    </row>
    <row r="1590" spans="1:49">
      <c r="A1590">
        <v>12693</v>
      </c>
      <c r="B1590" t="s">
        <v>2691</v>
      </c>
      <c r="C1590">
        <v>3</v>
      </c>
      <c r="D1590" t="s">
        <v>355</v>
      </c>
      <c r="E1590">
        <v>47</v>
      </c>
      <c r="F1590">
        <v>302</v>
      </c>
      <c r="G1590" t="s">
        <v>1863</v>
      </c>
      <c r="H1590">
        <v>47093</v>
      </c>
      <c r="I1590" t="s">
        <v>758</v>
      </c>
      <c r="J1590">
        <v>37933</v>
      </c>
      <c r="K1590">
        <v>9</v>
      </c>
      <c r="L1590" t="s">
        <v>77</v>
      </c>
      <c r="M1590">
        <v>1</v>
      </c>
      <c r="N1590">
        <v>2</v>
      </c>
      <c r="O1590">
        <v>1</v>
      </c>
      <c r="P1590">
        <v>999</v>
      </c>
      <c r="Q1590">
        <v>2125.6394</v>
      </c>
      <c r="R1590">
        <v>2936.3375999999998</v>
      </c>
      <c r="S1590">
        <v>0</v>
      </c>
      <c r="T1590">
        <v>0</v>
      </c>
      <c r="U1590">
        <v>0</v>
      </c>
      <c r="V1590">
        <v>10704</v>
      </c>
      <c r="W1590">
        <v>7859</v>
      </c>
      <c r="X1590">
        <v>3868</v>
      </c>
      <c r="Y1590">
        <v>1463</v>
      </c>
      <c r="Z1590">
        <v>0.21803182086034101</v>
      </c>
      <c r="AA1590">
        <v>7.3426573426573397E-2</v>
      </c>
      <c r="AB1590">
        <v>5526</v>
      </c>
      <c r="AC1590">
        <v>41277.234042553202</v>
      </c>
      <c r="AF1590">
        <v>7682</v>
      </c>
      <c r="AH1590">
        <v>26900</v>
      </c>
      <c r="AI1590">
        <v>370.88076999999998</v>
      </c>
      <c r="AJ1590">
        <v>29897000</v>
      </c>
      <c r="AK1590">
        <v>18588022</v>
      </c>
      <c r="AL1590">
        <v>1.9213641E-2</v>
      </c>
      <c r="AM1590">
        <v>6.4893751999999999E-2</v>
      </c>
      <c r="AN1590">
        <v>1.2851507E-2</v>
      </c>
      <c r="AO1590">
        <v>1.4251177E-2</v>
      </c>
      <c r="AP1590">
        <v>10.551181</v>
      </c>
      <c r="AQ1590">
        <v>17.637794</v>
      </c>
      <c r="AR1590">
        <v>0</v>
      </c>
      <c r="AS1590">
        <v>50.236221</v>
      </c>
      <c r="AT1590">
        <v>2.6771653</v>
      </c>
      <c r="AU1590">
        <v>15.905512</v>
      </c>
      <c r="AV1590">
        <v>0</v>
      </c>
      <c r="AW1590">
        <v>2.9921259999999998</v>
      </c>
    </row>
    <row r="1591" spans="1:49">
      <c r="A1591">
        <v>3786</v>
      </c>
      <c r="B1591" t="s">
        <v>2692</v>
      </c>
      <c r="C1591">
        <v>4</v>
      </c>
      <c r="D1591" t="s">
        <v>299</v>
      </c>
      <c r="E1591">
        <v>53</v>
      </c>
      <c r="F1591">
        <v>39303</v>
      </c>
      <c r="G1591" t="s">
        <v>2693</v>
      </c>
      <c r="H1591">
        <v>53009</v>
      </c>
      <c r="I1591" t="s">
        <v>2694</v>
      </c>
      <c r="J1591">
        <v>98362</v>
      </c>
      <c r="K1591">
        <v>7</v>
      </c>
      <c r="L1591" t="s">
        <v>63</v>
      </c>
      <c r="M1591">
        <v>1</v>
      </c>
      <c r="N1591">
        <v>1</v>
      </c>
      <c r="O1591">
        <v>1</v>
      </c>
      <c r="P1591">
        <v>999</v>
      </c>
      <c r="Q1591">
        <v>3519.8975</v>
      </c>
      <c r="R1591">
        <v>4079.5825</v>
      </c>
      <c r="S1591">
        <v>0</v>
      </c>
      <c r="T1591">
        <v>0</v>
      </c>
      <c r="U1591">
        <v>0</v>
      </c>
      <c r="V1591">
        <v>2405</v>
      </c>
      <c r="W1591">
        <v>3808</v>
      </c>
      <c r="X1591">
        <v>4191</v>
      </c>
      <c r="Y1591">
        <v>1754</v>
      </c>
      <c r="AA1591">
        <v>0.28909952606634998</v>
      </c>
      <c r="AB1591">
        <v>5884</v>
      </c>
      <c r="AC1591">
        <v>41963.384615384603</v>
      </c>
      <c r="AF1591">
        <v>6180</v>
      </c>
      <c r="AH1591">
        <v>28100</v>
      </c>
      <c r="AI1591">
        <v>84.856139999999996</v>
      </c>
      <c r="AJ1591">
        <v>11665929</v>
      </c>
      <c r="AK1591">
        <v>11844499</v>
      </c>
      <c r="AL1591">
        <v>1.6281513000000001E-2</v>
      </c>
      <c r="AM1591">
        <v>2.1008404000000001E-2</v>
      </c>
      <c r="AN1591">
        <v>1.9170169000000001E-2</v>
      </c>
      <c r="AO1591">
        <v>7.6155462E-3</v>
      </c>
      <c r="AP1591">
        <v>0</v>
      </c>
      <c r="AQ1591">
        <v>11.011905</v>
      </c>
      <c r="AR1591">
        <v>10.119047</v>
      </c>
      <c r="AS1591">
        <v>51.488093999999997</v>
      </c>
      <c r="AT1591">
        <v>2.9761905999999998</v>
      </c>
      <c r="AU1591">
        <v>16.666665999999999</v>
      </c>
      <c r="AV1591">
        <v>0</v>
      </c>
      <c r="AW1591">
        <v>7.7380953000000003</v>
      </c>
    </row>
    <row r="1592" spans="1:49">
      <c r="A1592">
        <v>4902</v>
      </c>
      <c r="B1592" t="s">
        <v>2695</v>
      </c>
      <c r="C1592">
        <v>1</v>
      </c>
      <c r="D1592" t="s">
        <v>132</v>
      </c>
      <c r="E1592">
        <v>42</v>
      </c>
      <c r="F1592">
        <v>16300</v>
      </c>
      <c r="G1592" t="s">
        <v>292</v>
      </c>
      <c r="H1592">
        <v>42125</v>
      </c>
      <c r="I1592" t="s">
        <v>430</v>
      </c>
      <c r="J1592">
        <v>15301</v>
      </c>
      <c r="K1592">
        <v>11</v>
      </c>
      <c r="L1592" t="s">
        <v>53</v>
      </c>
      <c r="M1592">
        <v>3</v>
      </c>
      <c r="N1592">
        <v>2</v>
      </c>
      <c r="O1592">
        <v>0</v>
      </c>
      <c r="P1592">
        <v>999</v>
      </c>
      <c r="Q1592">
        <v>5820</v>
      </c>
      <c r="R1592">
        <v>4320.8926000000001</v>
      </c>
      <c r="S1592">
        <v>0</v>
      </c>
      <c r="T1592">
        <v>0</v>
      </c>
      <c r="U1592">
        <v>0</v>
      </c>
      <c r="V1592">
        <v>346</v>
      </c>
      <c r="W1592">
        <v>84</v>
      </c>
      <c r="X1592">
        <v>21000</v>
      </c>
      <c r="Y1592">
        <v>7615</v>
      </c>
      <c r="Z1592">
        <v>0.91715976331360904</v>
      </c>
      <c r="AA1592">
        <v>0.90697674418604601</v>
      </c>
      <c r="AB1592">
        <v>2000</v>
      </c>
      <c r="AC1592">
        <v>21365.4</v>
      </c>
      <c r="AF1592">
        <v>26052</v>
      </c>
      <c r="AG1592">
        <v>4.7600001000000003E-2</v>
      </c>
      <c r="AH1592">
        <v>23900</v>
      </c>
      <c r="AJ1592">
        <v>1852853</v>
      </c>
      <c r="AK1592">
        <v>704417</v>
      </c>
      <c r="AL1592">
        <v>0</v>
      </c>
      <c r="AM1592">
        <v>0.22619048</v>
      </c>
      <c r="AN1592">
        <v>0</v>
      </c>
      <c r="AO1592">
        <v>0</v>
      </c>
      <c r="AP1592">
        <v>0</v>
      </c>
      <c r="AQ1592">
        <v>38.461539999999999</v>
      </c>
      <c r="AR1592">
        <v>30.76923</v>
      </c>
      <c r="AS1592">
        <v>0</v>
      </c>
      <c r="AT1592">
        <v>0</v>
      </c>
      <c r="AU1592">
        <v>16.239315000000001</v>
      </c>
      <c r="AV1592">
        <v>0</v>
      </c>
      <c r="AW1592">
        <v>14.529915000000001</v>
      </c>
    </row>
    <row r="1593" spans="1:49">
      <c r="A1593">
        <v>109</v>
      </c>
      <c r="B1593" t="s">
        <v>2696</v>
      </c>
      <c r="C1593">
        <v>1</v>
      </c>
      <c r="D1593" t="s">
        <v>241</v>
      </c>
      <c r="E1593">
        <v>34</v>
      </c>
      <c r="F1593">
        <v>19700</v>
      </c>
      <c r="G1593" t="s">
        <v>152</v>
      </c>
      <c r="H1593">
        <v>34007</v>
      </c>
      <c r="I1593" t="s">
        <v>728</v>
      </c>
      <c r="J1593">
        <v>8012</v>
      </c>
      <c r="K1593">
        <v>11</v>
      </c>
      <c r="L1593" t="s">
        <v>53</v>
      </c>
      <c r="M1593">
        <v>3</v>
      </c>
      <c r="N1593">
        <v>2</v>
      </c>
      <c r="O1593">
        <v>0</v>
      </c>
      <c r="P1593">
        <v>999</v>
      </c>
      <c r="Q1593">
        <v>3388.9612000000002</v>
      </c>
      <c r="R1593">
        <v>4122.6581999999999</v>
      </c>
      <c r="S1593">
        <v>1</v>
      </c>
      <c r="T1593">
        <v>0</v>
      </c>
      <c r="U1593">
        <v>0</v>
      </c>
      <c r="V1593">
        <v>1177</v>
      </c>
      <c r="W1593">
        <v>683</v>
      </c>
      <c r="Z1593">
        <v>0.76241357636706397</v>
      </c>
      <c r="AA1593">
        <v>0.68831168831168799</v>
      </c>
      <c r="AB1593">
        <v>4676</v>
      </c>
      <c r="AC1593">
        <v>28209.478260869499</v>
      </c>
      <c r="AF1593">
        <v>16024.655000000001</v>
      </c>
      <c r="AH1593">
        <v>34955.141000000003</v>
      </c>
      <c r="AJ1593">
        <v>5182120</v>
      </c>
      <c r="AK1593">
        <v>2136113</v>
      </c>
      <c r="AL1593">
        <v>3.3674963000000002E-2</v>
      </c>
      <c r="AM1593">
        <v>0.19765738999999999</v>
      </c>
      <c r="AN1593">
        <v>7.4670576000000002E-2</v>
      </c>
      <c r="AO1593">
        <v>1.4641287999999999E-3</v>
      </c>
      <c r="AP1593">
        <v>0</v>
      </c>
      <c r="AQ1593">
        <v>17.659137999999999</v>
      </c>
      <c r="AR1593">
        <v>0</v>
      </c>
      <c r="AS1593">
        <v>0</v>
      </c>
      <c r="AT1593">
        <v>0</v>
      </c>
      <c r="AU1593">
        <v>37.166325000000001</v>
      </c>
      <c r="AV1593">
        <v>0</v>
      </c>
      <c r="AW1593">
        <v>45.174537999999998</v>
      </c>
    </row>
    <row r="1594" spans="1:49">
      <c r="A1594">
        <v>3395</v>
      </c>
      <c r="B1594" t="s">
        <v>2697</v>
      </c>
      <c r="C1594">
        <v>1</v>
      </c>
      <c r="D1594" t="s">
        <v>132</v>
      </c>
      <c r="E1594">
        <v>42</v>
      </c>
      <c r="F1594">
        <v>18900</v>
      </c>
      <c r="G1594" t="s">
        <v>2077</v>
      </c>
      <c r="H1594">
        <v>42081</v>
      </c>
      <c r="I1594" t="s">
        <v>2118</v>
      </c>
      <c r="J1594">
        <v>17701</v>
      </c>
      <c r="K1594">
        <v>5</v>
      </c>
      <c r="L1594" t="s">
        <v>71</v>
      </c>
      <c r="M1594">
        <v>1</v>
      </c>
      <c r="N1594">
        <v>1</v>
      </c>
      <c r="O1594">
        <v>1</v>
      </c>
      <c r="P1594">
        <v>5</v>
      </c>
      <c r="Q1594">
        <v>3656.3935999999999</v>
      </c>
      <c r="R1594">
        <v>8729.8945000000003</v>
      </c>
      <c r="S1594">
        <v>0</v>
      </c>
      <c r="T1594">
        <v>0</v>
      </c>
      <c r="U1594">
        <v>0</v>
      </c>
      <c r="V1594">
        <v>5678</v>
      </c>
      <c r="W1594">
        <v>5320</v>
      </c>
      <c r="X1594">
        <v>15450</v>
      </c>
      <c r="Y1594">
        <v>7422</v>
      </c>
      <c r="Z1594">
        <v>0.5546875</v>
      </c>
      <c r="AA1594">
        <v>0.54385964912280704</v>
      </c>
      <c r="AB1594">
        <v>8807</v>
      </c>
      <c r="AC1594">
        <v>56456.728000000003</v>
      </c>
      <c r="AF1594">
        <v>19539</v>
      </c>
      <c r="AH1594">
        <v>39600</v>
      </c>
      <c r="AJ1594">
        <v>48991695</v>
      </c>
      <c r="AK1594">
        <v>28350158</v>
      </c>
      <c r="AL1594">
        <v>7.1428571999999999E-3</v>
      </c>
      <c r="AM1594">
        <v>2.1240601000000001E-2</v>
      </c>
      <c r="AN1594">
        <v>4.6992479E-3</v>
      </c>
      <c r="AO1594">
        <v>4.5112781000000001E-3</v>
      </c>
      <c r="AP1594">
        <v>3.4345050000000001</v>
      </c>
      <c r="AQ1594">
        <v>13.658148000000001</v>
      </c>
      <c r="AR1594">
        <v>17.571884000000001</v>
      </c>
      <c r="AS1594">
        <v>1.5175719000000001</v>
      </c>
      <c r="AT1594">
        <v>1.1182109</v>
      </c>
      <c r="AU1594">
        <v>39.456867000000003</v>
      </c>
      <c r="AV1594">
        <v>1.3578275</v>
      </c>
      <c r="AW1594">
        <v>21.884982999999998</v>
      </c>
    </row>
    <row r="1595" spans="1:49">
      <c r="A1595">
        <v>31804</v>
      </c>
      <c r="B1595" t="s">
        <v>2698</v>
      </c>
      <c r="C1595">
        <v>1</v>
      </c>
      <c r="D1595" t="s">
        <v>132</v>
      </c>
      <c r="E1595">
        <v>42</v>
      </c>
      <c r="F1595">
        <v>16200</v>
      </c>
      <c r="G1595" t="s">
        <v>725</v>
      </c>
      <c r="H1595">
        <v>42021</v>
      </c>
      <c r="I1595" t="s">
        <v>726</v>
      </c>
      <c r="J1595">
        <v>15904</v>
      </c>
      <c r="K1595">
        <v>9</v>
      </c>
      <c r="L1595" t="s">
        <v>77</v>
      </c>
      <c r="M1595">
        <v>1</v>
      </c>
      <c r="N1595">
        <v>2</v>
      </c>
      <c r="O1595">
        <v>1</v>
      </c>
      <c r="P1595">
        <v>999</v>
      </c>
      <c r="Q1595">
        <v>1547.5144</v>
      </c>
      <c r="R1595">
        <v>1361.7655999999999</v>
      </c>
      <c r="S1595">
        <v>0</v>
      </c>
      <c r="T1595">
        <v>0</v>
      </c>
      <c r="U1595">
        <v>0</v>
      </c>
      <c r="V1595">
        <v>2513</v>
      </c>
      <c r="W1595">
        <v>1050</v>
      </c>
      <c r="X1595">
        <v>6096</v>
      </c>
      <c r="Y1595">
        <v>3240</v>
      </c>
      <c r="Z1595">
        <v>0.15503875968992201</v>
      </c>
      <c r="AA1595">
        <v>0.25757575757575701</v>
      </c>
      <c r="AB1595">
        <v>4597</v>
      </c>
      <c r="AC1595">
        <v>28063.722222222201</v>
      </c>
      <c r="AF1595">
        <v>1608</v>
      </c>
      <c r="AH1595">
        <v>27800</v>
      </c>
      <c r="AJ1595">
        <v>3804858</v>
      </c>
      <c r="AK1595">
        <v>1744901</v>
      </c>
      <c r="AL1595">
        <v>3.8095237999999998E-3</v>
      </c>
      <c r="AM1595">
        <v>2.4761904000000001E-2</v>
      </c>
      <c r="AN1595">
        <v>8.5714281999999999E-3</v>
      </c>
      <c r="AO1595">
        <v>0</v>
      </c>
      <c r="AP1595">
        <v>0</v>
      </c>
      <c r="AQ1595">
        <v>30.693069000000001</v>
      </c>
      <c r="AR1595">
        <v>14.851485</v>
      </c>
      <c r="AS1595">
        <v>4.9504951999999998</v>
      </c>
      <c r="AT1595">
        <v>0</v>
      </c>
      <c r="AU1595">
        <v>35.643566</v>
      </c>
      <c r="AV1595">
        <v>13.861386</v>
      </c>
      <c r="AW1595">
        <v>0</v>
      </c>
    </row>
    <row r="1596" spans="1:49">
      <c r="A1596">
        <v>10998</v>
      </c>
      <c r="B1596" t="s">
        <v>2699</v>
      </c>
      <c r="C1596">
        <v>1</v>
      </c>
      <c r="D1596" t="s">
        <v>132</v>
      </c>
      <c r="E1596">
        <v>42</v>
      </c>
      <c r="F1596">
        <v>19700</v>
      </c>
      <c r="G1596" t="s">
        <v>152</v>
      </c>
      <c r="H1596">
        <v>42045</v>
      </c>
      <c r="I1596" t="s">
        <v>153</v>
      </c>
      <c r="J1596">
        <v>19063</v>
      </c>
      <c r="K1596">
        <v>9</v>
      </c>
      <c r="L1596" t="s">
        <v>77</v>
      </c>
      <c r="M1596">
        <v>2</v>
      </c>
      <c r="N1596">
        <v>2</v>
      </c>
      <c r="O1596">
        <v>0</v>
      </c>
      <c r="P1596">
        <v>999</v>
      </c>
      <c r="Q1596">
        <v>3615.7114000000001</v>
      </c>
      <c r="R1596">
        <v>4826.4849000000004</v>
      </c>
      <c r="S1596">
        <v>0</v>
      </c>
      <c r="T1596">
        <v>0</v>
      </c>
      <c r="U1596">
        <v>0</v>
      </c>
      <c r="V1596">
        <v>743</v>
      </c>
      <c r="W1596">
        <v>369</v>
      </c>
      <c r="X1596">
        <v>12750</v>
      </c>
      <c r="Y1596">
        <v>7920</v>
      </c>
      <c r="Z1596">
        <v>0.43583535108958799</v>
      </c>
      <c r="AA1596">
        <v>0.42307692307692302</v>
      </c>
      <c r="AB1596">
        <v>5076</v>
      </c>
      <c r="AC1596">
        <v>34084.6</v>
      </c>
      <c r="AF1596">
        <v>13441</v>
      </c>
      <c r="AH1596">
        <v>35400</v>
      </c>
      <c r="AJ1596">
        <v>3903569</v>
      </c>
      <c r="AK1596">
        <v>1040954.6875</v>
      </c>
      <c r="AL1596">
        <v>1.3550135E-2</v>
      </c>
      <c r="AM1596">
        <v>0.33875339999999998</v>
      </c>
      <c r="AN1596">
        <v>2.1680217000000002E-2</v>
      </c>
      <c r="AO1596">
        <v>0</v>
      </c>
      <c r="AP1596">
        <v>0</v>
      </c>
      <c r="AQ1596">
        <v>16.216217</v>
      </c>
      <c r="AR1596">
        <v>8.1081085000000002</v>
      </c>
      <c r="AS1596">
        <v>0</v>
      </c>
      <c r="AT1596">
        <v>0</v>
      </c>
      <c r="AU1596">
        <v>75.675674000000001</v>
      </c>
      <c r="AV1596">
        <v>0</v>
      </c>
      <c r="AW1596">
        <v>0</v>
      </c>
    </row>
    <row r="1597" spans="1:49">
      <c r="A1597">
        <v>3329</v>
      </c>
      <c r="B1597" t="s">
        <v>2700</v>
      </c>
      <c r="C1597">
        <v>1</v>
      </c>
      <c r="D1597" t="s">
        <v>132</v>
      </c>
      <c r="E1597">
        <v>42</v>
      </c>
      <c r="F1597">
        <v>16100</v>
      </c>
      <c r="G1597" t="s">
        <v>1874</v>
      </c>
      <c r="H1597">
        <v>42027</v>
      </c>
      <c r="I1597" t="s">
        <v>2701</v>
      </c>
      <c r="J1597">
        <v>16802</v>
      </c>
      <c r="K1597">
        <v>5</v>
      </c>
      <c r="L1597" t="s">
        <v>71</v>
      </c>
      <c r="M1597">
        <v>1</v>
      </c>
      <c r="N1597">
        <v>1</v>
      </c>
      <c r="O1597">
        <v>1</v>
      </c>
      <c r="P1597">
        <v>3</v>
      </c>
      <c r="Q1597">
        <v>5860.5679</v>
      </c>
      <c r="R1597">
        <v>21675.84</v>
      </c>
      <c r="S1597">
        <v>0</v>
      </c>
      <c r="T1597">
        <v>0</v>
      </c>
      <c r="U1597">
        <v>1</v>
      </c>
      <c r="V1597">
        <v>70108</v>
      </c>
      <c r="W1597">
        <v>73146</v>
      </c>
      <c r="X1597">
        <v>16074.466</v>
      </c>
      <c r="Y1597">
        <v>6787.3018000000002</v>
      </c>
      <c r="Z1597">
        <v>0.69746914005930605</v>
      </c>
      <c r="AA1597">
        <v>0.63000173220162803</v>
      </c>
      <c r="AB1597">
        <v>8665.2050999999992</v>
      </c>
      <c r="AC1597">
        <v>62583.815245853897</v>
      </c>
      <c r="AD1597">
        <v>1100.9646</v>
      </c>
      <c r="AE1597">
        <v>1100.4522999999999</v>
      </c>
      <c r="AF1597">
        <v>16871.478999999999</v>
      </c>
      <c r="AG1597">
        <v>0.32732177000000001</v>
      </c>
      <c r="AH1597">
        <v>47500</v>
      </c>
      <c r="AI1597">
        <v>24760.442999999999</v>
      </c>
      <c r="AJ1597">
        <v>1094032000</v>
      </c>
      <c r="AK1597">
        <v>510505088</v>
      </c>
      <c r="AL1597">
        <v>4.2733219000000003E-2</v>
      </c>
      <c r="AM1597">
        <v>4.4889323000000002E-2</v>
      </c>
      <c r="AN1597">
        <v>2.5121853E-2</v>
      </c>
      <c r="AO1597">
        <v>1.1586088E-2</v>
      </c>
      <c r="AP1597">
        <v>5.2433515000000002</v>
      </c>
      <c r="AQ1597">
        <v>39.005268000000001</v>
      </c>
      <c r="AR1597">
        <v>5.4440540999999998</v>
      </c>
      <c r="AS1597">
        <v>6.9305066999999996</v>
      </c>
      <c r="AT1597">
        <v>3.3554943000000002</v>
      </c>
      <c r="AU1597">
        <v>24.159559000000002</v>
      </c>
      <c r="AV1597">
        <v>15.033868999999999</v>
      </c>
      <c r="AW1597">
        <v>0.82789760999999995</v>
      </c>
    </row>
    <row r="1598" spans="1:49">
      <c r="A1598">
        <v>1513</v>
      </c>
      <c r="B1598" t="s">
        <v>2702</v>
      </c>
      <c r="C1598">
        <v>3</v>
      </c>
      <c r="D1598" t="s">
        <v>90</v>
      </c>
      <c r="E1598">
        <v>12</v>
      </c>
      <c r="F1598">
        <v>10900</v>
      </c>
      <c r="G1598" t="s">
        <v>1482</v>
      </c>
      <c r="H1598">
        <v>12033</v>
      </c>
      <c r="I1598" t="s">
        <v>1483</v>
      </c>
      <c r="J1598">
        <v>32504</v>
      </c>
      <c r="K1598">
        <v>7</v>
      </c>
      <c r="L1598" t="s">
        <v>63</v>
      </c>
      <c r="M1598">
        <v>1</v>
      </c>
      <c r="N1598">
        <v>1</v>
      </c>
      <c r="O1598">
        <v>1</v>
      </c>
      <c r="P1598">
        <v>999</v>
      </c>
      <c r="Q1598">
        <v>2178.0077999999999</v>
      </c>
      <c r="R1598">
        <v>2467.7341000000001</v>
      </c>
      <c r="S1598">
        <v>0</v>
      </c>
      <c r="T1598">
        <v>0</v>
      </c>
      <c r="U1598">
        <v>0</v>
      </c>
      <c r="V1598">
        <v>11235</v>
      </c>
      <c r="W1598">
        <v>9985</v>
      </c>
      <c r="X1598">
        <v>2704</v>
      </c>
      <c r="Y1598">
        <v>1164</v>
      </c>
      <c r="AA1598">
        <v>0.28635953026196898</v>
      </c>
      <c r="AB1598">
        <v>5317</v>
      </c>
      <c r="AC1598">
        <v>44673.008264462798</v>
      </c>
      <c r="AF1598">
        <v>7199</v>
      </c>
      <c r="AH1598">
        <v>27500</v>
      </c>
      <c r="AI1598">
        <v>95.644065999999995</v>
      </c>
      <c r="AJ1598">
        <v>31255754</v>
      </c>
      <c r="AK1598">
        <v>20959490</v>
      </c>
      <c r="AL1598">
        <v>3.9058587999999998E-2</v>
      </c>
      <c r="AM1598">
        <v>0.15122683000000001</v>
      </c>
      <c r="AN1598">
        <v>2.5738608E-2</v>
      </c>
      <c r="AO1598">
        <v>6.5097645999999997E-3</v>
      </c>
      <c r="AP1598">
        <v>1.7045455</v>
      </c>
      <c r="AQ1598">
        <v>7.5126261999999997</v>
      </c>
      <c r="AR1598">
        <v>24.747475000000001</v>
      </c>
      <c r="AS1598">
        <v>52.209595</v>
      </c>
      <c r="AT1598">
        <v>3.5984848</v>
      </c>
      <c r="AU1598">
        <v>4.0404038</v>
      </c>
      <c r="AV1598">
        <v>0.44191918000000002</v>
      </c>
      <c r="AW1598">
        <v>5.7449493</v>
      </c>
    </row>
    <row r="1599" spans="1:49">
      <c r="A1599">
        <v>10149</v>
      </c>
      <c r="B1599" t="s">
        <v>2703</v>
      </c>
      <c r="C1599">
        <v>4</v>
      </c>
      <c r="D1599" t="s">
        <v>65</v>
      </c>
      <c r="E1599">
        <v>6</v>
      </c>
      <c r="F1599">
        <v>38300</v>
      </c>
      <c r="G1599" t="s">
        <v>170</v>
      </c>
      <c r="H1599">
        <v>6037</v>
      </c>
      <c r="I1599" t="s">
        <v>170</v>
      </c>
      <c r="J1599">
        <v>90263</v>
      </c>
      <c r="K1599">
        <v>4</v>
      </c>
      <c r="L1599" t="s">
        <v>97</v>
      </c>
      <c r="M1599">
        <v>2</v>
      </c>
      <c r="N1599">
        <v>1</v>
      </c>
      <c r="O1599">
        <v>0</v>
      </c>
      <c r="P1599">
        <v>2</v>
      </c>
      <c r="Q1599">
        <v>8023.0981000000002</v>
      </c>
      <c r="R1599">
        <v>10990.709000000001</v>
      </c>
      <c r="S1599">
        <v>0</v>
      </c>
      <c r="T1599">
        <v>0</v>
      </c>
      <c r="U1599">
        <v>0</v>
      </c>
      <c r="V1599">
        <v>3538</v>
      </c>
      <c r="W1599">
        <v>7476</v>
      </c>
      <c r="X1599">
        <v>46692</v>
      </c>
      <c r="Y1599">
        <v>24050</v>
      </c>
      <c r="Z1599">
        <v>0.80426098535286195</v>
      </c>
      <c r="AA1599">
        <v>0.75358166189111697</v>
      </c>
      <c r="AB1599">
        <v>11650</v>
      </c>
      <c r="AC1599">
        <v>75678.455801104894</v>
      </c>
      <c r="AD1599">
        <v>1225</v>
      </c>
      <c r="AE1599">
        <v>1250</v>
      </c>
      <c r="AF1599">
        <v>17229</v>
      </c>
      <c r="AG1599">
        <v>0.62660002999999997</v>
      </c>
      <c r="AH1599">
        <v>61400</v>
      </c>
      <c r="AJ1599">
        <v>78155000</v>
      </c>
      <c r="AK1599">
        <v>63427420</v>
      </c>
      <c r="AL1599">
        <v>7.0078223999999995E-2</v>
      </c>
      <c r="AM1599">
        <v>6.9426335000000006E-2</v>
      </c>
      <c r="AN1599">
        <v>9.7783572999999999E-2</v>
      </c>
      <c r="AO1599">
        <v>6.9752282999999998E-2</v>
      </c>
      <c r="AP1599">
        <v>7.6923075000000001</v>
      </c>
      <c r="AQ1599">
        <v>42.414532000000001</v>
      </c>
      <c r="AR1599">
        <v>0</v>
      </c>
      <c r="AS1599">
        <v>12.606837000000001</v>
      </c>
      <c r="AT1599">
        <v>0</v>
      </c>
      <c r="AU1599">
        <v>2.8846153999999999</v>
      </c>
      <c r="AV1599">
        <v>34.401710999999999</v>
      </c>
      <c r="AW1599">
        <v>0</v>
      </c>
    </row>
    <row r="1600" spans="1:49">
      <c r="A1600">
        <v>205</v>
      </c>
      <c r="B1600" t="s">
        <v>2704</v>
      </c>
      <c r="C1600">
        <v>4</v>
      </c>
      <c r="D1600" t="s">
        <v>65</v>
      </c>
      <c r="E1600">
        <v>6</v>
      </c>
      <c r="F1600">
        <v>37800</v>
      </c>
      <c r="G1600" t="s">
        <v>66</v>
      </c>
      <c r="H1600">
        <v>6001</v>
      </c>
      <c r="I1600" t="s">
        <v>707</v>
      </c>
      <c r="J1600">
        <v>94607</v>
      </c>
      <c r="K1600">
        <v>9</v>
      </c>
      <c r="L1600" t="s">
        <v>77</v>
      </c>
      <c r="M1600">
        <v>1</v>
      </c>
      <c r="N1600">
        <v>2</v>
      </c>
      <c r="O1600">
        <v>1</v>
      </c>
      <c r="P1600">
        <v>999</v>
      </c>
      <c r="R1600">
        <v>1960.6216999999999</v>
      </c>
      <c r="S1600">
        <v>1</v>
      </c>
      <c r="T1600">
        <v>0</v>
      </c>
      <c r="U1600">
        <v>0</v>
      </c>
      <c r="V1600">
        <v>29519</v>
      </c>
      <c r="W1600">
        <v>26578</v>
      </c>
      <c r="X1600">
        <v>1144</v>
      </c>
      <c r="Y1600">
        <v>293.08557000000002</v>
      </c>
      <c r="Z1600">
        <v>0.19848975188781001</v>
      </c>
      <c r="AA1600">
        <v>0.27293064876957501</v>
      </c>
      <c r="AB1600">
        <v>7574.5897999999997</v>
      </c>
      <c r="AC1600">
        <v>58602.484276729498</v>
      </c>
      <c r="AF1600">
        <v>7412.6431000000002</v>
      </c>
      <c r="AH1600">
        <v>28986.094000000001</v>
      </c>
      <c r="AJ1600">
        <v>51591744</v>
      </c>
      <c r="AK1600">
        <v>41139516</v>
      </c>
      <c r="AL1600">
        <v>0.25705468999999997</v>
      </c>
      <c r="AM1600">
        <v>0.29475507000000001</v>
      </c>
      <c r="AN1600">
        <v>0.10941380000000001</v>
      </c>
      <c r="AO1600">
        <v>3.0589208E-2</v>
      </c>
      <c r="AP1600">
        <v>1.8256772999999999</v>
      </c>
      <c r="AQ1600">
        <v>15.312132</v>
      </c>
      <c r="AR1600">
        <v>12.014134</v>
      </c>
      <c r="AS1600">
        <v>31.389872</v>
      </c>
      <c r="AT1600">
        <v>5.8892816999999997</v>
      </c>
      <c r="AU1600">
        <v>8.0094232999999999</v>
      </c>
      <c r="AV1600">
        <v>15.842167999999999</v>
      </c>
      <c r="AW1600">
        <v>9.7173146999999993</v>
      </c>
    </row>
    <row r="1601" spans="1:49">
      <c r="A1601">
        <v>9387</v>
      </c>
      <c r="B1601" t="s">
        <v>2705</v>
      </c>
      <c r="C1601">
        <v>4</v>
      </c>
      <c r="D1601" t="s">
        <v>299</v>
      </c>
      <c r="E1601">
        <v>53</v>
      </c>
      <c r="F1601">
        <v>39000</v>
      </c>
      <c r="G1601" t="s">
        <v>852</v>
      </c>
      <c r="H1601">
        <v>53077</v>
      </c>
      <c r="I1601" t="s">
        <v>852</v>
      </c>
      <c r="J1601">
        <v>98903</v>
      </c>
      <c r="K1601">
        <v>9</v>
      </c>
      <c r="L1601" t="s">
        <v>77</v>
      </c>
      <c r="M1601">
        <v>2</v>
      </c>
      <c r="N1601">
        <v>2</v>
      </c>
      <c r="O1601">
        <v>0</v>
      </c>
      <c r="P1601">
        <v>999</v>
      </c>
      <c r="Q1601">
        <v>4999.8940000000002</v>
      </c>
      <c r="R1601">
        <v>6118.6815999999999</v>
      </c>
      <c r="S1601">
        <v>0</v>
      </c>
      <c r="T1601">
        <v>0</v>
      </c>
      <c r="U1601">
        <v>0</v>
      </c>
      <c r="V1601">
        <v>774</v>
      </c>
      <c r="W1601">
        <v>446</v>
      </c>
      <c r="Z1601">
        <v>0.75800711743772198</v>
      </c>
      <c r="AA1601">
        <v>1</v>
      </c>
      <c r="AF1601">
        <v>14315</v>
      </c>
      <c r="AH1601">
        <v>53600</v>
      </c>
      <c r="AJ1601">
        <v>4634794</v>
      </c>
      <c r="AK1601">
        <v>1392423.1940307601</v>
      </c>
      <c r="AL1601">
        <v>6.7264572999999996E-3</v>
      </c>
      <c r="AM1601">
        <v>0</v>
      </c>
      <c r="AN1601">
        <v>0.14349777</v>
      </c>
      <c r="AO1601">
        <v>0</v>
      </c>
      <c r="AP1601">
        <v>9.5238093999999993</v>
      </c>
      <c r="AQ1601">
        <v>0</v>
      </c>
      <c r="AR1601">
        <v>0</v>
      </c>
      <c r="AS1601">
        <v>0</v>
      </c>
      <c r="AT1601">
        <v>0</v>
      </c>
      <c r="AU1601">
        <v>55.952376999999998</v>
      </c>
      <c r="AV1601">
        <v>0</v>
      </c>
      <c r="AW1601">
        <v>34.523811000000002</v>
      </c>
    </row>
    <row r="1602" spans="1:49">
      <c r="A1602">
        <v>2559</v>
      </c>
      <c r="B1602" t="s">
        <v>2706</v>
      </c>
      <c r="C1602">
        <v>2</v>
      </c>
      <c r="D1602" t="s">
        <v>440</v>
      </c>
      <c r="E1602">
        <v>31</v>
      </c>
      <c r="F1602">
        <v>28102</v>
      </c>
      <c r="G1602" t="s">
        <v>2707</v>
      </c>
      <c r="H1602">
        <v>31127</v>
      </c>
      <c r="I1602" t="s">
        <v>2708</v>
      </c>
      <c r="J1602">
        <v>68421</v>
      </c>
      <c r="K1602">
        <v>5</v>
      </c>
      <c r="L1602" t="s">
        <v>71</v>
      </c>
      <c r="M1602">
        <v>1</v>
      </c>
      <c r="N1602">
        <v>1</v>
      </c>
      <c r="O1602">
        <v>1</v>
      </c>
      <c r="P1602">
        <v>5</v>
      </c>
      <c r="Q1602">
        <v>2357.9729000000002</v>
      </c>
      <c r="R1602">
        <v>2758.4677999999999</v>
      </c>
      <c r="S1602">
        <v>0</v>
      </c>
      <c r="T1602">
        <v>0</v>
      </c>
      <c r="U1602">
        <v>0</v>
      </c>
      <c r="V1602">
        <v>2158</v>
      </c>
      <c r="W1602">
        <v>1698</v>
      </c>
      <c r="X1602">
        <v>5922</v>
      </c>
      <c r="Y1602">
        <v>2379</v>
      </c>
      <c r="Z1602">
        <v>0.40101522842639498</v>
      </c>
      <c r="AA1602">
        <v>0.30493273542600902</v>
      </c>
      <c r="AB1602">
        <v>6725</v>
      </c>
      <c r="AC1602">
        <v>44127.95</v>
      </c>
      <c r="AF1602">
        <v>10158</v>
      </c>
      <c r="AH1602">
        <v>35800</v>
      </c>
      <c r="AJ1602">
        <v>6527003</v>
      </c>
      <c r="AK1602">
        <v>3979482</v>
      </c>
      <c r="AL1602">
        <v>4.0677967000000001E-3</v>
      </c>
      <c r="AM1602">
        <v>2.2372881000000001E-2</v>
      </c>
      <c r="AN1602">
        <v>1.2881356E-2</v>
      </c>
      <c r="AO1602">
        <v>1.0847458000000001E-2</v>
      </c>
      <c r="AP1602">
        <v>2.7149321999999998</v>
      </c>
      <c r="AQ1602">
        <v>38.009048</v>
      </c>
      <c r="AR1602">
        <v>0</v>
      </c>
      <c r="AS1602">
        <v>16.742080999999999</v>
      </c>
      <c r="AT1602">
        <v>0</v>
      </c>
      <c r="AU1602">
        <v>0.90497738000000005</v>
      </c>
      <c r="AV1602">
        <v>41.628959999999999</v>
      </c>
      <c r="AW1602">
        <v>0</v>
      </c>
    </row>
    <row r="1603" spans="1:49">
      <c r="A1603">
        <v>2955</v>
      </c>
      <c r="B1603" t="s">
        <v>2709</v>
      </c>
      <c r="C1603">
        <v>3</v>
      </c>
      <c r="D1603" t="s">
        <v>114</v>
      </c>
      <c r="E1603">
        <v>37</v>
      </c>
      <c r="F1603">
        <v>900</v>
      </c>
      <c r="G1603" t="s">
        <v>788</v>
      </c>
      <c r="H1603">
        <v>37167</v>
      </c>
      <c r="I1603" t="s">
        <v>2710</v>
      </c>
      <c r="J1603">
        <v>28109</v>
      </c>
      <c r="K1603">
        <v>6</v>
      </c>
      <c r="L1603" t="s">
        <v>58</v>
      </c>
      <c r="M1603">
        <v>2</v>
      </c>
      <c r="N1603">
        <v>1</v>
      </c>
      <c r="O1603">
        <v>0</v>
      </c>
      <c r="P1603">
        <v>4</v>
      </c>
      <c r="Q1603">
        <v>3317.7842000000001</v>
      </c>
      <c r="R1603">
        <v>4272.0775999999996</v>
      </c>
      <c r="S1603">
        <v>0</v>
      </c>
      <c r="T1603">
        <v>0</v>
      </c>
      <c r="U1603">
        <v>0</v>
      </c>
      <c r="V1603">
        <v>951</v>
      </c>
      <c r="W1603">
        <v>1496</v>
      </c>
      <c r="X1603">
        <v>25855</v>
      </c>
      <c r="Y1603">
        <v>11380</v>
      </c>
      <c r="Z1603">
        <v>0.48148148148148101</v>
      </c>
      <c r="AA1603">
        <v>0.33333333333333298</v>
      </c>
      <c r="AB1603">
        <v>5808</v>
      </c>
      <c r="AC1603">
        <v>41201.258620689601</v>
      </c>
      <c r="AD1603">
        <v>985</v>
      </c>
      <c r="AE1603">
        <v>960</v>
      </c>
      <c r="AF1603">
        <v>19427</v>
      </c>
      <c r="AG1603">
        <v>3.9099999000000003E-2</v>
      </c>
      <c r="AH1603">
        <v>37500</v>
      </c>
      <c r="AJ1603">
        <v>8188881</v>
      </c>
      <c r="AK1603">
        <v>4957643</v>
      </c>
      <c r="AL1603">
        <v>9.1370558000000001E-3</v>
      </c>
      <c r="AM1603">
        <v>0.2</v>
      </c>
      <c r="AN1603">
        <v>1.5228426E-2</v>
      </c>
      <c r="AO1603">
        <v>4.2639595000000002E-2</v>
      </c>
      <c r="AP1603">
        <v>4.5</v>
      </c>
      <c r="AQ1603">
        <v>26</v>
      </c>
      <c r="AR1603">
        <v>10</v>
      </c>
      <c r="AS1603">
        <v>10.5</v>
      </c>
      <c r="AT1603">
        <v>16</v>
      </c>
      <c r="AU1603">
        <v>9.5</v>
      </c>
      <c r="AV1603">
        <v>23.5</v>
      </c>
      <c r="AW1603">
        <v>0</v>
      </c>
    </row>
    <row r="1604" spans="1:49">
      <c r="A1604">
        <v>3354</v>
      </c>
      <c r="B1604" t="s">
        <v>2711</v>
      </c>
      <c r="C1604">
        <v>1</v>
      </c>
      <c r="D1604" t="s">
        <v>132</v>
      </c>
      <c r="E1604">
        <v>42</v>
      </c>
      <c r="F1604">
        <v>19700</v>
      </c>
      <c r="G1604" t="s">
        <v>152</v>
      </c>
      <c r="H1604">
        <v>42101</v>
      </c>
      <c r="I1604" t="s">
        <v>152</v>
      </c>
      <c r="J1604">
        <v>19144</v>
      </c>
      <c r="K1604">
        <v>6</v>
      </c>
      <c r="L1604" t="s">
        <v>58</v>
      </c>
      <c r="M1604">
        <v>2</v>
      </c>
      <c r="N1604">
        <v>1</v>
      </c>
      <c r="O1604">
        <v>0</v>
      </c>
      <c r="P1604">
        <v>4</v>
      </c>
      <c r="Q1604">
        <v>5092.7987999999996</v>
      </c>
      <c r="R1604">
        <v>8231.7793000000001</v>
      </c>
      <c r="S1604">
        <v>0</v>
      </c>
      <c r="T1604">
        <v>0</v>
      </c>
      <c r="U1604">
        <v>0</v>
      </c>
      <c r="V1604">
        <v>2811</v>
      </c>
      <c r="W1604">
        <v>3316</v>
      </c>
      <c r="X1604">
        <v>34880</v>
      </c>
      <c r="Y1604">
        <v>15458</v>
      </c>
      <c r="Z1604">
        <v>0.58265582655826498</v>
      </c>
      <c r="AA1604">
        <v>0.51444043321299604</v>
      </c>
      <c r="AB1604">
        <v>7818</v>
      </c>
      <c r="AC1604">
        <v>51646.060606060601</v>
      </c>
      <c r="AD1604">
        <v>1075</v>
      </c>
      <c r="AE1604">
        <v>1060</v>
      </c>
      <c r="AF1604">
        <v>19424</v>
      </c>
      <c r="AG1604">
        <v>0.35920000000000002</v>
      </c>
      <c r="AH1604">
        <v>48700</v>
      </c>
      <c r="AJ1604">
        <v>29386967</v>
      </c>
      <c r="AK1604">
        <v>15777497</v>
      </c>
      <c r="AL1604">
        <v>3.2395869000000001E-2</v>
      </c>
      <c r="AM1604">
        <v>0.10893556</v>
      </c>
      <c r="AN1604">
        <v>2.3495905000000001E-2</v>
      </c>
      <c r="AO1604">
        <v>2.7055890999999999E-2</v>
      </c>
      <c r="AP1604">
        <v>22.818791999999998</v>
      </c>
      <c r="AQ1604">
        <v>45.190154999999997</v>
      </c>
      <c r="AR1604">
        <v>7.8299775</v>
      </c>
      <c r="AS1604">
        <v>0.22371364999999999</v>
      </c>
      <c r="AT1604">
        <v>0</v>
      </c>
      <c r="AU1604">
        <v>21.252796</v>
      </c>
      <c r="AV1604">
        <v>2.6845639000000001</v>
      </c>
      <c r="AW1604">
        <v>0</v>
      </c>
    </row>
    <row r="1605" spans="1:49">
      <c r="A1605">
        <v>1103</v>
      </c>
      <c r="B1605" t="s">
        <v>2712</v>
      </c>
      <c r="C1605">
        <v>3</v>
      </c>
      <c r="D1605" t="s">
        <v>263</v>
      </c>
      <c r="E1605">
        <v>5</v>
      </c>
      <c r="F1605">
        <v>4200</v>
      </c>
      <c r="G1605" t="s">
        <v>1307</v>
      </c>
      <c r="H1605">
        <v>5119</v>
      </c>
      <c r="I1605" t="s">
        <v>1308</v>
      </c>
      <c r="J1605">
        <v>72202</v>
      </c>
      <c r="K1605">
        <v>6</v>
      </c>
      <c r="L1605" t="s">
        <v>58</v>
      </c>
      <c r="M1605">
        <v>2</v>
      </c>
      <c r="N1605">
        <v>1</v>
      </c>
      <c r="O1605">
        <v>0</v>
      </c>
      <c r="P1605">
        <v>5</v>
      </c>
      <c r="Q1605">
        <v>1994.7081000000001</v>
      </c>
      <c r="R1605">
        <v>4982.6094000000003</v>
      </c>
      <c r="S1605">
        <v>0</v>
      </c>
      <c r="T1605">
        <v>1</v>
      </c>
      <c r="U1605">
        <v>0</v>
      </c>
      <c r="V1605">
        <v>556</v>
      </c>
      <c r="W1605">
        <v>845</v>
      </c>
      <c r="X1605">
        <v>12564</v>
      </c>
      <c r="Y1605">
        <v>3819</v>
      </c>
      <c r="Z1605">
        <v>0.44961240310077499</v>
      </c>
      <c r="AA1605">
        <v>0.20945945945945901</v>
      </c>
      <c r="AB1605">
        <v>4598</v>
      </c>
      <c r="AC1605">
        <v>28650.697674418599</v>
      </c>
      <c r="AF1605">
        <v>19109</v>
      </c>
      <c r="AH1605">
        <v>26200</v>
      </c>
      <c r="AJ1605">
        <v>3582116</v>
      </c>
      <c r="AK1605">
        <v>1527036.375</v>
      </c>
      <c r="AL1605">
        <v>0</v>
      </c>
      <c r="AM1605">
        <v>0.94437866999999998</v>
      </c>
      <c r="AN1605">
        <v>3.5502960000000001E-3</v>
      </c>
      <c r="AO1605">
        <v>4.7337279000000003E-2</v>
      </c>
      <c r="AP1605">
        <v>0.80000000999999998</v>
      </c>
      <c r="AQ1605">
        <v>47.200001</v>
      </c>
      <c r="AR1605">
        <v>0</v>
      </c>
      <c r="AS1605">
        <v>8</v>
      </c>
      <c r="AT1605">
        <v>8</v>
      </c>
      <c r="AU1605">
        <v>0.80000000999999998</v>
      </c>
      <c r="AV1605">
        <v>35.200001</v>
      </c>
      <c r="AW1605">
        <v>0</v>
      </c>
    </row>
    <row r="1606" spans="1:49">
      <c r="A1606">
        <v>1104</v>
      </c>
      <c r="B1606" t="s">
        <v>2713</v>
      </c>
      <c r="C1606">
        <v>3</v>
      </c>
      <c r="D1606" t="s">
        <v>263</v>
      </c>
      <c r="E1606">
        <v>5</v>
      </c>
      <c r="F1606">
        <v>5300</v>
      </c>
      <c r="G1606" t="s">
        <v>1282</v>
      </c>
      <c r="H1606">
        <v>5107</v>
      </c>
      <c r="I1606" t="s">
        <v>2714</v>
      </c>
      <c r="J1606">
        <v>72342</v>
      </c>
      <c r="K1606">
        <v>9</v>
      </c>
      <c r="L1606" t="s">
        <v>77</v>
      </c>
      <c r="M1606">
        <v>1</v>
      </c>
      <c r="N1606">
        <v>2</v>
      </c>
      <c r="O1606">
        <v>1</v>
      </c>
      <c r="P1606">
        <v>999</v>
      </c>
      <c r="Q1606">
        <v>2918.0556999999999</v>
      </c>
      <c r="R1606">
        <v>3796.9778000000001</v>
      </c>
      <c r="S1606">
        <v>0</v>
      </c>
      <c r="T1606">
        <v>0</v>
      </c>
      <c r="U1606">
        <v>0</v>
      </c>
      <c r="V1606">
        <v>2029</v>
      </c>
      <c r="W1606">
        <v>2364</v>
      </c>
      <c r="X1606">
        <v>2958</v>
      </c>
      <c r="Y1606">
        <v>1224</v>
      </c>
      <c r="Z1606">
        <v>0.24509803921568599</v>
      </c>
      <c r="AA1606">
        <v>0.13661202185792301</v>
      </c>
      <c r="AB1606">
        <v>4280</v>
      </c>
      <c r="AC1606">
        <v>33369.216216216199</v>
      </c>
      <c r="AF1606">
        <v>10838</v>
      </c>
      <c r="AH1606">
        <v>21200</v>
      </c>
      <c r="AJ1606">
        <v>8020476</v>
      </c>
      <c r="AK1606">
        <v>6276195</v>
      </c>
      <c r="AL1606">
        <v>6.3451775000000002E-3</v>
      </c>
      <c r="AM1606">
        <v>0.39974618000000001</v>
      </c>
      <c r="AN1606">
        <v>8.8832489999999993E-3</v>
      </c>
      <c r="AO1606">
        <v>0</v>
      </c>
      <c r="AP1606">
        <v>0</v>
      </c>
      <c r="AQ1606">
        <v>34.183674000000003</v>
      </c>
      <c r="AR1606">
        <v>19.897959</v>
      </c>
      <c r="AS1606">
        <v>21.938776000000001</v>
      </c>
      <c r="AT1606">
        <v>3.0612244999999998</v>
      </c>
      <c r="AU1606">
        <v>4.0816325999999998</v>
      </c>
      <c r="AV1606">
        <v>0</v>
      </c>
      <c r="AW1606">
        <v>16.836735000000001</v>
      </c>
    </row>
    <row r="1607" spans="1:49">
      <c r="A1607">
        <v>209</v>
      </c>
      <c r="B1607" t="s">
        <v>2715</v>
      </c>
      <c r="C1607">
        <v>4</v>
      </c>
      <c r="D1607" t="s">
        <v>166</v>
      </c>
      <c r="E1607">
        <v>4</v>
      </c>
      <c r="F1607">
        <v>35001</v>
      </c>
      <c r="G1607" t="s">
        <v>167</v>
      </c>
      <c r="H1607">
        <v>4013</v>
      </c>
      <c r="I1607" t="s">
        <v>168</v>
      </c>
      <c r="J1607">
        <v>85281</v>
      </c>
      <c r="K1607">
        <v>9</v>
      </c>
      <c r="L1607" t="s">
        <v>77</v>
      </c>
      <c r="M1607">
        <v>1</v>
      </c>
      <c r="N1607">
        <v>2</v>
      </c>
      <c r="O1607">
        <v>1</v>
      </c>
      <c r="P1607">
        <v>999</v>
      </c>
      <c r="Q1607">
        <v>1514.6622</v>
      </c>
      <c r="R1607">
        <v>2208.5419999999999</v>
      </c>
      <c r="S1607">
        <v>1</v>
      </c>
      <c r="T1607">
        <v>0</v>
      </c>
      <c r="U1607">
        <v>0</v>
      </c>
      <c r="V1607">
        <v>133675</v>
      </c>
      <c r="W1607">
        <v>107428</v>
      </c>
      <c r="X1607">
        <v>2046</v>
      </c>
      <c r="Y1607">
        <v>994</v>
      </c>
      <c r="Z1607">
        <v>0.14393786486957899</v>
      </c>
      <c r="AA1607">
        <v>0.11158531279485299</v>
      </c>
      <c r="AB1607">
        <v>8090.1895000000004</v>
      </c>
      <c r="AC1607">
        <v>62868.612128269502</v>
      </c>
      <c r="AF1607">
        <v>7608.3657000000003</v>
      </c>
      <c r="AH1607">
        <v>34430.285000000003</v>
      </c>
      <c r="AI1607">
        <v>4.4127669000000003</v>
      </c>
      <c r="AJ1607">
        <v>34508977.0913551</v>
      </c>
      <c r="AK1607">
        <v>21942694.550882898</v>
      </c>
      <c r="AL1607">
        <v>3.4655768000000003E-2</v>
      </c>
      <c r="AM1607">
        <v>4.4839334000000002E-2</v>
      </c>
      <c r="AN1607">
        <v>0.17114718000000001</v>
      </c>
      <c r="AO1607">
        <v>1.9706220999999999E-2</v>
      </c>
      <c r="AP1607">
        <v>0.40467626000000001</v>
      </c>
      <c r="AQ1607">
        <v>11.906475</v>
      </c>
      <c r="AR1607">
        <v>16.870504</v>
      </c>
      <c r="AS1607">
        <v>19.433453</v>
      </c>
      <c r="AT1607">
        <v>15.440647</v>
      </c>
      <c r="AU1607">
        <v>5.5575538</v>
      </c>
      <c r="AV1607">
        <v>3.8758992999999999</v>
      </c>
      <c r="AW1607">
        <v>26.510791999999999</v>
      </c>
    </row>
    <row r="1608" spans="1:49">
      <c r="A1608">
        <v>12875</v>
      </c>
      <c r="B1608" t="s">
        <v>2716</v>
      </c>
      <c r="C1608">
        <v>4</v>
      </c>
      <c r="D1608" t="s">
        <v>69</v>
      </c>
      <c r="E1608">
        <v>8</v>
      </c>
      <c r="F1608">
        <v>28900</v>
      </c>
      <c r="G1608" t="s">
        <v>255</v>
      </c>
      <c r="H1608">
        <v>8005</v>
      </c>
      <c r="I1608" t="s">
        <v>256</v>
      </c>
      <c r="J1608">
        <v>80011</v>
      </c>
      <c r="K1608">
        <v>12</v>
      </c>
      <c r="L1608" t="s">
        <v>150</v>
      </c>
      <c r="M1608">
        <v>1</v>
      </c>
      <c r="N1608">
        <v>3</v>
      </c>
      <c r="O1608">
        <v>1</v>
      </c>
      <c r="P1608">
        <v>999</v>
      </c>
      <c r="Q1608">
        <v>2148.3766999999998</v>
      </c>
      <c r="R1608">
        <v>3097.0435000000002</v>
      </c>
      <c r="S1608">
        <v>0</v>
      </c>
      <c r="T1608">
        <v>0</v>
      </c>
      <c r="U1608">
        <v>0</v>
      </c>
      <c r="V1608">
        <v>1184</v>
      </c>
      <c r="W1608">
        <v>765</v>
      </c>
      <c r="X1608">
        <v>2376</v>
      </c>
      <c r="Y1608">
        <v>1747</v>
      </c>
      <c r="AF1608">
        <v>9898</v>
      </c>
      <c r="AH1608">
        <v>19100</v>
      </c>
      <c r="AJ1608">
        <v>4222164</v>
      </c>
      <c r="AK1608">
        <v>1489548</v>
      </c>
      <c r="AL1608">
        <v>5.3594771999999999E-2</v>
      </c>
      <c r="AM1608">
        <v>0.14509805000000001</v>
      </c>
      <c r="AN1608">
        <v>0.10588235</v>
      </c>
      <c r="AO1608">
        <v>1.9607843999999999E-2</v>
      </c>
      <c r="AP1608">
        <v>6.5789474999999999</v>
      </c>
      <c r="AQ1608">
        <v>17.43421</v>
      </c>
      <c r="AR1608">
        <v>20.394736999999999</v>
      </c>
      <c r="AS1608">
        <v>0</v>
      </c>
      <c r="AT1608">
        <v>0</v>
      </c>
      <c r="AU1608">
        <v>2.6315789000000001</v>
      </c>
      <c r="AV1608">
        <v>0</v>
      </c>
      <c r="AW1608">
        <v>52.960526000000002</v>
      </c>
    </row>
    <row r="1609" spans="1:49">
      <c r="A1609">
        <v>1588</v>
      </c>
      <c r="B1609" t="s">
        <v>2717</v>
      </c>
      <c r="C1609">
        <v>3</v>
      </c>
      <c r="D1609" t="s">
        <v>60</v>
      </c>
      <c r="E1609">
        <v>13</v>
      </c>
      <c r="F1609">
        <v>9400</v>
      </c>
      <c r="G1609" t="s">
        <v>585</v>
      </c>
      <c r="H1609">
        <v>13137</v>
      </c>
      <c r="I1609" t="s">
        <v>2485</v>
      </c>
      <c r="J1609">
        <v>30535</v>
      </c>
      <c r="K1609">
        <v>6</v>
      </c>
      <c r="L1609" t="s">
        <v>58</v>
      </c>
      <c r="M1609">
        <v>2</v>
      </c>
      <c r="N1609">
        <v>1</v>
      </c>
      <c r="O1609">
        <v>0</v>
      </c>
      <c r="P1609">
        <v>4</v>
      </c>
      <c r="Q1609">
        <v>4039.0895999999998</v>
      </c>
      <c r="R1609">
        <v>5553.9907000000003</v>
      </c>
      <c r="S1609">
        <v>0</v>
      </c>
      <c r="T1609">
        <v>0</v>
      </c>
      <c r="U1609">
        <v>0</v>
      </c>
      <c r="V1609">
        <v>1281</v>
      </c>
      <c r="W1609">
        <v>1728</v>
      </c>
      <c r="X1609">
        <v>21350</v>
      </c>
      <c r="Z1609">
        <v>0.46111111111111103</v>
      </c>
      <c r="AA1609">
        <v>0.32478632478632402</v>
      </c>
      <c r="AB1609">
        <v>5734</v>
      </c>
      <c r="AC1609">
        <v>42588.4285714285</v>
      </c>
      <c r="AD1609">
        <v>955</v>
      </c>
      <c r="AF1609">
        <v>14919</v>
      </c>
      <c r="AG1609">
        <v>0.38820000999999998</v>
      </c>
      <c r="AH1609">
        <v>38800</v>
      </c>
      <c r="AJ1609">
        <v>12813446</v>
      </c>
      <c r="AK1609">
        <v>6485312.5</v>
      </c>
      <c r="AL1609">
        <v>1.1695907E-2</v>
      </c>
      <c r="AM1609">
        <v>7.8947365000000005E-2</v>
      </c>
      <c r="AN1609">
        <v>1.1695907E-2</v>
      </c>
      <c r="AO1609">
        <v>0</v>
      </c>
      <c r="AP1609">
        <v>12.755102000000001</v>
      </c>
      <c r="AQ1609">
        <v>26.530612999999999</v>
      </c>
      <c r="AR1609">
        <v>0</v>
      </c>
      <c r="AS1609">
        <v>0</v>
      </c>
      <c r="AT1609">
        <v>0</v>
      </c>
      <c r="AU1609">
        <v>8.6734694999999995</v>
      </c>
      <c r="AV1609">
        <v>52.040816999999997</v>
      </c>
      <c r="AW1609">
        <v>0</v>
      </c>
    </row>
    <row r="1610" spans="1:49">
      <c r="A1610">
        <v>9646</v>
      </c>
      <c r="B1610" t="s">
        <v>2718</v>
      </c>
      <c r="C1610">
        <v>3</v>
      </c>
      <c r="D1610" t="s">
        <v>114</v>
      </c>
      <c r="E1610">
        <v>37</v>
      </c>
      <c r="F1610">
        <v>1701</v>
      </c>
      <c r="G1610" t="s">
        <v>733</v>
      </c>
      <c r="H1610">
        <v>37145</v>
      </c>
      <c r="I1610" t="s">
        <v>2719</v>
      </c>
      <c r="J1610">
        <v>27573</v>
      </c>
      <c r="K1610">
        <v>9</v>
      </c>
      <c r="L1610" t="s">
        <v>77</v>
      </c>
      <c r="M1610">
        <v>1</v>
      </c>
      <c r="N1610">
        <v>2</v>
      </c>
      <c r="O1610">
        <v>1</v>
      </c>
      <c r="P1610">
        <v>999</v>
      </c>
      <c r="Q1610">
        <v>3293.6095999999998</v>
      </c>
      <c r="R1610">
        <v>5705.8095999999996</v>
      </c>
      <c r="S1610">
        <v>0</v>
      </c>
      <c r="T1610">
        <v>0</v>
      </c>
      <c r="U1610">
        <v>0</v>
      </c>
      <c r="V1610">
        <v>1591</v>
      </c>
      <c r="W1610">
        <v>1930</v>
      </c>
      <c r="X1610">
        <v>2419</v>
      </c>
      <c r="Y1610">
        <v>913</v>
      </c>
      <c r="Z1610">
        <v>0.289592760180995</v>
      </c>
      <c r="AA1610">
        <v>0.29824561403508698</v>
      </c>
      <c r="AB1610">
        <v>5045</v>
      </c>
      <c r="AC1610">
        <v>32711.653333333299</v>
      </c>
      <c r="AF1610">
        <v>9265</v>
      </c>
      <c r="AH1610">
        <v>23700</v>
      </c>
      <c r="AJ1610">
        <v>10660616</v>
      </c>
      <c r="AK1610">
        <v>6361787</v>
      </c>
      <c r="AL1610">
        <v>3.1088082999999999E-3</v>
      </c>
      <c r="AM1610">
        <v>0.41088082999999997</v>
      </c>
      <c r="AN1610">
        <v>9.8445592000000002E-3</v>
      </c>
      <c r="AO1610">
        <v>1.0362695E-3</v>
      </c>
      <c r="AP1610">
        <v>1.7897091999999999</v>
      </c>
      <c r="AQ1610">
        <v>26.621925000000001</v>
      </c>
      <c r="AR1610">
        <v>7.1588367999999996</v>
      </c>
      <c r="AS1610">
        <v>3.5794183999999998</v>
      </c>
      <c r="AT1610">
        <v>12.527965</v>
      </c>
      <c r="AU1610">
        <v>12.527964000000001</v>
      </c>
      <c r="AV1610">
        <v>0</v>
      </c>
      <c r="AW1610">
        <v>35.794186000000003</v>
      </c>
    </row>
    <row r="1611" spans="1:49">
      <c r="A1611">
        <v>3992</v>
      </c>
      <c r="B1611" t="s">
        <v>2720</v>
      </c>
      <c r="C1611">
        <v>3</v>
      </c>
      <c r="D1611" t="s">
        <v>99</v>
      </c>
      <c r="E1611">
        <v>45</v>
      </c>
      <c r="F1611">
        <v>8300</v>
      </c>
      <c r="G1611" t="s">
        <v>224</v>
      </c>
      <c r="H1611">
        <v>45047</v>
      </c>
      <c r="I1611" t="s">
        <v>1997</v>
      </c>
      <c r="J1611">
        <v>29646</v>
      </c>
      <c r="K1611">
        <v>9</v>
      </c>
      <c r="L1611" t="s">
        <v>77</v>
      </c>
      <c r="M1611">
        <v>1</v>
      </c>
      <c r="N1611">
        <v>2</v>
      </c>
      <c r="O1611">
        <v>1</v>
      </c>
      <c r="P1611">
        <v>999</v>
      </c>
      <c r="Q1611">
        <v>2627.0338999999999</v>
      </c>
      <c r="R1611">
        <v>2501.3400999999999</v>
      </c>
      <c r="S1611">
        <v>0</v>
      </c>
      <c r="T1611">
        <v>0</v>
      </c>
      <c r="U1611">
        <v>0</v>
      </c>
      <c r="V1611">
        <v>6171</v>
      </c>
      <c r="W1611">
        <v>4104</v>
      </c>
      <c r="X1611">
        <v>4460</v>
      </c>
      <c r="Y1611">
        <v>2650</v>
      </c>
      <c r="Z1611">
        <v>0.132290184921763</v>
      </c>
      <c r="AA1611">
        <v>0.19680851063829699</v>
      </c>
      <c r="AB1611">
        <v>4996</v>
      </c>
      <c r="AC1611">
        <v>36633.618556701003</v>
      </c>
      <c r="AF1611">
        <v>7380</v>
      </c>
      <c r="AH1611">
        <v>25300</v>
      </c>
      <c r="AJ1611">
        <v>19349275</v>
      </c>
      <c r="AK1611">
        <v>9090235</v>
      </c>
      <c r="AL1611">
        <v>6.091618E-3</v>
      </c>
      <c r="AM1611">
        <v>0.34819688999999998</v>
      </c>
      <c r="AN1611">
        <v>4.1423001999999999E-3</v>
      </c>
      <c r="AO1611">
        <v>3.4113060999999998E-3</v>
      </c>
      <c r="AP1611">
        <v>2.8571428999999999</v>
      </c>
      <c r="AQ1611">
        <v>29.473683999999999</v>
      </c>
      <c r="AR1611">
        <v>19.548871999999999</v>
      </c>
      <c r="AS1611">
        <v>10.827068000000001</v>
      </c>
      <c r="AT1611">
        <v>8.2706765999999998</v>
      </c>
      <c r="AU1611">
        <v>10.827067</v>
      </c>
      <c r="AV1611">
        <v>0</v>
      </c>
      <c r="AW1611">
        <v>18.195488000000001</v>
      </c>
    </row>
    <row r="1612" spans="1:49">
      <c r="A1612">
        <v>9928</v>
      </c>
      <c r="B1612" t="s">
        <v>2721</v>
      </c>
      <c r="C1612">
        <v>3</v>
      </c>
      <c r="D1612" t="s">
        <v>86</v>
      </c>
      <c r="E1612">
        <v>51</v>
      </c>
      <c r="F1612">
        <v>17600</v>
      </c>
      <c r="G1612" t="s">
        <v>1572</v>
      </c>
      <c r="H1612">
        <v>51003</v>
      </c>
      <c r="I1612" t="s">
        <v>2722</v>
      </c>
      <c r="J1612">
        <v>22902</v>
      </c>
      <c r="K1612">
        <v>9</v>
      </c>
      <c r="L1612" t="s">
        <v>77</v>
      </c>
      <c r="M1612">
        <v>1</v>
      </c>
      <c r="N1612">
        <v>2</v>
      </c>
      <c r="O1612">
        <v>1</v>
      </c>
      <c r="P1612">
        <v>999</v>
      </c>
      <c r="Q1612">
        <v>1463.7905000000001</v>
      </c>
      <c r="R1612">
        <v>2101.1970000000001</v>
      </c>
      <c r="S1612">
        <v>0</v>
      </c>
      <c r="T1612">
        <v>0</v>
      </c>
      <c r="U1612">
        <v>0</v>
      </c>
      <c r="V1612">
        <v>5630</v>
      </c>
      <c r="W1612">
        <v>4277</v>
      </c>
      <c r="X1612">
        <v>4235</v>
      </c>
      <c r="Y1612">
        <v>1181</v>
      </c>
      <c r="Z1612">
        <v>0.27044025157232698</v>
      </c>
      <c r="AA1612">
        <v>0.15217391304347799</v>
      </c>
      <c r="AB1612">
        <v>6326</v>
      </c>
      <c r="AC1612">
        <v>47661.959183673403</v>
      </c>
      <c r="AF1612">
        <v>6478</v>
      </c>
      <c r="AH1612">
        <v>29400</v>
      </c>
      <c r="AJ1612">
        <v>11629975</v>
      </c>
      <c r="AK1612">
        <v>6305885</v>
      </c>
      <c r="AL1612">
        <v>2.2913256999999999E-2</v>
      </c>
      <c r="AM1612">
        <v>0.13069908</v>
      </c>
      <c r="AN1612">
        <v>1.3327098000000001E-2</v>
      </c>
      <c r="AO1612">
        <v>1.0053776E-2</v>
      </c>
      <c r="AP1612">
        <v>2.1201412999999998</v>
      </c>
      <c r="AQ1612">
        <v>27.561838000000002</v>
      </c>
      <c r="AR1612">
        <v>30.742049999999999</v>
      </c>
      <c r="AS1612">
        <v>22.968197</v>
      </c>
      <c r="AT1612">
        <v>6.0070671999999998</v>
      </c>
      <c r="AU1612">
        <v>7.0671377</v>
      </c>
      <c r="AV1612">
        <v>3.180212</v>
      </c>
      <c r="AW1612">
        <v>0.35335689999999997</v>
      </c>
    </row>
    <row r="1613" spans="1:49">
      <c r="A1613">
        <v>5000</v>
      </c>
      <c r="B1613" t="s">
        <v>2723</v>
      </c>
      <c r="C1613">
        <v>4</v>
      </c>
      <c r="D1613" t="s">
        <v>299</v>
      </c>
      <c r="E1613">
        <v>53</v>
      </c>
      <c r="F1613">
        <v>39400</v>
      </c>
      <c r="G1613" t="s">
        <v>300</v>
      </c>
      <c r="H1613">
        <v>53053</v>
      </c>
      <c r="I1613" t="s">
        <v>416</v>
      </c>
      <c r="J1613">
        <v>98498</v>
      </c>
      <c r="K1613">
        <v>9</v>
      </c>
      <c r="L1613" t="s">
        <v>77</v>
      </c>
      <c r="M1613">
        <v>1</v>
      </c>
      <c r="N1613">
        <v>2</v>
      </c>
      <c r="O1613">
        <v>1</v>
      </c>
      <c r="P1613">
        <v>999</v>
      </c>
      <c r="Q1613">
        <v>2643.3555000000001</v>
      </c>
      <c r="R1613">
        <v>2914.3386</v>
      </c>
      <c r="S1613">
        <v>0</v>
      </c>
      <c r="T1613">
        <v>0</v>
      </c>
      <c r="U1613">
        <v>0</v>
      </c>
      <c r="V1613">
        <v>9599</v>
      </c>
      <c r="W1613">
        <v>9238</v>
      </c>
      <c r="X1613">
        <v>3793.9816999999998</v>
      </c>
      <c r="Y1613">
        <v>1791</v>
      </c>
      <c r="Z1613">
        <v>0.20212765957446799</v>
      </c>
      <c r="AA1613">
        <v>0.210327455919395</v>
      </c>
      <c r="AB1613">
        <v>6095.5195000000003</v>
      </c>
      <c r="AC1613">
        <v>43288.495575221197</v>
      </c>
      <c r="AF1613">
        <v>6499.2510000000002</v>
      </c>
      <c r="AH1613">
        <v>34200</v>
      </c>
      <c r="AI1613">
        <v>0.63484799999999997</v>
      </c>
      <c r="AJ1613">
        <v>38083258</v>
      </c>
      <c r="AK1613">
        <v>44087656</v>
      </c>
      <c r="AL1613">
        <v>7.6423465999999995E-2</v>
      </c>
      <c r="AM1613">
        <v>0.11008877</v>
      </c>
      <c r="AN1613">
        <v>7.3717250999999998E-2</v>
      </c>
      <c r="AO1613">
        <v>1.4072309999999999E-2</v>
      </c>
      <c r="AP1613">
        <v>0</v>
      </c>
      <c r="AQ1613">
        <v>8.6573734000000009</v>
      </c>
      <c r="AR1613">
        <v>6.1628761000000001</v>
      </c>
      <c r="AS1613">
        <v>76.008803999999998</v>
      </c>
      <c r="AT1613">
        <v>1.9075569000000001</v>
      </c>
      <c r="AU1613">
        <v>3.8884813999999999</v>
      </c>
      <c r="AV1613">
        <v>7.3367573000000005E-2</v>
      </c>
      <c r="AW1613">
        <v>3.3015406</v>
      </c>
    </row>
    <row r="1614" spans="1:49">
      <c r="A1614">
        <v>7266</v>
      </c>
      <c r="B1614" t="s">
        <v>2724</v>
      </c>
      <c r="C1614">
        <v>4</v>
      </c>
      <c r="D1614" t="s">
        <v>166</v>
      </c>
      <c r="E1614">
        <v>4</v>
      </c>
      <c r="F1614">
        <v>35100</v>
      </c>
      <c r="G1614" t="s">
        <v>975</v>
      </c>
      <c r="H1614">
        <v>4019</v>
      </c>
      <c r="I1614" t="s">
        <v>2725</v>
      </c>
      <c r="J1614">
        <v>85709</v>
      </c>
      <c r="K1614">
        <v>9</v>
      </c>
      <c r="L1614" t="s">
        <v>77</v>
      </c>
      <c r="M1614">
        <v>1</v>
      </c>
      <c r="N1614">
        <v>2</v>
      </c>
      <c r="O1614">
        <v>1</v>
      </c>
      <c r="P1614">
        <v>999</v>
      </c>
      <c r="Q1614">
        <v>1346.1183000000001</v>
      </c>
      <c r="R1614">
        <v>1824.6819</v>
      </c>
      <c r="S1614">
        <v>0</v>
      </c>
      <c r="T1614">
        <v>0</v>
      </c>
      <c r="U1614">
        <v>0</v>
      </c>
      <c r="V1614">
        <v>30082</v>
      </c>
      <c r="W1614">
        <v>28078</v>
      </c>
      <c r="X1614">
        <v>1844</v>
      </c>
      <c r="Y1614">
        <v>880</v>
      </c>
      <c r="Z1614">
        <v>6.7604355716878395E-2</v>
      </c>
      <c r="AA1614">
        <v>0.293577981651376</v>
      </c>
      <c r="AB1614">
        <v>7131</v>
      </c>
      <c r="AC1614">
        <v>48414.289752650096</v>
      </c>
      <c r="AF1614">
        <v>2001</v>
      </c>
      <c r="AH1614">
        <v>30100</v>
      </c>
      <c r="AJ1614">
        <v>59951514</v>
      </c>
      <c r="AK1614">
        <v>47426660</v>
      </c>
      <c r="AL1614">
        <v>2.9774200000000001E-2</v>
      </c>
      <c r="AM1614">
        <v>3.7431441000000003E-2</v>
      </c>
      <c r="AN1614">
        <v>0.27662227</v>
      </c>
      <c r="AO1614">
        <v>2.5999002E-2</v>
      </c>
      <c r="AP1614">
        <v>1.8943973999999999</v>
      </c>
      <c r="AQ1614">
        <v>18.500605</v>
      </c>
      <c r="AR1614">
        <v>22.813381</v>
      </c>
      <c r="AS1614">
        <v>31.801693</v>
      </c>
      <c r="AT1614">
        <v>13.462313999999999</v>
      </c>
      <c r="AU1614">
        <v>6.0056428999999998</v>
      </c>
      <c r="AV1614">
        <v>1.9347038000000001</v>
      </c>
      <c r="AW1614">
        <v>3.5872630999999999</v>
      </c>
    </row>
    <row r="1615" spans="1:49">
      <c r="A1615">
        <v>22171</v>
      </c>
      <c r="B1615" t="s">
        <v>2726</v>
      </c>
      <c r="C1615">
        <v>4</v>
      </c>
      <c r="D1615" t="s">
        <v>166</v>
      </c>
      <c r="E1615">
        <v>4</v>
      </c>
      <c r="F1615">
        <v>35100</v>
      </c>
      <c r="G1615" t="s">
        <v>975</v>
      </c>
      <c r="H1615">
        <v>4019</v>
      </c>
      <c r="I1615" t="s">
        <v>2725</v>
      </c>
      <c r="J1615">
        <v>85716</v>
      </c>
      <c r="K1615">
        <v>10</v>
      </c>
      <c r="L1615" t="s">
        <v>67</v>
      </c>
      <c r="M1615">
        <v>3</v>
      </c>
      <c r="N1615">
        <v>1</v>
      </c>
      <c r="O1615">
        <v>0</v>
      </c>
      <c r="P1615">
        <v>999</v>
      </c>
      <c r="Q1615">
        <v>3981.2471</v>
      </c>
      <c r="R1615">
        <v>3156.114</v>
      </c>
      <c r="S1615">
        <v>0</v>
      </c>
      <c r="T1615">
        <v>0</v>
      </c>
      <c r="U1615">
        <v>0</v>
      </c>
      <c r="V1615">
        <v>10330</v>
      </c>
      <c r="W1615">
        <v>1915</v>
      </c>
      <c r="Z1615">
        <v>0.63113656195454204</v>
      </c>
      <c r="AA1615">
        <v>0.780141843971631</v>
      </c>
      <c r="AB1615">
        <v>4798.9477999999999</v>
      </c>
      <c r="AC1615">
        <v>36118.777777777701</v>
      </c>
      <c r="AF1615">
        <v>17040.153999999999</v>
      </c>
      <c r="AH1615">
        <v>27600</v>
      </c>
      <c r="AJ1615">
        <v>6489456.0552486097</v>
      </c>
      <c r="AK1615">
        <v>2124373.5</v>
      </c>
      <c r="AL1615">
        <v>6.4017922000000005E-2</v>
      </c>
      <c r="AM1615">
        <v>4.4678289000000003E-2</v>
      </c>
      <c r="AN1615">
        <v>0.31218264000000001</v>
      </c>
      <c r="AO1615">
        <v>0</v>
      </c>
      <c r="AP1615">
        <v>0</v>
      </c>
      <c r="AQ1615">
        <v>10.094044</v>
      </c>
      <c r="AR1615">
        <v>89.905951999999999</v>
      </c>
      <c r="AS1615">
        <v>0</v>
      </c>
      <c r="AT1615">
        <v>0</v>
      </c>
      <c r="AU1615">
        <v>0</v>
      </c>
      <c r="AV1615">
        <v>0</v>
      </c>
      <c r="AW1615">
        <v>0</v>
      </c>
    </row>
    <row r="1616" spans="1:49">
      <c r="A1616">
        <v>5605</v>
      </c>
      <c r="B1616" t="s">
        <v>2727</v>
      </c>
      <c r="C1616">
        <v>3</v>
      </c>
      <c r="D1616" t="s">
        <v>90</v>
      </c>
      <c r="E1616">
        <v>12</v>
      </c>
      <c r="F1616">
        <v>6700</v>
      </c>
      <c r="G1616" t="s">
        <v>946</v>
      </c>
      <c r="H1616">
        <v>12103</v>
      </c>
      <c r="I1616" t="s">
        <v>947</v>
      </c>
      <c r="J1616">
        <v>33760</v>
      </c>
      <c r="K1616">
        <v>9</v>
      </c>
      <c r="L1616" t="s">
        <v>77</v>
      </c>
      <c r="M1616">
        <v>1</v>
      </c>
      <c r="N1616">
        <v>2</v>
      </c>
      <c r="O1616">
        <v>1</v>
      </c>
      <c r="P1616">
        <v>999</v>
      </c>
      <c r="Q1616">
        <v>26998.023000000001</v>
      </c>
      <c r="R1616">
        <v>3267.7411999999999</v>
      </c>
      <c r="S1616">
        <v>0</v>
      </c>
      <c r="T1616">
        <v>0</v>
      </c>
      <c r="U1616">
        <v>0</v>
      </c>
      <c r="V1616">
        <v>1044</v>
      </c>
      <c r="W1616">
        <v>1417</v>
      </c>
      <c r="Z1616">
        <v>4.1322314049586799E-2</v>
      </c>
      <c r="AA1616">
        <v>0.4</v>
      </c>
      <c r="AF1616">
        <v>10804</v>
      </c>
      <c r="AH1616">
        <v>25100</v>
      </c>
      <c r="AJ1616">
        <v>5018607</v>
      </c>
      <c r="AK1616">
        <v>40968130</v>
      </c>
      <c r="AL1616">
        <v>4.6577275000000001E-2</v>
      </c>
      <c r="AM1616">
        <v>0.10585745000000001</v>
      </c>
      <c r="AN1616">
        <v>5.5751587999999998E-2</v>
      </c>
      <c r="AO1616">
        <v>0</v>
      </c>
      <c r="AP1616">
        <v>0.87370932000000001</v>
      </c>
      <c r="AQ1616">
        <v>21.683876000000001</v>
      </c>
      <c r="AR1616">
        <v>15.091341999999999</v>
      </c>
      <c r="AS1616">
        <v>0</v>
      </c>
      <c r="AT1616">
        <v>0</v>
      </c>
      <c r="AU1616">
        <v>12.708499</v>
      </c>
      <c r="AV1616">
        <v>0</v>
      </c>
      <c r="AW1616">
        <v>49.642569999999999</v>
      </c>
    </row>
    <row r="1617" spans="1:49">
      <c r="A1617">
        <v>21153</v>
      </c>
      <c r="B1617" t="s">
        <v>2728</v>
      </c>
      <c r="C1617">
        <v>3</v>
      </c>
      <c r="D1617" t="s">
        <v>90</v>
      </c>
      <c r="E1617">
        <v>12</v>
      </c>
      <c r="F1617">
        <v>6700</v>
      </c>
      <c r="G1617" t="s">
        <v>946</v>
      </c>
      <c r="H1617">
        <v>12103</v>
      </c>
      <c r="I1617" t="s">
        <v>947</v>
      </c>
      <c r="J1617">
        <v>33711</v>
      </c>
      <c r="K1617">
        <v>9</v>
      </c>
      <c r="L1617" t="s">
        <v>77</v>
      </c>
      <c r="M1617">
        <v>1</v>
      </c>
      <c r="N1617">
        <v>2</v>
      </c>
      <c r="O1617">
        <v>1</v>
      </c>
      <c r="P1617">
        <v>999</v>
      </c>
      <c r="Q1617">
        <v>2224.6790000000001</v>
      </c>
      <c r="R1617">
        <v>4053.0313000000001</v>
      </c>
      <c r="S1617">
        <v>0</v>
      </c>
      <c r="T1617">
        <v>0</v>
      </c>
      <c r="U1617">
        <v>0</v>
      </c>
      <c r="V1617">
        <v>1128</v>
      </c>
      <c r="W1617">
        <v>1232</v>
      </c>
      <c r="Z1617">
        <v>0.13420509291121799</v>
      </c>
      <c r="AA1617">
        <v>0.99684044233807201</v>
      </c>
      <c r="AF1617">
        <v>13143</v>
      </c>
      <c r="AH1617">
        <v>29600</v>
      </c>
      <c r="AJ1617">
        <v>3435186</v>
      </c>
      <c r="AK1617">
        <v>4251048</v>
      </c>
      <c r="AL1617">
        <v>3.4902598999999999E-2</v>
      </c>
      <c r="AM1617">
        <v>0.32467531999999999</v>
      </c>
      <c r="AN1617">
        <v>2.8409092E-2</v>
      </c>
      <c r="AO1617">
        <v>0</v>
      </c>
      <c r="AP1617">
        <v>4.7735620000000001</v>
      </c>
      <c r="AQ1617">
        <v>19.889841000000001</v>
      </c>
      <c r="AR1617">
        <v>24.847002</v>
      </c>
      <c r="AS1617">
        <v>0</v>
      </c>
      <c r="AT1617">
        <v>12.851896999999999</v>
      </c>
      <c r="AU1617">
        <v>5.3855567000000004</v>
      </c>
      <c r="AV1617">
        <v>0</v>
      </c>
      <c r="AW1617">
        <v>32.252144000000001</v>
      </c>
    </row>
    <row r="1618" spans="1:49">
      <c r="A1618">
        <v>10405</v>
      </c>
      <c r="B1618" t="s">
        <v>2729</v>
      </c>
      <c r="C1618">
        <v>2</v>
      </c>
      <c r="D1618" t="s">
        <v>374</v>
      </c>
      <c r="E1618">
        <v>29</v>
      </c>
      <c r="F1618">
        <v>29502</v>
      </c>
      <c r="G1618" t="s">
        <v>375</v>
      </c>
      <c r="H1618">
        <v>29095</v>
      </c>
      <c r="I1618" t="s">
        <v>80</v>
      </c>
      <c r="J1618">
        <v>64131</v>
      </c>
      <c r="K1618">
        <v>11</v>
      </c>
      <c r="L1618" t="s">
        <v>53</v>
      </c>
      <c r="M1618">
        <v>3</v>
      </c>
      <c r="N1618">
        <v>2</v>
      </c>
      <c r="O1618">
        <v>0</v>
      </c>
      <c r="P1618">
        <v>999</v>
      </c>
      <c r="Q1618">
        <v>1440.9584</v>
      </c>
      <c r="R1618">
        <v>2507.6723999999999</v>
      </c>
      <c r="S1618">
        <v>0</v>
      </c>
      <c r="T1618">
        <v>0</v>
      </c>
      <c r="U1618">
        <v>0</v>
      </c>
      <c r="V1618">
        <v>716</v>
      </c>
      <c r="W1618">
        <v>146</v>
      </c>
      <c r="X1618">
        <v>14048</v>
      </c>
      <c r="Y1618">
        <v>7290</v>
      </c>
      <c r="Z1618">
        <v>0.73843930635838095</v>
      </c>
      <c r="AA1618">
        <v>0.60483870967741904</v>
      </c>
      <c r="AB1618">
        <v>3676.5027</v>
      </c>
      <c r="AC1618">
        <v>24685.190476190401</v>
      </c>
      <c r="AF1618">
        <v>19983.800999999999</v>
      </c>
      <c r="AH1618">
        <v>32000</v>
      </c>
      <c r="AJ1618">
        <v>2106247</v>
      </c>
      <c r="AK1618">
        <v>554570</v>
      </c>
      <c r="AL1618">
        <v>0</v>
      </c>
      <c r="AM1618">
        <v>4.7945204999999998E-2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100</v>
      </c>
      <c r="AV1618">
        <v>0</v>
      </c>
      <c r="AW1618">
        <v>0</v>
      </c>
    </row>
    <row r="1619" spans="1:49">
      <c r="A1619">
        <v>23301</v>
      </c>
      <c r="B1619" t="s">
        <v>2730</v>
      </c>
      <c r="C1619">
        <v>4</v>
      </c>
      <c r="D1619" t="s">
        <v>295</v>
      </c>
      <c r="E1619">
        <v>41</v>
      </c>
      <c r="F1619">
        <v>38801</v>
      </c>
      <c r="G1619" t="s">
        <v>296</v>
      </c>
      <c r="H1619">
        <v>41005</v>
      </c>
      <c r="I1619" t="s">
        <v>922</v>
      </c>
      <c r="J1619">
        <v>97070</v>
      </c>
      <c r="K1619">
        <v>10</v>
      </c>
      <c r="L1619" t="s">
        <v>67</v>
      </c>
      <c r="M1619">
        <v>3</v>
      </c>
      <c r="N1619">
        <v>1</v>
      </c>
      <c r="O1619">
        <v>0</v>
      </c>
      <c r="P1619">
        <v>999</v>
      </c>
      <c r="Q1619">
        <v>3806.1687000000002</v>
      </c>
      <c r="R1619">
        <v>7530.8329999999996</v>
      </c>
      <c r="S1619">
        <v>0</v>
      </c>
      <c r="T1619">
        <v>0</v>
      </c>
      <c r="U1619">
        <v>0</v>
      </c>
      <c r="V1619">
        <v>1109</v>
      </c>
      <c r="W1619">
        <v>352</v>
      </c>
      <c r="X1619">
        <v>14004</v>
      </c>
      <c r="AB1619">
        <v>4131</v>
      </c>
      <c r="AC1619">
        <v>30974.764705882299</v>
      </c>
      <c r="AF1619">
        <v>19296</v>
      </c>
      <c r="AH1619">
        <v>29400</v>
      </c>
      <c r="AJ1619">
        <v>10612570</v>
      </c>
      <c r="AK1619">
        <v>1059976</v>
      </c>
      <c r="AL1619">
        <v>2.8409092E-2</v>
      </c>
      <c r="AM1619">
        <v>2.5568181999999998E-2</v>
      </c>
      <c r="AN1619">
        <v>7.3863632999999998E-2</v>
      </c>
      <c r="AO1619">
        <v>0</v>
      </c>
      <c r="AP1619">
        <v>0</v>
      </c>
      <c r="AQ1619">
        <v>63.057322999999997</v>
      </c>
      <c r="AR1619">
        <v>25.477706999999999</v>
      </c>
      <c r="AS1619">
        <v>0</v>
      </c>
      <c r="AT1619">
        <v>11.464968000000001</v>
      </c>
      <c r="AU1619">
        <v>0</v>
      </c>
      <c r="AV1619">
        <v>0</v>
      </c>
      <c r="AW1619">
        <v>0</v>
      </c>
    </row>
    <row r="1620" spans="1:49">
      <c r="A1620">
        <v>4062</v>
      </c>
      <c r="B1620" t="s">
        <v>2731</v>
      </c>
      <c r="C1620">
        <v>3</v>
      </c>
      <c r="D1620" t="s">
        <v>114</v>
      </c>
      <c r="E1620">
        <v>37</v>
      </c>
      <c r="F1620">
        <v>1900</v>
      </c>
      <c r="G1620" t="s">
        <v>778</v>
      </c>
      <c r="H1620">
        <v>37147</v>
      </c>
      <c r="I1620" t="s">
        <v>1285</v>
      </c>
      <c r="J1620">
        <v>28590</v>
      </c>
      <c r="K1620">
        <v>9</v>
      </c>
      <c r="L1620" t="s">
        <v>77</v>
      </c>
      <c r="M1620">
        <v>1</v>
      </c>
      <c r="N1620">
        <v>2</v>
      </c>
      <c r="O1620">
        <v>1</v>
      </c>
      <c r="P1620">
        <v>999</v>
      </c>
      <c r="Q1620">
        <v>2284.3955000000001</v>
      </c>
      <c r="R1620">
        <v>3732.5956999999999</v>
      </c>
      <c r="S1620">
        <v>0</v>
      </c>
      <c r="T1620">
        <v>0</v>
      </c>
      <c r="U1620">
        <v>0</v>
      </c>
      <c r="V1620">
        <v>8902</v>
      </c>
      <c r="W1620">
        <v>4973</v>
      </c>
      <c r="X1620">
        <v>1979</v>
      </c>
      <c r="Y1620">
        <v>920</v>
      </c>
      <c r="Z1620">
        <v>0.12714156898106399</v>
      </c>
      <c r="AA1620">
        <v>0.115384615384615</v>
      </c>
      <c r="AB1620">
        <v>5948</v>
      </c>
      <c r="AC1620">
        <v>39435.206896551703</v>
      </c>
      <c r="AF1620">
        <v>3976</v>
      </c>
      <c r="AH1620">
        <v>26000</v>
      </c>
      <c r="AI1620">
        <v>91.546951000000007</v>
      </c>
      <c r="AJ1620">
        <v>33985874</v>
      </c>
      <c r="AK1620">
        <v>13913082</v>
      </c>
      <c r="AL1620">
        <v>8.0434345000000001E-3</v>
      </c>
      <c r="AM1620">
        <v>0.27609088999999998</v>
      </c>
      <c r="AN1620">
        <v>1.0255379E-2</v>
      </c>
      <c r="AO1620">
        <v>2.0108586E-4</v>
      </c>
      <c r="AP1620">
        <v>1.0771993</v>
      </c>
      <c r="AQ1620">
        <v>24.775583000000001</v>
      </c>
      <c r="AR1620">
        <v>33.572712000000003</v>
      </c>
      <c r="AS1620">
        <v>10.05386</v>
      </c>
      <c r="AT1620">
        <v>5.2064629</v>
      </c>
      <c r="AU1620">
        <v>10.771993</v>
      </c>
      <c r="AV1620">
        <v>0</v>
      </c>
      <c r="AW1620">
        <v>14.542191000000001</v>
      </c>
    </row>
    <row r="1621" spans="1:49">
      <c r="A1621">
        <v>1926</v>
      </c>
      <c r="B1621" t="s">
        <v>2732</v>
      </c>
      <c r="C1621">
        <v>2</v>
      </c>
      <c r="D1621" t="s">
        <v>162</v>
      </c>
      <c r="E1621">
        <v>20</v>
      </c>
      <c r="F1621">
        <v>29901</v>
      </c>
      <c r="G1621" t="s">
        <v>1159</v>
      </c>
      <c r="H1621">
        <v>20037</v>
      </c>
      <c r="I1621" t="s">
        <v>160</v>
      </c>
      <c r="J1621">
        <v>66762</v>
      </c>
      <c r="K1621">
        <v>5</v>
      </c>
      <c r="L1621" t="s">
        <v>71</v>
      </c>
      <c r="M1621">
        <v>1</v>
      </c>
      <c r="N1621">
        <v>1</v>
      </c>
      <c r="O1621">
        <v>1</v>
      </c>
      <c r="P1621">
        <v>4</v>
      </c>
      <c r="Q1621">
        <v>3623.2883000000002</v>
      </c>
      <c r="R1621">
        <v>5206.3257000000003</v>
      </c>
      <c r="S1621">
        <v>0</v>
      </c>
      <c r="T1621">
        <v>0</v>
      </c>
      <c r="U1621">
        <v>0</v>
      </c>
      <c r="V1621">
        <v>6236</v>
      </c>
      <c r="W1621">
        <v>6418</v>
      </c>
      <c r="X1621">
        <v>6230</v>
      </c>
      <c r="Y1621">
        <v>2260</v>
      </c>
      <c r="Z1621">
        <v>0.49478079331941499</v>
      </c>
      <c r="AA1621">
        <v>0.47034482758620599</v>
      </c>
      <c r="AB1621">
        <v>6987</v>
      </c>
      <c r="AC1621">
        <v>53873.552083333299</v>
      </c>
      <c r="AF1621">
        <v>9279</v>
      </c>
      <c r="AG1621">
        <v>0.2102</v>
      </c>
      <c r="AH1621">
        <v>38200</v>
      </c>
      <c r="AI1621">
        <v>5473.6938</v>
      </c>
      <c r="AJ1621">
        <v>36912653</v>
      </c>
      <c r="AK1621">
        <v>24277154</v>
      </c>
      <c r="AL1621">
        <v>5.9364229000000001E-3</v>
      </c>
      <c r="AM1621">
        <v>2.0873228000000001E-2</v>
      </c>
      <c r="AN1621">
        <v>1.6085789999999999E-2</v>
      </c>
      <c r="AO1621">
        <v>3.2554578000000001E-2</v>
      </c>
      <c r="AP1621">
        <v>7.9792747000000004</v>
      </c>
      <c r="AQ1621">
        <v>27.564768000000001</v>
      </c>
      <c r="AR1621">
        <v>4.9740934000000001</v>
      </c>
      <c r="AS1621">
        <v>1.9689118999999999</v>
      </c>
      <c r="AT1621">
        <v>2.5906737</v>
      </c>
      <c r="AU1621">
        <v>19.481864999999999</v>
      </c>
      <c r="AV1621">
        <v>32.227978</v>
      </c>
      <c r="AW1621">
        <v>3.2124351999999998</v>
      </c>
    </row>
    <row r="1622" spans="1:49">
      <c r="A1622">
        <v>5310</v>
      </c>
      <c r="B1622" t="s">
        <v>2733</v>
      </c>
      <c r="C1622">
        <v>1</v>
      </c>
      <c r="D1622" t="s">
        <v>132</v>
      </c>
      <c r="E1622">
        <v>42</v>
      </c>
      <c r="F1622">
        <v>16300</v>
      </c>
      <c r="G1622" t="s">
        <v>292</v>
      </c>
      <c r="H1622">
        <v>42003</v>
      </c>
      <c r="I1622" t="s">
        <v>293</v>
      </c>
      <c r="J1622">
        <v>15122</v>
      </c>
      <c r="K1622">
        <v>9</v>
      </c>
      <c r="L1622" t="s">
        <v>77</v>
      </c>
      <c r="M1622">
        <v>2</v>
      </c>
      <c r="N1622">
        <v>2</v>
      </c>
      <c r="O1622">
        <v>0</v>
      </c>
      <c r="P1622">
        <v>999</v>
      </c>
      <c r="Q1622">
        <v>13561.069</v>
      </c>
      <c r="R1622">
        <v>6878.4258</v>
      </c>
      <c r="S1622">
        <v>0</v>
      </c>
      <c r="T1622">
        <v>0</v>
      </c>
      <c r="U1622">
        <v>0</v>
      </c>
      <c r="V1622">
        <v>354</v>
      </c>
      <c r="W1622">
        <v>441</v>
      </c>
      <c r="X1622">
        <v>19125</v>
      </c>
      <c r="Y1622">
        <v>8266</v>
      </c>
      <c r="Z1622">
        <v>0.70512820512820495</v>
      </c>
      <c r="AA1622">
        <v>0.71153846153846101</v>
      </c>
      <c r="AB1622">
        <v>3408</v>
      </c>
      <c r="AC1622">
        <v>29584.75</v>
      </c>
      <c r="AF1622">
        <v>21065</v>
      </c>
      <c r="AH1622">
        <v>54900</v>
      </c>
      <c r="AJ1622">
        <v>2187257</v>
      </c>
      <c r="AK1622">
        <v>3938801</v>
      </c>
      <c r="AL1622">
        <v>4.5351475000000004E-3</v>
      </c>
      <c r="AM1622">
        <v>4.3083899000000002E-2</v>
      </c>
      <c r="AN1622">
        <v>4.5351475000000004E-3</v>
      </c>
      <c r="AO1622">
        <v>2.4943310999999999E-2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13.568377</v>
      </c>
      <c r="AV1622">
        <v>0</v>
      </c>
      <c r="AW1622">
        <v>86.431624999999997</v>
      </c>
    </row>
    <row r="1623" spans="1:49">
      <c r="A1623">
        <v>7437</v>
      </c>
      <c r="B1623" t="s">
        <v>2734</v>
      </c>
      <c r="C1623">
        <v>1</v>
      </c>
      <c r="D1623" t="s">
        <v>132</v>
      </c>
      <c r="E1623">
        <v>42</v>
      </c>
      <c r="F1623">
        <v>16300</v>
      </c>
      <c r="G1623" t="s">
        <v>292</v>
      </c>
      <c r="H1623">
        <v>42003</v>
      </c>
      <c r="I1623" t="s">
        <v>293</v>
      </c>
      <c r="J1623">
        <v>15071</v>
      </c>
      <c r="K1623">
        <v>11</v>
      </c>
      <c r="L1623" t="s">
        <v>53</v>
      </c>
      <c r="M1623">
        <v>3</v>
      </c>
      <c r="N1623">
        <v>2</v>
      </c>
      <c r="O1623">
        <v>0</v>
      </c>
      <c r="P1623">
        <v>999</v>
      </c>
      <c r="Q1623">
        <v>4375.0293000000001</v>
      </c>
      <c r="R1623">
        <v>5744.7152999999998</v>
      </c>
      <c r="S1623">
        <v>0</v>
      </c>
      <c r="T1623">
        <v>0</v>
      </c>
      <c r="U1623">
        <v>0</v>
      </c>
      <c r="V1623">
        <v>1841</v>
      </c>
      <c r="W1623">
        <v>1861</v>
      </c>
      <c r="X1623">
        <v>15657</v>
      </c>
      <c r="Y1623">
        <v>9645</v>
      </c>
      <c r="Z1623">
        <v>0.56615776081424896</v>
      </c>
      <c r="AA1623">
        <v>0.68027888446215101</v>
      </c>
      <c r="AB1623">
        <v>4696</v>
      </c>
      <c r="AC1623">
        <v>35533.055555555497</v>
      </c>
      <c r="AF1623">
        <v>19188</v>
      </c>
      <c r="AH1623">
        <v>34400</v>
      </c>
      <c r="AJ1623">
        <v>10326700</v>
      </c>
      <c r="AK1623">
        <v>8550199</v>
      </c>
      <c r="AL1623">
        <v>3.7614186000000001E-3</v>
      </c>
      <c r="AM1623">
        <v>3.7614185000000001E-2</v>
      </c>
      <c r="AN1623">
        <v>4.8361094999999996E-3</v>
      </c>
      <c r="AO1623">
        <v>0</v>
      </c>
      <c r="AP1623">
        <v>18.130312</v>
      </c>
      <c r="AQ1623">
        <v>28.045325999999999</v>
      </c>
      <c r="AR1623">
        <v>0</v>
      </c>
      <c r="AS1623">
        <v>0</v>
      </c>
      <c r="AT1623">
        <v>0</v>
      </c>
      <c r="AU1623">
        <v>35.835692999999999</v>
      </c>
      <c r="AV1623">
        <v>0</v>
      </c>
      <c r="AW1623">
        <v>17.988668000000001</v>
      </c>
    </row>
    <row r="1624" spans="1:49">
      <c r="A1624">
        <v>1172</v>
      </c>
      <c r="B1624" t="s">
        <v>2735</v>
      </c>
      <c r="C1624">
        <v>4</v>
      </c>
      <c r="D1624" t="s">
        <v>65</v>
      </c>
      <c r="E1624">
        <v>6</v>
      </c>
      <c r="F1624">
        <v>38300</v>
      </c>
      <c r="G1624" t="s">
        <v>170</v>
      </c>
      <c r="H1624">
        <v>6037</v>
      </c>
      <c r="I1624" t="s">
        <v>170</v>
      </c>
      <c r="J1624">
        <v>91711</v>
      </c>
      <c r="K1624">
        <v>4</v>
      </c>
      <c r="L1624" t="s">
        <v>97</v>
      </c>
      <c r="M1624">
        <v>2</v>
      </c>
      <c r="N1624">
        <v>1</v>
      </c>
      <c r="O1624">
        <v>0</v>
      </c>
      <c r="P1624">
        <v>2</v>
      </c>
      <c r="Q1624">
        <v>12104.466</v>
      </c>
      <c r="R1624">
        <v>21433.298999999999</v>
      </c>
      <c r="S1624">
        <v>0</v>
      </c>
      <c r="T1624">
        <v>0</v>
      </c>
      <c r="U1624">
        <v>0</v>
      </c>
      <c r="V1624">
        <v>1081</v>
      </c>
      <c r="W1624">
        <v>924</v>
      </c>
      <c r="X1624">
        <v>47020</v>
      </c>
      <c r="Y1624">
        <v>25238</v>
      </c>
      <c r="Z1624">
        <v>0.82142857142857095</v>
      </c>
      <c r="AA1624">
        <v>0.65402843601895699</v>
      </c>
      <c r="AB1624">
        <v>10084</v>
      </c>
      <c r="AC1624">
        <v>69814.142857142797</v>
      </c>
      <c r="AE1624">
        <v>1205</v>
      </c>
      <c r="AF1624">
        <v>11907</v>
      </c>
      <c r="AG1624">
        <v>0.85489999999999999</v>
      </c>
      <c r="AH1624">
        <v>45300</v>
      </c>
      <c r="AJ1624">
        <v>22026778</v>
      </c>
      <c r="AK1624">
        <v>11202538</v>
      </c>
      <c r="AL1624">
        <v>0.11147186000000001</v>
      </c>
      <c r="AM1624">
        <v>5.0865799000000003E-2</v>
      </c>
      <c r="AN1624">
        <v>0.13636364000000001</v>
      </c>
      <c r="AO1624">
        <v>3.6796535999999998E-2</v>
      </c>
      <c r="AP1624">
        <v>31.067961</v>
      </c>
      <c r="AQ1624">
        <v>6.7961163999999998</v>
      </c>
      <c r="AR1624">
        <v>0</v>
      </c>
      <c r="AS1624">
        <v>7.7669902000000004</v>
      </c>
      <c r="AT1624">
        <v>0</v>
      </c>
      <c r="AU1624">
        <v>11.165049</v>
      </c>
      <c r="AV1624">
        <v>43.203884000000002</v>
      </c>
      <c r="AW1624">
        <v>0</v>
      </c>
    </row>
    <row r="1625" spans="1:49">
      <c r="A1625">
        <v>10836</v>
      </c>
      <c r="B1625" t="s">
        <v>2736</v>
      </c>
      <c r="C1625">
        <v>2</v>
      </c>
      <c r="D1625" t="s">
        <v>197</v>
      </c>
      <c r="E1625">
        <v>17</v>
      </c>
      <c r="F1625">
        <v>24300</v>
      </c>
      <c r="G1625" t="s">
        <v>198</v>
      </c>
      <c r="H1625">
        <v>17031</v>
      </c>
      <c r="I1625" t="s">
        <v>199</v>
      </c>
      <c r="J1625">
        <v>60201</v>
      </c>
      <c r="K1625">
        <v>12</v>
      </c>
      <c r="L1625" t="s">
        <v>150</v>
      </c>
      <c r="M1625">
        <v>3</v>
      </c>
      <c r="N1625">
        <v>3</v>
      </c>
      <c r="O1625">
        <v>0</v>
      </c>
      <c r="P1625">
        <v>999</v>
      </c>
      <c r="Q1625">
        <v>13628.392</v>
      </c>
      <c r="R1625">
        <v>18597.384999999998</v>
      </c>
      <c r="S1625">
        <v>0</v>
      </c>
      <c r="T1625">
        <v>0</v>
      </c>
      <c r="U1625">
        <v>0</v>
      </c>
      <c r="V1625">
        <v>375</v>
      </c>
      <c r="W1625">
        <v>242</v>
      </c>
      <c r="AF1625">
        <v>13975.44</v>
      </c>
      <c r="AH1625">
        <v>22000</v>
      </c>
      <c r="AJ1625">
        <v>4102714</v>
      </c>
      <c r="AK1625">
        <v>1899326</v>
      </c>
      <c r="AL1625">
        <v>1.9607843999999999E-2</v>
      </c>
      <c r="AM1625">
        <v>0.33333333999999998</v>
      </c>
      <c r="AN1625">
        <v>3.2983195E-2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2.1186440000000002</v>
      </c>
      <c r="AW1625">
        <v>97.881354999999999</v>
      </c>
    </row>
    <row r="1626" spans="1:49">
      <c r="A1626">
        <v>30627</v>
      </c>
      <c r="B1626" t="s">
        <v>2737</v>
      </c>
      <c r="C1626">
        <v>4</v>
      </c>
      <c r="D1626" t="s">
        <v>65</v>
      </c>
      <c r="E1626">
        <v>6</v>
      </c>
      <c r="F1626">
        <v>38300</v>
      </c>
      <c r="G1626" t="s">
        <v>170</v>
      </c>
      <c r="H1626">
        <v>6037</v>
      </c>
      <c r="I1626" t="s">
        <v>170</v>
      </c>
      <c r="J1626">
        <v>91803</v>
      </c>
      <c r="K1626">
        <v>10</v>
      </c>
      <c r="L1626" t="s">
        <v>67</v>
      </c>
      <c r="M1626">
        <v>3</v>
      </c>
      <c r="N1626">
        <v>1</v>
      </c>
      <c r="O1626">
        <v>0</v>
      </c>
      <c r="P1626">
        <v>999</v>
      </c>
      <c r="Q1626">
        <v>9519.7510000000002</v>
      </c>
      <c r="R1626">
        <v>14524.454</v>
      </c>
      <c r="S1626">
        <v>0</v>
      </c>
      <c r="T1626">
        <v>0</v>
      </c>
      <c r="U1626">
        <v>0</v>
      </c>
      <c r="V1626">
        <v>1409</v>
      </c>
      <c r="W1626">
        <v>435</v>
      </c>
      <c r="X1626">
        <v>14820</v>
      </c>
      <c r="Z1626">
        <v>0.33333333333333298</v>
      </c>
      <c r="AB1626">
        <v>5803.7808000000005</v>
      </c>
      <c r="AC1626">
        <v>35829</v>
      </c>
      <c r="AF1626">
        <v>29333.785</v>
      </c>
      <c r="AH1626">
        <v>29800</v>
      </c>
      <c r="AJ1626">
        <v>5499536</v>
      </c>
      <c r="AK1626">
        <v>2465094</v>
      </c>
      <c r="AL1626">
        <v>7.3563218E-2</v>
      </c>
      <c r="AM1626">
        <v>0.13103448000000001</v>
      </c>
      <c r="AN1626">
        <v>0.29425287</v>
      </c>
      <c r="AO1626">
        <v>0</v>
      </c>
      <c r="AP1626">
        <v>82.991202999999999</v>
      </c>
      <c r="AQ1626">
        <v>0</v>
      </c>
      <c r="AR1626">
        <v>0</v>
      </c>
      <c r="AS1626">
        <v>0</v>
      </c>
      <c r="AT1626">
        <v>11.730206000000001</v>
      </c>
      <c r="AU1626">
        <v>5.2785925999999996</v>
      </c>
      <c r="AV1626">
        <v>0</v>
      </c>
      <c r="AW1626">
        <v>0</v>
      </c>
    </row>
    <row r="1627" spans="1:49">
      <c r="A1627">
        <v>23068</v>
      </c>
      <c r="B1627" t="s">
        <v>2738</v>
      </c>
      <c r="C1627">
        <v>3</v>
      </c>
      <c r="D1627" t="s">
        <v>380</v>
      </c>
      <c r="E1627">
        <v>40</v>
      </c>
      <c r="F1627">
        <v>30402</v>
      </c>
      <c r="G1627" t="s">
        <v>1100</v>
      </c>
      <c r="H1627">
        <v>40143</v>
      </c>
      <c r="I1627" t="s">
        <v>1100</v>
      </c>
      <c r="J1627">
        <v>74145</v>
      </c>
      <c r="K1627">
        <v>10</v>
      </c>
      <c r="L1627" t="s">
        <v>67</v>
      </c>
      <c r="M1627">
        <v>3</v>
      </c>
      <c r="N1627">
        <v>1</v>
      </c>
      <c r="O1627">
        <v>0</v>
      </c>
      <c r="P1627">
        <v>999</v>
      </c>
      <c r="Q1627">
        <v>3548.2125999999998</v>
      </c>
      <c r="R1627">
        <v>5239.6821</v>
      </c>
      <c r="S1627">
        <v>0</v>
      </c>
      <c r="T1627">
        <v>0</v>
      </c>
      <c r="U1627">
        <v>0</v>
      </c>
      <c r="V1627">
        <v>1086</v>
      </c>
      <c r="W1627">
        <v>982</v>
      </c>
      <c r="Y1627">
        <v>6395</v>
      </c>
      <c r="Z1627">
        <v>0.74420600858369101</v>
      </c>
      <c r="AA1627">
        <v>0.48922413793103398</v>
      </c>
      <c r="AB1627">
        <v>3942.0421999999999</v>
      </c>
      <c r="AC1627">
        <v>38845</v>
      </c>
      <c r="AF1627">
        <v>19693.146000000001</v>
      </c>
      <c r="AH1627">
        <v>20600</v>
      </c>
      <c r="AJ1627">
        <v>3317007.5496367998</v>
      </c>
      <c r="AK1627">
        <v>151336.5</v>
      </c>
      <c r="AL1627">
        <v>1.0715189E-2</v>
      </c>
      <c r="AM1627">
        <v>0.30286943999999999</v>
      </c>
      <c r="AN1627">
        <v>3.7355922E-2</v>
      </c>
      <c r="AO1627">
        <v>0</v>
      </c>
      <c r="AP1627">
        <v>4.8920864999999996</v>
      </c>
      <c r="AQ1627">
        <v>0</v>
      </c>
      <c r="AR1627">
        <v>81.438850000000002</v>
      </c>
      <c r="AS1627">
        <v>0</v>
      </c>
      <c r="AT1627">
        <v>0</v>
      </c>
      <c r="AU1627">
        <v>0</v>
      </c>
      <c r="AV1627">
        <v>0</v>
      </c>
      <c r="AW1627">
        <v>13.669065</v>
      </c>
    </row>
    <row r="1628" spans="1:49">
      <c r="A1628">
        <v>12358</v>
      </c>
      <c r="B1628" t="s">
        <v>2739</v>
      </c>
      <c r="C1628">
        <v>1</v>
      </c>
      <c r="D1628" t="s">
        <v>50</v>
      </c>
      <c r="E1628">
        <v>36</v>
      </c>
      <c r="F1628">
        <v>19400</v>
      </c>
      <c r="G1628" t="s">
        <v>51</v>
      </c>
      <c r="H1628">
        <v>36081</v>
      </c>
      <c r="I1628" t="s">
        <v>247</v>
      </c>
      <c r="J1628">
        <v>11372</v>
      </c>
      <c r="K1628">
        <v>10</v>
      </c>
      <c r="L1628" t="s">
        <v>67</v>
      </c>
      <c r="M1628">
        <v>3</v>
      </c>
      <c r="N1628">
        <v>1</v>
      </c>
      <c r="O1628">
        <v>0</v>
      </c>
      <c r="P1628">
        <v>999</v>
      </c>
      <c r="Q1628">
        <v>2252.0891000000001</v>
      </c>
      <c r="R1628">
        <v>5742.8198000000002</v>
      </c>
      <c r="S1628">
        <v>0</v>
      </c>
      <c r="T1628">
        <v>0</v>
      </c>
      <c r="U1628">
        <v>0</v>
      </c>
      <c r="V1628">
        <v>726</v>
      </c>
      <c r="W1628">
        <v>603</v>
      </c>
      <c r="X1628">
        <v>11350</v>
      </c>
      <c r="Y1628">
        <v>6075</v>
      </c>
      <c r="AA1628">
        <v>0.62580645161290305</v>
      </c>
      <c r="AB1628">
        <v>7121</v>
      </c>
      <c r="AC1628">
        <v>45627.702127659497</v>
      </c>
      <c r="AF1628">
        <v>10769</v>
      </c>
      <c r="AG1628">
        <v>0.70079999999999998</v>
      </c>
      <c r="AH1628">
        <v>23400</v>
      </c>
      <c r="AJ1628">
        <v>4467000</v>
      </c>
      <c r="AK1628">
        <v>1603000</v>
      </c>
      <c r="AL1628">
        <v>2.8192371000000001E-2</v>
      </c>
      <c r="AM1628">
        <v>0.34991707999999999</v>
      </c>
      <c r="AN1628">
        <v>0.39966834000000001</v>
      </c>
      <c r="AO1628">
        <v>1.6583748000000001E-3</v>
      </c>
      <c r="AP1628">
        <v>0</v>
      </c>
      <c r="AQ1628">
        <v>100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</row>
    <row r="1629" spans="1:49">
      <c r="A1629">
        <v>2591</v>
      </c>
      <c r="B1629" t="s">
        <v>2740</v>
      </c>
      <c r="C1629">
        <v>1</v>
      </c>
      <c r="D1629" t="s">
        <v>991</v>
      </c>
      <c r="E1629">
        <v>33</v>
      </c>
      <c r="F1629">
        <v>20302</v>
      </c>
      <c r="G1629" t="s">
        <v>1192</v>
      </c>
      <c r="H1629">
        <v>33009</v>
      </c>
      <c r="I1629" t="s">
        <v>1193</v>
      </c>
      <c r="J1629">
        <v>3264</v>
      </c>
      <c r="K1629">
        <v>5</v>
      </c>
      <c r="L1629" t="s">
        <v>71</v>
      </c>
      <c r="M1629">
        <v>1</v>
      </c>
      <c r="N1629">
        <v>1</v>
      </c>
      <c r="O1629">
        <v>1</v>
      </c>
      <c r="P1629">
        <v>5</v>
      </c>
      <c r="Q1629">
        <v>4092.2829999999999</v>
      </c>
      <c r="R1629">
        <v>7078.6522999999997</v>
      </c>
      <c r="S1629">
        <v>0</v>
      </c>
      <c r="T1629">
        <v>0</v>
      </c>
      <c r="U1629">
        <v>0</v>
      </c>
      <c r="V1629">
        <v>4065</v>
      </c>
      <c r="W1629">
        <v>4041</v>
      </c>
      <c r="X1629">
        <v>12677</v>
      </c>
      <c r="Y1629">
        <v>5314</v>
      </c>
      <c r="AB1629">
        <v>8065</v>
      </c>
      <c r="AE1629">
        <v>960</v>
      </c>
      <c r="AF1629">
        <v>15211</v>
      </c>
      <c r="AG1629">
        <v>0.22520000000000001</v>
      </c>
      <c r="AH1629">
        <v>37700</v>
      </c>
      <c r="AL1629">
        <v>8.6405528999999991E-3</v>
      </c>
      <c r="AM1629">
        <v>4.6082948999999996E-3</v>
      </c>
      <c r="AN1629">
        <v>5.4723504000000001E-3</v>
      </c>
      <c r="AO1629">
        <v>5.1843319000000002E-3</v>
      </c>
      <c r="AP1629">
        <v>15.097402000000001</v>
      </c>
      <c r="AQ1629">
        <v>16.883118</v>
      </c>
      <c r="AR1629">
        <v>1.9480519000000001</v>
      </c>
      <c r="AS1629">
        <v>9.4155846000000007</v>
      </c>
      <c r="AT1629">
        <v>3.7337663000000001</v>
      </c>
      <c r="AU1629">
        <v>9.5779227999999996</v>
      </c>
      <c r="AV1629">
        <v>43.344154000000003</v>
      </c>
      <c r="AW1629">
        <v>0</v>
      </c>
    </row>
    <row r="1630" spans="1:49">
      <c r="A1630">
        <v>1262</v>
      </c>
      <c r="B1630" t="s">
        <v>2741</v>
      </c>
      <c r="C1630">
        <v>4</v>
      </c>
      <c r="D1630" t="s">
        <v>65</v>
      </c>
      <c r="E1630">
        <v>6</v>
      </c>
      <c r="F1630">
        <v>38000</v>
      </c>
      <c r="G1630" t="s">
        <v>718</v>
      </c>
      <c r="H1630">
        <v>6073</v>
      </c>
      <c r="I1630" t="s">
        <v>718</v>
      </c>
      <c r="J1630">
        <v>92106</v>
      </c>
      <c r="K1630">
        <v>6</v>
      </c>
      <c r="L1630" t="s">
        <v>58</v>
      </c>
      <c r="M1630">
        <v>2</v>
      </c>
      <c r="N1630">
        <v>1</v>
      </c>
      <c r="O1630">
        <v>0</v>
      </c>
      <c r="P1630">
        <v>3</v>
      </c>
      <c r="Q1630">
        <v>4594.9540999999999</v>
      </c>
      <c r="R1630">
        <v>8512.0156000000006</v>
      </c>
      <c r="S1630">
        <v>0</v>
      </c>
      <c r="T1630">
        <v>0</v>
      </c>
      <c r="U1630">
        <v>0</v>
      </c>
      <c r="V1630">
        <v>2556</v>
      </c>
      <c r="W1630">
        <v>2733</v>
      </c>
      <c r="X1630">
        <v>31406</v>
      </c>
      <c r="Y1630">
        <v>14340</v>
      </c>
      <c r="Z1630">
        <v>0.72075471698113203</v>
      </c>
      <c r="AA1630">
        <v>0.54174757281553398</v>
      </c>
      <c r="AB1630">
        <v>9653</v>
      </c>
      <c r="AC1630">
        <v>56535.217741935397</v>
      </c>
      <c r="AD1630">
        <v>1115</v>
      </c>
      <c r="AE1630">
        <v>1100</v>
      </c>
      <c r="AF1630">
        <v>23653</v>
      </c>
      <c r="AG1630">
        <v>0.33460000000000001</v>
      </c>
      <c r="AH1630">
        <v>50300</v>
      </c>
      <c r="AJ1630">
        <v>27849465</v>
      </c>
      <c r="AK1630">
        <v>11920816</v>
      </c>
      <c r="AL1630">
        <v>3.8628474000000003E-2</v>
      </c>
      <c r="AM1630">
        <v>1.6927083999999998E-2</v>
      </c>
      <c r="AN1630">
        <v>7.03125E-2</v>
      </c>
      <c r="AO1630">
        <v>1.3020833000000001E-2</v>
      </c>
      <c r="AP1630">
        <v>17.444220000000001</v>
      </c>
      <c r="AQ1630">
        <v>23.732251999999999</v>
      </c>
      <c r="AR1630">
        <v>8.5192698999999994</v>
      </c>
      <c r="AS1630">
        <v>18.661259000000001</v>
      </c>
      <c r="AT1630">
        <v>1.2170384999999999</v>
      </c>
      <c r="AU1630">
        <v>9.3306293</v>
      </c>
      <c r="AV1630">
        <v>21.095334999999999</v>
      </c>
      <c r="AW1630">
        <v>0</v>
      </c>
    </row>
    <row r="1631" spans="1:49">
      <c r="A1631">
        <v>3357</v>
      </c>
      <c r="B1631" t="s">
        <v>2742</v>
      </c>
      <c r="C1631">
        <v>1</v>
      </c>
      <c r="D1631" t="s">
        <v>132</v>
      </c>
      <c r="E1631">
        <v>42</v>
      </c>
      <c r="F1631">
        <v>16300</v>
      </c>
      <c r="G1631" t="s">
        <v>292</v>
      </c>
      <c r="H1631">
        <v>42003</v>
      </c>
      <c r="I1631" t="s">
        <v>293</v>
      </c>
      <c r="J1631">
        <v>15222</v>
      </c>
      <c r="K1631">
        <v>6</v>
      </c>
      <c r="L1631" t="s">
        <v>58</v>
      </c>
      <c r="M1631">
        <v>2</v>
      </c>
      <c r="N1631">
        <v>1</v>
      </c>
      <c r="O1631">
        <v>0</v>
      </c>
      <c r="P1631">
        <v>4</v>
      </c>
      <c r="Q1631">
        <v>2483.6842999999999</v>
      </c>
      <c r="R1631">
        <v>6962.1478999999999</v>
      </c>
      <c r="S1631">
        <v>0</v>
      </c>
      <c r="T1631">
        <v>0</v>
      </c>
      <c r="U1631">
        <v>0</v>
      </c>
      <c r="V1631">
        <v>3226</v>
      </c>
      <c r="W1631">
        <v>2816</v>
      </c>
      <c r="X1631">
        <v>27190</v>
      </c>
      <c r="Y1631">
        <v>12996</v>
      </c>
      <c r="Z1631">
        <v>0.49776785714285698</v>
      </c>
      <c r="AA1631">
        <v>0.386243386243386</v>
      </c>
      <c r="AB1631">
        <v>7853</v>
      </c>
      <c r="AC1631">
        <v>46552.417721518897</v>
      </c>
      <c r="AD1631">
        <v>990</v>
      </c>
      <c r="AE1631">
        <v>1015</v>
      </c>
      <c r="AF1631">
        <v>20216</v>
      </c>
      <c r="AG1631">
        <v>0.26069998999999999</v>
      </c>
      <c r="AH1631">
        <v>37900</v>
      </c>
      <c r="AJ1631">
        <v>26294381</v>
      </c>
      <c r="AK1631">
        <v>5230749.5</v>
      </c>
      <c r="AL1631">
        <v>4.7412091000000002E-3</v>
      </c>
      <c r="AM1631">
        <v>0.13156855000000001</v>
      </c>
      <c r="AN1631">
        <v>1.3433426E-2</v>
      </c>
      <c r="AO1631">
        <v>2.2125643E-2</v>
      </c>
      <c r="AP1631">
        <v>14.622642000000001</v>
      </c>
      <c r="AQ1631">
        <v>25.471699000000001</v>
      </c>
      <c r="AR1631">
        <v>3.3018868000000001</v>
      </c>
      <c r="AS1631">
        <v>5.4245280999999999</v>
      </c>
      <c r="AT1631">
        <v>5.1886786999999996</v>
      </c>
      <c r="AU1631">
        <v>20.047169</v>
      </c>
      <c r="AV1631">
        <v>22.405660999999998</v>
      </c>
      <c r="AW1631">
        <v>3.5377358999999999</v>
      </c>
    </row>
    <row r="1632" spans="1:49">
      <c r="A1632">
        <v>1514</v>
      </c>
      <c r="B1632" t="s">
        <v>2743</v>
      </c>
      <c r="C1632">
        <v>3</v>
      </c>
      <c r="D1632" t="s">
        <v>90</v>
      </c>
      <c r="E1632">
        <v>12</v>
      </c>
      <c r="F1632">
        <v>6800</v>
      </c>
      <c r="G1632" t="s">
        <v>1454</v>
      </c>
      <c r="H1632">
        <v>12105</v>
      </c>
      <c r="I1632" t="s">
        <v>195</v>
      </c>
      <c r="J1632">
        <v>33881</v>
      </c>
      <c r="K1632">
        <v>7</v>
      </c>
      <c r="L1632" t="s">
        <v>63</v>
      </c>
      <c r="M1632">
        <v>1</v>
      </c>
      <c r="N1632">
        <v>1</v>
      </c>
      <c r="O1632">
        <v>1</v>
      </c>
      <c r="P1632">
        <v>999</v>
      </c>
      <c r="Q1632">
        <v>1925.3199</v>
      </c>
      <c r="R1632">
        <v>2433.5464000000002</v>
      </c>
      <c r="S1632">
        <v>0</v>
      </c>
      <c r="T1632">
        <v>0</v>
      </c>
      <c r="U1632">
        <v>0</v>
      </c>
      <c r="V1632">
        <v>11085</v>
      </c>
      <c r="W1632">
        <v>5611</v>
      </c>
      <c r="X1632">
        <v>3315</v>
      </c>
      <c r="Y1632">
        <v>1482</v>
      </c>
      <c r="AA1632">
        <v>0.28468208092485497</v>
      </c>
      <c r="AB1632">
        <v>6052</v>
      </c>
      <c r="AC1632">
        <v>43031.622448979499</v>
      </c>
      <c r="AF1632">
        <v>8718</v>
      </c>
      <c r="AH1632">
        <v>31200</v>
      </c>
      <c r="AI1632">
        <v>936.06079</v>
      </c>
      <c r="AJ1632">
        <v>25745301</v>
      </c>
      <c r="AK1632">
        <v>10707843</v>
      </c>
      <c r="AL1632">
        <v>1.568348E-2</v>
      </c>
      <c r="AM1632">
        <v>0.12653716000000001</v>
      </c>
      <c r="AN1632">
        <v>5.2753518999999999E-2</v>
      </c>
      <c r="AO1632">
        <v>3.6000714000000003E-2</v>
      </c>
      <c r="AP1632">
        <v>0.74441689</v>
      </c>
      <c r="AQ1632">
        <v>6.0794047999999998</v>
      </c>
      <c r="AR1632">
        <v>20.595533</v>
      </c>
      <c r="AS1632">
        <v>54.094292000000003</v>
      </c>
      <c r="AT1632">
        <v>17.741935999999999</v>
      </c>
      <c r="AU1632">
        <v>0.74441689</v>
      </c>
      <c r="AV1632">
        <v>0</v>
      </c>
      <c r="AW1632">
        <v>0</v>
      </c>
    </row>
    <row r="1633" spans="1:49">
      <c r="A1633">
        <v>1173</v>
      </c>
      <c r="B1633" t="s">
        <v>2744</v>
      </c>
      <c r="C1633">
        <v>4</v>
      </c>
      <c r="D1633" t="s">
        <v>65</v>
      </c>
      <c r="E1633">
        <v>6</v>
      </c>
      <c r="F1633">
        <v>38300</v>
      </c>
      <c r="G1633" t="s">
        <v>170</v>
      </c>
      <c r="H1633">
        <v>6037</v>
      </c>
      <c r="I1633" t="s">
        <v>170</v>
      </c>
      <c r="J1633">
        <v>91711</v>
      </c>
      <c r="K1633">
        <v>2</v>
      </c>
      <c r="L1633" t="s">
        <v>216</v>
      </c>
      <c r="M1633">
        <v>2</v>
      </c>
      <c r="N1633">
        <v>1</v>
      </c>
      <c r="O1633">
        <v>0</v>
      </c>
      <c r="P1633">
        <v>1</v>
      </c>
      <c r="Q1633">
        <v>17671.400000000001</v>
      </c>
      <c r="R1633">
        <v>29610.455000000002</v>
      </c>
      <c r="S1633">
        <v>0</v>
      </c>
      <c r="T1633">
        <v>0</v>
      </c>
      <c r="U1633">
        <v>0</v>
      </c>
      <c r="V1633">
        <v>1610</v>
      </c>
      <c r="W1633">
        <v>1574</v>
      </c>
      <c r="X1633">
        <v>45832</v>
      </c>
      <c r="Y1633">
        <v>24170</v>
      </c>
      <c r="Z1633">
        <v>0.95733333333333304</v>
      </c>
      <c r="AA1633">
        <v>0.88888888888888795</v>
      </c>
      <c r="AB1633">
        <v>12326</v>
      </c>
      <c r="AC1633">
        <v>80378.522292993599</v>
      </c>
      <c r="AD1633">
        <v>1460</v>
      </c>
      <c r="AE1633">
        <v>1440</v>
      </c>
      <c r="AF1633">
        <v>4712</v>
      </c>
      <c r="AG1633">
        <v>0.86080003000000005</v>
      </c>
      <c r="AH1633">
        <v>52600</v>
      </c>
      <c r="AJ1633">
        <v>45618000</v>
      </c>
      <c r="AK1633">
        <v>23821426</v>
      </c>
      <c r="AL1633">
        <v>0.13722999</v>
      </c>
      <c r="AM1633">
        <v>3.7484116999999997E-2</v>
      </c>
      <c r="AN1633">
        <v>7.6238886000000006E-2</v>
      </c>
      <c r="AO1633">
        <v>1.9695043999999998E-2</v>
      </c>
      <c r="AP1633">
        <v>20.698924999999999</v>
      </c>
      <c r="AQ1633">
        <v>0</v>
      </c>
      <c r="AR1633">
        <v>0</v>
      </c>
      <c r="AS1633">
        <v>16.935483999999999</v>
      </c>
      <c r="AT1633">
        <v>2.9569893</v>
      </c>
      <c r="AU1633">
        <v>27.956989</v>
      </c>
      <c r="AV1633">
        <v>31.451612000000001</v>
      </c>
      <c r="AW1633">
        <v>0</v>
      </c>
    </row>
    <row r="1634" spans="1:49">
      <c r="A1634">
        <v>3213</v>
      </c>
      <c r="B1634" t="s">
        <v>2745</v>
      </c>
      <c r="C1634">
        <v>4</v>
      </c>
      <c r="D1634" t="s">
        <v>295</v>
      </c>
      <c r="E1634">
        <v>41</v>
      </c>
      <c r="F1634">
        <v>38801</v>
      </c>
      <c r="G1634" t="s">
        <v>296</v>
      </c>
      <c r="H1634">
        <v>41051</v>
      </c>
      <c r="I1634" t="s">
        <v>297</v>
      </c>
      <c r="J1634">
        <v>97219</v>
      </c>
      <c r="K1634">
        <v>9</v>
      </c>
      <c r="L1634" t="s">
        <v>77</v>
      </c>
      <c r="M1634">
        <v>1</v>
      </c>
      <c r="N1634">
        <v>2</v>
      </c>
      <c r="O1634">
        <v>1</v>
      </c>
      <c r="P1634">
        <v>999</v>
      </c>
      <c r="Q1634">
        <v>2760.7516999999998</v>
      </c>
      <c r="R1634">
        <v>3413.9094</v>
      </c>
      <c r="S1634">
        <v>0</v>
      </c>
      <c r="T1634">
        <v>0</v>
      </c>
      <c r="U1634">
        <v>0</v>
      </c>
      <c r="V1634">
        <v>32411</v>
      </c>
      <c r="W1634">
        <v>24209</v>
      </c>
      <c r="X1634">
        <v>3592</v>
      </c>
      <c r="Y1634">
        <v>1530</v>
      </c>
      <c r="Z1634">
        <v>0.19165998396150699</v>
      </c>
      <c r="AA1634">
        <v>0.104225352112676</v>
      </c>
      <c r="AB1634">
        <v>6859</v>
      </c>
      <c r="AC1634">
        <v>52359.424019607803</v>
      </c>
      <c r="AF1634">
        <v>7292</v>
      </c>
      <c r="AH1634">
        <v>33100</v>
      </c>
      <c r="AJ1634">
        <v>114428321</v>
      </c>
      <c r="AK1634">
        <v>59643692</v>
      </c>
      <c r="AL1634">
        <v>8.3811805000000003E-2</v>
      </c>
      <c r="AM1634">
        <v>4.1637406000000002E-2</v>
      </c>
      <c r="AN1634">
        <v>4.5602877E-2</v>
      </c>
      <c r="AO1634">
        <v>1.8546822000000001E-2</v>
      </c>
      <c r="AP1634">
        <v>2.1121631000000001</v>
      </c>
      <c r="AQ1634">
        <v>24.180626</v>
      </c>
      <c r="AR1634">
        <v>17.989802999999998</v>
      </c>
      <c r="AS1634">
        <v>36.635105000000003</v>
      </c>
      <c r="AT1634">
        <v>5.3896579999999998</v>
      </c>
      <c r="AU1634">
        <v>5.1711583000000001</v>
      </c>
      <c r="AV1634">
        <v>1.4566642999999999</v>
      </c>
      <c r="AW1634">
        <v>7.0648217000000004</v>
      </c>
    </row>
    <row r="1635" spans="1:49">
      <c r="A1635">
        <v>3216</v>
      </c>
      <c r="B1635" t="s">
        <v>2746</v>
      </c>
      <c r="C1635">
        <v>4</v>
      </c>
      <c r="D1635" t="s">
        <v>295</v>
      </c>
      <c r="E1635">
        <v>41</v>
      </c>
      <c r="F1635">
        <v>38801</v>
      </c>
      <c r="G1635" t="s">
        <v>296</v>
      </c>
      <c r="H1635">
        <v>41051</v>
      </c>
      <c r="I1635" t="s">
        <v>297</v>
      </c>
      <c r="J1635">
        <v>97201</v>
      </c>
      <c r="K1635">
        <v>5</v>
      </c>
      <c r="L1635" t="s">
        <v>71</v>
      </c>
      <c r="M1635">
        <v>1</v>
      </c>
      <c r="N1635">
        <v>1</v>
      </c>
      <c r="O1635">
        <v>1</v>
      </c>
      <c r="P1635">
        <v>4</v>
      </c>
      <c r="Q1635">
        <v>3904.4465</v>
      </c>
      <c r="R1635">
        <v>5916.0928000000004</v>
      </c>
      <c r="S1635">
        <v>0</v>
      </c>
      <c r="T1635">
        <v>0</v>
      </c>
      <c r="U1635">
        <v>0</v>
      </c>
      <c r="V1635">
        <v>22927</v>
      </c>
      <c r="W1635">
        <v>18889</v>
      </c>
      <c r="X1635">
        <v>7794</v>
      </c>
      <c r="Y1635">
        <v>3525</v>
      </c>
      <c r="Z1635">
        <v>0.41695865451997199</v>
      </c>
      <c r="AA1635">
        <v>0.33195592286501302</v>
      </c>
      <c r="AB1635">
        <v>8286</v>
      </c>
      <c r="AC1635">
        <v>55545.283662477501</v>
      </c>
      <c r="AD1635">
        <v>1030</v>
      </c>
      <c r="AE1635">
        <v>1005</v>
      </c>
      <c r="AF1635">
        <v>11306</v>
      </c>
      <c r="AG1635">
        <v>0.38829999999999998</v>
      </c>
      <c r="AH1635">
        <v>42800</v>
      </c>
      <c r="AI1635">
        <v>108.91069</v>
      </c>
      <c r="AJ1635">
        <v>165978665</v>
      </c>
      <c r="AK1635">
        <v>77154928</v>
      </c>
      <c r="AL1635">
        <v>0.10113762</v>
      </c>
      <c r="AM1635">
        <v>2.9211009E-2</v>
      </c>
      <c r="AN1635">
        <v>3.7431192000000002E-2</v>
      </c>
      <c r="AO1635">
        <v>3.9779816000000003E-2</v>
      </c>
      <c r="AP1635">
        <v>15.502793</v>
      </c>
      <c r="AQ1635">
        <v>22.253260000000001</v>
      </c>
      <c r="AR1635">
        <v>1.0242085000000001</v>
      </c>
      <c r="AS1635">
        <v>10.148975</v>
      </c>
      <c r="AT1635">
        <v>2.3277466000000002</v>
      </c>
      <c r="AU1635">
        <v>15.875233</v>
      </c>
      <c r="AV1635">
        <v>32.867783000000003</v>
      </c>
      <c r="AW1635">
        <v>0</v>
      </c>
    </row>
    <row r="1636" spans="1:49">
      <c r="A1636">
        <v>1401</v>
      </c>
      <c r="B1636" t="s">
        <v>2747</v>
      </c>
      <c r="C1636">
        <v>1</v>
      </c>
      <c r="D1636" t="s">
        <v>125</v>
      </c>
      <c r="E1636">
        <v>9</v>
      </c>
      <c r="F1636">
        <v>20901</v>
      </c>
      <c r="G1636" t="s">
        <v>126</v>
      </c>
      <c r="H1636">
        <v>9009</v>
      </c>
      <c r="I1636" t="s">
        <v>127</v>
      </c>
      <c r="J1636">
        <v>6723</v>
      </c>
      <c r="K1636">
        <v>10</v>
      </c>
      <c r="L1636" t="s">
        <v>67</v>
      </c>
      <c r="M1636">
        <v>3</v>
      </c>
      <c r="N1636">
        <v>1</v>
      </c>
      <c r="O1636">
        <v>0</v>
      </c>
      <c r="P1636">
        <v>4</v>
      </c>
      <c r="Q1636">
        <v>3404.7860999999998</v>
      </c>
      <c r="R1636">
        <v>2493.7624999999998</v>
      </c>
      <c r="S1636">
        <v>0</v>
      </c>
      <c r="T1636">
        <v>0</v>
      </c>
      <c r="U1636">
        <v>0</v>
      </c>
      <c r="V1636">
        <v>7371</v>
      </c>
      <c r="W1636">
        <v>1356</v>
      </c>
      <c r="X1636">
        <v>15258</v>
      </c>
      <c r="Y1636">
        <v>14125</v>
      </c>
      <c r="Z1636">
        <v>0.34782608695652101</v>
      </c>
      <c r="AA1636">
        <v>0.44761904761904697</v>
      </c>
      <c r="AB1636">
        <v>7340</v>
      </c>
      <c r="AC1636">
        <v>49164.357142857101</v>
      </c>
      <c r="AD1636">
        <v>855</v>
      </c>
      <c r="AF1636">
        <v>36779</v>
      </c>
      <c r="AG1636">
        <v>0.16980000000000001</v>
      </c>
      <c r="AH1636">
        <v>36600</v>
      </c>
      <c r="AJ1636">
        <v>12722814</v>
      </c>
      <c r="AL1636">
        <v>4.2772863000000001E-2</v>
      </c>
      <c r="AM1636">
        <v>0.12979351</v>
      </c>
      <c r="AN1636">
        <v>5.6784660000000001E-2</v>
      </c>
      <c r="AO1636">
        <v>3.3923306E-2</v>
      </c>
      <c r="AP1636">
        <v>0.390625</v>
      </c>
      <c r="AQ1636">
        <v>57.421875</v>
      </c>
      <c r="AR1636">
        <v>0</v>
      </c>
      <c r="AS1636">
        <v>23.828125</v>
      </c>
      <c r="AT1636">
        <v>6.640625</v>
      </c>
      <c r="AU1636">
        <v>3.515625</v>
      </c>
      <c r="AV1636">
        <v>8.203125</v>
      </c>
      <c r="AW1636">
        <v>0</v>
      </c>
    </row>
    <row r="1637" spans="1:49">
      <c r="A1637">
        <v>218</v>
      </c>
      <c r="B1637" t="s">
        <v>2748</v>
      </c>
      <c r="C1637">
        <v>1</v>
      </c>
      <c r="D1637" t="s">
        <v>125</v>
      </c>
      <c r="E1637">
        <v>9</v>
      </c>
      <c r="F1637">
        <v>20901</v>
      </c>
      <c r="G1637" t="s">
        <v>126</v>
      </c>
      <c r="H1637">
        <v>9001</v>
      </c>
      <c r="I1637" t="s">
        <v>1408</v>
      </c>
      <c r="J1637">
        <v>6615</v>
      </c>
      <c r="K1637">
        <v>12</v>
      </c>
      <c r="L1637" t="s">
        <v>150</v>
      </c>
      <c r="M1637">
        <v>3</v>
      </c>
      <c r="N1637">
        <v>3</v>
      </c>
      <c r="O1637">
        <v>0</v>
      </c>
      <c r="P1637">
        <v>999</v>
      </c>
      <c r="Q1637">
        <v>18928.596000000001</v>
      </c>
      <c r="R1637">
        <v>5314.1737999999996</v>
      </c>
      <c r="S1637">
        <v>1</v>
      </c>
      <c r="T1637">
        <v>0</v>
      </c>
      <c r="U1637">
        <v>0</v>
      </c>
      <c r="V1637">
        <v>2928</v>
      </c>
      <c r="W1637">
        <v>441</v>
      </c>
      <c r="X1637">
        <v>17220</v>
      </c>
      <c r="AF1637">
        <v>22954.213</v>
      </c>
      <c r="AH1637">
        <v>37114.207000000002</v>
      </c>
      <c r="AJ1637">
        <v>9927340.6079234909</v>
      </c>
      <c r="AK1637">
        <v>2858154.24489795</v>
      </c>
      <c r="AL1637">
        <v>6.8027208999999998E-3</v>
      </c>
      <c r="AM1637">
        <v>0.26303854999999998</v>
      </c>
      <c r="AN1637">
        <v>9.5238096999999994E-2</v>
      </c>
      <c r="AO1637">
        <v>4.5351475000000004E-3</v>
      </c>
      <c r="AP1637">
        <v>0</v>
      </c>
      <c r="AQ1637">
        <v>0</v>
      </c>
      <c r="AR1637">
        <v>6.6666664999999998</v>
      </c>
      <c r="AS1637">
        <v>0</v>
      </c>
      <c r="AT1637">
        <v>0</v>
      </c>
      <c r="AU1637">
        <v>40.740741999999997</v>
      </c>
      <c r="AV1637">
        <v>0</v>
      </c>
      <c r="AW1637">
        <v>52.592590000000001</v>
      </c>
    </row>
    <row r="1638" spans="1:49">
      <c r="A1638">
        <v>1640</v>
      </c>
      <c r="B1638" t="s">
        <v>2749</v>
      </c>
      <c r="C1638">
        <v>2</v>
      </c>
      <c r="D1638" t="s">
        <v>197</v>
      </c>
      <c r="E1638">
        <v>17</v>
      </c>
      <c r="F1638">
        <v>24300</v>
      </c>
      <c r="G1638" t="s">
        <v>198</v>
      </c>
      <c r="H1638">
        <v>17031</v>
      </c>
      <c r="I1638" t="s">
        <v>199</v>
      </c>
      <c r="J1638">
        <v>60411</v>
      </c>
      <c r="K1638">
        <v>9</v>
      </c>
      <c r="L1638" t="s">
        <v>77</v>
      </c>
      <c r="M1638">
        <v>1</v>
      </c>
      <c r="N1638">
        <v>2</v>
      </c>
      <c r="O1638">
        <v>1</v>
      </c>
      <c r="P1638">
        <v>999</v>
      </c>
      <c r="Q1638">
        <v>1534.3412000000001</v>
      </c>
      <c r="R1638">
        <v>2304.8310999999999</v>
      </c>
      <c r="S1638">
        <v>0</v>
      </c>
      <c r="T1638">
        <v>0</v>
      </c>
      <c r="U1638">
        <v>0</v>
      </c>
      <c r="V1638">
        <v>5064</v>
      </c>
      <c r="W1638">
        <v>4795</v>
      </c>
      <c r="X1638">
        <v>7644</v>
      </c>
      <c r="Z1638">
        <v>0.12923076923076901</v>
      </c>
      <c r="AA1638">
        <v>0.11019283746556401</v>
      </c>
      <c r="AB1638">
        <v>7391</v>
      </c>
      <c r="AC1638">
        <v>52200.961538461503</v>
      </c>
      <c r="AF1638">
        <v>5789</v>
      </c>
      <c r="AH1638">
        <v>26200</v>
      </c>
      <c r="AJ1638">
        <v>12221215</v>
      </c>
      <c r="AK1638">
        <v>7902418</v>
      </c>
      <c r="AL1638">
        <v>9.8018767E-3</v>
      </c>
      <c r="AM1638">
        <v>0.33451512</v>
      </c>
      <c r="AN1638">
        <v>0.10573514000000001</v>
      </c>
      <c r="AO1638">
        <v>1.6684046000000001E-3</v>
      </c>
      <c r="AP1638">
        <v>1.1857708</v>
      </c>
      <c r="AQ1638">
        <v>19.565218000000002</v>
      </c>
      <c r="AR1638">
        <v>17.391304000000002</v>
      </c>
      <c r="AS1638">
        <v>44.268776000000003</v>
      </c>
      <c r="AT1638">
        <v>0.79051380999999998</v>
      </c>
      <c r="AU1638">
        <v>2.7667985000000002</v>
      </c>
      <c r="AV1638">
        <v>0.98814230999999997</v>
      </c>
      <c r="AW1638">
        <v>13.043479</v>
      </c>
    </row>
    <row r="1639" spans="1:49">
      <c r="A1639">
        <v>3630</v>
      </c>
      <c r="B1639" t="s">
        <v>2750</v>
      </c>
      <c r="C1639">
        <v>3</v>
      </c>
      <c r="D1639" t="s">
        <v>55</v>
      </c>
      <c r="E1639">
        <v>48</v>
      </c>
      <c r="F1639">
        <v>32000</v>
      </c>
      <c r="G1639" t="s">
        <v>284</v>
      </c>
      <c r="H1639">
        <v>48473</v>
      </c>
      <c r="I1639" t="s">
        <v>2751</v>
      </c>
      <c r="J1639">
        <v>77446</v>
      </c>
      <c r="K1639">
        <v>5</v>
      </c>
      <c r="L1639" t="s">
        <v>71</v>
      </c>
      <c r="M1639">
        <v>1</v>
      </c>
      <c r="N1639">
        <v>1</v>
      </c>
      <c r="O1639">
        <v>1</v>
      </c>
      <c r="P1639">
        <v>5</v>
      </c>
      <c r="Q1639">
        <v>3553.0871999999999</v>
      </c>
      <c r="R1639">
        <v>4736.3285999999998</v>
      </c>
      <c r="S1639">
        <v>0</v>
      </c>
      <c r="T1639">
        <v>1</v>
      </c>
      <c r="U1639">
        <v>0</v>
      </c>
      <c r="V1639">
        <v>6731</v>
      </c>
      <c r="W1639">
        <v>6609</v>
      </c>
      <c r="X1639">
        <v>9461</v>
      </c>
      <c r="Y1639">
        <v>2752</v>
      </c>
      <c r="Z1639">
        <v>0.365204888569374</v>
      </c>
      <c r="AA1639">
        <v>0.33619210977701502</v>
      </c>
      <c r="AB1639">
        <v>7307</v>
      </c>
      <c r="AC1639">
        <v>46981.643410852703</v>
      </c>
      <c r="AD1639">
        <v>850</v>
      </c>
      <c r="AE1639">
        <v>820</v>
      </c>
      <c r="AF1639">
        <v>7829</v>
      </c>
      <c r="AG1639">
        <v>0.57679999000000004</v>
      </c>
      <c r="AH1639">
        <v>33600</v>
      </c>
      <c r="AI1639">
        <v>3677.3085999999998</v>
      </c>
      <c r="AJ1639">
        <v>39697398</v>
      </c>
      <c r="AK1639">
        <v>25043504</v>
      </c>
      <c r="AL1639">
        <v>6.4333016E-3</v>
      </c>
      <c r="AM1639">
        <v>0.93207192000000005</v>
      </c>
      <c r="AN1639">
        <v>1.5704826000000002E-2</v>
      </c>
      <c r="AO1639">
        <v>1.7786188000000001E-2</v>
      </c>
      <c r="AP1639">
        <v>3.7558687000000002</v>
      </c>
      <c r="AQ1639">
        <v>13.928013</v>
      </c>
      <c r="AR1639">
        <v>15.023474</v>
      </c>
      <c r="AS1639">
        <v>11.267605</v>
      </c>
      <c r="AT1639">
        <v>10.954617000000001</v>
      </c>
      <c r="AU1639">
        <v>33.489826000000001</v>
      </c>
      <c r="AV1639">
        <v>11.267605</v>
      </c>
      <c r="AW1639">
        <v>0.31298905999999999</v>
      </c>
    </row>
    <row r="1640" spans="1:49">
      <c r="A1640">
        <v>1938</v>
      </c>
      <c r="B1640" t="s">
        <v>2752</v>
      </c>
      <c r="C1640">
        <v>2</v>
      </c>
      <c r="D1640" t="s">
        <v>162</v>
      </c>
      <c r="E1640">
        <v>20</v>
      </c>
      <c r="F1640">
        <v>29001</v>
      </c>
      <c r="G1640" t="s">
        <v>2753</v>
      </c>
      <c r="H1640">
        <v>20151</v>
      </c>
      <c r="I1640" t="s">
        <v>2753</v>
      </c>
      <c r="J1640">
        <v>67124</v>
      </c>
      <c r="K1640">
        <v>9</v>
      </c>
      <c r="L1640" t="s">
        <v>77</v>
      </c>
      <c r="M1640">
        <v>1</v>
      </c>
      <c r="N1640">
        <v>2</v>
      </c>
      <c r="O1640">
        <v>1</v>
      </c>
      <c r="P1640">
        <v>999</v>
      </c>
      <c r="Q1640">
        <v>2430.9857999999999</v>
      </c>
      <c r="R1640">
        <v>3023.0758999999998</v>
      </c>
      <c r="S1640">
        <v>0</v>
      </c>
      <c r="T1640">
        <v>0</v>
      </c>
      <c r="U1640">
        <v>0</v>
      </c>
      <c r="V1640">
        <v>1541</v>
      </c>
      <c r="W1640">
        <v>1331</v>
      </c>
      <c r="X1640">
        <v>3140</v>
      </c>
      <c r="Y1640">
        <v>1380</v>
      </c>
      <c r="Z1640">
        <v>0.39799331103678898</v>
      </c>
      <c r="AA1640">
        <v>0.31162790697674397</v>
      </c>
      <c r="AB1640">
        <v>4395</v>
      </c>
      <c r="AC1640">
        <v>28943.738095238099</v>
      </c>
      <c r="AF1640">
        <v>4844</v>
      </c>
      <c r="AH1640">
        <v>31400</v>
      </c>
      <c r="AJ1640">
        <v>4033761</v>
      </c>
      <c r="AK1640">
        <v>3271022</v>
      </c>
      <c r="AL1640">
        <v>7.5131477999999998E-3</v>
      </c>
      <c r="AM1640">
        <v>2.7798646999999999E-2</v>
      </c>
      <c r="AN1640">
        <v>3.0803908000000001E-2</v>
      </c>
      <c r="AO1640">
        <v>1.0518407E-2</v>
      </c>
      <c r="AP1640">
        <v>1.7094016999999999</v>
      </c>
      <c r="AQ1640">
        <v>11.965812</v>
      </c>
      <c r="AR1640">
        <v>24.786325000000001</v>
      </c>
      <c r="AS1640">
        <v>18.803419000000002</v>
      </c>
      <c r="AT1640">
        <v>0</v>
      </c>
      <c r="AU1640">
        <v>16.239317</v>
      </c>
      <c r="AV1640">
        <v>12.820513</v>
      </c>
      <c r="AW1640">
        <v>13.675214</v>
      </c>
    </row>
    <row r="1641" spans="1:49">
      <c r="A1641">
        <v>2798</v>
      </c>
      <c r="B1641" t="s">
        <v>2754</v>
      </c>
      <c r="C1641">
        <v>1</v>
      </c>
      <c r="D1641" t="s">
        <v>50</v>
      </c>
      <c r="E1641">
        <v>36</v>
      </c>
      <c r="F1641">
        <v>19400</v>
      </c>
      <c r="G1641" t="s">
        <v>51</v>
      </c>
      <c r="H1641">
        <v>36047</v>
      </c>
      <c r="I1641" t="s">
        <v>52</v>
      </c>
      <c r="J1641">
        <v>11205</v>
      </c>
      <c r="K1641">
        <v>8</v>
      </c>
      <c r="L1641" t="s">
        <v>93</v>
      </c>
      <c r="M1641">
        <v>2</v>
      </c>
      <c r="N1641">
        <v>1</v>
      </c>
      <c r="O1641">
        <v>0</v>
      </c>
      <c r="P1641">
        <v>9</v>
      </c>
      <c r="Q1641">
        <v>5675.6821</v>
      </c>
      <c r="R1641">
        <v>11335.957</v>
      </c>
      <c r="S1641">
        <v>0</v>
      </c>
      <c r="T1641">
        <v>0</v>
      </c>
      <c r="U1641">
        <v>0</v>
      </c>
      <c r="V1641">
        <v>3311</v>
      </c>
      <c r="W1641">
        <v>4272</v>
      </c>
      <c r="X1641">
        <v>44804</v>
      </c>
      <c r="Y1641">
        <v>20084</v>
      </c>
      <c r="Z1641">
        <v>0.62477558348294404</v>
      </c>
      <c r="AA1641">
        <v>0.55980861244019098</v>
      </c>
      <c r="AB1641">
        <v>9254</v>
      </c>
      <c r="AC1641">
        <v>51287.8207547169</v>
      </c>
      <c r="AD1641">
        <v>1130</v>
      </c>
      <c r="AF1641">
        <v>37539</v>
      </c>
      <c r="AG1641">
        <v>0.44279998999999998</v>
      </c>
      <c r="AH1641">
        <v>38200</v>
      </c>
      <c r="AJ1641">
        <v>53090821</v>
      </c>
      <c r="AK1641">
        <v>26948582</v>
      </c>
      <c r="AL1641">
        <v>0.10026827000000001</v>
      </c>
      <c r="AM1641">
        <v>7.5117372000000002E-2</v>
      </c>
      <c r="AN1641">
        <v>7.5117372000000002E-2</v>
      </c>
      <c r="AO1641">
        <v>0.14520456000000001</v>
      </c>
      <c r="AP1641">
        <v>77.919319000000002</v>
      </c>
      <c r="AQ1641">
        <v>0</v>
      </c>
      <c r="AR1641">
        <v>0</v>
      </c>
      <c r="AS1641">
        <v>0</v>
      </c>
      <c r="AT1641">
        <v>0</v>
      </c>
      <c r="AU1641">
        <v>20.169851000000001</v>
      </c>
      <c r="AV1641">
        <v>1.0615711000000001</v>
      </c>
      <c r="AW1641">
        <v>0.84925687000000005</v>
      </c>
    </row>
    <row r="1642" spans="1:49">
      <c r="A1642">
        <v>3445</v>
      </c>
      <c r="B1642" t="s">
        <v>2755</v>
      </c>
      <c r="C1642">
        <v>3</v>
      </c>
      <c r="D1642" t="s">
        <v>99</v>
      </c>
      <c r="E1642">
        <v>45</v>
      </c>
      <c r="F1642">
        <v>8300</v>
      </c>
      <c r="G1642" t="s">
        <v>224</v>
      </c>
      <c r="H1642">
        <v>45059</v>
      </c>
      <c r="I1642" t="s">
        <v>2756</v>
      </c>
      <c r="J1642">
        <v>29325</v>
      </c>
      <c r="K1642">
        <v>6</v>
      </c>
      <c r="L1642" t="s">
        <v>58</v>
      </c>
      <c r="M1642">
        <v>2</v>
      </c>
      <c r="N1642">
        <v>1</v>
      </c>
      <c r="O1642">
        <v>0</v>
      </c>
      <c r="P1642">
        <v>3</v>
      </c>
      <c r="Q1642">
        <v>6801.6211000000003</v>
      </c>
      <c r="R1642">
        <v>9140.1854999999996</v>
      </c>
      <c r="S1642">
        <v>0</v>
      </c>
      <c r="T1642">
        <v>0</v>
      </c>
      <c r="U1642">
        <v>0</v>
      </c>
      <c r="V1642">
        <v>1123</v>
      </c>
      <c r="W1642">
        <v>1148</v>
      </c>
      <c r="X1642">
        <v>34828</v>
      </c>
      <c r="Y1642">
        <v>17342</v>
      </c>
      <c r="Z1642">
        <v>0.67586206896551704</v>
      </c>
      <c r="AA1642">
        <v>0.72125435540069605</v>
      </c>
      <c r="AB1642">
        <v>7217</v>
      </c>
      <c r="AC1642">
        <v>48788.101265822697</v>
      </c>
      <c r="AD1642">
        <v>1090</v>
      </c>
      <c r="AE1642">
        <v>1125</v>
      </c>
      <c r="AF1642">
        <v>12256</v>
      </c>
      <c r="AG1642">
        <v>0.34</v>
      </c>
      <c r="AH1642">
        <v>41300</v>
      </c>
      <c r="AJ1642">
        <v>12051888</v>
      </c>
      <c r="AK1642">
        <v>7462520</v>
      </c>
      <c r="AL1642">
        <v>7.8397216000000002E-3</v>
      </c>
      <c r="AM1642">
        <v>4.8780485999999998E-2</v>
      </c>
      <c r="AN1642">
        <v>5.2264807999999998E-3</v>
      </c>
      <c r="AO1642">
        <v>0</v>
      </c>
      <c r="AP1642">
        <v>13.765181999999999</v>
      </c>
      <c r="AQ1642">
        <v>21.457488999999999</v>
      </c>
      <c r="AR1642">
        <v>0</v>
      </c>
      <c r="AS1642">
        <v>0</v>
      </c>
      <c r="AT1642">
        <v>0</v>
      </c>
      <c r="AU1642">
        <v>15.384615999999999</v>
      </c>
      <c r="AV1642">
        <v>49.392712000000003</v>
      </c>
      <c r="AW1642">
        <v>0</v>
      </c>
    </row>
    <row r="1643" spans="1:49">
      <c r="A1643">
        <v>2089</v>
      </c>
      <c r="B1643" t="s">
        <v>2757</v>
      </c>
      <c r="C1643">
        <v>3</v>
      </c>
      <c r="D1643" t="s">
        <v>147</v>
      </c>
      <c r="E1643">
        <v>24</v>
      </c>
      <c r="F1643">
        <v>11304</v>
      </c>
      <c r="G1643" t="s">
        <v>188</v>
      </c>
      <c r="H1643">
        <v>24033</v>
      </c>
      <c r="I1643" t="s">
        <v>1640</v>
      </c>
      <c r="J1643">
        <v>20774</v>
      </c>
      <c r="K1643">
        <v>9</v>
      </c>
      <c r="L1643" t="s">
        <v>77</v>
      </c>
      <c r="M1643">
        <v>1</v>
      </c>
      <c r="N1643">
        <v>2</v>
      </c>
      <c r="O1643">
        <v>1</v>
      </c>
      <c r="P1643">
        <v>999</v>
      </c>
      <c r="Q1643">
        <v>1727.5094999999999</v>
      </c>
      <c r="R1643">
        <v>2888.5933</v>
      </c>
      <c r="S1643">
        <v>0</v>
      </c>
      <c r="T1643">
        <v>0</v>
      </c>
      <c r="U1643">
        <v>0</v>
      </c>
      <c r="V1643">
        <v>13825</v>
      </c>
      <c r="W1643">
        <v>11563</v>
      </c>
      <c r="X1643">
        <v>5520</v>
      </c>
      <c r="Y1643">
        <v>3952</v>
      </c>
      <c r="Z1643">
        <v>6.3247863247863204E-2</v>
      </c>
      <c r="AA1643">
        <v>3.6423841059602599E-2</v>
      </c>
      <c r="AB1643">
        <v>6527</v>
      </c>
      <c r="AC1643">
        <v>52367.158536585302</v>
      </c>
      <c r="AF1643">
        <v>4954</v>
      </c>
      <c r="AH1643">
        <v>40900</v>
      </c>
      <c r="AI1643">
        <v>109.64387000000001</v>
      </c>
      <c r="AJ1643">
        <v>39474771</v>
      </c>
      <c r="AK1643">
        <v>23574876</v>
      </c>
      <c r="AL1643">
        <v>4.8776268999999997E-2</v>
      </c>
      <c r="AM1643">
        <v>0.74660557999999999</v>
      </c>
      <c r="AN1643">
        <v>3.2690477000000003E-2</v>
      </c>
      <c r="AO1643">
        <v>1.3664274000000001E-2</v>
      </c>
      <c r="AP1643">
        <v>0</v>
      </c>
      <c r="AQ1643">
        <v>36.194031000000003</v>
      </c>
      <c r="AR1643">
        <v>20.771145000000001</v>
      </c>
      <c r="AS1643">
        <v>19.402985000000001</v>
      </c>
      <c r="AT1643">
        <v>13.308457000000001</v>
      </c>
      <c r="AU1643">
        <v>7.5870647</v>
      </c>
      <c r="AV1643">
        <v>2.4875622000000002</v>
      </c>
      <c r="AW1643">
        <v>0.24875621000000001</v>
      </c>
    </row>
    <row r="1644" spans="1:49">
      <c r="A1644">
        <v>2627</v>
      </c>
      <c r="B1644" t="s">
        <v>2758</v>
      </c>
      <c r="C1644">
        <v>1</v>
      </c>
      <c r="D1644" t="s">
        <v>241</v>
      </c>
      <c r="E1644">
        <v>34</v>
      </c>
      <c r="F1644">
        <v>19600</v>
      </c>
      <c r="G1644" t="s">
        <v>242</v>
      </c>
      <c r="H1644">
        <v>34021</v>
      </c>
      <c r="I1644" t="s">
        <v>555</v>
      </c>
      <c r="J1644">
        <v>8544</v>
      </c>
      <c r="K1644">
        <v>1</v>
      </c>
      <c r="L1644" t="s">
        <v>633</v>
      </c>
      <c r="M1644">
        <v>2</v>
      </c>
      <c r="N1644">
        <v>1</v>
      </c>
      <c r="O1644">
        <v>0</v>
      </c>
      <c r="P1644">
        <v>1</v>
      </c>
      <c r="Q1644">
        <v>23639.285</v>
      </c>
      <c r="R1644">
        <v>37336.175999999999</v>
      </c>
      <c r="S1644">
        <v>0</v>
      </c>
      <c r="T1644">
        <v>0</v>
      </c>
      <c r="U1644">
        <v>0</v>
      </c>
      <c r="V1644">
        <v>5323</v>
      </c>
      <c r="W1644">
        <v>6547</v>
      </c>
      <c r="X1644">
        <v>41820</v>
      </c>
      <c r="Z1644">
        <v>0.96942880128720799</v>
      </c>
      <c r="AA1644">
        <v>0.97239536954585903</v>
      </c>
      <c r="AB1644">
        <v>15711</v>
      </c>
      <c r="AC1644">
        <v>103008.59375</v>
      </c>
      <c r="AD1644">
        <v>1500</v>
      </c>
      <c r="AE1644">
        <v>1445</v>
      </c>
      <c r="AF1644">
        <v>5932</v>
      </c>
      <c r="AG1644">
        <v>0.92589997999999996</v>
      </c>
      <c r="AH1644">
        <v>75100</v>
      </c>
      <c r="AJ1644">
        <v>277017000</v>
      </c>
      <c r="AK1644">
        <v>141397264</v>
      </c>
      <c r="AL1644">
        <v>0.12502680999999999</v>
      </c>
      <c r="AM1644">
        <v>7.0555434E-2</v>
      </c>
      <c r="AN1644">
        <v>5.8974910999999998E-2</v>
      </c>
      <c r="AO1644">
        <v>6.0690541000000001E-2</v>
      </c>
      <c r="AP1644">
        <v>17.736184999999999</v>
      </c>
      <c r="AQ1644">
        <v>0</v>
      </c>
      <c r="AR1644">
        <v>0</v>
      </c>
      <c r="AS1644">
        <v>0.89126563000000003</v>
      </c>
      <c r="AT1644">
        <v>6.1497326000000001</v>
      </c>
      <c r="AU1644">
        <v>35.561497000000003</v>
      </c>
      <c r="AV1644">
        <v>39.661320000000003</v>
      </c>
      <c r="AW1644">
        <v>0</v>
      </c>
    </row>
    <row r="1645" spans="1:49">
      <c r="A1645">
        <v>118</v>
      </c>
      <c r="B1645" t="s">
        <v>2759</v>
      </c>
      <c r="C1645">
        <v>1</v>
      </c>
      <c r="D1645" t="s">
        <v>132</v>
      </c>
      <c r="E1645">
        <v>42</v>
      </c>
      <c r="F1645">
        <v>19700</v>
      </c>
      <c r="G1645" t="s">
        <v>152</v>
      </c>
      <c r="H1645">
        <v>42045</v>
      </c>
      <c r="I1645" t="s">
        <v>153</v>
      </c>
      <c r="J1645">
        <v>19082</v>
      </c>
      <c r="K1645">
        <v>11</v>
      </c>
      <c r="L1645" t="s">
        <v>53</v>
      </c>
      <c r="M1645">
        <v>3</v>
      </c>
      <c r="N1645">
        <v>2</v>
      </c>
      <c r="O1645">
        <v>0</v>
      </c>
      <c r="P1645">
        <v>999</v>
      </c>
      <c r="Q1645">
        <v>5079.2573000000002</v>
      </c>
      <c r="R1645">
        <v>13274.853999999999</v>
      </c>
      <c r="S1645">
        <v>1</v>
      </c>
      <c r="T1645">
        <v>0</v>
      </c>
      <c r="U1645">
        <v>0</v>
      </c>
      <c r="V1645">
        <v>816</v>
      </c>
      <c r="W1645">
        <v>447</v>
      </c>
      <c r="X1645">
        <v>22731</v>
      </c>
      <c r="Y1645">
        <v>7530</v>
      </c>
      <c r="Z1645">
        <v>0.91729323308270605</v>
      </c>
      <c r="AA1645">
        <v>0.62962962962962898</v>
      </c>
      <c r="AB1645">
        <v>1242</v>
      </c>
      <c r="AC1645">
        <v>46637.4</v>
      </c>
      <c r="AF1645">
        <v>28707.791000000001</v>
      </c>
      <c r="AG1645">
        <v>0.47383857000000001</v>
      </c>
      <c r="AH1645">
        <v>27800.366999999998</v>
      </c>
      <c r="AJ1645">
        <v>2503662.5294117602</v>
      </c>
      <c r="AK1645">
        <v>848972.09309309302</v>
      </c>
      <c r="AL1645">
        <v>1.7897092E-2</v>
      </c>
      <c r="AM1645">
        <v>0.41610739000000002</v>
      </c>
      <c r="AN1645">
        <v>3.3557046E-2</v>
      </c>
      <c r="AO1645">
        <v>0</v>
      </c>
      <c r="AP1645">
        <v>0</v>
      </c>
      <c r="AQ1645">
        <v>46.891193000000001</v>
      </c>
      <c r="AR1645">
        <v>25.129534</v>
      </c>
      <c r="AS1645">
        <v>14.766838999999999</v>
      </c>
      <c r="AT1645">
        <v>11.139896</v>
      </c>
      <c r="AU1645">
        <v>0</v>
      </c>
      <c r="AV1645">
        <v>0</v>
      </c>
      <c r="AW1645">
        <v>2.0725389000000001</v>
      </c>
    </row>
    <row r="1646" spans="1:49">
      <c r="A1646">
        <v>23065</v>
      </c>
      <c r="B1646" t="s">
        <v>2760</v>
      </c>
      <c r="C1646">
        <v>1</v>
      </c>
      <c r="D1646" t="s">
        <v>50</v>
      </c>
      <c r="E1646">
        <v>36</v>
      </c>
      <c r="F1646">
        <v>19400</v>
      </c>
      <c r="G1646" t="s">
        <v>51</v>
      </c>
      <c r="H1646">
        <v>36061</v>
      </c>
      <c r="I1646" t="s">
        <v>51</v>
      </c>
      <c r="J1646">
        <v>10013</v>
      </c>
      <c r="K1646">
        <v>9</v>
      </c>
      <c r="L1646" t="s">
        <v>77</v>
      </c>
      <c r="M1646">
        <v>2</v>
      </c>
      <c r="N1646">
        <v>2</v>
      </c>
      <c r="O1646">
        <v>0</v>
      </c>
      <c r="P1646">
        <v>999</v>
      </c>
      <c r="Q1646">
        <v>2523.0581000000002</v>
      </c>
      <c r="R1646">
        <v>3132.0852</v>
      </c>
      <c r="S1646">
        <v>0</v>
      </c>
      <c r="T1646">
        <v>0</v>
      </c>
      <c r="U1646">
        <v>0</v>
      </c>
      <c r="V1646">
        <v>884</v>
      </c>
      <c r="W1646">
        <v>571</v>
      </c>
      <c r="X1646">
        <v>9805</v>
      </c>
      <c r="Z1646">
        <v>0.33240223463687102</v>
      </c>
      <c r="AB1646">
        <v>3312</v>
      </c>
      <c r="AF1646">
        <v>25817</v>
      </c>
      <c r="AH1646">
        <v>18400</v>
      </c>
      <c r="AJ1646">
        <v>3077083</v>
      </c>
      <c r="AK1646">
        <v>1269097.9305267299</v>
      </c>
      <c r="AL1646">
        <v>0.79159367000000003</v>
      </c>
      <c r="AM1646">
        <v>0</v>
      </c>
      <c r="AN1646">
        <v>0.20315236</v>
      </c>
      <c r="AO1646">
        <v>0</v>
      </c>
      <c r="AP1646">
        <v>0</v>
      </c>
      <c r="AQ1646">
        <v>100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</row>
    <row r="1647" spans="1:49">
      <c r="A1647">
        <v>3406</v>
      </c>
      <c r="B1647" t="s">
        <v>2761</v>
      </c>
      <c r="C1647">
        <v>1</v>
      </c>
      <c r="D1647" t="s">
        <v>632</v>
      </c>
      <c r="E1647">
        <v>44</v>
      </c>
      <c r="F1647">
        <v>20401</v>
      </c>
      <c r="G1647" t="s">
        <v>616</v>
      </c>
      <c r="H1647">
        <v>44007</v>
      </c>
      <c r="I1647" t="s">
        <v>616</v>
      </c>
      <c r="J1647">
        <v>2918</v>
      </c>
      <c r="K1647">
        <v>4</v>
      </c>
      <c r="L1647" t="s">
        <v>97</v>
      </c>
      <c r="M1647">
        <v>2</v>
      </c>
      <c r="N1647">
        <v>1</v>
      </c>
      <c r="O1647">
        <v>0</v>
      </c>
      <c r="P1647">
        <v>2</v>
      </c>
      <c r="Q1647">
        <v>5260.8418000000001</v>
      </c>
      <c r="R1647">
        <v>10387.304</v>
      </c>
      <c r="S1647">
        <v>0</v>
      </c>
      <c r="T1647">
        <v>0</v>
      </c>
      <c r="U1647">
        <v>0</v>
      </c>
      <c r="V1647">
        <v>4135</v>
      </c>
      <c r="W1647">
        <v>5336</v>
      </c>
      <c r="X1647">
        <v>44323</v>
      </c>
      <c r="Y1647">
        <v>18750</v>
      </c>
      <c r="Z1647">
        <v>0.85035389282103102</v>
      </c>
      <c r="AA1647">
        <v>0.85256410256410198</v>
      </c>
      <c r="AB1647">
        <v>9471</v>
      </c>
      <c r="AC1647">
        <v>63604.296747967397</v>
      </c>
      <c r="AE1647">
        <v>1175</v>
      </c>
      <c r="AF1647">
        <v>20605</v>
      </c>
      <c r="AG1647">
        <v>0.40210000000000001</v>
      </c>
      <c r="AH1647">
        <v>59600</v>
      </c>
      <c r="AJ1647">
        <v>46337798</v>
      </c>
      <c r="AK1647">
        <v>27800674</v>
      </c>
      <c r="AL1647">
        <v>1.7707150000000001E-2</v>
      </c>
      <c r="AM1647">
        <v>1.5891031999999999E-2</v>
      </c>
      <c r="AN1647">
        <v>3.5414301000000002E-2</v>
      </c>
      <c r="AO1647">
        <v>9.7616343000000005E-3</v>
      </c>
      <c r="AP1647">
        <v>7.2905331000000002</v>
      </c>
      <c r="AQ1647">
        <v>29.379760999999998</v>
      </c>
      <c r="AR1647">
        <v>3.5908597000000002</v>
      </c>
      <c r="AS1647">
        <v>7.9434165999999999</v>
      </c>
      <c r="AT1647">
        <v>4.0261154000000001</v>
      </c>
      <c r="AU1647">
        <v>10.881392</v>
      </c>
      <c r="AV1647">
        <v>36.887920000000001</v>
      </c>
      <c r="AW1647">
        <v>0</v>
      </c>
    </row>
    <row r="1648" spans="1:49">
      <c r="A1648">
        <v>23608</v>
      </c>
      <c r="B1648" t="s">
        <v>2762</v>
      </c>
      <c r="C1648">
        <v>4</v>
      </c>
      <c r="D1648" t="s">
        <v>599</v>
      </c>
      <c r="E1648">
        <v>49</v>
      </c>
      <c r="F1648">
        <v>36000</v>
      </c>
      <c r="G1648" t="s">
        <v>608</v>
      </c>
      <c r="H1648">
        <v>49049</v>
      </c>
      <c r="I1648" t="s">
        <v>609</v>
      </c>
      <c r="J1648">
        <v>84601</v>
      </c>
      <c r="K1648">
        <v>11</v>
      </c>
      <c r="L1648" t="s">
        <v>53</v>
      </c>
      <c r="M1648">
        <v>3</v>
      </c>
      <c r="N1648">
        <v>2</v>
      </c>
      <c r="O1648">
        <v>0</v>
      </c>
      <c r="P1648">
        <v>999</v>
      </c>
      <c r="Q1648">
        <v>1789.4944</v>
      </c>
      <c r="R1648">
        <v>7566.8760000000002</v>
      </c>
      <c r="S1648">
        <v>0</v>
      </c>
      <c r="T1648">
        <v>0</v>
      </c>
      <c r="U1648">
        <v>0</v>
      </c>
      <c r="V1648">
        <v>336</v>
      </c>
      <c r="W1648">
        <v>464</v>
      </c>
      <c r="X1648">
        <v>14882</v>
      </c>
      <c r="Y1648">
        <v>6510</v>
      </c>
      <c r="Z1648">
        <v>0.76136363636363602</v>
      </c>
      <c r="AA1648">
        <v>0.65217391304347805</v>
      </c>
      <c r="AB1648">
        <v>5468</v>
      </c>
      <c r="AC1648">
        <v>31108</v>
      </c>
      <c r="AF1648">
        <v>17598</v>
      </c>
      <c r="AH1648">
        <v>23700</v>
      </c>
      <c r="AJ1648">
        <v>2286937</v>
      </c>
      <c r="AK1648">
        <v>1026788</v>
      </c>
      <c r="AL1648">
        <v>2.3706896000000002E-2</v>
      </c>
      <c r="AM1648">
        <v>0</v>
      </c>
      <c r="AN1648">
        <v>8.1896550999999998E-2</v>
      </c>
      <c r="AO1648">
        <v>0</v>
      </c>
      <c r="AP1648">
        <v>12.068966</v>
      </c>
      <c r="AQ1648">
        <v>24.137931999999999</v>
      </c>
      <c r="AR1648">
        <v>28.448277000000001</v>
      </c>
      <c r="AS1648">
        <v>0</v>
      </c>
      <c r="AT1648">
        <v>0</v>
      </c>
      <c r="AU1648">
        <v>17.241378999999998</v>
      </c>
      <c r="AV1648">
        <v>0</v>
      </c>
      <c r="AW1648">
        <v>18.103449000000001</v>
      </c>
    </row>
    <row r="1649" spans="1:49">
      <c r="A1649">
        <v>20753</v>
      </c>
      <c r="B1649" t="s">
        <v>2763</v>
      </c>
      <c r="C1649">
        <v>3</v>
      </c>
      <c r="D1649" t="s">
        <v>263</v>
      </c>
      <c r="E1649">
        <v>5</v>
      </c>
      <c r="F1649">
        <v>4200</v>
      </c>
      <c r="G1649" t="s">
        <v>1307</v>
      </c>
      <c r="H1649">
        <v>5119</v>
      </c>
      <c r="I1649" t="s">
        <v>1308</v>
      </c>
      <c r="J1649">
        <v>72118</v>
      </c>
      <c r="K1649">
        <v>9</v>
      </c>
      <c r="L1649" t="s">
        <v>77</v>
      </c>
      <c r="M1649">
        <v>1</v>
      </c>
      <c r="N1649">
        <v>2</v>
      </c>
      <c r="O1649">
        <v>1</v>
      </c>
      <c r="P1649">
        <v>999</v>
      </c>
      <c r="Q1649">
        <v>1319.1923999999999</v>
      </c>
      <c r="R1649">
        <v>1939.1614999999999</v>
      </c>
      <c r="S1649">
        <v>0</v>
      </c>
      <c r="T1649">
        <v>0</v>
      </c>
      <c r="U1649">
        <v>0</v>
      </c>
      <c r="V1649">
        <v>10527</v>
      </c>
      <c r="W1649">
        <v>893</v>
      </c>
      <c r="X1649">
        <v>4013</v>
      </c>
      <c r="Y1649">
        <v>1530</v>
      </c>
      <c r="Z1649">
        <v>0.12550200803212799</v>
      </c>
      <c r="AA1649">
        <v>0.18874172185430399</v>
      </c>
      <c r="AB1649">
        <v>5198</v>
      </c>
      <c r="AC1649">
        <v>37434.365853658499</v>
      </c>
      <c r="AF1649">
        <v>12906</v>
      </c>
      <c r="AH1649">
        <v>28700</v>
      </c>
      <c r="AJ1649">
        <v>24339311</v>
      </c>
      <c r="AK1649">
        <v>6412793</v>
      </c>
      <c r="AL1649">
        <v>8.9585668999999993E-3</v>
      </c>
      <c r="AM1649">
        <v>0.40201568999999998</v>
      </c>
      <c r="AN1649">
        <v>1.4557670999999999E-2</v>
      </c>
      <c r="AO1649">
        <v>0</v>
      </c>
      <c r="AP1649">
        <v>0</v>
      </c>
      <c r="AQ1649">
        <v>37</v>
      </c>
      <c r="AR1649">
        <v>19</v>
      </c>
      <c r="AS1649">
        <v>12.25</v>
      </c>
      <c r="AT1649">
        <v>2</v>
      </c>
      <c r="AU1649">
        <v>3.25</v>
      </c>
      <c r="AV1649">
        <v>0</v>
      </c>
      <c r="AW1649">
        <v>26.5</v>
      </c>
    </row>
    <row r="1650" spans="1:49">
      <c r="A1650">
        <v>1825</v>
      </c>
      <c r="B1650" t="s">
        <v>2764</v>
      </c>
      <c r="C1650">
        <v>2</v>
      </c>
      <c r="D1650" t="s">
        <v>218</v>
      </c>
      <c r="E1650">
        <v>18</v>
      </c>
      <c r="F1650">
        <v>14500</v>
      </c>
      <c r="G1650" t="s">
        <v>1188</v>
      </c>
      <c r="H1650">
        <v>18157</v>
      </c>
      <c r="I1650" t="s">
        <v>2765</v>
      </c>
      <c r="J1650">
        <v>47907</v>
      </c>
      <c r="K1650">
        <v>5</v>
      </c>
      <c r="L1650" t="s">
        <v>71</v>
      </c>
      <c r="M1650">
        <v>1</v>
      </c>
      <c r="N1650">
        <v>1</v>
      </c>
      <c r="O1650">
        <v>1</v>
      </c>
      <c r="P1650">
        <v>3</v>
      </c>
      <c r="Q1650">
        <v>7544.2772999999997</v>
      </c>
      <c r="R1650">
        <v>13780.197</v>
      </c>
      <c r="S1650">
        <v>0</v>
      </c>
      <c r="T1650">
        <v>0</v>
      </c>
      <c r="U1650">
        <v>0</v>
      </c>
      <c r="V1650">
        <v>30446</v>
      </c>
      <c r="W1650">
        <v>39667</v>
      </c>
      <c r="X1650">
        <v>10002</v>
      </c>
      <c r="Y1650">
        <v>3872</v>
      </c>
      <c r="Z1650">
        <v>0.70368079183420895</v>
      </c>
      <c r="AA1650">
        <v>0.65451964032181698</v>
      </c>
      <c r="AB1650">
        <v>11005</v>
      </c>
      <c r="AC1650">
        <v>71185.727521929803</v>
      </c>
      <c r="AD1650">
        <v>1205</v>
      </c>
      <c r="AE1650">
        <v>1135</v>
      </c>
      <c r="AF1650">
        <v>7228</v>
      </c>
      <c r="AG1650">
        <v>0.39579998999999999</v>
      </c>
      <c r="AH1650">
        <v>52600</v>
      </c>
      <c r="AI1650">
        <v>15273.521000000001</v>
      </c>
      <c r="AJ1650">
        <v>563231868</v>
      </c>
      <c r="AK1650">
        <v>309314560</v>
      </c>
      <c r="AL1650">
        <v>3.3701673000000001E-2</v>
      </c>
      <c r="AM1650">
        <v>3.1038599E-2</v>
      </c>
      <c r="AN1650">
        <v>1.9621047999999999E-2</v>
      </c>
      <c r="AO1650">
        <v>6.0056935999999998E-2</v>
      </c>
      <c r="AP1650">
        <v>3.8189533</v>
      </c>
      <c r="AQ1650">
        <v>23.023731000000002</v>
      </c>
      <c r="AR1650">
        <v>5.7520037000000004</v>
      </c>
      <c r="AS1650">
        <v>0.15715857999999999</v>
      </c>
      <c r="AT1650">
        <v>0</v>
      </c>
      <c r="AU1650">
        <v>44.051547999999997</v>
      </c>
      <c r="AV1650">
        <v>17.696054</v>
      </c>
      <c r="AW1650">
        <v>5.5005502999999996</v>
      </c>
    </row>
    <row r="1651" spans="1:49">
      <c r="A1651">
        <v>1827</v>
      </c>
      <c r="B1651" t="s">
        <v>2766</v>
      </c>
      <c r="C1651">
        <v>2</v>
      </c>
      <c r="D1651" t="s">
        <v>218</v>
      </c>
      <c r="E1651">
        <v>18</v>
      </c>
      <c r="F1651">
        <v>14900</v>
      </c>
      <c r="G1651" t="s">
        <v>1400</v>
      </c>
      <c r="H1651">
        <v>18089</v>
      </c>
      <c r="I1651" t="s">
        <v>952</v>
      </c>
      <c r="J1651">
        <v>46323</v>
      </c>
      <c r="K1651">
        <v>5</v>
      </c>
      <c r="L1651" t="s">
        <v>71</v>
      </c>
      <c r="M1651">
        <v>1</v>
      </c>
      <c r="N1651">
        <v>1</v>
      </c>
      <c r="O1651">
        <v>1</v>
      </c>
      <c r="P1651">
        <v>5</v>
      </c>
      <c r="Q1651">
        <v>3220.5410000000002</v>
      </c>
      <c r="R1651">
        <v>5145.9551000000001</v>
      </c>
      <c r="S1651">
        <v>0</v>
      </c>
      <c r="T1651">
        <v>0</v>
      </c>
      <c r="U1651">
        <v>0</v>
      </c>
      <c r="V1651">
        <v>8390</v>
      </c>
      <c r="W1651">
        <v>9045</v>
      </c>
      <c r="X1651">
        <v>6830</v>
      </c>
      <c r="Y1651">
        <v>3329</v>
      </c>
      <c r="Z1651">
        <v>0.30977312390924899</v>
      </c>
      <c r="AA1651">
        <v>0.208576998050682</v>
      </c>
      <c r="AB1651">
        <v>7937</v>
      </c>
      <c r="AC1651">
        <v>50597.169064748203</v>
      </c>
      <c r="AD1651">
        <v>965</v>
      </c>
      <c r="AE1651">
        <v>900</v>
      </c>
      <c r="AF1651">
        <v>8924</v>
      </c>
      <c r="AG1651">
        <v>0.39369999999999999</v>
      </c>
      <c r="AH1651">
        <v>38100</v>
      </c>
      <c r="AI1651">
        <v>594.59997999999996</v>
      </c>
      <c r="AJ1651">
        <v>53023355</v>
      </c>
      <c r="AK1651">
        <v>31884646</v>
      </c>
      <c r="AL1651">
        <v>1.8422353999999998E-2</v>
      </c>
      <c r="AM1651">
        <v>0.11819979999999999</v>
      </c>
      <c r="AN1651">
        <v>0.13785855</v>
      </c>
      <c r="AO1651">
        <v>0</v>
      </c>
      <c r="AP1651">
        <v>4.3111525000000004</v>
      </c>
      <c r="AQ1651">
        <v>36.457358999999997</v>
      </c>
      <c r="AR1651">
        <v>8.0599813000000005</v>
      </c>
      <c r="AS1651">
        <v>1.7806934999999999</v>
      </c>
      <c r="AT1651">
        <v>0</v>
      </c>
      <c r="AU1651">
        <v>27.928771999999999</v>
      </c>
      <c r="AV1651">
        <v>20.243673000000001</v>
      </c>
      <c r="AW1651">
        <v>1.2183691999999999</v>
      </c>
    </row>
    <row r="1652" spans="1:49">
      <c r="A1652">
        <v>1826</v>
      </c>
      <c r="B1652" t="s">
        <v>2767</v>
      </c>
      <c r="C1652">
        <v>2</v>
      </c>
      <c r="D1652" t="s">
        <v>218</v>
      </c>
      <c r="E1652">
        <v>18</v>
      </c>
      <c r="F1652">
        <v>13600</v>
      </c>
      <c r="G1652" t="s">
        <v>219</v>
      </c>
      <c r="H1652">
        <v>18091</v>
      </c>
      <c r="I1652" t="s">
        <v>2768</v>
      </c>
      <c r="J1652">
        <v>46391</v>
      </c>
      <c r="K1652">
        <v>7</v>
      </c>
      <c r="L1652" t="s">
        <v>63</v>
      </c>
      <c r="M1652">
        <v>1</v>
      </c>
      <c r="N1652">
        <v>1</v>
      </c>
      <c r="O1652">
        <v>1</v>
      </c>
      <c r="P1652">
        <v>999</v>
      </c>
      <c r="Q1652">
        <v>2820.7366000000002</v>
      </c>
      <c r="R1652">
        <v>2695.4679999999998</v>
      </c>
      <c r="S1652">
        <v>0</v>
      </c>
      <c r="T1652">
        <v>0</v>
      </c>
      <c r="U1652">
        <v>0</v>
      </c>
      <c r="V1652">
        <v>6054</v>
      </c>
      <c r="W1652">
        <v>3459</v>
      </c>
      <c r="X1652">
        <v>6796</v>
      </c>
      <c r="Y1652">
        <v>3340</v>
      </c>
      <c r="Z1652">
        <v>0.26355421686746899</v>
      </c>
      <c r="AA1652">
        <v>0.14133333333333301</v>
      </c>
      <c r="AB1652">
        <v>6971</v>
      </c>
      <c r="AC1652">
        <v>47217.211764705797</v>
      </c>
      <c r="AD1652">
        <v>955</v>
      </c>
      <c r="AE1652">
        <v>905</v>
      </c>
      <c r="AF1652">
        <v>6396</v>
      </c>
      <c r="AG1652">
        <v>0.2782</v>
      </c>
      <c r="AH1652">
        <v>35200</v>
      </c>
      <c r="AI1652">
        <v>173.77189999999999</v>
      </c>
      <c r="AJ1652">
        <v>17317565</v>
      </c>
      <c r="AK1652">
        <v>9969545</v>
      </c>
      <c r="AL1652">
        <v>6.4402809000000004E-3</v>
      </c>
      <c r="AM1652">
        <v>3.7763465000000003E-2</v>
      </c>
      <c r="AN1652">
        <v>3.1615923999999997E-2</v>
      </c>
      <c r="AO1652">
        <v>1.4637001999999999E-3</v>
      </c>
      <c r="AP1652">
        <v>0.68807339999999995</v>
      </c>
      <c r="AQ1652">
        <v>53.669727000000002</v>
      </c>
      <c r="AR1652">
        <v>11.009174</v>
      </c>
      <c r="AS1652">
        <v>14.220183</v>
      </c>
      <c r="AT1652">
        <v>0</v>
      </c>
      <c r="AU1652">
        <v>13.761468000000001</v>
      </c>
      <c r="AV1652">
        <v>6.6513761999999996</v>
      </c>
      <c r="AW1652">
        <v>0</v>
      </c>
    </row>
    <row r="1653" spans="1:49">
      <c r="A1653">
        <v>2957</v>
      </c>
      <c r="B1653" t="s">
        <v>2769</v>
      </c>
      <c r="C1653">
        <v>3</v>
      </c>
      <c r="D1653" t="s">
        <v>114</v>
      </c>
      <c r="E1653">
        <v>37</v>
      </c>
      <c r="F1653">
        <v>900</v>
      </c>
      <c r="G1653" t="s">
        <v>788</v>
      </c>
      <c r="H1653">
        <v>37119</v>
      </c>
      <c r="I1653" t="s">
        <v>843</v>
      </c>
      <c r="J1653">
        <v>28274</v>
      </c>
      <c r="K1653">
        <v>6</v>
      </c>
      <c r="L1653" t="s">
        <v>58</v>
      </c>
      <c r="M1653">
        <v>2</v>
      </c>
      <c r="N1653">
        <v>1</v>
      </c>
      <c r="O1653">
        <v>0</v>
      </c>
      <c r="P1653">
        <v>4</v>
      </c>
      <c r="Q1653">
        <v>5916.6309000000001</v>
      </c>
      <c r="R1653">
        <v>6943.5864000000001</v>
      </c>
      <c r="S1653">
        <v>0</v>
      </c>
      <c r="T1653">
        <v>0</v>
      </c>
      <c r="U1653">
        <v>0</v>
      </c>
      <c r="V1653">
        <v>1734</v>
      </c>
      <c r="W1653">
        <v>1596</v>
      </c>
      <c r="X1653">
        <v>30569</v>
      </c>
      <c r="Y1653">
        <v>10680</v>
      </c>
      <c r="Z1653">
        <v>0.52083333333333304</v>
      </c>
      <c r="AA1653">
        <v>0.63225806451612898</v>
      </c>
      <c r="AB1653">
        <v>4064</v>
      </c>
      <c r="AC1653">
        <v>45610.616666666603</v>
      </c>
      <c r="AD1653">
        <v>1040</v>
      </c>
      <c r="AE1653">
        <v>1060</v>
      </c>
      <c r="AF1653">
        <v>20805</v>
      </c>
      <c r="AG1653">
        <v>0.23139999999999999</v>
      </c>
      <c r="AH1653">
        <v>38600</v>
      </c>
      <c r="AJ1653">
        <v>18127628</v>
      </c>
      <c r="AK1653">
        <v>8900894</v>
      </c>
      <c r="AL1653">
        <v>6.0553635E-3</v>
      </c>
      <c r="AM1653">
        <v>0.15224913000000001</v>
      </c>
      <c r="AN1653">
        <v>2.4221454E-2</v>
      </c>
      <c r="AO1653">
        <v>4.0657437999999997E-2</v>
      </c>
      <c r="AP1653">
        <v>13.903743</v>
      </c>
      <c r="AQ1653">
        <v>28.342244999999998</v>
      </c>
      <c r="AR1653">
        <v>17.112299</v>
      </c>
      <c r="AS1653">
        <v>2.1390373999999999</v>
      </c>
      <c r="AT1653">
        <v>0</v>
      </c>
      <c r="AU1653">
        <v>3.7433155</v>
      </c>
      <c r="AV1653">
        <v>34.759357000000001</v>
      </c>
      <c r="AW1653">
        <v>0</v>
      </c>
    </row>
    <row r="1654" spans="1:49">
      <c r="A1654">
        <v>2697</v>
      </c>
      <c r="B1654" t="s">
        <v>2770</v>
      </c>
      <c r="C1654">
        <v>1</v>
      </c>
      <c r="D1654" t="s">
        <v>50</v>
      </c>
      <c r="E1654">
        <v>36</v>
      </c>
      <c r="F1654">
        <v>19400</v>
      </c>
      <c r="G1654" t="s">
        <v>51</v>
      </c>
      <c r="H1654">
        <v>36081</v>
      </c>
      <c r="I1654" t="s">
        <v>247</v>
      </c>
      <c r="J1654">
        <v>11364</v>
      </c>
      <c r="K1654">
        <v>9</v>
      </c>
      <c r="L1654" t="s">
        <v>77</v>
      </c>
      <c r="M1654">
        <v>1</v>
      </c>
      <c r="N1654">
        <v>2</v>
      </c>
      <c r="O1654">
        <v>1</v>
      </c>
      <c r="P1654">
        <v>999</v>
      </c>
      <c r="Q1654">
        <v>3440.0039000000002</v>
      </c>
      <c r="R1654">
        <v>5069.2524000000003</v>
      </c>
      <c r="S1654">
        <v>0</v>
      </c>
      <c r="T1654">
        <v>0</v>
      </c>
      <c r="U1654">
        <v>0</v>
      </c>
      <c r="V1654">
        <v>16291</v>
      </c>
      <c r="W1654">
        <v>10598</v>
      </c>
      <c r="X1654">
        <v>4840</v>
      </c>
      <c r="Y1654">
        <v>2616</v>
      </c>
      <c r="AB1654">
        <v>6511</v>
      </c>
      <c r="AF1654">
        <v>3626</v>
      </c>
      <c r="AH1654">
        <v>35900</v>
      </c>
      <c r="AL1654">
        <v>0.19890545000000001</v>
      </c>
      <c r="AM1654">
        <v>0.26325721000000002</v>
      </c>
      <c r="AN1654">
        <v>0.20786941</v>
      </c>
      <c r="AO1654">
        <v>3.3213813000000002E-2</v>
      </c>
      <c r="AP1654">
        <v>3.5747019999999998</v>
      </c>
      <c r="AQ1654">
        <v>24.106324999999998</v>
      </c>
      <c r="AR1654">
        <v>14.757104</v>
      </c>
      <c r="AS1654">
        <v>32.905589999999997</v>
      </c>
      <c r="AT1654">
        <v>0</v>
      </c>
      <c r="AU1654">
        <v>19.706692</v>
      </c>
      <c r="AV1654">
        <v>0</v>
      </c>
      <c r="AW1654">
        <v>4.9495873000000001</v>
      </c>
    </row>
    <row r="1655" spans="1:49">
      <c r="A1655">
        <v>2205</v>
      </c>
      <c r="B1655" t="s">
        <v>2771</v>
      </c>
      <c r="C1655">
        <v>1</v>
      </c>
      <c r="D1655" t="s">
        <v>201</v>
      </c>
      <c r="E1655">
        <v>25</v>
      </c>
      <c r="F1655">
        <v>20500</v>
      </c>
      <c r="G1655" t="s">
        <v>234</v>
      </c>
      <c r="H1655">
        <v>25021</v>
      </c>
      <c r="I1655" t="s">
        <v>378</v>
      </c>
      <c r="J1655">
        <v>2169</v>
      </c>
      <c r="K1655">
        <v>9</v>
      </c>
      <c r="L1655" t="s">
        <v>77</v>
      </c>
      <c r="M1655">
        <v>1</v>
      </c>
      <c r="N1655">
        <v>2</v>
      </c>
      <c r="O1655">
        <v>1</v>
      </c>
      <c r="P1655">
        <v>999</v>
      </c>
      <c r="Q1655">
        <v>2021.8505</v>
      </c>
      <c r="R1655">
        <v>2893.6516000000001</v>
      </c>
      <c r="S1655">
        <v>0</v>
      </c>
      <c r="T1655">
        <v>0</v>
      </c>
      <c r="U1655">
        <v>0</v>
      </c>
      <c r="V1655">
        <v>4576</v>
      </c>
      <c r="W1655">
        <v>4508</v>
      </c>
      <c r="X1655">
        <v>4846</v>
      </c>
      <c r="Y1655">
        <v>2990</v>
      </c>
      <c r="Z1655">
        <v>0.17183098591549301</v>
      </c>
      <c r="AA1655">
        <v>0.22283609576427199</v>
      </c>
      <c r="AB1655">
        <v>8550</v>
      </c>
      <c r="AC1655">
        <v>48283.533333333296</v>
      </c>
      <c r="AF1655">
        <v>10813</v>
      </c>
      <c r="AH1655">
        <v>38400</v>
      </c>
      <c r="AJ1655">
        <v>11037555</v>
      </c>
      <c r="AK1655">
        <v>9703143</v>
      </c>
      <c r="AL1655">
        <v>5.2573203999999998E-2</v>
      </c>
      <c r="AM1655">
        <v>0.10647737</v>
      </c>
      <c r="AN1655">
        <v>1.3975156000000001E-2</v>
      </c>
      <c r="AO1655">
        <v>0.12089618000000001</v>
      </c>
      <c r="AP1655">
        <v>0</v>
      </c>
      <c r="AQ1655">
        <v>32.116787000000002</v>
      </c>
      <c r="AR1655">
        <v>26.277372</v>
      </c>
      <c r="AS1655">
        <v>12.408759</v>
      </c>
      <c r="AT1655">
        <v>16.058392999999999</v>
      </c>
      <c r="AU1655">
        <v>13.138686</v>
      </c>
      <c r="AV1655">
        <v>0</v>
      </c>
      <c r="AW1655">
        <v>0</v>
      </c>
    </row>
    <row r="1656" spans="1:49">
      <c r="A1656">
        <v>1745</v>
      </c>
      <c r="B1656" t="s">
        <v>2772</v>
      </c>
      <c r="C1656">
        <v>2</v>
      </c>
      <c r="D1656" t="s">
        <v>197</v>
      </c>
      <c r="E1656">
        <v>17</v>
      </c>
      <c r="F1656">
        <v>25000</v>
      </c>
      <c r="G1656" t="s">
        <v>1165</v>
      </c>
      <c r="H1656">
        <v>17001</v>
      </c>
      <c r="I1656" t="s">
        <v>865</v>
      </c>
      <c r="J1656">
        <v>62301</v>
      </c>
      <c r="K1656">
        <v>6</v>
      </c>
      <c r="L1656" t="s">
        <v>58</v>
      </c>
      <c r="M1656">
        <v>2</v>
      </c>
      <c r="N1656">
        <v>1</v>
      </c>
      <c r="O1656">
        <v>0</v>
      </c>
      <c r="P1656">
        <v>4</v>
      </c>
      <c r="Q1656">
        <v>4325.5834999999997</v>
      </c>
      <c r="R1656">
        <v>4239.8622999999998</v>
      </c>
      <c r="S1656">
        <v>0</v>
      </c>
      <c r="T1656">
        <v>0</v>
      </c>
      <c r="U1656">
        <v>0</v>
      </c>
      <c r="V1656">
        <v>1196</v>
      </c>
      <c r="W1656">
        <v>1188</v>
      </c>
      <c r="X1656">
        <v>26572</v>
      </c>
      <c r="Y1656">
        <v>14700</v>
      </c>
      <c r="Z1656">
        <v>0.50427350427350404</v>
      </c>
      <c r="AA1656">
        <v>0.45936395759717302</v>
      </c>
      <c r="AB1656">
        <v>5436</v>
      </c>
      <c r="AC1656">
        <v>42278.065573770502</v>
      </c>
      <c r="AD1656">
        <v>925</v>
      </c>
      <c r="AF1656">
        <v>15438</v>
      </c>
      <c r="AG1656">
        <v>0.11409999999999999</v>
      </c>
      <c r="AH1656">
        <v>38500</v>
      </c>
      <c r="AJ1656">
        <v>7058581</v>
      </c>
      <c r="AK1656">
        <v>4567458.5</v>
      </c>
      <c r="AL1656">
        <v>5.7636885999999997E-3</v>
      </c>
      <c r="AM1656">
        <v>6.4361191999999998E-2</v>
      </c>
      <c r="AN1656">
        <v>2.1133525E-2</v>
      </c>
      <c r="AO1656">
        <v>1.5369836E-2</v>
      </c>
      <c r="AP1656">
        <v>6.4516128999999998</v>
      </c>
      <c r="AQ1656">
        <v>27.822579999999999</v>
      </c>
      <c r="AR1656">
        <v>0</v>
      </c>
      <c r="AS1656">
        <v>6.8548384000000002</v>
      </c>
      <c r="AT1656">
        <v>13.709676999999999</v>
      </c>
      <c r="AU1656">
        <v>12.5</v>
      </c>
      <c r="AV1656">
        <v>32.661288999999996</v>
      </c>
      <c r="AW1656">
        <v>0</v>
      </c>
    </row>
    <row r="1657" spans="1:49">
      <c r="A1657">
        <v>10530</v>
      </c>
      <c r="B1657" t="s">
        <v>2773</v>
      </c>
      <c r="C1657">
        <v>1</v>
      </c>
      <c r="D1657" t="s">
        <v>125</v>
      </c>
      <c r="E1657">
        <v>9</v>
      </c>
      <c r="F1657">
        <v>20901</v>
      </c>
      <c r="G1657" t="s">
        <v>126</v>
      </c>
      <c r="H1657">
        <v>9015</v>
      </c>
      <c r="I1657" t="s">
        <v>1310</v>
      </c>
      <c r="J1657">
        <v>6239</v>
      </c>
      <c r="K1657">
        <v>9</v>
      </c>
      <c r="L1657" t="s">
        <v>77</v>
      </c>
      <c r="M1657">
        <v>1</v>
      </c>
      <c r="N1657">
        <v>2</v>
      </c>
      <c r="O1657">
        <v>1</v>
      </c>
      <c r="P1657">
        <v>999</v>
      </c>
      <c r="Q1657">
        <v>1871.0515</v>
      </c>
      <c r="R1657">
        <v>3432.2069999999999</v>
      </c>
      <c r="S1657">
        <v>0</v>
      </c>
      <c r="T1657">
        <v>0</v>
      </c>
      <c r="U1657">
        <v>0</v>
      </c>
      <c r="V1657">
        <v>1929</v>
      </c>
      <c r="W1657">
        <v>1347</v>
      </c>
      <c r="X1657">
        <v>3866</v>
      </c>
      <c r="Y1657">
        <v>1886</v>
      </c>
      <c r="Z1657">
        <v>0.13750000000000001</v>
      </c>
      <c r="AA1657">
        <v>0.140845070422535</v>
      </c>
      <c r="AB1657">
        <v>6749</v>
      </c>
      <c r="AC1657">
        <v>56162</v>
      </c>
      <c r="AF1657">
        <v>6244</v>
      </c>
      <c r="AH1657">
        <v>25100</v>
      </c>
      <c r="AJ1657">
        <v>6596564</v>
      </c>
      <c r="AK1657">
        <v>2567755</v>
      </c>
      <c r="AL1657">
        <v>8.9086861999999999E-3</v>
      </c>
      <c r="AM1657">
        <v>1.8559763E-2</v>
      </c>
      <c r="AN1657">
        <v>7.1269490000000005E-2</v>
      </c>
      <c r="AO1657">
        <v>5.1967334000000004E-3</v>
      </c>
      <c r="AP1657">
        <v>6.2992125000000003</v>
      </c>
      <c r="AQ1657">
        <v>28.346457000000001</v>
      </c>
      <c r="AR1657">
        <v>22.834645999999999</v>
      </c>
      <c r="AS1657">
        <v>37.007874000000001</v>
      </c>
      <c r="AT1657">
        <v>0</v>
      </c>
      <c r="AU1657">
        <v>4.7244096000000004</v>
      </c>
      <c r="AV1657">
        <v>0</v>
      </c>
      <c r="AW1657">
        <v>0.78740155999999994</v>
      </c>
    </row>
    <row r="1658" spans="1:49">
      <c r="A1658">
        <v>1402</v>
      </c>
      <c r="B1658" t="s">
        <v>2774</v>
      </c>
      <c r="C1658">
        <v>1</v>
      </c>
      <c r="D1658" t="s">
        <v>125</v>
      </c>
      <c r="E1658">
        <v>9</v>
      </c>
      <c r="F1658">
        <v>20901</v>
      </c>
      <c r="G1658" t="s">
        <v>126</v>
      </c>
      <c r="H1658">
        <v>9009</v>
      </c>
      <c r="I1658" t="s">
        <v>127</v>
      </c>
      <c r="J1658">
        <v>6518</v>
      </c>
      <c r="K1658">
        <v>4</v>
      </c>
      <c r="L1658" t="s">
        <v>97</v>
      </c>
      <c r="M1658">
        <v>2</v>
      </c>
      <c r="N1658">
        <v>1</v>
      </c>
      <c r="O1658">
        <v>0</v>
      </c>
      <c r="P1658">
        <v>2</v>
      </c>
      <c r="Q1658">
        <v>6450.7494999999999</v>
      </c>
      <c r="R1658">
        <v>11963.098</v>
      </c>
      <c r="S1658">
        <v>0</v>
      </c>
      <c r="T1658">
        <v>0</v>
      </c>
      <c r="U1658">
        <v>0</v>
      </c>
      <c r="V1658">
        <v>6542</v>
      </c>
      <c r="W1658">
        <v>6477</v>
      </c>
      <c r="X1658">
        <v>40670</v>
      </c>
      <c r="Y1658">
        <v>17780</v>
      </c>
      <c r="Z1658">
        <v>0.76271186440677896</v>
      </c>
      <c r="AA1658">
        <v>0.63246073298429295</v>
      </c>
      <c r="AB1658">
        <v>8649</v>
      </c>
      <c r="AC1658">
        <v>71002.3874538745</v>
      </c>
      <c r="AD1658">
        <v>1090</v>
      </c>
      <c r="AE1658">
        <v>1060</v>
      </c>
      <c r="AF1658">
        <v>26380</v>
      </c>
      <c r="AG1658">
        <v>0.32780000999999998</v>
      </c>
      <c r="AH1658">
        <v>56400</v>
      </c>
      <c r="AJ1658">
        <v>91196632</v>
      </c>
      <c r="AK1658">
        <v>41195568</v>
      </c>
      <c r="AL1658">
        <v>1.9202974000000001E-2</v>
      </c>
      <c r="AM1658">
        <v>2.3332644E-2</v>
      </c>
      <c r="AN1658">
        <v>2.9940119000000001E-2</v>
      </c>
      <c r="AO1658">
        <v>3.3037373999999999E-3</v>
      </c>
      <c r="AP1658">
        <v>3.2051281999999999</v>
      </c>
      <c r="AQ1658">
        <v>21.410257000000001</v>
      </c>
      <c r="AR1658">
        <v>30.512820999999999</v>
      </c>
      <c r="AS1658">
        <v>15.51282</v>
      </c>
      <c r="AT1658">
        <v>1.2820513</v>
      </c>
      <c r="AU1658">
        <v>7.1794871999999996</v>
      </c>
      <c r="AV1658">
        <v>20.897435999999999</v>
      </c>
      <c r="AW1658">
        <v>0</v>
      </c>
    </row>
    <row r="1659" spans="1:49">
      <c r="A1659">
        <v>2175</v>
      </c>
      <c r="B1659" t="s">
        <v>2775</v>
      </c>
      <c r="C1659">
        <v>1</v>
      </c>
      <c r="D1659" t="s">
        <v>201</v>
      </c>
      <c r="E1659">
        <v>25</v>
      </c>
      <c r="F1659">
        <v>20500</v>
      </c>
      <c r="G1659" t="s">
        <v>234</v>
      </c>
      <c r="H1659">
        <v>25027</v>
      </c>
      <c r="I1659" t="s">
        <v>235</v>
      </c>
      <c r="J1659">
        <v>1606</v>
      </c>
      <c r="K1659">
        <v>9</v>
      </c>
      <c r="L1659" t="s">
        <v>77</v>
      </c>
      <c r="M1659">
        <v>1</v>
      </c>
      <c r="N1659">
        <v>2</v>
      </c>
      <c r="O1659">
        <v>1</v>
      </c>
      <c r="P1659">
        <v>999</v>
      </c>
      <c r="Q1659">
        <v>2097.5381000000002</v>
      </c>
      <c r="R1659">
        <v>4106.1421</v>
      </c>
      <c r="S1659">
        <v>0</v>
      </c>
      <c r="T1659">
        <v>0</v>
      </c>
      <c r="U1659">
        <v>0</v>
      </c>
      <c r="V1659">
        <v>8582</v>
      </c>
      <c r="W1659">
        <v>5617</v>
      </c>
      <c r="X1659">
        <v>5094</v>
      </c>
      <c r="Y1659">
        <v>1512</v>
      </c>
      <c r="Z1659">
        <v>0.15879163439194399</v>
      </c>
      <c r="AA1659">
        <v>0.15719947159841399</v>
      </c>
      <c r="AB1659">
        <v>6783</v>
      </c>
      <c r="AC1659">
        <v>53083.207920792003</v>
      </c>
      <c r="AF1659">
        <v>5000</v>
      </c>
      <c r="AH1659">
        <v>32300</v>
      </c>
      <c r="AI1659">
        <v>80.427986000000004</v>
      </c>
      <c r="AJ1659">
        <v>31887637</v>
      </c>
      <c r="AK1659">
        <v>14534273</v>
      </c>
      <c r="AL1659">
        <v>3.8810751999999997E-2</v>
      </c>
      <c r="AM1659">
        <v>5.9640378000000001E-2</v>
      </c>
      <c r="AN1659">
        <v>8.3140469999999994E-2</v>
      </c>
      <c r="AO1659">
        <v>9.2576108999999993E-3</v>
      </c>
      <c r="AP1659">
        <v>4.2813454000000002</v>
      </c>
      <c r="AQ1659">
        <v>29.969418999999998</v>
      </c>
      <c r="AR1659">
        <v>30.581039000000001</v>
      </c>
      <c r="AS1659">
        <v>15.596330999999999</v>
      </c>
      <c r="AT1659">
        <v>11.926605</v>
      </c>
      <c r="AU1659">
        <v>5.6574922000000001</v>
      </c>
      <c r="AV1659">
        <v>0</v>
      </c>
      <c r="AW1659">
        <v>1.9877676</v>
      </c>
    </row>
    <row r="1660" spans="1:49">
      <c r="A1660">
        <v>3732</v>
      </c>
      <c r="B1660" t="s">
        <v>2776</v>
      </c>
      <c r="C1660">
        <v>3</v>
      </c>
      <c r="D1660" t="s">
        <v>86</v>
      </c>
      <c r="E1660">
        <v>51</v>
      </c>
      <c r="F1660">
        <v>16600</v>
      </c>
      <c r="G1660" t="s">
        <v>206</v>
      </c>
      <c r="H1660">
        <v>51750</v>
      </c>
      <c r="I1660" t="s">
        <v>2777</v>
      </c>
      <c r="J1660">
        <v>24141</v>
      </c>
      <c r="K1660">
        <v>5</v>
      </c>
      <c r="L1660" t="s">
        <v>71</v>
      </c>
      <c r="M1660">
        <v>1</v>
      </c>
      <c r="N1660">
        <v>1</v>
      </c>
      <c r="O1660">
        <v>1</v>
      </c>
      <c r="P1660">
        <v>4</v>
      </c>
      <c r="Q1660">
        <v>3951.6531</v>
      </c>
      <c r="R1660">
        <v>6819.9647999999997</v>
      </c>
      <c r="S1660">
        <v>0</v>
      </c>
      <c r="T1660">
        <v>0</v>
      </c>
      <c r="U1660">
        <v>0</v>
      </c>
      <c r="V1660">
        <v>8913</v>
      </c>
      <c r="W1660">
        <v>8837</v>
      </c>
      <c r="X1660">
        <v>9360</v>
      </c>
      <c r="Y1660">
        <v>2950</v>
      </c>
      <c r="Z1660">
        <v>0.585326086956521</v>
      </c>
      <c r="AA1660">
        <v>0.52924594785059897</v>
      </c>
      <c r="AB1660">
        <v>7705</v>
      </c>
      <c r="AC1660">
        <v>52946.888268156399</v>
      </c>
      <c r="AD1660">
        <v>975</v>
      </c>
      <c r="AE1660">
        <v>985</v>
      </c>
      <c r="AF1660">
        <v>9789</v>
      </c>
      <c r="AG1660">
        <v>0.21690001</v>
      </c>
      <c r="AH1660">
        <v>42100</v>
      </c>
      <c r="AI1660">
        <v>2913.0371</v>
      </c>
      <c r="AJ1660">
        <v>62092869</v>
      </c>
      <c r="AK1660">
        <v>35573944</v>
      </c>
      <c r="AL1660">
        <v>1.7974285E-2</v>
      </c>
      <c r="AM1660">
        <v>6.6780373000000004E-2</v>
      </c>
      <c r="AN1660">
        <v>1.3251116E-2</v>
      </c>
      <c r="AO1660">
        <v>1.1807923999999999E-2</v>
      </c>
      <c r="AP1660">
        <v>10.622951</v>
      </c>
      <c r="AQ1660">
        <v>21.639343</v>
      </c>
      <c r="AR1660">
        <v>5.8360658000000001</v>
      </c>
      <c r="AS1660">
        <v>18.950818999999999</v>
      </c>
      <c r="AT1660">
        <v>12.327869</v>
      </c>
      <c r="AU1660">
        <v>5.9672131999999998</v>
      </c>
      <c r="AV1660">
        <v>24.655736999999998</v>
      </c>
      <c r="AW1660">
        <v>0</v>
      </c>
    </row>
    <row r="1661" spans="1:49">
      <c r="A1661">
        <v>9344</v>
      </c>
      <c r="B1661" t="s">
        <v>2778</v>
      </c>
      <c r="C1661">
        <v>1</v>
      </c>
      <c r="D1661" t="s">
        <v>241</v>
      </c>
      <c r="E1661">
        <v>34</v>
      </c>
      <c r="F1661">
        <v>19600</v>
      </c>
      <c r="G1661" t="s">
        <v>242</v>
      </c>
      <c r="H1661">
        <v>34003</v>
      </c>
      <c r="I1661" t="s">
        <v>476</v>
      </c>
      <c r="J1661">
        <v>7430</v>
      </c>
      <c r="K1661">
        <v>3</v>
      </c>
      <c r="L1661" t="s">
        <v>518</v>
      </c>
      <c r="M1661">
        <v>1</v>
      </c>
      <c r="N1661">
        <v>1</v>
      </c>
      <c r="O1661">
        <v>1</v>
      </c>
      <c r="P1661">
        <v>2</v>
      </c>
      <c r="Q1661">
        <v>4061.627</v>
      </c>
      <c r="R1661">
        <v>8196.4932000000008</v>
      </c>
      <c r="S1661">
        <v>0</v>
      </c>
      <c r="T1661">
        <v>0</v>
      </c>
      <c r="U1661">
        <v>0</v>
      </c>
      <c r="V1661">
        <v>5614</v>
      </c>
      <c r="W1661">
        <v>5195</v>
      </c>
      <c r="X1661">
        <v>13388</v>
      </c>
      <c r="Y1661">
        <v>5638</v>
      </c>
      <c r="Z1661">
        <v>0.72828507795100195</v>
      </c>
      <c r="AA1661">
        <v>0.53510895883777199</v>
      </c>
      <c r="AB1661">
        <v>9521</v>
      </c>
      <c r="AC1661">
        <v>68903.299363057304</v>
      </c>
      <c r="AD1661">
        <v>1090</v>
      </c>
      <c r="AE1661">
        <v>1065</v>
      </c>
      <c r="AF1661">
        <v>9199</v>
      </c>
      <c r="AG1661">
        <v>0.44740000000000002</v>
      </c>
      <c r="AH1661">
        <v>48700</v>
      </c>
      <c r="AI1661">
        <v>224.0616</v>
      </c>
      <c r="AJ1661">
        <v>46166000</v>
      </c>
      <c r="AK1661">
        <v>20860000</v>
      </c>
      <c r="AL1661">
        <v>4.0766406999999998E-2</v>
      </c>
      <c r="AM1661">
        <v>6.6041581000000002E-2</v>
      </c>
      <c r="AN1661">
        <v>7.4194863E-2</v>
      </c>
      <c r="AO1661">
        <v>4.5862209000000001E-2</v>
      </c>
      <c r="AP1661">
        <v>11.47541</v>
      </c>
      <c r="AQ1661">
        <v>24.726776000000001</v>
      </c>
      <c r="AR1661">
        <v>6.2841529999999999</v>
      </c>
      <c r="AS1661">
        <v>5.1912564999999997</v>
      </c>
      <c r="AT1661">
        <v>7.5136614000000002</v>
      </c>
      <c r="AU1661">
        <v>15.846994</v>
      </c>
      <c r="AV1661">
        <v>28.961748</v>
      </c>
      <c r="AW1661">
        <v>0</v>
      </c>
    </row>
    <row r="1662" spans="1:49">
      <c r="A1662">
        <v>10</v>
      </c>
      <c r="B1662" t="s">
        <v>2779</v>
      </c>
      <c r="C1662">
        <v>4</v>
      </c>
      <c r="D1662" t="s">
        <v>65</v>
      </c>
      <c r="E1662">
        <v>6</v>
      </c>
      <c r="F1662">
        <v>38300</v>
      </c>
      <c r="G1662" t="s">
        <v>170</v>
      </c>
      <c r="H1662">
        <v>6059</v>
      </c>
      <c r="I1662" t="s">
        <v>92</v>
      </c>
      <c r="J1662">
        <v>92706</v>
      </c>
      <c r="K1662">
        <v>9</v>
      </c>
      <c r="L1662" t="s">
        <v>77</v>
      </c>
      <c r="M1662">
        <v>1</v>
      </c>
      <c r="N1662">
        <v>2</v>
      </c>
      <c r="O1662">
        <v>1</v>
      </c>
      <c r="P1662">
        <v>999</v>
      </c>
      <c r="R1662">
        <v>1389.7982999999999</v>
      </c>
      <c r="S1662">
        <v>1</v>
      </c>
      <c r="T1662">
        <v>0</v>
      </c>
      <c r="U1662">
        <v>0</v>
      </c>
      <c r="V1662">
        <v>42911</v>
      </c>
      <c r="W1662">
        <v>37610</v>
      </c>
      <c r="X1662">
        <v>1142</v>
      </c>
      <c r="Y1662">
        <v>282</v>
      </c>
      <c r="Z1662">
        <v>0.26718966312874898</v>
      </c>
      <c r="AA1662">
        <v>0.34418604651162699</v>
      </c>
      <c r="AB1662">
        <v>9633.0020000000004</v>
      </c>
      <c r="AC1662">
        <v>70205.551851851793</v>
      </c>
      <c r="AF1662">
        <v>2753.1442999999999</v>
      </c>
      <c r="AH1662">
        <v>32400</v>
      </c>
      <c r="AI1662">
        <v>108.92862</v>
      </c>
      <c r="AJ1662">
        <v>65490346</v>
      </c>
      <c r="AK1662">
        <v>55339200</v>
      </c>
      <c r="AL1662">
        <v>0.14259505</v>
      </c>
      <c r="AM1662">
        <v>2.7093857999999998E-2</v>
      </c>
      <c r="AN1662">
        <v>0.38681202999999997</v>
      </c>
      <c r="AO1662">
        <v>1.8904546000000001E-2</v>
      </c>
      <c r="AP1662">
        <v>1.0746606999999999</v>
      </c>
      <c r="AQ1662">
        <v>17.873301999999999</v>
      </c>
      <c r="AR1662">
        <v>7.5791855000000004</v>
      </c>
      <c r="AS1662">
        <v>48.529411000000003</v>
      </c>
      <c r="AT1662">
        <v>4.8642529999999997</v>
      </c>
      <c r="AU1662">
        <v>8.6538457999999991</v>
      </c>
      <c r="AV1662">
        <v>2.2058822999999999</v>
      </c>
      <c r="AW1662">
        <v>9.2194567000000003</v>
      </c>
    </row>
    <row r="1663" spans="1:49">
      <c r="A1663">
        <v>3733</v>
      </c>
      <c r="B1663" t="s">
        <v>2780</v>
      </c>
      <c r="C1663">
        <v>3</v>
      </c>
      <c r="D1663" t="s">
        <v>86</v>
      </c>
      <c r="E1663">
        <v>51</v>
      </c>
      <c r="F1663">
        <v>2400</v>
      </c>
      <c r="G1663" t="s">
        <v>338</v>
      </c>
      <c r="H1663">
        <v>51085</v>
      </c>
      <c r="I1663" t="s">
        <v>2781</v>
      </c>
      <c r="J1663">
        <v>23005</v>
      </c>
      <c r="K1663">
        <v>6</v>
      </c>
      <c r="L1663" t="s">
        <v>58</v>
      </c>
      <c r="M1663">
        <v>2</v>
      </c>
      <c r="N1663">
        <v>1</v>
      </c>
      <c r="O1663">
        <v>0</v>
      </c>
      <c r="P1663">
        <v>4</v>
      </c>
      <c r="Q1663">
        <v>6294.5063</v>
      </c>
      <c r="R1663">
        <v>8538.1934000000001</v>
      </c>
      <c r="S1663">
        <v>0</v>
      </c>
      <c r="T1663">
        <v>0</v>
      </c>
      <c r="U1663">
        <v>0</v>
      </c>
      <c r="V1663">
        <v>1315</v>
      </c>
      <c r="W1663">
        <v>1171</v>
      </c>
      <c r="X1663">
        <v>36340</v>
      </c>
      <c r="Y1663">
        <v>18350</v>
      </c>
      <c r="Z1663">
        <v>0.62244897959183598</v>
      </c>
      <c r="AA1663">
        <v>0.71385542168674698</v>
      </c>
      <c r="AB1663">
        <v>7406</v>
      </c>
      <c r="AC1663">
        <v>52193.523809523802</v>
      </c>
      <c r="AD1663">
        <v>1085</v>
      </c>
      <c r="AE1663">
        <v>1094</v>
      </c>
      <c r="AF1663">
        <v>19950</v>
      </c>
      <c r="AG1663">
        <v>0.36300000999999998</v>
      </c>
      <c r="AH1663">
        <v>45700</v>
      </c>
      <c r="AJ1663">
        <v>11026823</v>
      </c>
      <c r="AK1663">
        <v>6527582</v>
      </c>
      <c r="AL1663">
        <v>1.1955594E-2</v>
      </c>
      <c r="AM1663">
        <v>5.1238257000000002E-2</v>
      </c>
      <c r="AN1663">
        <v>6.8317674999999996E-3</v>
      </c>
      <c r="AO1663">
        <v>1.9641332000000001E-2</v>
      </c>
      <c r="AP1663">
        <v>15.744680000000001</v>
      </c>
      <c r="AQ1663">
        <v>3.4042553999999998</v>
      </c>
      <c r="AR1663">
        <v>0</v>
      </c>
      <c r="AS1663">
        <v>0</v>
      </c>
      <c r="AT1663">
        <v>0</v>
      </c>
      <c r="AU1663">
        <v>14.468085</v>
      </c>
      <c r="AV1663">
        <v>66.382980000000003</v>
      </c>
      <c r="AW1663">
        <v>0</v>
      </c>
    </row>
    <row r="1664" spans="1:49">
      <c r="A1664">
        <v>3734</v>
      </c>
      <c r="B1664" t="s">
        <v>2782</v>
      </c>
      <c r="C1664">
        <v>3</v>
      </c>
      <c r="D1664" t="s">
        <v>86</v>
      </c>
      <c r="E1664">
        <v>51</v>
      </c>
      <c r="F1664">
        <v>2300</v>
      </c>
      <c r="G1664" t="s">
        <v>849</v>
      </c>
      <c r="H1664">
        <v>51680</v>
      </c>
      <c r="I1664" t="s">
        <v>850</v>
      </c>
      <c r="J1664">
        <v>24503</v>
      </c>
      <c r="K1664">
        <v>6</v>
      </c>
      <c r="L1664" t="s">
        <v>58</v>
      </c>
      <c r="M1664">
        <v>2</v>
      </c>
      <c r="N1664">
        <v>1</v>
      </c>
      <c r="O1664">
        <v>0</v>
      </c>
      <c r="P1664">
        <v>3</v>
      </c>
      <c r="Q1664">
        <v>11823.49</v>
      </c>
      <c r="R1664">
        <v>13368.915000000001</v>
      </c>
      <c r="S1664">
        <v>0</v>
      </c>
      <c r="T1664">
        <v>0</v>
      </c>
      <c r="U1664">
        <v>0</v>
      </c>
      <c r="V1664">
        <v>665</v>
      </c>
      <c r="W1664">
        <v>741</v>
      </c>
      <c r="X1664">
        <v>34110</v>
      </c>
      <c r="Y1664">
        <v>17680</v>
      </c>
      <c r="Z1664">
        <v>0.52247191011235905</v>
      </c>
      <c r="AA1664">
        <v>0.61904761904761896</v>
      </c>
      <c r="AB1664">
        <v>7193</v>
      </c>
      <c r="AC1664">
        <v>52231.680555555497</v>
      </c>
      <c r="AD1664">
        <v>1075</v>
      </c>
      <c r="AE1664">
        <v>1170</v>
      </c>
      <c r="AF1664">
        <v>18847</v>
      </c>
      <c r="AG1664">
        <v>0.16569999999999999</v>
      </c>
      <c r="AH1664">
        <v>38700</v>
      </c>
      <c r="AJ1664">
        <v>8157658</v>
      </c>
      <c r="AK1664">
        <v>7340916</v>
      </c>
      <c r="AL1664">
        <v>2.9689607999999999E-2</v>
      </c>
      <c r="AM1664">
        <v>6.7476384E-2</v>
      </c>
      <c r="AN1664">
        <v>3.5087720000000003E-2</v>
      </c>
      <c r="AO1664">
        <v>0.11470985</v>
      </c>
      <c r="AP1664">
        <v>34.285713000000001</v>
      </c>
      <c r="AQ1664">
        <v>0</v>
      </c>
      <c r="AR1664">
        <v>0</v>
      </c>
      <c r="AS1664">
        <v>2.8571428999999999</v>
      </c>
      <c r="AT1664">
        <v>0</v>
      </c>
      <c r="AU1664">
        <v>15.714286</v>
      </c>
      <c r="AV1664">
        <v>47.142856999999999</v>
      </c>
      <c r="AW1664">
        <v>0</v>
      </c>
    </row>
    <row r="1665" spans="1:49">
      <c r="A1665">
        <v>5447</v>
      </c>
      <c r="B1665" t="s">
        <v>2783</v>
      </c>
      <c r="C1665">
        <v>3</v>
      </c>
      <c r="D1665" t="s">
        <v>114</v>
      </c>
      <c r="E1665">
        <v>37</v>
      </c>
      <c r="F1665">
        <v>500</v>
      </c>
      <c r="G1665" t="s">
        <v>115</v>
      </c>
      <c r="H1665">
        <v>37151</v>
      </c>
      <c r="I1665" t="s">
        <v>530</v>
      </c>
      <c r="J1665">
        <v>27205</v>
      </c>
      <c r="K1665">
        <v>9</v>
      </c>
      <c r="L1665" t="s">
        <v>77</v>
      </c>
      <c r="M1665">
        <v>1</v>
      </c>
      <c r="N1665">
        <v>2</v>
      </c>
      <c r="O1665">
        <v>1</v>
      </c>
      <c r="P1665">
        <v>999</v>
      </c>
      <c r="Q1665">
        <v>2735.3667</v>
      </c>
      <c r="R1665">
        <v>3240.9643999999998</v>
      </c>
      <c r="S1665">
        <v>0</v>
      </c>
      <c r="T1665">
        <v>0</v>
      </c>
      <c r="U1665">
        <v>0</v>
      </c>
      <c r="V1665">
        <v>3024</v>
      </c>
      <c r="W1665">
        <v>1951</v>
      </c>
      <c r="X1665">
        <v>1816</v>
      </c>
      <c r="Y1665">
        <v>912</v>
      </c>
      <c r="Z1665">
        <v>0.15141955835962101</v>
      </c>
      <c r="AA1665">
        <v>0.33021806853582503</v>
      </c>
      <c r="AB1665">
        <v>4903</v>
      </c>
      <c r="AC1665">
        <v>35049.735849056597</v>
      </c>
      <c r="AF1665">
        <v>8435</v>
      </c>
      <c r="AH1665">
        <v>26700</v>
      </c>
      <c r="AJ1665">
        <v>10412063</v>
      </c>
      <c r="AK1665">
        <v>6409515</v>
      </c>
      <c r="AL1665">
        <v>8.2009230000000006E-3</v>
      </c>
      <c r="AM1665">
        <v>6.6632494E-2</v>
      </c>
      <c r="AN1665">
        <v>1.8964633000000002E-2</v>
      </c>
      <c r="AO1665">
        <v>0</v>
      </c>
      <c r="AP1665">
        <v>23.655913999999999</v>
      </c>
      <c r="AQ1665">
        <v>22.580645000000001</v>
      </c>
      <c r="AR1665">
        <v>12.18638</v>
      </c>
      <c r="AS1665">
        <v>8.9605732000000007</v>
      </c>
      <c r="AT1665">
        <v>11.111110999999999</v>
      </c>
      <c r="AU1665">
        <v>1.7921146999999999</v>
      </c>
      <c r="AV1665">
        <v>0</v>
      </c>
      <c r="AW1665">
        <v>19.713263000000001</v>
      </c>
    </row>
    <row r="1666" spans="1:49">
      <c r="A1666">
        <v>3603</v>
      </c>
      <c r="B1666" t="s">
        <v>2784</v>
      </c>
      <c r="C1666">
        <v>3</v>
      </c>
      <c r="D1666" t="s">
        <v>55</v>
      </c>
      <c r="E1666">
        <v>48</v>
      </c>
      <c r="F1666">
        <v>32501</v>
      </c>
      <c r="G1666" t="s">
        <v>56</v>
      </c>
      <c r="H1666">
        <v>48133</v>
      </c>
      <c r="I1666" t="s">
        <v>915</v>
      </c>
      <c r="J1666">
        <v>76470</v>
      </c>
      <c r="K1666">
        <v>9</v>
      </c>
      <c r="L1666" t="s">
        <v>77</v>
      </c>
      <c r="M1666">
        <v>1</v>
      </c>
      <c r="N1666">
        <v>2</v>
      </c>
      <c r="O1666">
        <v>1</v>
      </c>
      <c r="P1666">
        <v>999</v>
      </c>
      <c r="Q1666">
        <v>2010.7872</v>
      </c>
      <c r="R1666">
        <v>1625.7932000000001</v>
      </c>
      <c r="S1666">
        <v>0</v>
      </c>
      <c r="T1666">
        <v>0</v>
      </c>
      <c r="U1666">
        <v>0</v>
      </c>
      <c r="V1666">
        <v>1893</v>
      </c>
      <c r="W1666">
        <v>847</v>
      </c>
      <c r="X1666">
        <v>3600</v>
      </c>
      <c r="Y1666">
        <v>1106</v>
      </c>
      <c r="Z1666">
        <v>0.225274725274725</v>
      </c>
      <c r="AA1666">
        <v>0.22265625</v>
      </c>
      <c r="AB1666">
        <v>3780</v>
      </c>
      <c r="AC1666">
        <v>29774.8181818181</v>
      </c>
      <c r="AF1666">
        <v>5176</v>
      </c>
      <c r="AH1666">
        <v>30300</v>
      </c>
      <c r="AI1666">
        <v>446.75443000000001</v>
      </c>
      <c r="AJ1666">
        <v>2793974</v>
      </c>
      <c r="AK1666">
        <v>1656606</v>
      </c>
      <c r="AL1666">
        <v>1.1806375E-3</v>
      </c>
      <c r="AM1666">
        <v>0.17827626999999999</v>
      </c>
      <c r="AN1666">
        <v>0.13341205</v>
      </c>
      <c r="AO1666">
        <v>7.0838252999999999E-3</v>
      </c>
      <c r="AP1666">
        <v>0</v>
      </c>
      <c r="AQ1666">
        <v>10</v>
      </c>
      <c r="AR1666">
        <v>32.666668000000001</v>
      </c>
      <c r="AS1666">
        <v>23.333334000000001</v>
      </c>
      <c r="AT1666">
        <v>0</v>
      </c>
      <c r="AU1666">
        <v>10</v>
      </c>
      <c r="AV1666">
        <v>0</v>
      </c>
      <c r="AW1666">
        <v>24</v>
      </c>
    </row>
    <row r="1667" spans="1:49">
      <c r="A1667">
        <v>12500</v>
      </c>
      <c r="B1667" t="s">
        <v>2785</v>
      </c>
      <c r="C1667">
        <v>2</v>
      </c>
      <c r="D1667" t="s">
        <v>374</v>
      </c>
      <c r="E1667">
        <v>29</v>
      </c>
      <c r="F1667">
        <v>24701</v>
      </c>
      <c r="G1667" t="s">
        <v>1287</v>
      </c>
      <c r="H1667">
        <v>29510</v>
      </c>
      <c r="I1667" t="s">
        <v>1663</v>
      </c>
      <c r="J1667">
        <v>63113</v>
      </c>
      <c r="K1667">
        <v>8</v>
      </c>
      <c r="L1667" t="s">
        <v>93</v>
      </c>
      <c r="M1667">
        <v>2</v>
      </c>
      <c r="N1667">
        <v>1</v>
      </c>
      <c r="O1667">
        <v>0</v>
      </c>
      <c r="P1667">
        <v>999</v>
      </c>
      <c r="Q1667">
        <v>2577.9868000000001</v>
      </c>
      <c r="R1667">
        <v>2692.3611000000001</v>
      </c>
      <c r="S1667">
        <v>0</v>
      </c>
      <c r="T1667">
        <v>0</v>
      </c>
      <c r="U1667">
        <v>0</v>
      </c>
      <c r="V1667">
        <v>2097</v>
      </c>
      <c r="W1667">
        <v>1329</v>
      </c>
      <c r="X1667">
        <v>14457</v>
      </c>
      <c r="Y1667">
        <v>7720</v>
      </c>
      <c r="Z1667">
        <v>0.4375</v>
      </c>
      <c r="AB1667">
        <v>4900</v>
      </c>
      <c r="AC1667">
        <v>38493.818181818096</v>
      </c>
      <c r="AF1667">
        <v>17035</v>
      </c>
      <c r="AH1667">
        <v>46500</v>
      </c>
      <c r="AJ1667">
        <v>5164112</v>
      </c>
      <c r="AK1667">
        <v>3237432</v>
      </c>
      <c r="AL1667">
        <v>8.2769003000000008E-3</v>
      </c>
      <c r="AM1667">
        <v>0.16403311000000001</v>
      </c>
      <c r="AN1667">
        <v>1.5048908999999999E-3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33.445377000000001</v>
      </c>
      <c r="AV1667">
        <v>0</v>
      </c>
      <c r="AW1667">
        <v>66.554619000000002</v>
      </c>
    </row>
    <row r="1668" spans="1:49">
      <c r="A1668">
        <v>9160</v>
      </c>
      <c r="B1668" t="s">
        <v>2786</v>
      </c>
      <c r="C1668">
        <v>3</v>
      </c>
      <c r="D1668" t="s">
        <v>86</v>
      </c>
      <c r="E1668">
        <v>51</v>
      </c>
      <c r="F1668">
        <v>2500</v>
      </c>
      <c r="G1668" t="s">
        <v>909</v>
      </c>
      <c r="H1668">
        <v>51073</v>
      </c>
      <c r="I1668" t="s">
        <v>2787</v>
      </c>
      <c r="J1668">
        <v>23149</v>
      </c>
      <c r="K1668">
        <v>9</v>
      </c>
      <c r="L1668" t="s">
        <v>77</v>
      </c>
      <c r="M1668">
        <v>1</v>
      </c>
      <c r="N1668">
        <v>2</v>
      </c>
      <c r="O1668">
        <v>1</v>
      </c>
      <c r="P1668">
        <v>999</v>
      </c>
      <c r="Q1668">
        <v>2072.6828999999998</v>
      </c>
      <c r="R1668">
        <v>2316.1333</v>
      </c>
      <c r="S1668">
        <v>0</v>
      </c>
      <c r="T1668">
        <v>0</v>
      </c>
      <c r="U1668">
        <v>0</v>
      </c>
      <c r="V1668">
        <v>3555</v>
      </c>
      <c r="W1668">
        <v>1774</v>
      </c>
      <c r="X1668">
        <v>3401</v>
      </c>
      <c r="Y1668">
        <v>1190</v>
      </c>
      <c r="Z1668">
        <v>0.31438127090300999</v>
      </c>
      <c r="AA1668">
        <v>0.21052631578947301</v>
      </c>
      <c r="AB1668">
        <v>5991</v>
      </c>
      <c r="AC1668">
        <v>45862.038461538403</v>
      </c>
      <c r="AF1668">
        <v>4204</v>
      </c>
      <c r="AH1668">
        <v>26500</v>
      </c>
      <c r="AJ1668">
        <v>9162285</v>
      </c>
      <c r="AK1668">
        <v>3959511</v>
      </c>
      <c r="AL1668">
        <v>3.3821871000000001E-3</v>
      </c>
      <c r="AM1668">
        <v>0.20124014000000001</v>
      </c>
      <c r="AN1668">
        <v>8.4554673999999996E-3</v>
      </c>
      <c r="AO1668">
        <v>5.6369782999999998E-4</v>
      </c>
      <c r="AP1668">
        <v>0</v>
      </c>
      <c r="AQ1668">
        <v>13.223141</v>
      </c>
      <c r="AR1668">
        <v>62.809916999999999</v>
      </c>
      <c r="AS1668">
        <v>18.595040999999998</v>
      </c>
      <c r="AT1668">
        <v>2.4793389000000001</v>
      </c>
      <c r="AU1668">
        <v>2.8925619</v>
      </c>
      <c r="AV1668">
        <v>0</v>
      </c>
      <c r="AW1668">
        <v>0</v>
      </c>
    </row>
    <row r="1669" spans="1:49">
      <c r="A1669">
        <v>7731</v>
      </c>
      <c r="B1669" t="s">
        <v>2788</v>
      </c>
      <c r="C1669">
        <v>1</v>
      </c>
      <c r="D1669" t="s">
        <v>241</v>
      </c>
      <c r="E1669">
        <v>34</v>
      </c>
      <c r="F1669">
        <v>19600</v>
      </c>
      <c r="G1669" t="s">
        <v>242</v>
      </c>
      <c r="H1669">
        <v>34035</v>
      </c>
      <c r="I1669" t="s">
        <v>2789</v>
      </c>
      <c r="J1669">
        <v>8876</v>
      </c>
      <c r="K1669">
        <v>9</v>
      </c>
      <c r="L1669" t="s">
        <v>77</v>
      </c>
      <c r="M1669">
        <v>1</v>
      </c>
      <c r="N1669">
        <v>2</v>
      </c>
      <c r="O1669">
        <v>1</v>
      </c>
      <c r="P1669">
        <v>999</v>
      </c>
      <c r="Q1669">
        <v>1658.2611999999999</v>
      </c>
      <c r="R1669">
        <v>2550.2256000000002</v>
      </c>
      <c r="S1669">
        <v>0</v>
      </c>
      <c r="T1669">
        <v>0</v>
      </c>
      <c r="U1669">
        <v>0</v>
      </c>
      <c r="V1669">
        <v>8405</v>
      </c>
      <c r="W1669">
        <v>5751</v>
      </c>
      <c r="X1669">
        <v>4456</v>
      </c>
      <c r="Y1669">
        <v>2250</v>
      </c>
      <c r="Z1669">
        <v>0.19307692307692301</v>
      </c>
      <c r="AA1669">
        <v>0.118257261410788</v>
      </c>
      <c r="AB1669">
        <v>7520</v>
      </c>
      <c r="AC1669">
        <v>57449.343137254902</v>
      </c>
      <c r="AF1669">
        <v>4039</v>
      </c>
      <c r="AH1669">
        <v>38300</v>
      </c>
      <c r="AJ1669">
        <v>20824957</v>
      </c>
      <c r="AK1669">
        <v>10051459</v>
      </c>
      <c r="AL1669">
        <v>6.2945575000000004E-2</v>
      </c>
      <c r="AM1669">
        <v>5.6338026999999999E-2</v>
      </c>
      <c r="AN1669">
        <v>6.9205358999999994E-2</v>
      </c>
      <c r="AO1669">
        <v>4.6600590999999997E-2</v>
      </c>
      <c r="AP1669">
        <v>2.3866347999999999</v>
      </c>
      <c r="AQ1669">
        <v>26.014320000000001</v>
      </c>
      <c r="AR1669">
        <v>14.558472999999999</v>
      </c>
      <c r="AS1669">
        <v>37.947495000000004</v>
      </c>
      <c r="AT1669">
        <v>7.6372312999999998</v>
      </c>
      <c r="AU1669">
        <v>8.8305483000000002</v>
      </c>
      <c r="AV1669">
        <v>1.6706444</v>
      </c>
      <c r="AW1669">
        <v>0.95465392000000004</v>
      </c>
    </row>
    <row r="1670" spans="1:49">
      <c r="A1670">
        <v>219</v>
      </c>
      <c r="B1670" t="s">
        <v>2790</v>
      </c>
      <c r="C1670">
        <v>3</v>
      </c>
      <c r="D1670" t="s">
        <v>90</v>
      </c>
      <c r="E1670">
        <v>12</v>
      </c>
      <c r="F1670">
        <v>7800</v>
      </c>
      <c r="G1670" t="s">
        <v>997</v>
      </c>
      <c r="H1670">
        <v>12083</v>
      </c>
      <c r="I1670" t="s">
        <v>657</v>
      </c>
      <c r="J1670">
        <v>34474</v>
      </c>
      <c r="K1670">
        <v>10</v>
      </c>
      <c r="L1670" t="s">
        <v>67</v>
      </c>
      <c r="M1670">
        <v>3</v>
      </c>
      <c r="N1670">
        <v>1</v>
      </c>
      <c r="O1670">
        <v>0</v>
      </c>
      <c r="P1670">
        <v>999</v>
      </c>
      <c r="Q1670">
        <v>2439.5344</v>
      </c>
      <c r="R1670">
        <v>3561.3164000000002</v>
      </c>
      <c r="S1670">
        <v>1</v>
      </c>
      <c r="T1670">
        <v>0</v>
      </c>
      <c r="U1670">
        <v>0</v>
      </c>
      <c r="V1670">
        <v>15446</v>
      </c>
      <c r="W1670">
        <v>524</v>
      </c>
      <c r="X1670">
        <v>10764</v>
      </c>
      <c r="Y1670">
        <v>9648.3682000000008</v>
      </c>
      <c r="Z1670">
        <v>0.345456038143169</v>
      </c>
      <c r="AA1670">
        <v>0.39309617194909202</v>
      </c>
      <c r="AB1670">
        <v>5372.7831999999999</v>
      </c>
      <c r="AC1670">
        <v>19605.784856005099</v>
      </c>
      <c r="AF1670">
        <v>18971.338</v>
      </c>
      <c r="AG1670">
        <v>0.2185811</v>
      </c>
      <c r="AH1670">
        <v>31300</v>
      </c>
      <c r="AJ1670">
        <v>17726222.4562346</v>
      </c>
      <c r="AK1670">
        <v>1852227.620229</v>
      </c>
      <c r="AL1670">
        <v>1.5267176E-2</v>
      </c>
      <c r="AM1670">
        <v>0.16030533999999999</v>
      </c>
      <c r="AN1670">
        <v>9.5419846000000003E-2</v>
      </c>
      <c r="AO1670">
        <v>2.0992368000000001E-2</v>
      </c>
      <c r="AP1670">
        <v>0</v>
      </c>
      <c r="AQ1670">
        <v>87.5</v>
      </c>
      <c r="AR1670">
        <v>12.5</v>
      </c>
      <c r="AS1670">
        <v>0</v>
      </c>
      <c r="AT1670">
        <v>0</v>
      </c>
      <c r="AU1670">
        <v>0</v>
      </c>
      <c r="AV1670">
        <v>0</v>
      </c>
      <c r="AW1670">
        <v>0</v>
      </c>
    </row>
    <row r="1671" spans="1:49">
      <c r="A1671">
        <v>10388</v>
      </c>
      <c r="B1671" t="s">
        <v>2791</v>
      </c>
      <c r="C1671">
        <v>1</v>
      </c>
      <c r="D1671" t="s">
        <v>132</v>
      </c>
      <c r="E1671">
        <v>42</v>
      </c>
      <c r="F1671">
        <v>19100</v>
      </c>
      <c r="G1671" t="s">
        <v>133</v>
      </c>
      <c r="H1671">
        <v>42011</v>
      </c>
      <c r="I1671" t="s">
        <v>134</v>
      </c>
      <c r="J1671">
        <v>19603</v>
      </c>
      <c r="K1671">
        <v>9</v>
      </c>
      <c r="L1671" t="s">
        <v>77</v>
      </c>
      <c r="M1671">
        <v>1</v>
      </c>
      <c r="N1671">
        <v>2</v>
      </c>
      <c r="O1671">
        <v>1</v>
      </c>
      <c r="P1671">
        <v>999</v>
      </c>
      <c r="Q1671">
        <v>2569.6060000000002</v>
      </c>
      <c r="R1671">
        <v>3408.3044</v>
      </c>
      <c r="S1671">
        <v>0</v>
      </c>
      <c r="T1671">
        <v>0</v>
      </c>
      <c r="U1671">
        <v>0</v>
      </c>
      <c r="V1671">
        <v>4538</v>
      </c>
      <c r="W1671">
        <v>2885</v>
      </c>
      <c r="X1671">
        <v>8520</v>
      </c>
      <c r="Y1671">
        <v>3960</v>
      </c>
      <c r="Z1671">
        <v>8.5714285714285701E-2</v>
      </c>
      <c r="AA1671">
        <v>0.199288256227758</v>
      </c>
      <c r="AB1671">
        <v>7286</v>
      </c>
      <c r="AC1671">
        <v>44515.882352941102</v>
      </c>
      <c r="AF1671">
        <v>9104</v>
      </c>
      <c r="AH1671">
        <v>30200</v>
      </c>
      <c r="AI1671">
        <v>749.52062999999998</v>
      </c>
      <c r="AJ1671">
        <v>16268306</v>
      </c>
      <c r="AK1671">
        <v>7868004</v>
      </c>
      <c r="AL1671">
        <v>1.6291162000000001E-2</v>
      </c>
      <c r="AM1671">
        <v>8.7001732999999998E-2</v>
      </c>
      <c r="AN1671">
        <v>9.9480070000000004E-2</v>
      </c>
      <c r="AO1671">
        <v>0</v>
      </c>
      <c r="AP1671">
        <v>0</v>
      </c>
      <c r="AQ1671">
        <v>31.212122000000001</v>
      </c>
      <c r="AR1671">
        <v>26.666665999999999</v>
      </c>
      <c r="AS1671">
        <v>16.060606</v>
      </c>
      <c r="AT1671">
        <v>5.4545455</v>
      </c>
      <c r="AU1671">
        <v>5.7575760000000002</v>
      </c>
      <c r="AV1671">
        <v>9.0909089999999999</v>
      </c>
      <c r="AW1671">
        <v>5.7575760000000002</v>
      </c>
    </row>
    <row r="1672" spans="1:49">
      <c r="A1672">
        <v>3156</v>
      </c>
      <c r="B1672" t="s">
        <v>2792</v>
      </c>
      <c r="C1672">
        <v>3</v>
      </c>
      <c r="D1672" t="s">
        <v>380</v>
      </c>
      <c r="E1672">
        <v>40</v>
      </c>
      <c r="F1672">
        <v>33803</v>
      </c>
      <c r="G1672" t="s">
        <v>1500</v>
      </c>
      <c r="H1672">
        <v>40017</v>
      </c>
      <c r="I1672" t="s">
        <v>2793</v>
      </c>
      <c r="J1672">
        <v>73036</v>
      </c>
      <c r="K1672">
        <v>9</v>
      </c>
      <c r="L1672" t="s">
        <v>77</v>
      </c>
      <c r="M1672">
        <v>1</v>
      </c>
      <c r="N1672">
        <v>2</v>
      </c>
      <c r="O1672">
        <v>1</v>
      </c>
      <c r="P1672">
        <v>999</v>
      </c>
      <c r="Q1672">
        <v>1573.9291000000001</v>
      </c>
      <c r="R1672">
        <v>2675.7456000000002</v>
      </c>
      <c r="S1672">
        <v>0</v>
      </c>
      <c r="T1672">
        <v>0</v>
      </c>
      <c r="U1672">
        <v>0</v>
      </c>
      <c r="V1672">
        <v>2971</v>
      </c>
      <c r="W1672">
        <v>2163</v>
      </c>
      <c r="X1672">
        <v>3701</v>
      </c>
      <c r="Y1672">
        <v>1560</v>
      </c>
      <c r="Z1672">
        <v>0.16764705882352901</v>
      </c>
      <c r="AA1672">
        <v>0.18587360594795499</v>
      </c>
      <c r="AB1672">
        <v>4321</v>
      </c>
      <c r="AC1672">
        <v>32934.382352941102</v>
      </c>
      <c r="AF1672">
        <v>4583</v>
      </c>
      <c r="AH1672">
        <v>33000</v>
      </c>
      <c r="AJ1672">
        <v>6830489</v>
      </c>
      <c r="AK1672">
        <v>3418803</v>
      </c>
      <c r="AL1672">
        <v>1.8955153999999998E-2</v>
      </c>
      <c r="AM1672">
        <v>6.0101710000000003E-2</v>
      </c>
      <c r="AN1672">
        <v>2.8201573000000001E-2</v>
      </c>
      <c r="AO1672">
        <v>5.0855292999999998E-3</v>
      </c>
      <c r="AP1672">
        <v>0.49504951000000003</v>
      </c>
      <c r="AQ1672">
        <v>15.346534999999999</v>
      </c>
      <c r="AR1672">
        <v>26.732673999999999</v>
      </c>
      <c r="AS1672">
        <v>32.673267000000003</v>
      </c>
      <c r="AT1672">
        <v>6.4356437</v>
      </c>
      <c r="AU1672">
        <v>8.4158421000000008</v>
      </c>
      <c r="AV1672">
        <v>9.9009905000000007</v>
      </c>
      <c r="AW1672">
        <v>0</v>
      </c>
    </row>
    <row r="1673" spans="1:49">
      <c r="A1673">
        <v>7297</v>
      </c>
      <c r="B1673" t="s">
        <v>2794</v>
      </c>
      <c r="C1673">
        <v>4</v>
      </c>
      <c r="D1673" t="s">
        <v>69</v>
      </c>
      <c r="E1673">
        <v>8</v>
      </c>
      <c r="F1673">
        <v>28900</v>
      </c>
      <c r="G1673" t="s">
        <v>255</v>
      </c>
      <c r="H1673">
        <v>8014</v>
      </c>
      <c r="J1673">
        <v>80021</v>
      </c>
      <c r="K1673">
        <v>11</v>
      </c>
      <c r="L1673" t="s">
        <v>53</v>
      </c>
      <c r="M1673">
        <v>3</v>
      </c>
      <c r="N1673">
        <v>2</v>
      </c>
      <c r="O1673">
        <v>0</v>
      </c>
      <c r="P1673">
        <v>999</v>
      </c>
      <c r="Q1673">
        <v>2981.3688999999999</v>
      </c>
      <c r="R1673">
        <v>7553.3622999999998</v>
      </c>
      <c r="S1673">
        <v>0</v>
      </c>
      <c r="T1673">
        <v>0</v>
      </c>
      <c r="U1673">
        <v>0</v>
      </c>
      <c r="V1673">
        <v>630</v>
      </c>
      <c r="W1673">
        <v>1188</v>
      </c>
      <c r="X1673">
        <v>15266</v>
      </c>
      <c r="Z1673">
        <v>0.50806451612903203</v>
      </c>
      <c r="AA1673">
        <v>0.60185185185185097</v>
      </c>
      <c r="AB1673">
        <v>3632</v>
      </c>
      <c r="AF1673">
        <v>20783</v>
      </c>
      <c r="AH1673">
        <v>40300</v>
      </c>
      <c r="AJ1673">
        <v>5058263</v>
      </c>
      <c r="AK1673">
        <v>2283476</v>
      </c>
      <c r="AL1673">
        <v>3.3670034000000001E-2</v>
      </c>
      <c r="AM1673">
        <v>6.4814812999999999E-2</v>
      </c>
      <c r="AN1673">
        <v>9.5117845000000006E-2</v>
      </c>
      <c r="AO1673">
        <v>2.7777777999999999E-2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100</v>
      </c>
    </row>
    <row r="1674" spans="1:49">
      <c r="A1674">
        <v>3217</v>
      </c>
      <c r="B1674" t="s">
        <v>2795</v>
      </c>
      <c r="C1674">
        <v>4</v>
      </c>
      <c r="D1674" t="s">
        <v>295</v>
      </c>
      <c r="E1674">
        <v>41</v>
      </c>
      <c r="F1674">
        <v>38801</v>
      </c>
      <c r="G1674" t="s">
        <v>296</v>
      </c>
      <c r="H1674">
        <v>41051</v>
      </c>
      <c r="I1674" t="s">
        <v>297</v>
      </c>
      <c r="J1674">
        <v>97202</v>
      </c>
      <c r="K1674">
        <v>2</v>
      </c>
      <c r="L1674" t="s">
        <v>216</v>
      </c>
      <c r="M1674">
        <v>2</v>
      </c>
      <c r="N1674">
        <v>1</v>
      </c>
      <c r="O1674">
        <v>0</v>
      </c>
      <c r="P1674">
        <v>1</v>
      </c>
      <c r="Q1674">
        <v>11371.37</v>
      </c>
      <c r="R1674">
        <v>18306.633000000002</v>
      </c>
      <c r="S1674">
        <v>0</v>
      </c>
      <c r="T1674">
        <v>0</v>
      </c>
      <c r="U1674">
        <v>0</v>
      </c>
      <c r="V1674">
        <v>1395</v>
      </c>
      <c r="W1674">
        <v>1385</v>
      </c>
      <c r="X1674">
        <v>47760</v>
      </c>
      <c r="Y1674">
        <v>25020</v>
      </c>
      <c r="Z1674">
        <v>0.81899109792284797</v>
      </c>
      <c r="AA1674">
        <v>0.67507002801120397</v>
      </c>
      <c r="AB1674">
        <v>10092</v>
      </c>
      <c r="AC1674">
        <v>64940.655737704903</v>
      </c>
      <c r="AD1674">
        <v>1385</v>
      </c>
      <c r="AE1674">
        <v>1330</v>
      </c>
      <c r="AF1674">
        <v>12374</v>
      </c>
      <c r="AG1674">
        <v>0.51470000000000005</v>
      </c>
      <c r="AH1674">
        <v>36200</v>
      </c>
      <c r="AJ1674">
        <v>28041421</v>
      </c>
      <c r="AK1674">
        <v>13785842</v>
      </c>
      <c r="AL1674">
        <v>4.7584187E-2</v>
      </c>
      <c r="AM1674">
        <v>5.8565153999999998E-3</v>
      </c>
      <c r="AN1674">
        <v>3.6603219999999999E-2</v>
      </c>
      <c r="AO1674">
        <v>3.1478770000000003E-2</v>
      </c>
      <c r="AP1674">
        <v>39.007092</v>
      </c>
      <c r="AQ1674">
        <v>0</v>
      </c>
      <c r="AR1674">
        <v>0</v>
      </c>
      <c r="AS1674">
        <v>2.8368795000000002</v>
      </c>
      <c r="AT1674">
        <v>0</v>
      </c>
      <c r="AU1674">
        <v>28.368793</v>
      </c>
      <c r="AV1674">
        <v>29.787233000000001</v>
      </c>
      <c r="AW1674">
        <v>0</v>
      </c>
    </row>
    <row r="1675" spans="1:49">
      <c r="A1675">
        <v>10490</v>
      </c>
      <c r="B1675" t="s">
        <v>2796</v>
      </c>
      <c r="C1675">
        <v>2</v>
      </c>
      <c r="D1675" t="s">
        <v>79</v>
      </c>
      <c r="E1675">
        <v>26</v>
      </c>
      <c r="F1675">
        <v>11600</v>
      </c>
      <c r="G1675" t="s">
        <v>386</v>
      </c>
      <c r="H1675">
        <v>26163</v>
      </c>
      <c r="I1675" t="s">
        <v>178</v>
      </c>
      <c r="J1675">
        <v>48195</v>
      </c>
      <c r="K1675">
        <v>12</v>
      </c>
      <c r="L1675" t="s">
        <v>150</v>
      </c>
      <c r="M1675">
        <v>3</v>
      </c>
      <c r="N1675">
        <v>3</v>
      </c>
      <c r="O1675">
        <v>0</v>
      </c>
      <c r="P1675">
        <v>999</v>
      </c>
      <c r="Q1675">
        <v>3792.4258</v>
      </c>
      <c r="R1675">
        <v>358895.44</v>
      </c>
      <c r="S1675">
        <v>0</v>
      </c>
      <c r="T1675">
        <v>0</v>
      </c>
      <c r="U1675">
        <v>0</v>
      </c>
      <c r="V1675">
        <v>6589</v>
      </c>
      <c r="W1675">
        <v>291</v>
      </c>
      <c r="Y1675">
        <v>7200</v>
      </c>
      <c r="AF1675">
        <v>20511.363000000001</v>
      </c>
      <c r="AH1675">
        <v>19600</v>
      </c>
      <c r="AJ1675">
        <v>51893300</v>
      </c>
      <c r="AK1675">
        <v>656066</v>
      </c>
      <c r="AL1675">
        <v>1.8691587999999999E-2</v>
      </c>
      <c r="AM1675">
        <v>2.9991022999999999E-2</v>
      </c>
      <c r="AN1675">
        <v>5.7819313000000002E-3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100</v>
      </c>
    </row>
    <row r="1676" spans="1:49">
      <c r="A1676">
        <v>2206</v>
      </c>
      <c r="B1676" t="s">
        <v>2797</v>
      </c>
      <c r="C1676">
        <v>1</v>
      </c>
      <c r="D1676" t="s">
        <v>201</v>
      </c>
      <c r="E1676">
        <v>25</v>
      </c>
      <c r="F1676">
        <v>20500</v>
      </c>
      <c r="G1676" t="s">
        <v>234</v>
      </c>
      <c r="H1676">
        <v>25017</v>
      </c>
      <c r="I1676" t="s">
        <v>474</v>
      </c>
      <c r="J1676">
        <v>2493</v>
      </c>
      <c r="K1676">
        <v>6</v>
      </c>
      <c r="L1676" t="s">
        <v>58</v>
      </c>
      <c r="M1676">
        <v>2</v>
      </c>
      <c r="N1676">
        <v>1</v>
      </c>
      <c r="O1676">
        <v>0</v>
      </c>
      <c r="P1676">
        <v>5</v>
      </c>
      <c r="Q1676">
        <v>6231.6923999999999</v>
      </c>
      <c r="R1676">
        <v>5616.5609999999997</v>
      </c>
      <c r="S1676">
        <v>0</v>
      </c>
      <c r="T1676">
        <v>0</v>
      </c>
      <c r="U1676">
        <v>0</v>
      </c>
      <c r="V1676">
        <v>1188</v>
      </c>
      <c r="W1676">
        <v>1138</v>
      </c>
      <c r="X1676">
        <v>35750</v>
      </c>
      <c r="Y1676">
        <v>17500</v>
      </c>
      <c r="Z1676">
        <v>0.48669201520912497</v>
      </c>
      <c r="AA1676">
        <v>0.61835748792270495</v>
      </c>
      <c r="AB1676">
        <v>7055</v>
      </c>
      <c r="AC1676">
        <v>44253.164179104402</v>
      </c>
      <c r="AE1676">
        <v>980</v>
      </c>
      <c r="AF1676">
        <v>33692</v>
      </c>
      <c r="AG1676">
        <v>0.2757</v>
      </c>
      <c r="AH1676">
        <v>43300</v>
      </c>
      <c r="AJ1676">
        <v>9810798</v>
      </c>
      <c r="AK1676">
        <v>7091512.5</v>
      </c>
      <c r="AL1676">
        <v>4.9773756000000002E-2</v>
      </c>
      <c r="AM1676">
        <v>4.0723982999999998E-2</v>
      </c>
      <c r="AN1676">
        <v>6.1085973000000002E-2</v>
      </c>
      <c r="AO1676">
        <v>2.8280542999999998E-2</v>
      </c>
      <c r="AP1676">
        <v>18.110234999999999</v>
      </c>
      <c r="AQ1676">
        <v>5.1181102000000003</v>
      </c>
      <c r="AR1676">
        <v>26.771654000000002</v>
      </c>
      <c r="AS1676">
        <v>2.3622048000000002</v>
      </c>
      <c r="AT1676">
        <v>7.0866141000000002</v>
      </c>
      <c r="AU1676">
        <v>7.8740157999999996</v>
      </c>
      <c r="AV1676">
        <v>32.677166</v>
      </c>
      <c r="AW1676">
        <v>0</v>
      </c>
    </row>
    <row r="1677" spans="1:49">
      <c r="A1677">
        <v>1363</v>
      </c>
      <c r="B1677" t="s">
        <v>2798</v>
      </c>
      <c r="C1677">
        <v>4</v>
      </c>
      <c r="D1677" t="s">
        <v>69</v>
      </c>
      <c r="E1677">
        <v>8</v>
      </c>
      <c r="F1677">
        <v>28900</v>
      </c>
      <c r="G1677" t="s">
        <v>255</v>
      </c>
      <c r="H1677">
        <v>8031</v>
      </c>
      <c r="I1677" t="s">
        <v>255</v>
      </c>
      <c r="J1677">
        <v>80221</v>
      </c>
      <c r="K1677">
        <v>6</v>
      </c>
      <c r="L1677" t="s">
        <v>58</v>
      </c>
      <c r="M1677">
        <v>2</v>
      </c>
      <c r="N1677">
        <v>1</v>
      </c>
      <c r="O1677">
        <v>0</v>
      </c>
      <c r="P1677">
        <v>4</v>
      </c>
      <c r="Q1677">
        <v>2170.4621999999999</v>
      </c>
      <c r="R1677">
        <v>4531.7816999999995</v>
      </c>
      <c r="S1677">
        <v>0</v>
      </c>
      <c r="T1677">
        <v>0</v>
      </c>
      <c r="U1677">
        <v>0</v>
      </c>
      <c r="V1677">
        <v>5172</v>
      </c>
      <c r="W1677">
        <v>9129</v>
      </c>
      <c r="X1677">
        <v>33060</v>
      </c>
      <c r="Y1677">
        <v>17570</v>
      </c>
      <c r="Z1677">
        <v>0.58073654390934804</v>
      </c>
      <c r="AA1677">
        <v>0.61792452830188604</v>
      </c>
      <c r="AB1677">
        <v>6685</v>
      </c>
      <c r="AC1677">
        <v>48538.310559006197</v>
      </c>
      <c r="AD1677">
        <v>1070</v>
      </c>
      <c r="AE1677">
        <v>1055</v>
      </c>
      <c r="AF1677">
        <v>17088</v>
      </c>
      <c r="AG1677">
        <v>0.30140001</v>
      </c>
      <c r="AH1677">
        <v>53100</v>
      </c>
      <c r="AJ1677">
        <v>45886472</v>
      </c>
      <c r="AK1677">
        <v>20710632</v>
      </c>
      <c r="AL1677">
        <v>2.3136246999999999E-2</v>
      </c>
      <c r="AM1677">
        <v>3.5806097000000002E-2</v>
      </c>
      <c r="AN1677">
        <v>7.8773409000000003E-2</v>
      </c>
      <c r="AO1677">
        <v>8.2629452999999995E-3</v>
      </c>
      <c r="AP1677">
        <v>1.2855831</v>
      </c>
      <c r="AQ1677">
        <v>48.852158000000003</v>
      </c>
      <c r="AR1677">
        <v>13.039486</v>
      </c>
      <c r="AS1677">
        <v>14.233241</v>
      </c>
      <c r="AT1677">
        <v>0.64279151000000001</v>
      </c>
      <c r="AU1677">
        <v>16.253443000000001</v>
      </c>
      <c r="AV1677">
        <v>5.6932964000000004</v>
      </c>
      <c r="AW1677">
        <v>0</v>
      </c>
    </row>
    <row r="1678" spans="1:49">
      <c r="A1678">
        <v>5692</v>
      </c>
      <c r="B1678" t="s">
        <v>2799</v>
      </c>
      <c r="C1678">
        <v>3</v>
      </c>
      <c r="D1678" t="s">
        <v>105</v>
      </c>
      <c r="E1678">
        <v>1</v>
      </c>
      <c r="F1678">
        <v>11002</v>
      </c>
      <c r="G1678" t="s">
        <v>109</v>
      </c>
      <c r="H1678">
        <v>1035</v>
      </c>
      <c r="I1678" t="s">
        <v>2800</v>
      </c>
      <c r="J1678">
        <v>36401</v>
      </c>
      <c r="K1678">
        <v>9</v>
      </c>
      <c r="L1678" t="s">
        <v>77</v>
      </c>
      <c r="M1678">
        <v>1</v>
      </c>
      <c r="N1678">
        <v>2</v>
      </c>
      <c r="O1678">
        <v>1</v>
      </c>
      <c r="P1678">
        <v>999</v>
      </c>
      <c r="Q1678">
        <v>3795.6327999999999</v>
      </c>
      <c r="R1678">
        <v>6976.9291999999996</v>
      </c>
      <c r="S1678">
        <v>0</v>
      </c>
      <c r="T1678">
        <v>0</v>
      </c>
      <c r="U1678">
        <v>0</v>
      </c>
      <c r="V1678">
        <v>517</v>
      </c>
      <c r="W1678">
        <v>706</v>
      </c>
      <c r="X1678">
        <v>4320</v>
      </c>
      <c r="Y1678">
        <v>1620</v>
      </c>
      <c r="Z1678">
        <v>0.34285714285714203</v>
      </c>
      <c r="AA1678">
        <v>0.47651006711409299</v>
      </c>
      <c r="AB1678">
        <v>5875</v>
      </c>
      <c r="AC1678">
        <v>45582</v>
      </c>
      <c r="AF1678">
        <v>5081</v>
      </c>
      <c r="AH1678">
        <v>20100</v>
      </c>
      <c r="AJ1678">
        <v>3293400</v>
      </c>
      <c r="AK1678">
        <v>2646887</v>
      </c>
      <c r="AL1678">
        <v>0</v>
      </c>
      <c r="AM1678">
        <v>0.46600564999999999</v>
      </c>
      <c r="AN1678">
        <v>4.249292E-3</v>
      </c>
      <c r="AO1678">
        <v>0</v>
      </c>
      <c r="AP1678">
        <v>0</v>
      </c>
      <c r="AQ1678">
        <v>16.666665999999999</v>
      </c>
      <c r="AR1678">
        <v>27.235772999999998</v>
      </c>
      <c r="AS1678">
        <v>0</v>
      </c>
      <c r="AT1678">
        <v>0</v>
      </c>
      <c r="AU1678">
        <v>0</v>
      </c>
      <c r="AV1678">
        <v>0</v>
      </c>
      <c r="AW1678">
        <v>56.097560999999999</v>
      </c>
    </row>
    <row r="1679" spans="1:49">
      <c r="A1679">
        <v>1589</v>
      </c>
      <c r="B1679" t="s">
        <v>2801</v>
      </c>
      <c r="C1679">
        <v>3</v>
      </c>
      <c r="D1679" t="s">
        <v>60</v>
      </c>
      <c r="E1679">
        <v>13</v>
      </c>
      <c r="F1679">
        <v>9100</v>
      </c>
      <c r="G1679" t="s">
        <v>95</v>
      </c>
      <c r="H1679">
        <v>13057</v>
      </c>
      <c r="I1679" t="s">
        <v>2050</v>
      </c>
      <c r="J1679">
        <v>30183</v>
      </c>
      <c r="K1679">
        <v>6</v>
      </c>
      <c r="L1679" t="s">
        <v>58</v>
      </c>
      <c r="M1679">
        <v>2</v>
      </c>
      <c r="N1679">
        <v>1</v>
      </c>
      <c r="O1679">
        <v>0</v>
      </c>
      <c r="P1679">
        <v>4</v>
      </c>
      <c r="Q1679">
        <v>4178.3589000000002</v>
      </c>
      <c r="R1679">
        <v>5654.4453000000003</v>
      </c>
      <c r="S1679">
        <v>0</v>
      </c>
      <c r="T1679">
        <v>0</v>
      </c>
      <c r="U1679">
        <v>0</v>
      </c>
      <c r="V1679">
        <v>1217</v>
      </c>
      <c r="W1679">
        <v>1108</v>
      </c>
      <c r="X1679">
        <v>19196</v>
      </c>
      <c r="Y1679">
        <v>8250</v>
      </c>
      <c r="Z1679">
        <v>0.28205128205128199</v>
      </c>
      <c r="AA1679">
        <v>0.52631578947368396</v>
      </c>
      <c r="AB1679">
        <v>5710</v>
      </c>
      <c r="AC1679">
        <v>41240.8125</v>
      </c>
      <c r="AD1679">
        <v>992.5</v>
      </c>
      <c r="AF1679">
        <v>17738</v>
      </c>
      <c r="AG1679">
        <v>0.48599999999999999</v>
      </c>
      <c r="AH1679">
        <v>35400</v>
      </c>
      <c r="AJ1679">
        <v>6679480</v>
      </c>
      <c r="AK1679">
        <v>5181422.5</v>
      </c>
      <c r="AL1679">
        <v>9.0252710999999992E-3</v>
      </c>
      <c r="AM1679">
        <v>3.4296027999999999E-2</v>
      </c>
      <c r="AN1679">
        <v>8.1227439999999995E-3</v>
      </c>
      <c r="AO1679">
        <v>3.7003609999999999E-2</v>
      </c>
      <c r="AP1679">
        <v>3.5502957999999998</v>
      </c>
      <c r="AQ1679">
        <v>39.644970000000001</v>
      </c>
      <c r="AR1679">
        <v>0.59171598999999997</v>
      </c>
      <c r="AS1679">
        <v>14.201183</v>
      </c>
      <c r="AT1679">
        <v>2.9585797999999999</v>
      </c>
      <c r="AU1679">
        <v>5.9171595999999997</v>
      </c>
      <c r="AV1679">
        <v>33.136096999999999</v>
      </c>
      <c r="AW1679">
        <v>0</v>
      </c>
    </row>
    <row r="1680" spans="1:49">
      <c r="A1680">
        <v>7119</v>
      </c>
      <c r="B1680" t="s">
        <v>2802</v>
      </c>
      <c r="C1680">
        <v>2</v>
      </c>
      <c r="D1680" t="s">
        <v>197</v>
      </c>
      <c r="E1680">
        <v>17</v>
      </c>
      <c r="F1680">
        <v>25500</v>
      </c>
      <c r="G1680" t="s">
        <v>1912</v>
      </c>
      <c r="H1680">
        <v>17081</v>
      </c>
      <c r="I1680" t="s">
        <v>210</v>
      </c>
      <c r="J1680">
        <v>62846</v>
      </c>
      <c r="K1680">
        <v>9</v>
      </c>
      <c r="L1680" t="s">
        <v>77</v>
      </c>
      <c r="M1680">
        <v>1</v>
      </c>
      <c r="N1680">
        <v>2</v>
      </c>
      <c r="O1680">
        <v>1</v>
      </c>
      <c r="P1680">
        <v>999</v>
      </c>
      <c r="Q1680">
        <v>1936.2360000000001</v>
      </c>
      <c r="R1680">
        <v>2290.6806999999999</v>
      </c>
      <c r="S1680">
        <v>0</v>
      </c>
      <c r="T1680">
        <v>0</v>
      </c>
      <c r="U1680">
        <v>0</v>
      </c>
      <c r="V1680">
        <v>2714</v>
      </c>
      <c r="W1680">
        <v>2739</v>
      </c>
      <c r="X1680">
        <v>4605</v>
      </c>
      <c r="Y1680">
        <v>7392</v>
      </c>
      <c r="Z1680">
        <v>0.51221719457013504</v>
      </c>
      <c r="AA1680">
        <v>0.331738437001594</v>
      </c>
      <c r="AB1680">
        <v>5802</v>
      </c>
      <c r="AC1680">
        <v>43927.302631578903</v>
      </c>
      <c r="AF1680">
        <v>4685</v>
      </c>
      <c r="AH1680">
        <v>26200</v>
      </c>
      <c r="AJ1680">
        <v>9119084</v>
      </c>
      <c r="AK1680">
        <v>6289056</v>
      </c>
      <c r="AL1680">
        <v>6.5717413000000004E-3</v>
      </c>
      <c r="AM1680">
        <v>6.7907995999999998E-2</v>
      </c>
      <c r="AN1680">
        <v>1.1317999E-2</v>
      </c>
      <c r="AO1680">
        <v>3.6509675999999997E-4</v>
      </c>
      <c r="AP1680">
        <v>0</v>
      </c>
      <c r="AQ1680">
        <v>12.343095999999999</v>
      </c>
      <c r="AR1680">
        <v>22.594142999999999</v>
      </c>
      <c r="AS1680">
        <v>34.937237000000003</v>
      </c>
      <c r="AT1680">
        <v>1.6736401000000001</v>
      </c>
      <c r="AU1680">
        <v>12.761506000000001</v>
      </c>
      <c r="AV1680">
        <v>0</v>
      </c>
      <c r="AW1680">
        <v>15.690376000000001</v>
      </c>
    </row>
    <row r="1681" spans="1:49">
      <c r="A1681">
        <v>2803</v>
      </c>
      <c r="B1681" t="s">
        <v>2803</v>
      </c>
      <c r="C1681">
        <v>1</v>
      </c>
      <c r="D1681" t="s">
        <v>50</v>
      </c>
      <c r="E1681">
        <v>36</v>
      </c>
      <c r="F1681">
        <v>18600</v>
      </c>
      <c r="G1681" t="s">
        <v>75</v>
      </c>
      <c r="H1681">
        <v>36083</v>
      </c>
      <c r="I1681" t="s">
        <v>1744</v>
      </c>
      <c r="J1681">
        <v>12180</v>
      </c>
      <c r="K1681">
        <v>2</v>
      </c>
      <c r="L1681" t="s">
        <v>216</v>
      </c>
      <c r="M1681">
        <v>2</v>
      </c>
      <c r="N1681">
        <v>1</v>
      </c>
      <c r="O1681">
        <v>0</v>
      </c>
      <c r="P1681">
        <v>1</v>
      </c>
      <c r="Q1681">
        <v>10084.183000000001</v>
      </c>
      <c r="R1681">
        <v>16340.343000000001</v>
      </c>
      <c r="S1681">
        <v>0</v>
      </c>
      <c r="T1681">
        <v>0</v>
      </c>
      <c r="U1681">
        <v>0</v>
      </c>
      <c r="V1681">
        <v>5452</v>
      </c>
      <c r="W1681">
        <v>8022</v>
      </c>
      <c r="X1681">
        <v>47908</v>
      </c>
      <c r="Y1681">
        <v>24225</v>
      </c>
      <c r="Z1681">
        <v>0.84937888198757705</v>
      </c>
      <c r="AA1681">
        <v>0.78173719376391904</v>
      </c>
      <c r="AB1681">
        <v>12145</v>
      </c>
      <c r="AC1681">
        <v>74392.454976303299</v>
      </c>
      <c r="AD1681">
        <v>1395</v>
      </c>
      <c r="AE1681">
        <v>1315</v>
      </c>
      <c r="AF1681">
        <v>23115</v>
      </c>
      <c r="AG1681">
        <v>0.58799999999999997</v>
      </c>
      <c r="AH1681">
        <v>81700</v>
      </c>
      <c r="AJ1681">
        <v>108093000</v>
      </c>
      <c r="AK1681">
        <v>79654072</v>
      </c>
      <c r="AL1681">
        <v>0.11418618</v>
      </c>
      <c r="AM1681">
        <v>4.0061932000000001E-2</v>
      </c>
      <c r="AN1681">
        <v>4.7222760000000003E-2</v>
      </c>
      <c r="AO1681">
        <v>4.5093863999999997E-2</v>
      </c>
      <c r="AP1681">
        <v>3.6964982000000002</v>
      </c>
      <c r="AQ1681">
        <v>14.688715999999999</v>
      </c>
      <c r="AR1681">
        <v>1.6536964999999999</v>
      </c>
      <c r="AS1681">
        <v>0</v>
      </c>
      <c r="AT1681">
        <v>9.7276263000000002E-2</v>
      </c>
      <c r="AU1681">
        <v>77.918289000000001</v>
      </c>
      <c r="AV1681">
        <v>1.9455252999999999</v>
      </c>
      <c r="AW1681">
        <v>0</v>
      </c>
    </row>
    <row r="1682" spans="1:49">
      <c r="A1682">
        <v>10434</v>
      </c>
      <c r="B1682" t="s">
        <v>2804</v>
      </c>
      <c r="C1682">
        <v>4</v>
      </c>
      <c r="D1682" t="s">
        <v>299</v>
      </c>
      <c r="E1682">
        <v>53</v>
      </c>
      <c r="F1682">
        <v>39400</v>
      </c>
      <c r="G1682" t="s">
        <v>300</v>
      </c>
      <c r="H1682">
        <v>53033</v>
      </c>
      <c r="I1682" t="s">
        <v>301</v>
      </c>
      <c r="J1682">
        <v>98056</v>
      </c>
      <c r="K1682">
        <v>9</v>
      </c>
      <c r="L1682" t="s">
        <v>77</v>
      </c>
      <c r="M1682">
        <v>1</v>
      </c>
      <c r="N1682">
        <v>2</v>
      </c>
      <c r="O1682">
        <v>1</v>
      </c>
      <c r="P1682">
        <v>999</v>
      </c>
      <c r="Q1682">
        <v>2151.2541999999999</v>
      </c>
      <c r="R1682">
        <v>4945.9551000000001</v>
      </c>
      <c r="S1682">
        <v>0</v>
      </c>
      <c r="T1682">
        <v>0</v>
      </c>
      <c r="U1682">
        <v>0</v>
      </c>
      <c r="V1682">
        <v>3338</v>
      </c>
      <c r="W1682">
        <v>5065</v>
      </c>
      <c r="X1682">
        <v>4720</v>
      </c>
      <c r="Y1682">
        <v>2281</v>
      </c>
      <c r="Z1682">
        <v>0.60759493670886</v>
      </c>
      <c r="AA1682">
        <v>0.56976744186046502</v>
      </c>
      <c r="AB1682">
        <v>6579</v>
      </c>
      <c r="AC1682">
        <v>45918.323943661897</v>
      </c>
      <c r="AF1682">
        <v>6223</v>
      </c>
      <c r="AH1682">
        <v>35100</v>
      </c>
      <c r="AJ1682">
        <v>15222565</v>
      </c>
      <c r="AK1682">
        <v>12376681</v>
      </c>
      <c r="AL1682">
        <v>0.10463968999999999</v>
      </c>
      <c r="AM1682">
        <v>6.4363277999999996E-2</v>
      </c>
      <c r="AN1682">
        <v>3.1194473E-2</v>
      </c>
      <c r="AO1682">
        <v>3.9486673999999998E-4</v>
      </c>
      <c r="AP1682">
        <v>0</v>
      </c>
      <c r="AQ1682">
        <v>26.810176999999999</v>
      </c>
      <c r="AR1682">
        <v>31.604696000000001</v>
      </c>
      <c r="AS1682">
        <v>1.2720157000000001</v>
      </c>
      <c r="AT1682">
        <v>0</v>
      </c>
      <c r="AU1682">
        <v>10.861056</v>
      </c>
      <c r="AV1682">
        <v>1.4677104000000001</v>
      </c>
      <c r="AW1682">
        <v>27.984344</v>
      </c>
    </row>
    <row r="1683" spans="1:49">
      <c r="A1683">
        <v>3407</v>
      </c>
      <c r="B1683" t="s">
        <v>2805</v>
      </c>
      <c r="C1683">
        <v>1</v>
      </c>
      <c r="D1683" t="s">
        <v>632</v>
      </c>
      <c r="E1683">
        <v>44</v>
      </c>
      <c r="F1683">
        <v>20401</v>
      </c>
      <c r="G1683" t="s">
        <v>616</v>
      </c>
      <c r="H1683">
        <v>44007</v>
      </c>
      <c r="I1683" t="s">
        <v>616</v>
      </c>
      <c r="J1683">
        <v>2908</v>
      </c>
      <c r="K1683">
        <v>5</v>
      </c>
      <c r="L1683" t="s">
        <v>71</v>
      </c>
      <c r="M1683">
        <v>1</v>
      </c>
      <c r="N1683">
        <v>1</v>
      </c>
      <c r="O1683">
        <v>1</v>
      </c>
      <c r="P1683">
        <v>4</v>
      </c>
      <c r="Q1683">
        <v>3291.9529000000002</v>
      </c>
      <c r="R1683">
        <v>5388.7353999999996</v>
      </c>
      <c r="S1683">
        <v>0</v>
      </c>
      <c r="T1683">
        <v>0</v>
      </c>
      <c r="U1683">
        <v>0</v>
      </c>
      <c r="V1683">
        <v>7505</v>
      </c>
      <c r="W1683">
        <v>8513</v>
      </c>
      <c r="X1683">
        <v>7602</v>
      </c>
      <c r="Y1683">
        <v>3371</v>
      </c>
      <c r="Z1683">
        <v>0.42922374429223698</v>
      </c>
      <c r="AA1683">
        <v>0.44161849710982598</v>
      </c>
      <c r="AB1683">
        <v>7607</v>
      </c>
      <c r="AC1683">
        <v>55571.773026315699</v>
      </c>
      <c r="AD1683">
        <v>920</v>
      </c>
      <c r="AE1683">
        <v>960</v>
      </c>
      <c r="AF1683">
        <v>6016</v>
      </c>
      <c r="AG1683">
        <v>0.30849999</v>
      </c>
      <c r="AH1683">
        <v>39600</v>
      </c>
      <c r="AJ1683">
        <v>44678736</v>
      </c>
      <c r="AK1683">
        <v>29323106</v>
      </c>
      <c r="AL1683">
        <v>2.5155414000000001E-2</v>
      </c>
      <c r="AM1683">
        <v>4.394969E-2</v>
      </c>
      <c r="AN1683">
        <v>4.394969E-2</v>
      </c>
      <c r="AO1683">
        <v>0</v>
      </c>
      <c r="AP1683">
        <v>8.2872933999999994</v>
      </c>
      <c r="AQ1683">
        <v>9.6685084999999997</v>
      </c>
      <c r="AR1683">
        <v>10.773479999999999</v>
      </c>
      <c r="AS1683">
        <v>0.82872926999999996</v>
      </c>
      <c r="AT1683">
        <v>7.3664823000000004</v>
      </c>
      <c r="AU1683">
        <v>5.9852667000000004</v>
      </c>
      <c r="AV1683">
        <v>57.090240000000001</v>
      </c>
      <c r="AW1683">
        <v>0</v>
      </c>
    </row>
    <row r="1684" spans="1:49">
      <c r="A1684">
        <v>3409</v>
      </c>
      <c r="B1684" t="s">
        <v>2806</v>
      </c>
      <c r="C1684">
        <v>1</v>
      </c>
      <c r="D1684" t="s">
        <v>632</v>
      </c>
      <c r="E1684">
        <v>44</v>
      </c>
      <c r="F1684">
        <v>20401</v>
      </c>
      <c r="G1684" t="s">
        <v>616</v>
      </c>
      <c r="H1684">
        <v>44007</v>
      </c>
      <c r="I1684" t="s">
        <v>616</v>
      </c>
      <c r="J1684">
        <v>2903</v>
      </c>
      <c r="K1684">
        <v>8</v>
      </c>
      <c r="L1684" t="s">
        <v>93</v>
      </c>
      <c r="M1684">
        <v>2</v>
      </c>
      <c r="N1684">
        <v>1</v>
      </c>
      <c r="O1684">
        <v>0</v>
      </c>
      <c r="P1684">
        <v>9</v>
      </c>
      <c r="Q1684">
        <v>13350.644</v>
      </c>
      <c r="R1684">
        <v>19315.065999999999</v>
      </c>
      <c r="S1684">
        <v>0</v>
      </c>
      <c r="T1684">
        <v>0</v>
      </c>
      <c r="U1684">
        <v>0</v>
      </c>
      <c r="V1684">
        <v>2005</v>
      </c>
      <c r="W1684">
        <v>2086</v>
      </c>
      <c r="X1684">
        <v>44594</v>
      </c>
      <c r="Y1684">
        <v>22305</v>
      </c>
      <c r="Z1684">
        <v>0.87323943661971803</v>
      </c>
      <c r="AA1684">
        <v>1</v>
      </c>
      <c r="AB1684">
        <v>7949</v>
      </c>
      <c r="AC1684">
        <v>54522.992647058803</v>
      </c>
      <c r="AD1684">
        <v>1245</v>
      </c>
      <c r="AE1684">
        <v>1195</v>
      </c>
      <c r="AF1684">
        <v>32629</v>
      </c>
      <c r="AG1684">
        <v>0.72689998</v>
      </c>
      <c r="AH1684">
        <v>47300</v>
      </c>
      <c r="AJ1684">
        <v>44282864</v>
      </c>
      <c r="AK1684">
        <v>26972562</v>
      </c>
      <c r="AL1684">
        <v>0.11153636</v>
      </c>
      <c r="AM1684">
        <v>2.6790596999999999E-2</v>
      </c>
      <c r="AN1684">
        <v>4.2099509E-2</v>
      </c>
      <c r="AO1684">
        <v>0.13176599</v>
      </c>
      <c r="AP1684">
        <v>69.461074999999994</v>
      </c>
      <c r="AQ1684">
        <v>8.3832331</v>
      </c>
      <c r="AR1684">
        <v>0</v>
      </c>
      <c r="AS1684">
        <v>0</v>
      </c>
      <c r="AT1684">
        <v>0</v>
      </c>
      <c r="AU1684">
        <v>20.159680999999999</v>
      </c>
      <c r="AV1684">
        <v>0</v>
      </c>
      <c r="AW1684">
        <v>1.996008</v>
      </c>
    </row>
    <row r="1685" spans="1:49">
      <c r="A1685">
        <v>3519</v>
      </c>
      <c r="B1685" t="s">
        <v>2807</v>
      </c>
      <c r="C1685">
        <v>3</v>
      </c>
      <c r="D1685" t="s">
        <v>355</v>
      </c>
      <c r="E1685">
        <v>47</v>
      </c>
      <c r="F1685">
        <v>5202</v>
      </c>
      <c r="G1685" t="s">
        <v>906</v>
      </c>
      <c r="H1685">
        <v>47157</v>
      </c>
      <c r="I1685" t="s">
        <v>907</v>
      </c>
      <c r="J1685">
        <v>38112</v>
      </c>
      <c r="K1685">
        <v>4</v>
      </c>
      <c r="L1685" t="s">
        <v>97</v>
      </c>
      <c r="M1685">
        <v>2</v>
      </c>
      <c r="N1685">
        <v>1</v>
      </c>
      <c r="O1685">
        <v>0</v>
      </c>
      <c r="P1685">
        <v>2</v>
      </c>
      <c r="Q1685">
        <v>10686.103999999999</v>
      </c>
      <c r="R1685">
        <v>13834.946</v>
      </c>
      <c r="S1685">
        <v>0</v>
      </c>
      <c r="T1685">
        <v>0</v>
      </c>
      <c r="U1685">
        <v>0</v>
      </c>
      <c r="V1685">
        <v>2027</v>
      </c>
      <c r="W1685">
        <v>1553</v>
      </c>
      <c r="X1685">
        <v>41572</v>
      </c>
      <c r="Y1685">
        <v>19503</v>
      </c>
      <c r="Z1685">
        <v>0.78318584070796404</v>
      </c>
      <c r="AA1685">
        <v>0.73066666666666602</v>
      </c>
      <c r="AB1685">
        <v>8035</v>
      </c>
      <c r="AC1685">
        <v>52750.956204379501</v>
      </c>
      <c r="AD1685">
        <v>1290</v>
      </c>
      <c r="AE1685">
        <v>1295</v>
      </c>
      <c r="AF1685">
        <v>17008</v>
      </c>
      <c r="AG1685">
        <v>0.42359998999999998</v>
      </c>
      <c r="AH1685">
        <v>50300</v>
      </c>
      <c r="AJ1685">
        <v>25290132</v>
      </c>
      <c r="AK1685">
        <v>15579049</v>
      </c>
      <c r="AL1685">
        <v>2.4739583999999998E-2</v>
      </c>
      <c r="AM1685">
        <v>4.2317707000000003E-2</v>
      </c>
      <c r="AN1685">
        <v>1.6927083999999998E-2</v>
      </c>
      <c r="AO1685">
        <v>1.3020833000000001E-2</v>
      </c>
      <c r="AP1685">
        <v>26.229507000000002</v>
      </c>
      <c r="AQ1685">
        <v>9.8360652999999996</v>
      </c>
      <c r="AR1685">
        <v>0</v>
      </c>
      <c r="AS1685">
        <v>0.32786884999999999</v>
      </c>
      <c r="AT1685">
        <v>0</v>
      </c>
      <c r="AU1685">
        <v>19.672131</v>
      </c>
      <c r="AV1685">
        <v>43.934429000000002</v>
      </c>
      <c r="AW1685">
        <v>0</v>
      </c>
    </row>
    <row r="1686" spans="1:49">
      <c r="A1686">
        <v>3604</v>
      </c>
      <c r="B1686" t="s">
        <v>2808</v>
      </c>
      <c r="C1686">
        <v>3</v>
      </c>
      <c r="D1686" t="s">
        <v>55</v>
      </c>
      <c r="E1686">
        <v>48</v>
      </c>
      <c r="F1686">
        <v>32000</v>
      </c>
      <c r="G1686" t="s">
        <v>284</v>
      </c>
      <c r="H1686">
        <v>48201</v>
      </c>
      <c r="I1686" t="s">
        <v>285</v>
      </c>
      <c r="J1686">
        <v>77005</v>
      </c>
      <c r="K1686">
        <v>2</v>
      </c>
      <c r="L1686" t="s">
        <v>216</v>
      </c>
      <c r="M1686">
        <v>2</v>
      </c>
      <c r="N1686">
        <v>1</v>
      </c>
      <c r="O1686">
        <v>0</v>
      </c>
      <c r="P1686">
        <v>1</v>
      </c>
      <c r="Q1686">
        <v>26815.572</v>
      </c>
      <c r="R1686">
        <v>35572.120999999999</v>
      </c>
      <c r="S1686">
        <v>0</v>
      </c>
      <c r="T1686">
        <v>0</v>
      </c>
      <c r="U1686">
        <v>0</v>
      </c>
      <c r="V1686">
        <v>3965</v>
      </c>
      <c r="W1686">
        <v>4205</v>
      </c>
      <c r="X1686">
        <v>40566</v>
      </c>
      <c r="Y1686">
        <v>15932</v>
      </c>
      <c r="Z1686">
        <v>0.91105121293800495</v>
      </c>
      <c r="AA1686">
        <v>0.91616766467065802</v>
      </c>
      <c r="AB1686">
        <v>13468</v>
      </c>
      <c r="AC1686">
        <v>90284.044585987198</v>
      </c>
      <c r="AD1686">
        <v>1470</v>
      </c>
      <c r="AE1686">
        <v>1420</v>
      </c>
      <c r="AF1686">
        <v>7799</v>
      </c>
      <c r="AG1686">
        <v>0.83260000000000001</v>
      </c>
      <c r="AH1686">
        <v>59900</v>
      </c>
      <c r="AJ1686">
        <v>214741037</v>
      </c>
      <c r="AK1686">
        <v>100453208</v>
      </c>
      <c r="AL1686">
        <v>0.15378900000000001</v>
      </c>
      <c r="AM1686">
        <v>6.3893012999999999E-2</v>
      </c>
      <c r="AN1686">
        <v>9.9182761999999994E-2</v>
      </c>
      <c r="AO1686">
        <v>2.4517087E-2</v>
      </c>
      <c r="AP1686">
        <v>18.157181000000001</v>
      </c>
      <c r="AQ1686">
        <v>0.40650406</v>
      </c>
      <c r="AR1686">
        <v>0</v>
      </c>
      <c r="AS1686">
        <v>1.2195122</v>
      </c>
      <c r="AT1686">
        <v>2.8455284000000001</v>
      </c>
      <c r="AU1686">
        <v>48.509483000000003</v>
      </c>
      <c r="AV1686">
        <v>28.861788000000001</v>
      </c>
      <c r="AW1686">
        <v>0</v>
      </c>
    </row>
    <row r="1687" spans="1:49">
      <c r="A1687">
        <v>21111</v>
      </c>
      <c r="B1687" t="s">
        <v>2809</v>
      </c>
      <c r="C1687">
        <v>3</v>
      </c>
      <c r="D1687" t="s">
        <v>263</v>
      </c>
      <c r="E1687">
        <v>5</v>
      </c>
      <c r="F1687">
        <v>34002</v>
      </c>
      <c r="G1687" t="s">
        <v>1145</v>
      </c>
      <c r="H1687">
        <v>5113</v>
      </c>
      <c r="I1687" t="s">
        <v>195</v>
      </c>
      <c r="J1687">
        <v>71953</v>
      </c>
      <c r="K1687">
        <v>9</v>
      </c>
      <c r="L1687" t="s">
        <v>77</v>
      </c>
      <c r="M1687">
        <v>1</v>
      </c>
      <c r="N1687">
        <v>2</v>
      </c>
      <c r="O1687">
        <v>1</v>
      </c>
      <c r="P1687">
        <v>999</v>
      </c>
      <c r="Q1687">
        <v>1915.5130999999999</v>
      </c>
      <c r="R1687">
        <v>1973.4395999999999</v>
      </c>
      <c r="S1687">
        <v>0</v>
      </c>
      <c r="T1687">
        <v>0</v>
      </c>
      <c r="U1687">
        <v>0</v>
      </c>
      <c r="V1687">
        <v>957</v>
      </c>
      <c r="W1687">
        <v>943</v>
      </c>
      <c r="X1687">
        <v>2688</v>
      </c>
      <c r="Y1687">
        <v>1104</v>
      </c>
      <c r="Z1687">
        <v>0.22222222222222199</v>
      </c>
      <c r="AA1687">
        <v>0.22935779816513699</v>
      </c>
      <c r="AB1687">
        <v>5085</v>
      </c>
      <c r="AC1687">
        <v>42331</v>
      </c>
      <c r="AF1687">
        <v>4268</v>
      </c>
      <c r="AH1687">
        <v>21300</v>
      </c>
      <c r="AJ1687">
        <v>2214976</v>
      </c>
      <c r="AK1687">
        <v>1436050</v>
      </c>
      <c r="AL1687">
        <v>7.4231178000000002E-3</v>
      </c>
      <c r="AM1687">
        <v>0</v>
      </c>
      <c r="AN1687">
        <v>1.4846236000000001E-2</v>
      </c>
      <c r="AO1687">
        <v>0</v>
      </c>
      <c r="AP1687">
        <v>0</v>
      </c>
      <c r="AQ1687">
        <v>25.641026</v>
      </c>
      <c r="AR1687">
        <v>28.205127999999998</v>
      </c>
      <c r="AS1687">
        <v>41.025641999999998</v>
      </c>
      <c r="AT1687">
        <v>0</v>
      </c>
      <c r="AU1687">
        <v>0</v>
      </c>
      <c r="AV1687">
        <v>0</v>
      </c>
      <c r="AW1687">
        <v>5.1282053000000003</v>
      </c>
    </row>
    <row r="1688" spans="1:49">
      <c r="A1688">
        <v>3707</v>
      </c>
      <c r="B1688" t="s">
        <v>2810</v>
      </c>
      <c r="C1688">
        <v>3</v>
      </c>
      <c r="D1688" t="s">
        <v>86</v>
      </c>
      <c r="E1688">
        <v>51</v>
      </c>
      <c r="F1688">
        <v>2400</v>
      </c>
      <c r="G1688" t="s">
        <v>338</v>
      </c>
      <c r="H1688">
        <v>51053</v>
      </c>
      <c r="I1688" t="s">
        <v>2811</v>
      </c>
      <c r="J1688">
        <v>23805</v>
      </c>
      <c r="K1688">
        <v>9</v>
      </c>
      <c r="L1688" t="s">
        <v>77</v>
      </c>
      <c r="M1688">
        <v>1</v>
      </c>
      <c r="N1688">
        <v>2</v>
      </c>
      <c r="O1688">
        <v>1</v>
      </c>
      <c r="P1688">
        <v>999</v>
      </c>
      <c r="Q1688">
        <v>2223.2143999999998</v>
      </c>
      <c r="R1688">
        <v>2786.6821</v>
      </c>
      <c r="S1688">
        <v>0</v>
      </c>
      <c r="T1688">
        <v>0</v>
      </c>
      <c r="U1688">
        <v>0</v>
      </c>
      <c r="V1688">
        <v>1428</v>
      </c>
      <c r="W1688">
        <v>1267</v>
      </c>
      <c r="X1688">
        <v>5058</v>
      </c>
      <c r="Y1688">
        <v>1816</v>
      </c>
      <c r="Z1688">
        <v>0.25256673511293598</v>
      </c>
      <c r="AA1688">
        <v>0.33550488599348499</v>
      </c>
      <c r="AB1688">
        <v>6156</v>
      </c>
      <c r="AC1688">
        <v>47446.171428571397</v>
      </c>
      <c r="AE1688">
        <v>920</v>
      </c>
      <c r="AF1688">
        <v>8252</v>
      </c>
      <c r="AG1688">
        <v>0.44279998999999998</v>
      </c>
      <c r="AH1688">
        <v>32100</v>
      </c>
      <c r="AI1688">
        <v>312.46328999999997</v>
      </c>
      <c r="AJ1688">
        <v>3919893</v>
      </c>
      <c r="AK1688">
        <v>2911103</v>
      </c>
      <c r="AL1688">
        <v>3.0781373000000001E-2</v>
      </c>
      <c r="AM1688">
        <v>0.20047356</v>
      </c>
      <c r="AN1688">
        <v>2.3677978999999998E-2</v>
      </c>
      <c r="AO1688">
        <v>7.8926598999999997E-3</v>
      </c>
      <c r="AP1688">
        <v>0</v>
      </c>
      <c r="AQ1688">
        <v>8.0568723999999996</v>
      </c>
      <c r="AR1688">
        <v>0</v>
      </c>
      <c r="AS1688">
        <v>2.8436018999999999</v>
      </c>
      <c r="AT1688">
        <v>0</v>
      </c>
      <c r="AU1688">
        <v>89.099525</v>
      </c>
      <c r="AV1688">
        <v>0</v>
      </c>
      <c r="AW1688">
        <v>0</v>
      </c>
    </row>
    <row r="1689" spans="1:49">
      <c r="A1689">
        <v>9345</v>
      </c>
      <c r="B1689" t="s">
        <v>2812</v>
      </c>
      <c r="C1689">
        <v>1</v>
      </c>
      <c r="D1689" t="s">
        <v>241</v>
      </c>
      <c r="E1689">
        <v>34</v>
      </c>
      <c r="F1689">
        <v>19700</v>
      </c>
      <c r="G1689" t="s">
        <v>152</v>
      </c>
      <c r="H1689">
        <v>34001</v>
      </c>
      <c r="I1689" t="s">
        <v>331</v>
      </c>
      <c r="J1689">
        <v>8205</v>
      </c>
      <c r="K1689">
        <v>5</v>
      </c>
      <c r="L1689" t="s">
        <v>71</v>
      </c>
      <c r="M1689">
        <v>1</v>
      </c>
      <c r="N1689">
        <v>1</v>
      </c>
      <c r="O1689">
        <v>1</v>
      </c>
      <c r="P1689">
        <v>3</v>
      </c>
      <c r="Q1689">
        <v>3648.9265</v>
      </c>
      <c r="R1689">
        <v>7278.2938999999997</v>
      </c>
      <c r="S1689">
        <v>0</v>
      </c>
      <c r="T1689">
        <v>0</v>
      </c>
      <c r="U1689">
        <v>0</v>
      </c>
      <c r="V1689">
        <v>7539</v>
      </c>
      <c r="W1689">
        <v>6312</v>
      </c>
      <c r="X1689">
        <v>12568</v>
      </c>
      <c r="Y1689">
        <v>4784</v>
      </c>
      <c r="Z1689">
        <v>0.65491183879093195</v>
      </c>
      <c r="AA1689">
        <v>0.62553191489361704</v>
      </c>
      <c r="AB1689">
        <v>9242</v>
      </c>
      <c r="AC1689">
        <v>65388.595121951199</v>
      </c>
      <c r="AD1689">
        <v>1090</v>
      </c>
      <c r="AE1689">
        <v>1060</v>
      </c>
      <c r="AF1689">
        <v>13754</v>
      </c>
      <c r="AG1689">
        <v>0.37889999000000002</v>
      </c>
      <c r="AH1689">
        <v>46800</v>
      </c>
      <c r="AI1689">
        <v>524.81403</v>
      </c>
      <c r="AJ1689">
        <v>60336410</v>
      </c>
      <c r="AK1689">
        <v>24065272</v>
      </c>
      <c r="AL1689">
        <v>4.4678714000000001E-2</v>
      </c>
      <c r="AM1689">
        <v>7.7643908999999997E-2</v>
      </c>
      <c r="AN1689">
        <v>4.9364123000000003E-2</v>
      </c>
      <c r="AO1689">
        <v>5.8567602999999996E-3</v>
      </c>
      <c r="AP1689">
        <v>7.6236262000000004</v>
      </c>
      <c r="AQ1689">
        <v>17.032966999999999</v>
      </c>
      <c r="AR1689">
        <v>8.7912092000000008</v>
      </c>
      <c r="AS1689">
        <v>0.48076922</v>
      </c>
      <c r="AT1689">
        <v>4.6016482999999999</v>
      </c>
      <c r="AU1689">
        <v>25.137362</v>
      </c>
      <c r="AV1689">
        <v>36.332417</v>
      </c>
      <c r="AW1689">
        <v>0</v>
      </c>
    </row>
    <row r="1690" spans="1:49">
      <c r="A1690">
        <v>10879</v>
      </c>
      <c r="B1690" t="s">
        <v>2813</v>
      </c>
      <c r="C1690">
        <v>2</v>
      </c>
      <c r="D1690" t="s">
        <v>197</v>
      </c>
      <c r="E1690">
        <v>17</v>
      </c>
      <c r="F1690">
        <v>23500</v>
      </c>
      <c r="G1690" t="s">
        <v>384</v>
      </c>
      <c r="H1690">
        <v>17115</v>
      </c>
      <c r="I1690" t="s">
        <v>823</v>
      </c>
      <c r="J1690">
        <v>62521</v>
      </c>
      <c r="K1690">
        <v>9</v>
      </c>
      <c r="L1690" t="s">
        <v>77</v>
      </c>
      <c r="M1690">
        <v>1</v>
      </c>
      <c r="N1690">
        <v>2</v>
      </c>
      <c r="O1690">
        <v>1</v>
      </c>
      <c r="P1690">
        <v>999</v>
      </c>
      <c r="Q1690">
        <v>1852.335</v>
      </c>
      <c r="R1690">
        <v>3799.1125000000002</v>
      </c>
      <c r="S1690">
        <v>0</v>
      </c>
      <c r="T1690">
        <v>0</v>
      </c>
      <c r="U1690">
        <v>0</v>
      </c>
      <c r="V1690">
        <v>3340</v>
      </c>
      <c r="W1690">
        <v>3243</v>
      </c>
      <c r="X1690">
        <v>5379</v>
      </c>
      <c r="Y1690">
        <v>4275</v>
      </c>
      <c r="Z1690">
        <v>0.21105527638190899</v>
      </c>
      <c r="AA1690">
        <v>0.19658119658119599</v>
      </c>
      <c r="AB1690">
        <v>5099</v>
      </c>
      <c r="AC1690">
        <v>43695.333333333299</v>
      </c>
      <c r="AF1690">
        <v>5841</v>
      </c>
      <c r="AH1690">
        <v>26900</v>
      </c>
      <c r="AJ1690">
        <v>11390559</v>
      </c>
      <c r="AK1690">
        <v>6136574</v>
      </c>
      <c r="AL1690">
        <v>5.5504161999999999E-3</v>
      </c>
      <c r="AM1690">
        <v>0.11810052</v>
      </c>
      <c r="AN1690">
        <v>6.4754859000000003E-3</v>
      </c>
      <c r="AO1690">
        <v>1.2334258000000001E-3</v>
      </c>
      <c r="AP1690">
        <v>0</v>
      </c>
      <c r="AQ1690">
        <v>21.630095000000001</v>
      </c>
      <c r="AR1690">
        <v>8.7774295999999996</v>
      </c>
      <c r="AS1690">
        <v>59.24765</v>
      </c>
      <c r="AT1690">
        <v>2.8213167000000001</v>
      </c>
      <c r="AU1690">
        <v>0.94043887000000004</v>
      </c>
      <c r="AV1690">
        <v>0</v>
      </c>
      <c r="AW1690">
        <v>6.5830722000000002</v>
      </c>
    </row>
    <row r="1691" spans="1:49">
      <c r="A1691">
        <v>5464</v>
      </c>
      <c r="B1691" t="s">
        <v>2814</v>
      </c>
      <c r="C1691">
        <v>3</v>
      </c>
      <c r="D1691" t="s">
        <v>114</v>
      </c>
      <c r="E1691">
        <v>37</v>
      </c>
      <c r="F1691">
        <v>1400</v>
      </c>
      <c r="G1691" t="s">
        <v>1414</v>
      </c>
      <c r="H1691">
        <v>37153</v>
      </c>
      <c r="I1691" t="s">
        <v>338</v>
      </c>
      <c r="J1691">
        <v>28345</v>
      </c>
      <c r="K1691">
        <v>9</v>
      </c>
      <c r="L1691" t="s">
        <v>77</v>
      </c>
      <c r="M1691">
        <v>1</v>
      </c>
      <c r="N1691">
        <v>2</v>
      </c>
      <c r="O1691">
        <v>1</v>
      </c>
      <c r="P1691">
        <v>999</v>
      </c>
      <c r="Q1691">
        <v>4323.1220999999996</v>
      </c>
      <c r="R1691">
        <v>3807.7781</v>
      </c>
      <c r="S1691">
        <v>0</v>
      </c>
      <c r="T1691">
        <v>0</v>
      </c>
      <c r="U1691">
        <v>0</v>
      </c>
      <c r="V1691">
        <v>2664</v>
      </c>
      <c r="W1691">
        <v>1335</v>
      </c>
      <c r="X1691">
        <v>2382</v>
      </c>
      <c r="Y1691">
        <v>798</v>
      </c>
      <c r="Z1691">
        <v>0.16030534351145001</v>
      </c>
      <c r="AA1691">
        <v>0.23232323232323199</v>
      </c>
      <c r="AB1691">
        <v>5837</v>
      </c>
      <c r="AC1691">
        <v>43651.534883720902</v>
      </c>
      <c r="AF1691">
        <v>6489</v>
      </c>
      <c r="AH1691">
        <v>22500</v>
      </c>
      <c r="AJ1691">
        <v>8208779</v>
      </c>
      <c r="AK1691">
        <v>5396625</v>
      </c>
      <c r="AL1691">
        <v>9.7378277999999995E-3</v>
      </c>
      <c r="AM1691">
        <v>0.31685394</v>
      </c>
      <c r="AN1691">
        <v>8.9887640999999994E-3</v>
      </c>
      <c r="AO1691">
        <v>0</v>
      </c>
      <c r="AP1691">
        <v>0</v>
      </c>
      <c r="AQ1691">
        <v>43.893127</v>
      </c>
      <c r="AR1691">
        <v>33.206108</v>
      </c>
      <c r="AS1691">
        <v>6.1068702000000004</v>
      </c>
      <c r="AT1691">
        <v>4.1984735000000004</v>
      </c>
      <c r="AU1691">
        <v>6.8702291999999998</v>
      </c>
      <c r="AV1691">
        <v>0</v>
      </c>
      <c r="AW1691">
        <v>5.7251911</v>
      </c>
    </row>
    <row r="1692" spans="1:49">
      <c r="A1692">
        <v>2628</v>
      </c>
      <c r="B1692" t="s">
        <v>2815</v>
      </c>
      <c r="C1692">
        <v>1</v>
      </c>
      <c r="D1692" t="s">
        <v>241</v>
      </c>
      <c r="E1692">
        <v>34</v>
      </c>
      <c r="F1692">
        <v>19600</v>
      </c>
      <c r="G1692" t="s">
        <v>242</v>
      </c>
      <c r="H1692">
        <v>34021</v>
      </c>
      <c r="I1692" t="s">
        <v>555</v>
      </c>
      <c r="J1692">
        <v>8648</v>
      </c>
      <c r="K1692">
        <v>6</v>
      </c>
      <c r="L1692" t="s">
        <v>58</v>
      </c>
      <c r="M1692">
        <v>2</v>
      </c>
      <c r="N1692">
        <v>1</v>
      </c>
      <c r="O1692">
        <v>0</v>
      </c>
      <c r="P1692">
        <v>4</v>
      </c>
      <c r="Q1692">
        <v>5833.7920000000004</v>
      </c>
      <c r="R1692">
        <v>10731.084999999999</v>
      </c>
      <c r="S1692">
        <v>0</v>
      </c>
      <c r="T1692">
        <v>0</v>
      </c>
      <c r="U1692">
        <v>0</v>
      </c>
      <c r="V1692">
        <v>4425</v>
      </c>
      <c r="W1692">
        <v>5274</v>
      </c>
      <c r="X1692">
        <v>36830</v>
      </c>
      <c r="Y1692">
        <v>17564</v>
      </c>
      <c r="Z1692">
        <v>0.65757575757575704</v>
      </c>
      <c r="AA1692">
        <v>0.63716814159292001</v>
      </c>
      <c r="AB1692">
        <v>10318</v>
      </c>
      <c r="AC1692">
        <v>70148.995454545395</v>
      </c>
      <c r="AD1692">
        <v>1025</v>
      </c>
      <c r="AE1692">
        <v>1030</v>
      </c>
      <c r="AF1692">
        <v>17452</v>
      </c>
      <c r="AG1692">
        <v>0.28130000999999999</v>
      </c>
      <c r="AH1692">
        <v>48100</v>
      </c>
      <c r="AJ1692">
        <v>56558000</v>
      </c>
      <c r="AK1692">
        <v>30487782</v>
      </c>
      <c r="AL1692">
        <v>2.9200574E-2</v>
      </c>
      <c r="AM1692">
        <v>7.4437529000000002E-2</v>
      </c>
      <c r="AN1692">
        <v>3.9971277E-2</v>
      </c>
      <c r="AO1692">
        <v>1.9626616E-2</v>
      </c>
      <c r="AP1692">
        <v>17.193425999999999</v>
      </c>
      <c r="AQ1692">
        <v>35.018962999999999</v>
      </c>
      <c r="AR1692">
        <v>0</v>
      </c>
      <c r="AS1692">
        <v>6.8268018000000001</v>
      </c>
      <c r="AT1692">
        <v>0</v>
      </c>
      <c r="AU1692">
        <v>10.619469</v>
      </c>
      <c r="AV1692">
        <v>30.341341</v>
      </c>
      <c r="AW1692">
        <v>0</v>
      </c>
    </row>
    <row r="1693" spans="1:49">
      <c r="A1693">
        <v>12574</v>
      </c>
      <c r="B1693" t="s">
        <v>2816</v>
      </c>
      <c r="C1693">
        <v>3</v>
      </c>
      <c r="D1693" t="s">
        <v>90</v>
      </c>
      <c r="E1693">
        <v>12</v>
      </c>
      <c r="F1693">
        <v>6900</v>
      </c>
      <c r="G1693" t="s">
        <v>2136</v>
      </c>
      <c r="H1693">
        <v>12115</v>
      </c>
      <c r="I1693" t="s">
        <v>2136</v>
      </c>
      <c r="J1693">
        <v>34234</v>
      </c>
      <c r="K1693">
        <v>8</v>
      </c>
      <c r="L1693" t="s">
        <v>93</v>
      </c>
      <c r="M1693">
        <v>2</v>
      </c>
      <c r="N1693">
        <v>1</v>
      </c>
      <c r="O1693">
        <v>0</v>
      </c>
      <c r="P1693">
        <v>9</v>
      </c>
      <c r="Q1693">
        <v>6804.6929</v>
      </c>
      <c r="R1693">
        <v>13563.383</v>
      </c>
      <c r="S1693">
        <v>0</v>
      </c>
      <c r="T1693">
        <v>0</v>
      </c>
      <c r="U1693">
        <v>0</v>
      </c>
      <c r="V1693">
        <v>1253</v>
      </c>
      <c r="W1693">
        <v>958</v>
      </c>
      <c r="X1693">
        <v>40040</v>
      </c>
      <c r="Y1693">
        <v>15420</v>
      </c>
      <c r="Z1693">
        <v>0.64948453608247403</v>
      </c>
      <c r="AA1693">
        <v>0.67961165048543604</v>
      </c>
      <c r="AB1693">
        <v>8143</v>
      </c>
      <c r="AC1693">
        <v>49529.226415094301</v>
      </c>
      <c r="AF1693">
        <v>40140</v>
      </c>
      <c r="AG1693">
        <v>0.26690000000000003</v>
      </c>
      <c r="AH1693">
        <v>32800</v>
      </c>
      <c r="AJ1693">
        <v>16906047</v>
      </c>
      <c r="AK1693">
        <v>5416593.5</v>
      </c>
      <c r="AL1693">
        <v>3.5490606000000001E-2</v>
      </c>
      <c r="AM1693">
        <v>1.9832985000000001E-2</v>
      </c>
      <c r="AN1693">
        <v>6.8893528999999995E-2</v>
      </c>
      <c r="AO1693">
        <v>5.9498954999999999E-2</v>
      </c>
      <c r="AP1693">
        <v>100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</row>
    <row r="1694" spans="1:49">
      <c r="A1694">
        <v>1269</v>
      </c>
      <c r="B1694" t="s">
        <v>2817</v>
      </c>
      <c r="C1694">
        <v>4</v>
      </c>
      <c r="D1694" t="s">
        <v>65</v>
      </c>
      <c r="E1694">
        <v>6</v>
      </c>
      <c r="F1694">
        <v>38300</v>
      </c>
      <c r="G1694" t="s">
        <v>170</v>
      </c>
      <c r="H1694">
        <v>6037</v>
      </c>
      <c r="I1694" t="s">
        <v>170</v>
      </c>
      <c r="J1694">
        <v>90601</v>
      </c>
      <c r="K1694">
        <v>9</v>
      </c>
      <c r="L1694" t="s">
        <v>77</v>
      </c>
      <c r="M1694">
        <v>1</v>
      </c>
      <c r="N1694">
        <v>2</v>
      </c>
      <c r="O1694">
        <v>1</v>
      </c>
      <c r="P1694">
        <v>999</v>
      </c>
      <c r="Q1694">
        <v>1998.3253</v>
      </c>
      <c r="R1694">
        <v>2115.5844999999999</v>
      </c>
      <c r="S1694">
        <v>0</v>
      </c>
      <c r="T1694">
        <v>0</v>
      </c>
      <c r="U1694">
        <v>0</v>
      </c>
      <c r="V1694">
        <v>16548</v>
      </c>
      <c r="W1694">
        <v>19506</v>
      </c>
      <c r="X1694">
        <v>1356</v>
      </c>
      <c r="Y1694">
        <v>288</v>
      </c>
      <c r="Z1694">
        <v>0.18684759916492599</v>
      </c>
      <c r="AA1694">
        <v>0.236734693877551</v>
      </c>
      <c r="AB1694">
        <v>9146</v>
      </c>
      <c r="AC1694">
        <v>62102.668393782304</v>
      </c>
      <c r="AF1694">
        <v>5375</v>
      </c>
      <c r="AH1694">
        <v>32000</v>
      </c>
      <c r="AI1694">
        <v>36.099148</v>
      </c>
      <c r="AJ1694">
        <v>43383397</v>
      </c>
      <c r="AK1694">
        <v>25808624</v>
      </c>
      <c r="AL1694">
        <v>8.7870397000000003E-2</v>
      </c>
      <c r="AM1694">
        <v>4.7523837999999999E-2</v>
      </c>
      <c r="AN1694">
        <v>0.53542500999999998</v>
      </c>
      <c r="AO1694">
        <v>1.5123552E-2</v>
      </c>
      <c r="AP1694">
        <v>0.93023257999999998</v>
      </c>
      <c r="AQ1694">
        <v>25.736435</v>
      </c>
      <c r="AR1694">
        <v>13.488372</v>
      </c>
      <c r="AS1694">
        <v>31.627907</v>
      </c>
      <c r="AT1694">
        <v>18.294573</v>
      </c>
      <c r="AU1694">
        <v>3.8759689000000002</v>
      </c>
      <c r="AV1694">
        <v>0.46511628999999999</v>
      </c>
      <c r="AW1694">
        <v>5.5813950999999999</v>
      </c>
    </row>
    <row r="1695" spans="1:49">
      <c r="A1695">
        <v>3884</v>
      </c>
      <c r="B1695" t="s">
        <v>2818</v>
      </c>
      <c r="C1695">
        <v>2</v>
      </c>
      <c r="D1695" t="s">
        <v>83</v>
      </c>
      <c r="E1695">
        <v>55</v>
      </c>
      <c r="F1695">
        <v>22500</v>
      </c>
      <c r="G1695" t="s">
        <v>1495</v>
      </c>
      <c r="H1695">
        <v>55039</v>
      </c>
      <c r="I1695" t="s">
        <v>2148</v>
      </c>
      <c r="J1695">
        <v>54971</v>
      </c>
      <c r="K1695">
        <v>6</v>
      </c>
      <c r="L1695" t="s">
        <v>58</v>
      </c>
      <c r="M1695">
        <v>2</v>
      </c>
      <c r="N1695">
        <v>1</v>
      </c>
      <c r="O1695">
        <v>0</v>
      </c>
      <c r="P1695">
        <v>4</v>
      </c>
      <c r="Q1695">
        <v>10321.77</v>
      </c>
      <c r="R1695">
        <v>11101.486999999999</v>
      </c>
      <c r="S1695">
        <v>0</v>
      </c>
      <c r="T1695">
        <v>0</v>
      </c>
      <c r="U1695">
        <v>0</v>
      </c>
      <c r="V1695">
        <v>904</v>
      </c>
      <c r="W1695">
        <v>862</v>
      </c>
      <c r="X1695">
        <v>33482</v>
      </c>
      <c r="Y1695">
        <v>18240</v>
      </c>
      <c r="Z1695">
        <v>0.74045801526717503</v>
      </c>
      <c r="AA1695">
        <v>0.585798816568047</v>
      </c>
      <c r="AB1695">
        <v>6468</v>
      </c>
      <c r="AC1695">
        <v>50135.052631578903</v>
      </c>
      <c r="AD1695">
        <v>1140</v>
      </c>
      <c r="AE1695">
        <v>1175</v>
      </c>
      <c r="AF1695">
        <v>19686</v>
      </c>
      <c r="AG1695">
        <v>0.2485</v>
      </c>
      <c r="AH1695">
        <v>42800</v>
      </c>
      <c r="AJ1695">
        <v>9969196</v>
      </c>
      <c r="AK1695">
        <v>7319495</v>
      </c>
      <c r="AL1695">
        <v>1.3921114E-2</v>
      </c>
      <c r="AM1695">
        <v>1.5081206E-2</v>
      </c>
      <c r="AN1695">
        <v>2.9002320000000002E-2</v>
      </c>
      <c r="AO1695">
        <v>1.6241299000000001E-2</v>
      </c>
      <c r="AP1695">
        <v>23.387096</v>
      </c>
      <c r="AQ1695">
        <v>12.903226</v>
      </c>
      <c r="AR1695">
        <v>0</v>
      </c>
      <c r="AS1695">
        <v>2.4193549000000001</v>
      </c>
      <c r="AT1695">
        <v>0</v>
      </c>
      <c r="AU1695">
        <v>22.580645000000001</v>
      </c>
      <c r="AV1695">
        <v>38.709679000000001</v>
      </c>
      <c r="AW1695">
        <v>0</v>
      </c>
    </row>
    <row r="1696" spans="1:49">
      <c r="A1696">
        <v>37894</v>
      </c>
      <c r="B1696" t="s">
        <v>2819</v>
      </c>
      <c r="C1696">
        <v>3</v>
      </c>
      <c r="D1696" t="s">
        <v>366</v>
      </c>
      <c r="E1696">
        <v>22</v>
      </c>
      <c r="F1696">
        <v>3500</v>
      </c>
      <c r="G1696" t="s">
        <v>418</v>
      </c>
      <c r="H1696">
        <v>22005</v>
      </c>
      <c r="I1696" t="s">
        <v>2820</v>
      </c>
      <c r="J1696">
        <v>70778</v>
      </c>
      <c r="K1696">
        <v>9</v>
      </c>
      <c r="L1696" t="s">
        <v>77</v>
      </c>
      <c r="M1696">
        <v>1</v>
      </c>
      <c r="N1696">
        <v>2</v>
      </c>
      <c r="O1696">
        <v>1</v>
      </c>
      <c r="P1696">
        <v>999</v>
      </c>
      <c r="R1696">
        <v>1078.1398999999999</v>
      </c>
      <c r="S1696">
        <v>0</v>
      </c>
      <c r="T1696">
        <v>0</v>
      </c>
      <c r="U1696">
        <v>0</v>
      </c>
      <c r="V1696">
        <v>3146</v>
      </c>
      <c r="W1696">
        <v>133</v>
      </c>
      <c r="X1696">
        <v>3556</v>
      </c>
      <c r="Y1696">
        <v>1901</v>
      </c>
      <c r="Z1696">
        <v>7.2423398328690797E-2</v>
      </c>
      <c r="AA1696">
        <v>1</v>
      </c>
      <c r="AB1696">
        <v>4476</v>
      </c>
      <c r="AC1696">
        <v>32396.3636363636</v>
      </c>
      <c r="AF1696">
        <v>6697</v>
      </c>
      <c r="AJ1696">
        <v>3443905</v>
      </c>
      <c r="AK1696">
        <v>427824.6875</v>
      </c>
      <c r="AL1696">
        <v>7.5187971999999999E-3</v>
      </c>
      <c r="AM1696">
        <v>0.13533835</v>
      </c>
      <c r="AN1696">
        <v>1.5037594E-2</v>
      </c>
      <c r="AO1696">
        <v>0</v>
      </c>
    </row>
    <row r="1697" spans="1:49">
      <c r="A1697">
        <v>7560</v>
      </c>
      <c r="B1697" t="s">
        <v>2821</v>
      </c>
      <c r="C1697">
        <v>1</v>
      </c>
      <c r="D1697" t="s">
        <v>991</v>
      </c>
      <c r="E1697">
        <v>33</v>
      </c>
      <c r="F1697">
        <v>20302</v>
      </c>
      <c r="G1697" t="s">
        <v>1192</v>
      </c>
      <c r="H1697">
        <v>33019</v>
      </c>
      <c r="I1697" t="s">
        <v>1939</v>
      </c>
      <c r="J1697">
        <v>3743</v>
      </c>
      <c r="K1697">
        <v>9</v>
      </c>
      <c r="L1697" t="s">
        <v>77</v>
      </c>
      <c r="M1697">
        <v>1</v>
      </c>
      <c r="N1697">
        <v>2</v>
      </c>
      <c r="O1697">
        <v>1</v>
      </c>
      <c r="P1697">
        <v>999</v>
      </c>
      <c r="R1697">
        <v>3327.2163</v>
      </c>
      <c r="S1697">
        <v>0</v>
      </c>
      <c r="T1697">
        <v>0</v>
      </c>
      <c r="U1697">
        <v>0</v>
      </c>
      <c r="V1697">
        <v>987</v>
      </c>
      <c r="X1697">
        <v>6855</v>
      </c>
      <c r="AB1697">
        <v>5702</v>
      </c>
      <c r="AF1697">
        <v>19941</v>
      </c>
    </row>
    <row r="1698" spans="1:49">
      <c r="A1698">
        <v>100</v>
      </c>
      <c r="B1698" t="s">
        <v>2822</v>
      </c>
      <c r="C1698">
        <v>4</v>
      </c>
      <c r="D1698" t="s">
        <v>65</v>
      </c>
      <c r="E1698">
        <v>6</v>
      </c>
      <c r="F1698">
        <v>38300</v>
      </c>
      <c r="G1698" t="s">
        <v>170</v>
      </c>
      <c r="H1698">
        <v>6065</v>
      </c>
      <c r="I1698" t="s">
        <v>686</v>
      </c>
      <c r="J1698">
        <v>92506</v>
      </c>
      <c r="K1698">
        <v>9</v>
      </c>
      <c r="L1698" t="s">
        <v>77</v>
      </c>
      <c r="M1698">
        <v>1</v>
      </c>
      <c r="N1698">
        <v>2</v>
      </c>
      <c r="O1698">
        <v>1</v>
      </c>
      <c r="P1698">
        <v>999</v>
      </c>
      <c r="Q1698">
        <v>1456.3248000000001</v>
      </c>
      <c r="R1698">
        <v>1812.2440999999999</v>
      </c>
      <c r="S1698">
        <v>1</v>
      </c>
      <c r="T1698">
        <v>0</v>
      </c>
      <c r="U1698">
        <v>0</v>
      </c>
      <c r="V1698">
        <v>36233</v>
      </c>
      <c r="W1698">
        <v>22107</v>
      </c>
      <c r="X1698">
        <v>1421.0134</v>
      </c>
      <c r="Y1698">
        <v>292</v>
      </c>
      <c r="Z1698">
        <v>0.23304436511983601</v>
      </c>
      <c r="AA1698">
        <v>0.32069510268562401</v>
      </c>
      <c r="AB1698">
        <v>9432.8770000000004</v>
      </c>
      <c r="AC1698">
        <v>66528.179878048701</v>
      </c>
      <c r="AF1698">
        <v>6783.8329999999996</v>
      </c>
      <c r="AH1698">
        <v>30000</v>
      </c>
      <c r="AI1698">
        <v>76.740402000000003</v>
      </c>
      <c r="AJ1698">
        <v>73094420</v>
      </c>
      <c r="AK1698">
        <v>39894772</v>
      </c>
      <c r="AL1698">
        <v>7.5451218E-2</v>
      </c>
      <c r="AM1698">
        <v>0.10688921999999999</v>
      </c>
      <c r="AN1698">
        <v>0.28972724</v>
      </c>
      <c r="AO1698">
        <v>9.7254262999999994E-3</v>
      </c>
      <c r="AP1698">
        <v>0.73157006999999996</v>
      </c>
      <c r="AQ1698">
        <v>10.917275999999999</v>
      </c>
      <c r="AR1698">
        <v>9.5666857000000007</v>
      </c>
      <c r="AS1698">
        <v>55.317951000000001</v>
      </c>
      <c r="AT1698">
        <v>10.410805</v>
      </c>
      <c r="AU1698">
        <v>5.9651097999999996</v>
      </c>
      <c r="AV1698">
        <v>0</v>
      </c>
      <c r="AW1698">
        <v>7.0906023999999999</v>
      </c>
    </row>
    <row r="1699" spans="1:49">
      <c r="A1699">
        <v>2586</v>
      </c>
      <c r="B1699" t="s">
        <v>2823</v>
      </c>
      <c r="C1699">
        <v>1</v>
      </c>
      <c r="D1699" t="s">
        <v>991</v>
      </c>
      <c r="E1699">
        <v>33</v>
      </c>
      <c r="F1699">
        <v>20600</v>
      </c>
      <c r="G1699" t="s">
        <v>992</v>
      </c>
      <c r="H1699">
        <v>33011</v>
      </c>
      <c r="I1699" t="s">
        <v>1171</v>
      </c>
      <c r="J1699">
        <v>3060</v>
      </c>
      <c r="K1699">
        <v>6</v>
      </c>
      <c r="L1699" t="s">
        <v>58</v>
      </c>
      <c r="M1699">
        <v>2</v>
      </c>
      <c r="N1699">
        <v>1</v>
      </c>
      <c r="O1699">
        <v>0</v>
      </c>
      <c r="P1699">
        <v>4</v>
      </c>
      <c r="Q1699">
        <v>4063.8110000000001</v>
      </c>
      <c r="R1699">
        <v>5299.8388999999997</v>
      </c>
      <c r="S1699">
        <v>0</v>
      </c>
      <c r="T1699">
        <v>0</v>
      </c>
      <c r="U1699">
        <v>0</v>
      </c>
      <c r="V1699">
        <v>1591</v>
      </c>
      <c r="W1699">
        <v>2320</v>
      </c>
      <c r="X1699">
        <v>28875</v>
      </c>
      <c r="Y1699">
        <v>15685</v>
      </c>
      <c r="Z1699">
        <v>0.59069767441860399</v>
      </c>
      <c r="AA1699">
        <v>0.53043478260869503</v>
      </c>
      <c r="AB1699">
        <v>6599</v>
      </c>
      <c r="AC1699">
        <v>44806.324324324298</v>
      </c>
      <c r="AD1699">
        <v>965</v>
      </c>
      <c r="AF1699">
        <v>17923</v>
      </c>
      <c r="AG1699">
        <v>0.1072</v>
      </c>
      <c r="AH1699">
        <v>42800</v>
      </c>
      <c r="AJ1699">
        <v>11857371</v>
      </c>
      <c r="AK1699">
        <v>8899618</v>
      </c>
      <c r="AL1699">
        <v>1.3240418E-2</v>
      </c>
      <c r="AM1699">
        <v>1.6027875E-2</v>
      </c>
      <c r="AN1699">
        <v>2.5087109E-2</v>
      </c>
      <c r="AO1699">
        <v>8.3623696000000008E-3</v>
      </c>
      <c r="AP1699">
        <v>3.2154341</v>
      </c>
      <c r="AQ1699">
        <v>9.9678459000000004</v>
      </c>
      <c r="AR1699">
        <v>46.623795000000001</v>
      </c>
      <c r="AS1699">
        <v>5.4662379999999997</v>
      </c>
      <c r="AT1699">
        <v>5.1446943000000003</v>
      </c>
      <c r="AU1699">
        <v>3.5369774999999999</v>
      </c>
      <c r="AV1699">
        <v>26.045014999999999</v>
      </c>
      <c r="AW1699">
        <v>0</v>
      </c>
    </row>
    <row r="1700" spans="1:49">
      <c r="A1700">
        <v>9914</v>
      </c>
      <c r="B1700" t="s">
        <v>2824</v>
      </c>
      <c r="C1700">
        <v>3</v>
      </c>
      <c r="D1700" t="s">
        <v>355</v>
      </c>
      <c r="E1700">
        <v>47</v>
      </c>
      <c r="F1700">
        <v>302</v>
      </c>
      <c r="G1700" t="s">
        <v>1863</v>
      </c>
      <c r="H1700">
        <v>47145</v>
      </c>
      <c r="I1700" t="s">
        <v>2825</v>
      </c>
      <c r="J1700">
        <v>37748</v>
      </c>
      <c r="K1700">
        <v>9</v>
      </c>
      <c r="L1700" t="s">
        <v>77</v>
      </c>
      <c r="M1700">
        <v>1</v>
      </c>
      <c r="N1700">
        <v>2</v>
      </c>
      <c r="O1700">
        <v>1</v>
      </c>
      <c r="P1700">
        <v>999</v>
      </c>
      <c r="Q1700">
        <v>2436.7968999999998</v>
      </c>
      <c r="R1700">
        <v>3355.8119999999999</v>
      </c>
      <c r="S1700">
        <v>0</v>
      </c>
      <c r="T1700">
        <v>0</v>
      </c>
      <c r="U1700">
        <v>0</v>
      </c>
      <c r="V1700">
        <v>6214</v>
      </c>
      <c r="W1700">
        <v>5099</v>
      </c>
      <c r="X1700">
        <v>3831</v>
      </c>
      <c r="Y1700">
        <v>1439</v>
      </c>
      <c r="Z1700">
        <v>0.16955017301038</v>
      </c>
      <c r="AA1700">
        <v>0.12801932367149699</v>
      </c>
      <c r="AB1700">
        <v>5627</v>
      </c>
      <c r="AC1700">
        <v>41991.267241379297</v>
      </c>
      <c r="AF1700">
        <v>6610</v>
      </c>
      <c r="AG1700">
        <v>7.7999997999999996E-3</v>
      </c>
      <c r="AH1700">
        <v>26400</v>
      </c>
      <c r="AJ1700">
        <v>21351325</v>
      </c>
      <c r="AK1700">
        <v>13127999</v>
      </c>
      <c r="AL1700">
        <v>5.0990391000000001E-3</v>
      </c>
      <c r="AM1700">
        <v>2.4906844000000001E-2</v>
      </c>
      <c r="AN1700">
        <v>4.1184545999999999E-3</v>
      </c>
      <c r="AO1700">
        <v>2.3534025999999999E-3</v>
      </c>
      <c r="AP1700">
        <v>0</v>
      </c>
      <c r="AQ1700">
        <v>11.335402999999999</v>
      </c>
      <c r="AR1700">
        <v>40.527949999999997</v>
      </c>
      <c r="AS1700">
        <v>34.161490999999998</v>
      </c>
      <c r="AT1700">
        <v>5.4347824999999998</v>
      </c>
      <c r="AU1700">
        <v>3.8819876</v>
      </c>
      <c r="AV1700">
        <v>2.0186335999999998</v>
      </c>
      <c r="AW1700">
        <v>2.6397514000000002</v>
      </c>
    </row>
    <row r="1701" spans="1:49">
      <c r="A1701">
        <v>8613</v>
      </c>
      <c r="B1701" t="s">
        <v>2826</v>
      </c>
      <c r="C1701">
        <v>3</v>
      </c>
      <c r="D1701" t="s">
        <v>114</v>
      </c>
      <c r="E1701">
        <v>37</v>
      </c>
      <c r="F1701">
        <v>2600</v>
      </c>
      <c r="G1701" t="s">
        <v>903</v>
      </c>
      <c r="H1701">
        <v>37091</v>
      </c>
      <c r="I1701" t="s">
        <v>904</v>
      </c>
      <c r="J1701">
        <v>27910</v>
      </c>
      <c r="K1701">
        <v>9</v>
      </c>
      <c r="L1701" t="s">
        <v>77</v>
      </c>
      <c r="M1701">
        <v>1</v>
      </c>
      <c r="N1701">
        <v>2</v>
      </c>
      <c r="O1701">
        <v>1</v>
      </c>
      <c r="P1701">
        <v>999</v>
      </c>
      <c r="Q1701">
        <v>3102.3054000000002</v>
      </c>
      <c r="R1701">
        <v>3888.7048</v>
      </c>
      <c r="S1701">
        <v>0</v>
      </c>
      <c r="T1701">
        <v>0</v>
      </c>
      <c r="U1701">
        <v>0</v>
      </c>
      <c r="V1701">
        <v>933</v>
      </c>
      <c r="W1701">
        <v>1014</v>
      </c>
      <c r="X1701">
        <v>2405</v>
      </c>
      <c r="Y1701">
        <v>917</v>
      </c>
      <c r="Z1701">
        <v>0.37735849056603699</v>
      </c>
      <c r="AA1701">
        <v>0.13541666666666599</v>
      </c>
      <c r="AB1701">
        <v>5471</v>
      </c>
      <c r="AC1701">
        <v>33552</v>
      </c>
      <c r="AF1701">
        <v>3440</v>
      </c>
      <c r="AH1701">
        <v>21200</v>
      </c>
      <c r="AJ1701">
        <v>3831139</v>
      </c>
      <c r="AK1701">
        <v>2663340</v>
      </c>
      <c r="AL1701">
        <v>9.8619331000000007E-4</v>
      </c>
      <c r="AM1701">
        <v>0.62031561000000002</v>
      </c>
      <c r="AN1701">
        <v>9.8619331000000007E-4</v>
      </c>
      <c r="AO1701">
        <v>0</v>
      </c>
      <c r="AP1701">
        <v>0</v>
      </c>
      <c r="AQ1701">
        <v>22.222221000000001</v>
      </c>
      <c r="AR1701">
        <v>19.444445000000002</v>
      </c>
      <c r="AS1701">
        <v>3.4722222999999999</v>
      </c>
      <c r="AT1701">
        <v>2.7777777000000001</v>
      </c>
      <c r="AU1701">
        <v>24.305554999999998</v>
      </c>
      <c r="AV1701">
        <v>0.69444441999999995</v>
      </c>
      <c r="AW1701">
        <v>27.083331999999999</v>
      </c>
    </row>
    <row r="1702" spans="1:49">
      <c r="A1702">
        <v>3736</v>
      </c>
      <c r="B1702" t="s">
        <v>2827</v>
      </c>
      <c r="C1702">
        <v>3</v>
      </c>
      <c r="D1702" t="s">
        <v>86</v>
      </c>
      <c r="E1702">
        <v>51</v>
      </c>
      <c r="F1702">
        <v>16600</v>
      </c>
      <c r="G1702" t="s">
        <v>206</v>
      </c>
      <c r="H1702">
        <v>51775</v>
      </c>
      <c r="I1702" t="s">
        <v>207</v>
      </c>
      <c r="J1702">
        <v>24153</v>
      </c>
      <c r="K1702">
        <v>6</v>
      </c>
      <c r="L1702" t="s">
        <v>58</v>
      </c>
      <c r="M1702">
        <v>2</v>
      </c>
      <c r="N1702">
        <v>1</v>
      </c>
      <c r="O1702">
        <v>0</v>
      </c>
      <c r="P1702">
        <v>3</v>
      </c>
      <c r="Q1702">
        <v>6861.7173000000003</v>
      </c>
      <c r="R1702">
        <v>10857.532999999999</v>
      </c>
      <c r="S1702">
        <v>0</v>
      </c>
      <c r="T1702">
        <v>0</v>
      </c>
      <c r="U1702">
        <v>0</v>
      </c>
      <c r="V1702">
        <v>2029</v>
      </c>
      <c r="W1702">
        <v>1677</v>
      </c>
      <c r="X1702">
        <v>38052</v>
      </c>
      <c r="Y1702">
        <v>17765</v>
      </c>
      <c r="Z1702">
        <v>0.642477876106194</v>
      </c>
      <c r="AA1702">
        <v>0.68192219679633803</v>
      </c>
      <c r="AB1702">
        <v>7327</v>
      </c>
      <c r="AC1702">
        <v>53107.645833333299</v>
      </c>
      <c r="AD1702">
        <v>1095</v>
      </c>
      <c r="AE1702">
        <v>1100</v>
      </c>
      <c r="AF1702">
        <v>19681</v>
      </c>
      <c r="AG1702">
        <v>0.27189999999999998</v>
      </c>
      <c r="AH1702">
        <v>42500</v>
      </c>
      <c r="AJ1702">
        <v>22033504</v>
      </c>
      <c r="AK1702">
        <v>11554110</v>
      </c>
      <c r="AL1702">
        <v>1.6100178999999999E-2</v>
      </c>
      <c r="AM1702">
        <v>3.2200358999999998E-2</v>
      </c>
      <c r="AN1702">
        <v>1.4311269999999999E-2</v>
      </c>
      <c r="AO1702">
        <v>1.1926058999999999E-2</v>
      </c>
      <c r="AP1702">
        <v>23.232323000000001</v>
      </c>
      <c r="AQ1702">
        <v>21.464646999999999</v>
      </c>
      <c r="AR1702">
        <v>0</v>
      </c>
      <c r="AS1702">
        <v>4.7979798000000002</v>
      </c>
      <c r="AT1702">
        <v>4.2929291999999997</v>
      </c>
      <c r="AU1702">
        <v>13.383839</v>
      </c>
      <c r="AV1702">
        <v>32.828285000000001</v>
      </c>
      <c r="AW1702">
        <v>0</v>
      </c>
    </row>
    <row r="1703" spans="1:49">
      <c r="A1703">
        <v>59</v>
      </c>
      <c r="B1703" t="s">
        <v>2828</v>
      </c>
      <c r="C1703">
        <v>3</v>
      </c>
      <c r="D1703" t="s">
        <v>90</v>
      </c>
      <c r="E1703">
        <v>12</v>
      </c>
      <c r="F1703">
        <v>7000</v>
      </c>
      <c r="G1703" t="s">
        <v>281</v>
      </c>
      <c r="H1703">
        <v>12086</v>
      </c>
      <c r="J1703">
        <v>33014</v>
      </c>
      <c r="K1703">
        <v>9</v>
      </c>
      <c r="L1703" t="s">
        <v>77</v>
      </c>
      <c r="M1703">
        <v>1</v>
      </c>
      <c r="N1703">
        <v>2</v>
      </c>
      <c r="O1703">
        <v>1</v>
      </c>
      <c r="P1703">
        <v>999</v>
      </c>
      <c r="Q1703">
        <v>5258.4097000000002</v>
      </c>
      <c r="R1703">
        <v>6266.2470999999996</v>
      </c>
      <c r="S1703">
        <v>1</v>
      </c>
      <c r="T1703">
        <v>0</v>
      </c>
      <c r="U1703">
        <v>0</v>
      </c>
      <c r="V1703">
        <v>1974</v>
      </c>
      <c r="W1703">
        <v>2173</v>
      </c>
      <c r="Y1703">
        <v>1614</v>
      </c>
      <c r="Z1703">
        <v>0.334149075683492</v>
      </c>
      <c r="AA1703">
        <v>0.41441457360143202</v>
      </c>
      <c r="AF1703">
        <v>7562.5532000000003</v>
      </c>
      <c r="AH1703">
        <v>29302.432000000001</v>
      </c>
      <c r="AJ1703">
        <v>6291219.7841945197</v>
      </c>
      <c r="AK1703">
        <v>7405877.1863782704</v>
      </c>
      <c r="AL1703">
        <v>2.1168890999999999E-2</v>
      </c>
      <c r="AM1703">
        <v>0.34928671</v>
      </c>
      <c r="AN1703">
        <v>0.47906122000000001</v>
      </c>
      <c r="AO1703">
        <v>0</v>
      </c>
      <c r="AP1703">
        <v>1.5363127999999999</v>
      </c>
      <c r="AQ1703">
        <v>13.128491</v>
      </c>
      <c r="AR1703">
        <v>22.346368999999999</v>
      </c>
      <c r="AS1703">
        <v>0</v>
      </c>
      <c r="AT1703">
        <v>0</v>
      </c>
      <c r="AU1703">
        <v>8.5195532000000007</v>
      </c>
      <c r="AV1703">
        <v>0.97765362</v>
      </c>
      <c r="AW1703">
        <v>53.491619</v>
      </c>
    </row>
    <row r="1704" spans="1:49">
      <c r="A1704">
        <v>3359</v>
      </c>
      <c r="B1704" t="s">
        <v>2829</v>
      </c>
      <c r="C1704">
        <v>1</v>
      </c>
      <c r="D1704" t="s">
        <v>132</v>
      </c>
      <c r="E1704">
        <v>42</v>
      </c>
      <c r="F1704">
        <v>16300</v>
      </c>
      <c r="G1704" t="s">
        <v>292</v>
      </c>
      <c r="H1704">
        <v>42003</v>
      </c>
      <c r="I1704" t="s">
        <v>293</v>
      </c>
      <c r="J1704">
        <v>15108</v>
      </c>
      <c r="K1704">
        <v>6</v>
      </c>
      <c r="L1704" t="s">
        <v>58</v>
      </c>
      <c r="M1704">
        <v>2</v>
      </c>
      <c r="N1704">
        <v>1</v>
      </c>
      <c r="O1704">
        <v>0</v>
      </c>
      <c r="P1704">
        <v>4</v>
      </c>
      <c r="Q1704">
        <v>2863.5207999999998</v>
      </c>
      <c r="R1704">
        <v>6787.5766999999996</v>
      </c>
      <c r="S1704">
        <v>0</v>
      </c>
      <c r="T1704">
        <v>0</v>
      </c>
      <c r="U1704">
        <v>0</v>
      </c>
      <c r="V1704">
        <v>4496</v>
      </c>
      <c r="W1704">
        <v>4620</v>
      </c>
      <c r="X1704">
        <v>26054</v>
      </c>
      <c r="Y1704">
        <v>10034</v>
      </c>
      <c r="Z1704">
        <v>0.55873493975903599</v>
      </c>
      <c r="AA1704">
        <v>0.55990220048899697</v>
      </c>
      <c r="AB1704">
        <v>9890</v>
      </c>
      <c r="AC1704">
        <v>58247.318181818096</v>
      </c>
      <c r="AD1704">
        <v>1055</v>
      </c>
      <c r="AE1704">
        <v>970</v>
      </c>
      <c r="AF1704">
        <v>17901</v>
      </c>
      <c r="AG1704">
        <v>0.19490001000000001</v>
      </c>
      <c r="AH1704">
        <v>44900</v>
      </c>
      <c r="AJ1704">
        <v>32669282</v>
      </c>
      <c r="AK1704">
        <v>12682019</v>
      </c>
      <c r="AL1704">
        <v>9.4238016999999997E-3</v>
      </c>
      <c r="AM1704">
        <v>7.9698435999999998E-2</v>
      </c>
      <c r="AN1704">
        <v>7.2697899000000003E-3</v>
      </c>
      <c r="AO1704">
        <v>1.9655358000000001E-2</v>
      </c>
      <c r="AP1704">
        <v>1.5457789</v>
      </c>
      <c r="AQ1704">
        <v>73.840667999999994</v>
      </c>
      <c r="AR1704">
        <v>3.3293697999999998</v>
      </c>
      <c r="AS1704">
        <v>5.8263968999999998</v>
      </c>
      <c r="AT1704">
        <v>0</v>
      </c>
      <c r="AU1704">
        <v>6.064209</v>
      </c>
      <c r="AV1704">
        <v>8.7990484000000002</v>
      </c>
      <c r="AW1704">
        <v>0.59453034000000005</v>
      </c>
    </row>
    <row r="1705" spans="1:49">
      <c r="A1705">
        <v>1746</v>
      </c>
      <c r="B1705" t="s">
        <v>2830</v>
      </c>
      <c r="C1705">
        <v>2</v>
      </c>
      <c r="D1705" t="s">
        <v>197</v>
      </c>
      <c r="E1705">
        <v>17</v>
      </c>
      <c r="F1705">
        <v>24300</v>
      </c>
      <c r="G1705" t="s">
        <v>198</v>
      </c>
      <c r="H1705">
        <v>17031</v>
      </c>
      <c r="I1705" t="s">
        <v>199</v>
      </c>
      <c r="J1705">
        <v>60605</v>
      </c>
      <c r="K1705">
        <v>8</v>
      </c>
      <c r="L1705" t="s">
        <v>93</v>
      </c>
      <c r="M1705">
        <v>2</v>
      </c>
      <c r="N1705">
        <v>1</v>
      </c>
      <c r="O1705">
        <v>0</v>
      </c>
      <c r="P1705">
        <v>999</v>
      </c>
      <c r="Q1705">
        <v>2809.8620999999998</v>
      </c>
      <c r="R1705">
        <v>3822.8206</v>
      </c>
      <c r="S1705">
        <v>0</v>
      </c>
      <c r="T1705">
        <v>0</v>
      </c>
      <c r="U1705">
        <v>0</v>
      </c>
      <c r="V1705">
        <v>2781</v>
      </c>
      <c r="W1705">
        <v>4938</v>
      </c>
      <c r="X1705">
        <v>23700</v>
      </c>
      <c r="Y1705">
        <v>11550</v>
      </c>
      <c r="Z1705">
        <v>0.97704918032786803</v>
      </c>
      <c r="AA1705">
        <v>0.59908536585365801</v>
      </c>
      <c r="AB1705">
        <v>6485</v>
      </c>
      <c r="AC1705">
        <v>45510.224000000002</v>
      </c>
      <c r="AF1705">
        <v>20441</v>
      </c>
      <c r="AG1705">
        <v>0.79000002000000003</v>
      </c>
      <c r="AH1705">
        <v>33200</v>
      </c>
      <c r="AJ1705">
        <v>15418509</v>
      </c>
      <c r="AK1705">
        <v>12680692</v>
      </c>
      <c r="AL1705">
        <v>3.8477114999999999E-2</v>
      </c>
      <c r="AM1705">
        <v>0.40704739000000001</v>
      </c>
      <c r="AN1705">
        <v>0.24584851999999999</v>
      </c>
      <c r="AO1705">
        <v>2.2276225E-3</v>
      </c>
      <c r="AP1705">
        <v>8.5686464000000004</v>
      </c>
      <c r="AQ1705">
        <v>73.060692000000003</v>
      </c>
      <c r="AR1705">
        <v>10.743264999999999</v>
      </c>
      <c r="AS1705">
        <v>0</v>
      </c>
      <c r="AT1705">
        <v>6.2317429000000004</v>
      </c>
      <c r="AU1705">
        <v>0</v>
      </c>
      <c r="AV1705">
        <v>0</v>
      </c>
      <c r="AW1705">
        <v>1.3956507</v>
      </c>
    </row>
    <row r="1706" spans="1:49">
      <c r="A1706">
        <v>2805</v>
      </c>
      <c r="B1706" t="s">
        <v>2831</v>
      </c>
      <c r="C1706">
        <v>1</v>
      </c>
      <c r="D1706" t="s">
        <v>50</v>
      </c>
      <c r="E1706">
        <v>36</v>
      </c>
      <c r="F1706">
        <v>18000</v>
      </c>
      <c r="G1706" t="s">
        <v>738</v>
      </c>
      <c r="H1706">
        <v>36055</v>
      </c>
      <c r="I1706" t="s">
        <v>110</v>
      </c>
      <c r="J1706">
        <v>14624</v>
      </c>
      <c r="K1706">
        <v>6</v>
      </c>
      <c r="L1706" t="s">
        <v>58</v>
      </c>
      <c r="M1706">
        <v>2</v>
      </c>
      <c r="N1706">
        <v>1</v>
      </c>
      <c r="O1706">
        <v>0</v>
      </c>
      <c r="P1706">
        <v>4</v>
      </c>
      <c r="Q1706">
        <v>5575.0117</v>
      </c>
      <c r="R1706">
        <v>8156.1733000000004</v>
      </c>
      <c r="S1706">
        <v>0</v>
      </c>
      <c r="T1706">
        <v>0</v>
      </c>
      <c r="U1706">
        <v>0</v>
      </c>
      <c r="V1706">
        <v>1315</v>
      </c>
      <c r="W1706">
        <v>1596</v>
      </c>
      <c r="X1706">
        <v>28068</v>
      </c>
      <c r="Y1706">
        <v>14200</v>
      </c>
      <c r="Z1706">
        <v>0.60569105691056901</v>
      </c>
      <c r="AA1706">
        <v>0.601123595505618</v>
      </c>
      <c r="AB1706">
        <v>6293</v>
      </c>
      <c r="AC1706">
        <v>45822.961538461503</v>
      </c>
      <c r="AD1706">
        <v>1055</v>
      </c>
      <c r="AE1706">
        <v>1075.5</v>
      </c>
      <c r="AF1706">
        <v>14844</v>
      </c>
      <c r="AG1706">
        <v>0.27399999000000003</v>
      </c>
      <c r="AH1706">
        <v>41900</v>
      </c>
      <c r="AJ1706">
        <v>15493010</v>
      </c>
      <c r="AK1706">
        <v>7696064.5</v>
      </c>
      <c r="AL1706">
        <v>5.7947021000000001E-3</v>
      </c>
      <c r="AM1706">
        <v>4.6357616999999997E-2</v>
      </c>
      <c r="AN1706">
        <v>2.3178807999999999E-2</v>
      </c>
      <c r="AO1706">
        <v>2.9801324000000001E-2</v>
      </c>
      <c r="AP1706">
        <v>6.4308680999999996</v>
      </c>
      <c r="AQ1706">
        <v>37.942123000000002</v>
      </c>
      <c r="AR1706">
        <v>12.21865</v>
      </c>
      <c r="AS1706">
        <v>0.64308679000000002</v>
      </c>
      <c r="AT1706">
        <v>7.3954988000000004</v>
      </c>
      <c r="AU1706">
        <v>4.8231510999999996</v>
      </c>
      <c r="AV1706">
        <v>30.546623</v>
      </c>
      <c r="AW1706">
        <v>0</v>
      </c>
    </row>
    <row r="1707" spans="1:49">
      <c r="A1707">
        <v>8612</v>
      </c>
      <c r="B1707" t="s">
        <v>2832</v>
      </c>
      <c r="C1707">
        <v>3</v>
      </c>
      <c r="D1707" t="s">
        <v>114</v>
      </c>
      <c r="E1707">
        <v>37</v>
      </c>
      <c r="F1707">
        <v>1400</v>
      </c>
      <c r="G1707" t="s">
        <v>1414</v>
      </c>
      <c r="H1707">
        <v>37155</v>
      </c>
      <c r="I1707" t="s">
        <v>2833</v>
      </c>
      <c r="J1707">
        <v>28360</v>
      </c>
      <c r="K1707">
        <v>9</v>
      </c>
      <c r="L1707" t="s">
        <v>77</v>
      </c>
      <c r="M1707">
        <v>1</v>
      </c>
      <c r="N1707">
        <v>2</v>
      </c>
      <c r="O1707">
        <v>1</v>
      </c>
      <c r="P1707">
        <v>999</v>
      </c>
      <c r="Q1707">
        <v>3655.6855</v>
      </c>
      <c r="R1707">
        <v>4999.2187999999996</v>
      </c>
      <c r="S1707">
        <v>0</v>
      </c>
      <c r="T1707">
        <v>0</v>
      </c>
      <c r="U1707">
        <v>0</v>
      </c>
      <c r="V1707">
        <v>2260</v>
      </c>
      <c r="W1707">
        <v>1843</v>
      </c>
      <c r="X1707">
        <v>2386</v>
      </c>
      <c r="Y1707">
        <v>908</v>
      </c>
      <c r="Z1707">
        <v>0.21554770318021199</v>
      </c>
      <c r="AA1707">
        <v>0.25229357798165097</v>
      </c>
      <c r="AB1707">
        <v>5464</v>
      </c>
      <c r="AC1707">
        <v>34708</v>
      </c>
      <c r="AF1707">
        <v>7491</v>
      </c>
      <c r="AH1707">
        <v>21000</v>
      </c>
      <c r="AJ1707">
        <v>11532430</v>
      </c>
      <c r="AK1707">
        <v>7110649</v>
      </c>
      <c r="AL1707">
        <v>3.2555616999999999E-3</v>
      </c>
      <c r="AM1707">
        <v>0.28323385000000001</v>
      </c>
      <c r="AN1707">
        <v>5.9685297E-3</v>
      </c>
      <c r="AO1707">
        <v>5.4259359999999995E-4</v>
      </c>
      <c r="AP1707">
        <v>0</v>
      </c>
      <c r="AQ1707">
        <v>19.422571000000001</v>
      </c>
      <c r="AR1707">
        <v>29.658791999999998</v>
      </c>
      <c r="AS1707">
        <v>2.0997376000000001</v>
      </c>
      <c r="AT1707">
        <v>14.698162999999999</v>
      </c>
      <c r="AU1707">
        <v>0.78740155999999994</v>
      </c>
      <c r="AV1707">
        <v>0</v>
      </c>
      <c r="AW1707">
        <v>33.333331999999999</v>
      </c>
    </row>
    <row r="1708" spans="1:49">
      <c r="A1708">
        <v>2806</v>
      </c>
      <c r="B1708" t="s">
        <v>2834</v>
      </c>
      <c r="C1708">
        <v>1</v>
      </c>
      <c r="D1708" t="s">
        <v>50</v>
      </c>
      <c r="E1708">
        <v>36</v>
      </c>
      <c r="F1708">
        <v>18000</v>
      </c>
      <c r="G1708" t="s">
        <v>738</v>
      </c>
      <c r="H1708">
        <v>36055</v>
      </c>
      <c r="I1708" t="s">
        <v>110</v>
      </c>
      <c r="J1708">
        <v>14623</v>
      </c>
      <c r="K1708">
        <v>6</v>
      </c>
      <c r="L1708" t="s">
        <v>58</v>
      </c>
      <c r="M1708">
        <v>2</v>
      </c>
      <c r="N1708">
        <v>1</v>
      </c>
      <c r="O1708">
        <v>0</v>
      </c>
      <c r="P1708">
        <v>3</v>
      </c>
      <c r="Q1708">
        <v>10049.472</v>
      </c>
      <c r="R1708">
        <v>13289.173000000001</v>
      </c>
      <c r="S1708">
        <v>0</v>
      </c>
      <c r="T1708">
        <v>0</v>
      </c>
      <c r="U1708">
        <v>0</v>
      </c>
      <c r="V1708">
        <v>13880</v>
      </c>
      <c r="W1708">
        <v>14106</v>
      </c>
      <c r="X1708">
        <v>35768</v>
      </c>
      <c r="Y1708">
        <v>18252</v>
      </c>
      <c r="Z1708">
        <v>0.65980735551663705</v>
      </c>
      <c r="AA1708">
        <v>0.57855191256830596</v>
      </c>
      <c r="AB1708">
        <v>9621</v>
      </c>
      <c r="AC1708">
        <v>65253.915470494401</v>
      </c>
      <c r="AD1708">
        <v>1215</v>
      </c>
      <c r="AE1708">
        <v>1225</v>
      </c>
      <c r="AF1708">
        <v>20818</v>
      </c>
      <c r="AG1708">
        <v>0.39840001000000003</v>
      </c>
      <c r="AH1708">
        <v>56900</v>
      </c>
      <c r="AJ1708">
        <v>211783000</v>
      </c>
      <c r="AK1708">
        <v>139729056</v>
      </c>
      <c r="AL1708">
        <v>5.5744104000000003E-2</v>
      </c>
      <c r="AM1708">
        <v>4.5477684999999997E-2</v>
      </c>
      <c r="AN1708">
        <v>2.969625E-2</v>
      </c>
      <c r="AO1708">
        <v>4.4120144E-2</v>
      </c>
      <c r="AP1708">
        <v>17.715305000000001</v>
      </c>
      <c r="AQ1708">
        <v>17.179831</v>
      </c>
      <c r="AR1708">
        <v>4.5069165</v>
      </c>
      <c r="AS1708">
        <v>8.6122265000000002</v>
      </c>
      <c r="AT1708">
        <v>4.3730478000000002</v>
      </c>
      <c r="AU1708">
        <v>37.304774999999999</v>
      </c>
      <c r="AV1708">
        <v>9.3261938000000004</v>
      </c>
      <c r="AW1708">
        <v>0.98170458999999999</v>
      </c>
    </row>
    <row r="1709" spans="1:49">
      <c r="A1709">
        <v>1747</v>
      </c>
      <c r="B1709" t="s">
        <v>2835</v>
      </c>
      <c r="C1709">
        <v>2</v>
      </c>
      <c r="D1709" t="s">
        <v>197</v>
      </c>
      <c r="E1709">
        <v>17</v>
      </c>
      <c r="F1709">
        <v>24400</v>
      </c>
      <c r="G1709" t="s">
        <v>1703</v>
      </c>
      <c r="H1709">
        <v>17201</v>
      </c>
      <c r="I1709" t="s">
        <v>2129</v>
      </c>
      <c r="J1709">
        <v>61114</v>
      </c>
      <c r="K1709">
        <v>9</v>
      </c>
      <c r="L1709" t="s">
        <v>77</v>
      </c>
      <c r="M1709">
        <v>1</v>
      </c>
      <c r="N1709">
        <v>2</v>
      </c>
      <c r="O1709">
        <v>1</v>
      </c>
      <c r="P1709">
        <v>999</v>
      </c>
      <c r="Q1709">
        <v>2020.7965999999999</v>
      </c>
      <c r="R1709">
        <v>3290.9951000000001</v>
      </c>
      <c r="S1709">
        <v>0</v>
      </c>
      <c r="T1709">
        <v>0</v>
      </c>
      <c r="U1709">
        <v>0</v>
      </c>
      <c r="V1709">
        <v>8150</v>
      </c>
      <c r="W1709">
        <v>7699</v>
      </c>
      <c r="X1709">
        <v>7934</v>
      </c>
      <c r="Y1709">
        <v>4823</v>
      </c>
      <c r="Z1709">
        <v>0.220739219712525</v>
      </c>
      <c r="AA1709">
        <v>0.23709677419354799</v>
      </c>
      <c r="AB1709">
        <v>7188</v>
      </c>
      <c r="AC1709">
        <v>50146.234042553202</v>
      </c>
      <c r="AF1709">
        <v>4268</v>
      </c>
      <c r="AH1709">
        <v>30900</v>
      </c>
      <c r="AI1709">
        <v>197.87395000000001</v>
      </c>
      <c r="AJ1709">
        <v>26970711</v>
      </c>
      <c r="AK1709">
        <v>13094512</v>
      </c>
      <c r="AL1709">
        <v>2.6367061000000001E-2</v>
      </c>
      <c r="AM1709">
        <v>7.2866604000000001E-2</v>
      </c>
      <c r="AN1709">
        <v>4.7798413999999997E-2</v>
      </c>
      <c r="AO1709">
        <v>1.9483049E-3</v>
      </c>
      <c r="AP1709">
        <v>0</v>
      </c>
      <c r="AQ1709">
        <v>11.602209999999999</v>
      </c>
      <c r="AR1709">
        <v>25.230201999999998</v>
      </c>
      <c r="AS1709">
        <v>47.145485000000001</v>
      </c>
      <c r="AT1709">
        <v>2.4861879</v>
      </c>
      <c r="AU1709">
        <v>3.6832414</v>
      </c>
      <c r="AV1709">
        <v>0</v>
      </c>
      <c r="AW1709">
        <v>9.8526706999999991</v>
      </c>
    </row>
    <row r="1710" spans="1:49">
      <c r="A1710">
        <v>1748</v>
      </c>
      <c r="B1710" t="s">
        <v>2836</v>
      </c>
      <c r="C1710">
        <v>2</v>
      </c>
      <c r="D1710" t="s">
        <v>197</v>
      </c>
      <c r="E1710">
        <v>17</v>
      </c>
      <c r="F1710">
        <v>24400</v>
      </c>
      <c r="G1710" t="s">
        <v>1703</v>
      </c>
      <c r="H1710">
        <v>17201</v>
      </c>
      <c r="I1710" t="s">
        <v>2129</v>
      </c>
      <c r="J1710">
        <v>61108</v>
      </c>
      <c r="K1710">
        <v>6</v>
      </c>
      <c r="L1710" t="s">
        <v>58</v>
      </c>
      <c r="M1710">
        <v>2</v>
      </c>
      <c r="N1710">
        <v>1</v>
      </c>
      <c r="O1710">
        <v>0</v>
      </c>
      <c r="P1710">
        <v>4</v>
      </c>
      <c r="Q1710">
        <v>0</v>
      </c>
      <c r="R1710">
        <v>4742.8086000000003</v>
      </c>
      <c r="S1710">
        <v>0</v>
      </c>
      <c r="T1710">
        <v>0</v>
      </c>
      <c r="U1710">
        <v>0</v>
      </c>
      <c r="V1710">
        <v>972</v>
      </c>
      <c r="W1710">
        <v>1395</v>
      </c>
      <c r="X1710">
        <v>27530</v>
      </c>
      <c r="Y1710">
        <v>16800</v>
      </c>
      <c r="Z1710">
        <v>0.394736842105263</v>
      </c>
      <c r="AA1710">
        <v>0.47368421052631499</v>
      </c>
      <c r="AB1710">
        <v>5567</v>
      </c>
      <c r="AC1710">
        <v>43520.820512820501</v>
      </c>
      <c r="AD1710">
        <v>985</v>
      </c>
      <c r="AE1710">
        <v>1070</v>
      </c>
      <c r="AF1710">
        <v>20145</v>
      </c>
      <c r="AG1710">
        <v>0.59030002000000004</v>
      </c>
      <c r="AH1710">
        <v>39100</v>
      </c>
      <c r="AJ1710">
        <v>6267370</v>
      </c>
      <c r="AK1710">
        <v>4058046</v>
      </c>
      <c r="AL1710">
        <v>1.7272728000000001E-2</v>
      </c>
      <c r="AM1710">
        <v>7.3636359999999998E-2</v>
      </c>
      <c r="AN1710">
        <v>3.9090909E-2</v>
      </c>
      <c r="AO1710">
        <v>2.9999998999999999E-2</v>
      </c>
      <c r="AP1710">
        <v>11.344538</v>
      </c>
      <c r="AQ1710">
        <v>42.436973999999999</v>
      </c>
      <c r="AR1710">
        <v>7.1428570999999996</v>
      </c>
      <c r="AS1710">
        <v>0.42016807</v>
      </c>
      <c r="AT1710">
        <v>0</v>
      </c>
      <c r="AU1710">
        <v>10.92437</v>
      </c>
      <c r="AV1710">
        <v>27.731092</v>
      </c>
      <c r="AW1710">
        <v>0</v>
      </c>
    </row>
    <row r="1711" spans="1:49">
      <c r="A1711">
        <v>2499</v>
      </c>
      <c r="B1711" t="s">
        <v>2837</v>
      </c>
      <c r="C1711">
        <v>2</v>
      </c>
      <c r="D1711" t="s">
        <v>374</v>
      </c>
      <c r="E1711">
        <v>29</v>
      </c>
      <c r="F1711">
        <v>29502</v>
      </c>
      <c r="G1711" t="s">
        <v>375</v>
      </c>
      <c r="H1711">
        <v>29095</v>
      </c>
      <c r="I1711" t="s">
        <v>80</v>
      </c>
      <c r="J1711">
        <v>64110</v>
      </c>
      <c r="K1711">
        <v>6</v>
      </c>
      <c r="L1711" t="s">
        <v>58</v>
      </c>
      <c r="M1711">
        <v>2</v>
      </c>
      <c r="N1711">
        <v>1</v>
      </c>
      <c r="O1711">
        <v>0</v>
      </c>
      <c r="P1711">
        <v>3</v>
      </c>
      <c r="Q1711">
        <v>3613.7637</v>
      </c>
      <c r="R1711">
        <v>4860.5176000000001</v>
      </c>
      <c r="S1711">
        <v>0</v>
      </c>
      <c r="T1711">
        <v>0</v>
      </c>
      <c r="U1711">
        <v>0</v>
      </c>
      <c r="V1711">
        <v>2241</v>
      </c>
      <c r="W1711">
        <v>2727</v>
      </c>
      <c r="X1711">
        <v>32865</v>
      </c>
      <c r="Y1711">
        <v>13740</v>
      </c>
      <c r="Z1711">
        <v>0.692098092643051</v>
      </c>
      <c r="AA1711">
        <v>3.3149171270718203E-2</v>
      </c>
      <c r="AB1711">
        <v>6863</v>
      </c>
      <c r="AC1711">
        <v>50428.610687022898</v>
      </c>
      <c r="AD1711">
        <v>1142.5</v>
      </c>
      <c r="AF1711">
        <v>15955</v>
      </c>
      <c r="AG1711">
        <v>0.2457</v>
      </c>
      <c r="AH1711">
        <v>47600</v>
      </c>
      <c r="AJ1711">
        <v>13325871</v>
      </c>
      <c r="AK1711">
        <v>10600608</v>
      </c>
      <c r="AL1711">
        <v>2.7531956999999999E-2</v>
      </c>
      <c r="AM1711">
        <v>9.2428713999999995E-2</v>
      </c>
      <c r="AN1711">
        <v>4.0314651999999999E-2</v>
      </c>
      <c r="AO1711">
        <v>1.7699115000000001E-2</v>
      </c>
      <c r="AP1711">
        <v>8</v>
      </c>
      <c r="AQ1711">
        <v>25.333334000000001</v>
      </c>
      <c r="AR1711">
        <v>13.333333</v>
      </c>
      <c r="AS1711">
        <v>0</v>
      </c>
      <c r="AT1711">
        <v>5.8666668</v>
      </c>
      <c r="AU1711">
        <v>20.799999</v>
      </c>
      <c r="AV1711">
        <v>26.666668000000001</v>
      </c>
      <c r="AW1711">
        <v>0</v>
      </c>
    </row>
    <row r="1712" spans="1:49">
      <c r="A1712">
        <v>2958</v>
      </c>
      <c r="B1712" t="s">
        <v>2838</v>
      </c>
      <c r="C1712">
        <v>3</v>
      </c>
      <c r="D1712" t="s">
        <v>114</v>
      </c>
      <c r="E1712">
        <v>37</v>
      </c>
      <c r="F1712">
        <v>500</v>
      </c>
      <c r="G1712" t="s">
        <v>115</v>
      </c>
      <c r="H1712">
        <v>37157</v>
      </c>
      <c r="I1712" t="s">
        <v>604</v>
      </c>
      <c r="J1712">
        <v>27375</v>
      </c>
      <c r="K1712">
        <v>9</v>
      </c>
      <c r="L1712" t="s">
        <v>77</v>
      </c>
      <c r="M1712">
        <v>1</v>
      </c>
      <c r="N1712">
        <v>2</v>
      </c>
      <c r="O1712">
        <v>1</v>
      </c>
      <c r="P1712">
        <v>999</v>
      </c>
      <c r="Q1712">
        <v>3341.4944</v>
      </c>
      <c r="R1712">
        <v>3827.6541000000002</v>
      </c>
      <c r="S1712">
        <v>0</v>
      </c>
      <c r="T1712">
        <v>0</v>
      </c>
      <c r="U1712">
        <v>0</v>
      </c>
      <c r="V1712">
        <v>1854</v>
      </c>
      <c r="W1712">
        <v>1964</v>
      </c>
      <c r="X1712">
        <v>1844</v>
      </c>
      <c r="Y1712">
        <v>898</v>
      </c>
      <c r="Z1712">
        <v>0.147798742138364</v>
      </c>
      <c r="AA1712">
        <v>0.13829787234042501</v>
      </c>
      <c r="AB1712">
        <v>4855</v>
      </c>
      <c r="AC1712">
        <v>37597.21875</v>
      </c>
      <c r="AF1712">
        <v>7208</v>
      </c>
      <c r="AH1712">
        <v>26300</v>
      </c>
      <c r="AI1712">
        <v>53.189411</v>
      </c>
      <c r="AJ1712">
        <v>8807803</v>
      </c>
      <c r="AK1712">
        <v>5813424</v>
      </c>
      <c r="AL1712">
        <v>2.5458247000000002E-3</v>
      </c>
      <c r="AM1712">
        <v>0.18177188999999999</v>
      </c>
      <c r="AN1712">
        <v>8.6558042000000005E-3</v>
      </c>
      <c r="AO1712">
        <v>1.1710795E-2</v>
      </c>
      <c r="AP1712">
        <v>0</v>
      </c>
      <c r="AQ1712">
        <v>22.807017999999999</v>
      </c>
      <c r="AR1712">
        <v>24.561402999999999</v>
      </c>
      <c r="AS1712">
        <v>20</v>
      </c>
      <c r="AT1712">
        <v>7.3684215999999996</v>
      </c>
      <c r="AU1712">
        <v>10.526316</v>
      </c>
      <c r="AV1712">
        <v>1.0526316</v>
      </c>
      <c r="AW1712">
        <v>13.684210999999999</v>
      </c>
    </row>
    <row r="1713" spans="1:49">
      <c r="A1713">
        <v>2877</v>
      </c>
      <c r="B1713" t="s">
        <v>2839</v>
      </c>
      <c r="C1713">
        <v>1</v>
      </c>
      <c r="D1713" t="s">
        <v>50</v>
      </c>
      <c r="E1713">
        <v>36</v>
      </c>
      <c r="F1713">
        <v>19600</v>
      </c>
      <c r="G1713" t="s">
        <v>242</v>
      </c>
      <c r="H1713">
        <v>36087</v>
      </c>
      <c r="I1713" t="s">
        <v>1253</v>
      </c>
      <c r="J1713">
        <v>10901</v>
      </c>
      <c r="K1713">
        <v>9</v>
      </c>
      <c r="L1713" t="s">
        <v>77</v>
      </c>
      <c r="M1713">
        <v>1</v>
      </c>
      <c r="N1713">
        <v>2</v>
      </c>
      <c r="O1713">
        <v>1</v>
      </c>
      <c r="P1713">
        <v>999</v>
      </c>
      <c r="Q1713">
        <v>3327.8496</v>
      </c>
      <c r="R1713">
        <v>4697.7129000000004</v>
      </c>
      <c r="S1713">
        <v>0</v>
      </c>
      <c r="T1713">
        <v>0</v>
      </c>
      <c r="U1713">
        <v>0</v>
      </c>
      <c r="V1713">
        <v>7652</v>
      </c>
      <c r="W1713">
        <v>6262</v>
      </c>
      <c r="X1713">
        <v>4654</v>
      </c>
      <c r="Y1713">
        <v>2545</v>
      </c>
      <c r="Z1713">
        <v>0.26517150395778299</v>
      </c>
      <c r="AA1713">
        <v>0.203684749232344</v>
      </c>
      <c r="AB1713">
        <v>9174</v>
      </c>
      <c r="AC1713">
        <v>66621.601503759404</v>
      </c>
      <c r="AF1713">
        <v>6734</v>
      </c>
      <c r="AH1713">
        <v>36100</v>
      </c>
      <c r="AI1713">
        <v>427.91489000000001</v>
      </c>
      <c r="AJ1713">
        <v>30524327</v>
      </c>
      <c r="AK1713">
        <v>19828828</v>
      </c>
      <c r="AL1713">
        <v>6.3557968000000006E-2</v>
      </c>
      <c r="AM1713">
        <v>0.1788566</v>
      </c>
      <c r="AN1713">
        <v>9.1983392999999997E-2</v>
      </c>
      <c r="AO1713">
        <v>3.8645800000000001E-2</v>
      </c>
      <c r="AP1713">
        <v>1.6709510999999999</v>
      </c>
      <c r="AQ1713">
        <v>17.352184000000001</v>
      </c>
      <c r="AR1713">
        <v>17.609255000000001</v>
      </c>
      <c r="AS1713">
        <v>52.442157999999999</v>
      </c>
      <c r="AT1713">
        <v>0.77120816999999997</v>
      </c>
      <c r="AU1713">
        <v>7.1979436999999997</v>
      </c>
      <c r="AV1713">
        <v>1.5424165000000001</v>
      </c>
      <c r="AW1713">
        <v>1.4138818</v>
      </c>
    </row>
    <row r="1714" spans="1:49">
      <c r="A1714">
        <v>2534</v>
      </c>
      <c r="B1714" t="s">
        <v>2840</v>
      </c>
      <c r="C1714">
        <v>4</v>
      </c>
      <c r="D1714" t="s">
        <v>769</v>
      </c>
      <c r="E1714">
        <v>30</v>
      </c>
      <c r="F1714">
        <v>34308</v>
      </c>
      <c r="G1714" t="s">
        <v>2326</v>
      </c>
      <c r="H1714">
        <v>30111</v>
      </c>
      <c r="I1714" t="s">
        <v>2327</v>
      </c>
      <c r="J1714">
        <v>59102</v>
      </c>
      <c r="K1714">
        <v>6</v>
      </c>
      <c r="L1714" t="s">
        <v>58</v>
      </c>
      <c r="M1714">
        <v>2</v>
      </c>
      <c r="N1714">
        <v>1</v>
      </c>
      <c r="O1714">
        <v>0</v>
      </c>
      <c r="P1714">
        <v>4</v>
      </c>
      <c r="Q1714">
        <v>5029.5342000000001</v>
      </c>
      <c r="R1714">
        <v>6729.3329999999996</v>
      </c>
      <c r="S1714">
        <v>0</v>
      </c>
      <c r="T1714">
        <v>0</v>
      </c>
      <c r="U1714">
        <v>0</v>
      </c>
      <c r="V1714">
        <v>988</v>
      </c>
      <c r="W1714">
        <v>784</v>
      </c>
      <c r="X1714">
        <v>24530</v>
      </c>
      <c r="Y1714">
        <v>12243</v>
      </c>
      <c r="Z1714">
        <v>0.40331491712707102</v>
      </c>
      <c r="AA1714">
        <v>0.401709401709401</v>
      </c>
      <c r="AB1714">
        <v>5787</v>
      </c>
      <c r="AC1714">
        <v>40045.0444444444</v>
      </c>
      <c r="AD1714">
        <v>990</v>
      </c>
      <c r="AE1714">
        <v>990</v>
      </c>
      <c r="AF1714">
        <v>15505</v>
      </c>
      <c r="AG1714">
        <v>0.33169999999999999</v>
      </c>
      <c r="AH1714">
        <v>38200</v>
      </c>
      <c r="AJ1714">
        <v>7549975</v>
      </c>
      <c r="AK1714">
        <v>4311976.5</v>
      </c>
      <c r="AL1714">
        <v>7.6530612999999997E-3</v>
      </c>
      <c r="AM1714">
        <v>1.0204081E-2</v>
      </c>
      <c r="AN1714">
        <v>1.4030612E-2</v>
      </c>
      <c r="AO1714">
        <v>2.5510205000000001E-2</v>
      </c>
      <c r="AP1714">
        <v>8.0536908999999994</v>
      </c>
      <c r="AQ1714">
        <v>27.516779</v>
      </c>
      <c r="AR1714">
        <v>14.093959999999999</v>
      </c>
      <c r="AS1714">
        <v>5.3691278000000002</v>
      </c>
      <c r="AT1714">
        <v>0</v>
      </c>
      <c r="AU1714">
        <v>19.463087000000002</v>
      </c>
      <c r="AV1714">
        <v>25.503354999999999</v>
      </c>
      <c r="AW1714">
        <v>0</v>
      </c>
    </row>
    <row r="1715" spans="1:49">
      <c r="A1715">
        <v>3410</v>
      </c>
      <c r="B1715" t="s">
        <v>2841</v>
      </c>
      <c r="C1715">
        <v>1</v>
      </c>
      <c r="D1715" t="s">
        <v>632</v>
      </c>
      <c r="E1715">
        <v>44</v>
      </c>
      <c r="F1715">
        <v>20401</v>
      </c>
      <c r="G1715" t="s">
        <v>616</v>
      </c>
      <c r="H1715">
        <v>44001</v>
      </c>
      <c r="I1715" t="s">
        <v>617</v>
      </c>
      <c r="J1715">
        <v>2809</v>
      </c>
      <c r="K1715">
        <v>6</v>
      </c>
      <c r="L1715" t="s">
        <v>58</v>
      </c>
      <c r="M1715">
        <v>2</v>
      </c>
      <c r="N1715">
        <v>1</v>
      </c>
      <c r="O1715">
        <v>0</v>
      </c>
      <c r="P1715">
        <v>4</v>
      </c>
      <c r="Q1715">
        <v>7310.8462</v>
      </c>
      <c r="R1715">
        <v>12759.647000000001</v>
      </c>
      <c r="S1715">
        <v>0</v>
      </c>
      <c r="T1715">
        <v>0</v>
      </c>
      <c r="U1715">
        <v>0</v>
      </c>
      <c r="V1715">
        <v>4411</v>
      </c>
      <c r="W1715">
        <v>3750</v>
      </c>
      <c r="X1715">
        <v>31750</v>
      </c>
      <c r="Y1715">
        <v>18130</v>
      </c>
      <c r="Z1715">
        <v>0.62547892720306497</v>
      </c>
      <c r="AA1715">
        <v>0.48470588235294099</v>
      </c>
      <c r="AB1715">
        <v>11045</v>
      </c>
      <c r="AC1715">
        <v>50770.414814814802</v>
      </c>
      <c r="AE1715">
        <v>1065</v>
      </c>
      <c r="AF1715">
        <v>23994</v>
      </c>
      <c r="AG1715">
        <v>0.19020000000000001</v>
      </c>
      <c r="AH1715">
        <v>47200</v>
      </c>
      <c r="AJ1715">
        <v>55147000</v>
      </c>
      <c r="AK1715">
        <v>24177658</v>
      </c>
      <c r="AL1715">
        <v>1.0065288E-2</v>
      </c>
      <c r="AM1715">
        <v>1.5505984E-2</v>
      </c>
      <c r="AN1715">
        <v>1.9314471999999999E-2</v>
      </c>
      <c r="AO1715">
        <v>2.0402612000000001E-2</v>
      </c>
      <c r="AP1715">
        <v>5.5238094000000002</v>
      </c>
      <c r="AQ1715">
        <v>20</v>
      </c>
      <c r="AR1715">
        <v>8.3809527999999993</v>
      </c>
      <c r="AS1715">
        <v>0.95238096000000005</v>
      </c>
      <c r="AT1715">
        <v>22.285713000000001</v>
      </c>
      <c r="AU1715">
        <v>28.380953000000002</v>
      </c>
      <c r="AV1715">
        <v>14.476191</v>
      </c>
      <c r="AW1715">
        <v>0</v>
      </c>
    </row>
    <row r="1716" spans="1:49">
      <c r="A1716">
        <v>3168</v>
      </c>
      <c r="B1716" t="s">
        <v>2842</v>
      </c>
      <c r="C1716">
        <v>3</v>
      </c>
      <c r="D1716" t="s">
        <v>380</v>
      </c>
      <c r="E1716">
        <v>40</v>
      </c>
      <c r="F1716">
        <v>30402</v>
      </c>
      <c r="G1716" t="s">
        <v>1100</v>
      </c>
      <c r="H1716">
        <v>40131</v>
      </c>
      <c r="I1716" t="s">
        <v>2843</v>
      </c>
      <c r="J1716">
        <v>74017</v>
      </c>
      <c r="K1716">
        <v>7</v>
      </c>
      <c r="L1716" t="s">
        <v>63</v>
      </c>
      <c r="M1716">
        <v>1</v>
      </c>
      <c r="N1716">
        <v>1</v>
      </c>
      <c r="O1716">
        <v>1</v>
      </c>
      <c r="P1716">
        <v>999</v>
      </c>
      <c r="Q1716">
        <v>2141.5405000000001</v>
      </c>
      <c r="R1716">
        <v>3070.4944</v>
      </c>
      <c r="S1716">
        <v>0</v>
      </c>
      <c r="T1716">
        <v>0</v>
      </c>
      <c r="U1716">
        <v>0</v>
      </c>
      <c r="V1716">
        <v>4473</v>
      </c>
      <c r="W1716">
        <v>2640</v>
      </c>
      <c r="X1716">
        <v>5725</v>
      </c>
      <c r="Y1716">
        <v>1679</v>
      </c>
      <c r="Z1716">
        <v>0.237735849056603</v>
      </c>
      <c r="AB1716">
        <v>5534</v>
      </c>
      <c r="AC1716">
        <v>37220.3103448275</v>
      </c>
      <c r="AF1716">
        <v>10885</v>
      </c>
      <c r="AG1716">
        <v>0.45550001000000001</v>
      </c>
      <c r="AH1716">
        <v>32600</v>
      </c>
      <c r="AI1716">
        <v>1325.0068000000001</v>
      </c>
      <c r="AJ1716">
        <v>14529556</v>
      </c>
      <c r="AK1716">
        <v>7374593</v>
      </c>
      <c r="AL1716">
        <v>5.6818184000000001E-3</v>
      </c>
      <c r="AM1716">
        <v>2.4242422999999999E-2</v>
      </c>
      <c r="AN1716">
        <v>1.8560607E-2</v>
      </c>
      <c r="AO1716">
        <v>1.0606061E-2</v>
      </c>
      <c r="AP1716">
        <v>2.536232</v>
      </c>
      <c r="AQ1716">
        <v>14.492754</v>
      </c>
      <c r="AR1716">
        <v>32.246375999999998</v>
      </c>
      <c r="AS1716">
        <v>30.434781999999998</v>
      </c>
      <c r="AT1716">
        <v>5.0724640000000001</v>
      </c>
      <c r="AU1716">
        <v>14.130435</v>
      </c>
      <c r="AV1716">
        <v>1.0869565000000001</v>
      </c>
      <c r="AW1716">
        <v>0</v>
      </c>
    </row>
    <row r="1717" spans="1:49">
      <c r="A1717">
        <v>10182</v>
      </c>
      <c r="B1717" t="s">
        <v>2844</v>
      </c>
      <c r="C1717">
        <v>4</v>
      </c>
      <c r="D1717" t="s">
        <v>295</v>
      </c>
      <c r="E1717">
        <v>41</v>
      </c>
      <c r="F1717">
        <v>36800</v>
      </c>
      <c r="G1717" t="s">
        <v>2845</v>
      </c>
      <c r="H1717">
        <v>41033</v>
      </c>
      <c r="I1717" t="s">
        <v>2846</v>
      </c>
      <c r="J1717">
        <v>97527</v>
      </c>
      <c r="K1717">
        <v>9</v>
      </c>
      <c r="L1717" t="s">
        <v>77</v>
      </c>
      <c r="M1717">
        <v>1</v>
      </c>
      <c r="N1717">
        <v>2</v>
      </c>
      <c r="O1717">
        <v>1</v>
      </c>
      <c r="P1717">
        <v>999</v>
      </c>
      <c r="Q1717">
        <v>2847.7546000000002</v>
      </c>
      <c r="R1717">
        <v>3066.1729</v>
      </c>
      <c r="S1717">
        <v>0</v>
      </c>
      <c r="T1717">
        <v>0</v>
      </c>
      <c r="U1717">
        <v>0</v>
      </c>
      <c r="V1717">
        <v>5530</v>
      </c>
      <c r="W1717">
        <v>4071</v>
      </c>
      <c r="X1717">
        <v>3825</v>
      </c>
      <c r="Y1717">
        <v>2025</v>
      </c>
      <c r="Z1717">
        <v>0.138195777351247</v>
      </c>
      <c r="AA1717">
        <v>0.18181818181818099</v>
      </c>
      <c r="AB1717">
        <v>6589</v>
      </c>
      <c r="AC1717">
        <v>47026.77</v>
      </c>
      <c r="AF1717">
        <v>8821</v>
      </c>
      <c r="AH1717">
        <v>24800</v>
      </c>
      <c r="AJ1717">
        <v>17667753</v>
      </c>
      <c r="AK1717">
        <v>11996157</v>
      </c>
      <c r="AL1717">
        <v>1.5229673000000001E-2</v>
      </c>
      <c r="AM1717">
        <v>5.8953575999999997E-3</v>
      </c>
      <c r="AN1717">
        <v>4.7408499E-2</v>
      </c>
      <c r="AO1717">
        <v>2.4563989000000001E-3</v>
      </c>
      <c r="AP1717">
        <v>0</v>
      </c>
      <c r="AQ1717">
        <v>14.868804000000001</v>
      </c>
      <c r="AR1717">
        <v>16.90962</v>
      </c>
      <c r="AS1717">
        <v>39.358601</v>
      </c>
      <c r="AT1717">
        <v>11.370262</v>
      </c>
      <c r="AU1717">
        <v>8.7463560000000005</v>
      </c>
      <c r="AV1717">
        <v>0</v>
      </c>
      <c r="AW1717">
        <v>8.7463560000000005</v>
      </c>
    </row>
    <row r="1718" spans="1:49">
      <c r="A1718">
        <v>1515</v>
      </c>
      <c r="B1718" t="s">
        <v>2847</v>
      </c>
      <c r="C1718">
        <v>3</v>
      </c>
      <c r="D1718" t="s">
        <v>90</v>
      </c>
      <c r="E1718">
        <v>12</v>
      </c>
      <c r="F1718">
        <v>7400</v>
      </c>
      <c r="G1718" t="s">
        <v>91</v>
      </c>
      <c r="H1718">
        <v>12095</v>
      </c>
      <c r="I1718" t="s">
        <v>92</v>
      </c>
      <c r="J1718">
        <v>32789</v>
      </c>
      <c r="K1718">
        <v>4</v>
      </c>
      <c r="L1718" t="s">
        <v>97</v>
      </c>
      <c r="M1718">
        <v>2</v>
      </c>
      <c r="N1718">
        <v>1</v>
      </c>
      <c r="O1718">
        <v>0</v>
      </c>
      <c r="P1718">
        <v>2</v>
      </c>
      <c r="Q1718">
        <v>6378.5790999999999</v>
      </c>
      <c r="R1718">
        <v>10779.734</v>
      </c>
      <c r="S1718">
        <v>0</v>
      </c>
      <c r="T1718">
        <v>0</v>
      </c>
      <c r="U1718">
        <v>0</v>
      </c>
      <c r="V1718">
        <v>2608</v>
      </c>
      <c r="W1718">
        <v>3553</v>
      </c>
      <c r="X1718">
        <v>43080</v>
      </c>
      <c r="Y1718">
        <v>22868</v>
      </c>
      <c r="Z1718">
        <v>0.67047619047619</v>
      </c>
      <c r="AA1718">
        <v>0.598086124401913</v>
      </c>
      <c r="AB1718">
        <v>7767</v>
      </c>
      <c r="AC1718">
        <v>62427.375</v>
      </c>
      <c r="AE1718">
        <v>1170</v>
      </c>
      <c r="AF1718">
        <v>24545</v>
      </c>
      <c r="AG1718">
        <v>0.41110000000000002</v>
      </c>
      <c r="AH1718">
        <v>42200</v>
      </c>
      <c r="AJ1718">
        <v>34359000</v>
      </c>
      <c r="AK1718">
        <v>21082346</v>
      </c>
      <c r="AL1718">
        <v>2.3264011000000001E-2</v>
      </c>
      <c r="AM1718">
        <v>4.7232993000000001E-2</v>
      </c>
      <c r="AN1718">
        <v>6.9087066000000003E-2</v>
      </c>
      <c r="AO1718">
        <v>3.5600986000000001E-2</v>
      </c>
      <c r="AP1718">
        <v>17.293232</v>
      </c>
      <c r="AQ1718">
        <v>6.9548873999999996</v>
      </c>
      <c r="AR1718">
        <v>0.75187968999999999</v>
      </c>
      <c r="AS1718">
        <v>10.150375</v>
      </c>
      <c r="AT1718">
        <v>0</v>
      </c>
      <c r="AU1718">
        <v>7.1428570999999996</v>
      </c>
      <c r="AV1718">
        <v>57.706764</v>
      </c>
      <c r="AW1718">
        <v>0</v>
      </c>
    </row>
    <row r="1719" spans="1:49">
      <c r="A1719">
        <v>1749</v>
      </c>
      <c r="B1719" t="s">
        <v>2848</v>
      </c>
      <c r="C1719">
        <v>2</v>
      </c>
      <c r="D1719" t="s">
        <v>197</v>
      </c>
      <c r="E1719">
        <v>17</v>
      </c>
      <c r="F1719">
        <v>24300</v>
      </c>
      <c r="G1719" t="s">
        <v>198</v>
      </c>
      <c r="H1719">
        <v>17031</v>
      </c>
      <c r="I1719" t="s">
        <v>199</v>
      </c>
      <c r="J1719">
        <v>60605</v>
      </c>
      <c r="K1719">
        <v>6</v>
      </c>
      <c r="L1719" t="s">
        <v>58</v>
      </c>
      <c r="M1719">
        <v>2</v>
      </c>
      <c r="N1719">
        <v>1</v>
      </c>
      <c r="O1719">
        <v>0</v>
      </c>
      <c r="P1719">
        <v>3</v>
      </c>
      <c r="Q1719">
        <v>3478.1545000000001</v>
      </c>
      <c r="R1719">
        <v>6109.6220999999996</v>
      </c>
      <c r="S1719">
        <v>0</v>
      </c>
      <c r="T1719">
        <v>0</v>
      </c>
      <c r="U1719">
        <v>0</v>
      </c>
      <c r="V1719">
        <v>3658</v>
      </c>
      <c r="W1719">
        <v>7359</v>
      </c>
      <c r="X1719">
        <v>26900</v>
      </c>
      <c r="Y1719">
        <v>13070</v>
      </c>
      <c r="Z1719">
        <v>0.41444866920152001</v>
      </c>
      <c r="AA1719">
        <v>0.26797385620914999</v>
      </c>
      <c r="AB1719">
        <v>7992</v>
      </c>
      <c r="AC1719">
        <v>47870.590909090897</v>
      </c>
      <c r="AD1719">
        <v>1050</v>
      </c>
      <c r="AE1719">
        <v>1000</v>
      </c>
      <c r="AF1719">
        <v>25834</v>
      </c>
      <c r="AG1719">
        <v>0.2122</v>
      </c>
      <c r="AH1719">
        <v>44600</v>
      </c>
      <c r="AJ1719">
        <v>38010358</v>
      </c>
      <c r="AK1719">
        <v>23663338</v>
      </c>
      <c r="AL1719">
        <v>4.0085744E-2</v>
      </c>
      <c r="AM1719">
        <v>0.26430869000000001</v>
      </c>
      <c r="AN1719">
        <v>0.11103965</v>
      </c>
      <c r="AO1719">
        <v>4.7159701999999998E-2</v>
      </c>
      <c r="AP1719">
        <v>7.9947577000000001</v>
      </c>
      <c r="AQ1719">
        <v>31.585846</v>
      </c>
      <c r="AR1719">
        <v>0.1310616</v>
      </c>
      <c r="AS1719">
        <v>6.6841416000000002</v>
      </c>
      <c r="AT1719">
        <v>2.4901705000000001</v>
      </c>
      <c r="AU1719">
        <v>13.630406000000001</v>
      </c>
      <c r="AV1719">
        <v>37.483620000000002</v>
      </c>
      <c r="AW1719">
        <v>0</v>
      </c>
    </row>
    <row r="1720" spans="1:49">
      <c r="A1720">
        <v>1830</v>
      </c>
      <c r="B1720" t="s">
        <v>2849</v>
      </c>
      <c r="C1720">
        <v>2</v>
      </c>
      <c r="D1720" t="s">
        <v>218</v>
      </c>
      <c r="E1720">
        <v>18</v>
      </c>
      <c r="F1720">
        <v>14400</v>
      </c>
      <c r="G1720" t="s">
        <v>1209</v>
      </c>
      <c r="H1720">
        <v>18167</v>
      </c>
      <c r="I1720" t="s">
        <v>1783</v>
      </c>
      <c r="J1720">
        <v>47803</v>
      </c>
      <c r="K1720">
        <v>2</v>
      </c>
      <c r="L1720" t="s">
        <v>216</v>
      </c>
      <c r="M1720">
        <v>2</v>
      </c>
      <c r="N1720">
        <v>1</v>
      </c>
      <c r="O1720">
        <v>0</v>
      </c>
      <c r="P1720">
        <v>1</v>
      </c>
      <c r="Q1720">
        <v>12306.249</v>
      </c>
      <c r="R1720">
        <v>19066.184000000001</v>
      </c>
      <c r="S1720">
        <v>0</v>
      </c>
      <c r="T1720">
        <v>0</v>
      </c>
      <c r="U1720">
        <v>0</v>
      </c>
      <c r="V1720">
        <v>2205</v>
      </c>
      <c r="W1720">
        <v>1725</v>
      </c>
      <c r="X1720">
        <v>41283</v>
      </c>
      <c r="Y1720">
        <v>20844</v>
      </c>
      <c r="Z1720">
        <v>0.72842105263157897</v>
      </c>
      <c r="AA1720">
        <v>0.77922077922077904</v>
      </c>
      <c r="AB1720">
        <v>8411</v>
      </c>
      <c r="AC1720">
        <v>70743.236220472405</v>
      </c>
      <c r="AD1720">
        <v>1295</v>
      </c>
      <c r="AE1720">
        <v>1285</v>
      </c>
      <c r="AF1720">
        <v>29173</v>
      </c>
      <c r="AG1720">
        <v>0.43779999000000003</v>
      </c>
      <c r="AH1720">
        <v>78900</v>
      </c>
      <c r="AJ1720">
        <v>36422499</v>
      </c>
      <c r="AK1720">
        <v>23663372</v>
      </c>
      <c r="AL1720">
        <v>2.7830487000000001E-2</v>
      </c>
      <c r="AM1720">
        <v>1.2017709999999999E-2</v>
      </c>
      <c r="AN1720">
        <v>7.5901327999999997E-3</v>
      </c>
      <c r="AO1720">
        <v>1.13852E-2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99.696976000000006</v>
      </c>
      <c r="AV1720">
        <v>0.30303031000000002</v>
      </c>
      <c r="AW1720">
        <v>0</v>
      </c>
    </row>
    <row r="1721" spans="1:49">
      <c r="A1721">
        <v>9185</v>
      </c>
      <c r="B1721" t="s">
        <v>2850</v>
      </c>
      <c r="C1721">
        <v>3</v>
      </c>
      <c r="D1721" t="s">
        <v>380</v>
      </c>
      <c r="E1721">
        <v>40</v>
      </c>
      <c r="F1721">
        <v>33803</v>
      </c>
      <c r="G1721" t="s">
        <v>1500</v>
      </c>
      <c r="H1721">
        <v>40109</v>
      </c>
      <c r="I1721" t="s">
        <v>1501</v>
      </c>
      <c r="J1721">
        <v>73110</v>
      </c>
      <c r="K1721">
        <v>9</v>
      </c>
      <c r="L1721" t="s">
        <v>77</v>
      </c>
      <c r="M1721">
        <v>1</v>
      </c>
      <c r="N1721">
        <v>2</v>
      </c>
      <c r="O1721">
        <v>1</v>
      </c>
      <c r="P1721">
        <v>999</v>
      </c>
      <c r="Q1721">
        <v>1979.2126000000001</v>
      </c>
      <c r="R1721">
        <v>2745.4000999999998</v>
      </c>
      <c r="S1721">
        <v>0</v>
      </c>
      <c r="T1721">
        <v>0</v>
      </c>
      <c r="U1721">
        <v>0</v>
      </c>
      <c r="V1721">
        <v>7193</v>
      </c>
      <c r="W1721">
        <v>7471</v>
      </c>
      <c r="X1721">
        <v>3225</v>
      </c>
      <c r="Y1721">
        <v>1081</v>
      </c>
      <c r="Z1721">
        <v>0.1220703125</v>
      </c>
      <c r="AA1721">
        <v>8.3440308087291401E-2</v>
      </c>
      <c r="AB1721">
        <v>5063</v>
      </c>
      <c r="AC1721">
        <v>40791.407692307701</v>
      </c>
      <c r="AF1721">
        <v>7153</v>
      </c>
      <c r="AH1721">
        <v>31400</v>
      </c>
      <c r="AJ1721">
        <v>19971574</v>
      </c>
      <c r="AK1721">
        <v>17125608</v>
      </c>
      <c r="AL1721">
        <v>3.3596574999999997E-2</v>
      </c>
      <c r="AM1721">
        <v>0.17173069999999999</v>
      </c>
      <c r="AN1721">
        <v>3.8415205000000001E-2</v>
      </c>
      <c r="AO1721">
        <v>3.0785703999999998E-3</v>
      </c>
      <c r="AP1721">
        <v>1.9366197999999999</v>
      </c>
      <c r="AQ1721">
        <v>16.725352999999998</v>
      </c>
      <c r="AR1721">
        <v>28.169014000000001</v>
      </c>
      <c r="AS1721">
        <v>31.338028000000001</v>
      </c>
      <c r="AT1721">
        <v>7.3943662999999997</v>
      </c>
      <c r="AU1721">
        <v>2.6408450999999999</v>
      </c>
      <c r="AV1721">
        <v>10.387324</v>
      </c>
      <c r="AW1721">
        <v>1.4084506999999999</v>
      </c>
    </row>
    <row r="1722" spans="1:49">
      <c r="A1722">
        <v>20997</v>
      </c>
      <c r="B1722" t="s">
        <v>2851</v>
      </c>
      <c r="C1722">
        <v>2</v>
      </c>
      <c r="D1722" t="s">
        <v>79</v>
      </c>
      <c r="E1722">
        <v>26</v>
      </c>
      <c r="F1722">
        <v>11600</v>
      </c>
      <c r="G1722" t="s">
        <v>386</v>
      </c>
      <c r="H1722">
        <v>26049</v>
      </c>
      <c r="I1722" t="s">
        <v>387</v>
      </c>
      <c r="J1722">
        <v>48507</v>
      </c>
      <c r="K1722">
        <v>12</v>
      </c>
      <c r="L1722" t="s">
        <v>150</v>
      </c>
      <c r="M1722">
        <v>3</v>
      </c>
      <c r="N1722">
        <v>3</v>
      </c>
      <c r="O1722">
        <v>0</v>
      </c>
      <c r="P1722">
        <v>999</v>
      </c>
      <c r="Q1722">
        <v>77307.741999999998</v>
      </c>
      <c r="R1722">
        <v>4825.4321</v>
      </c>
      <c r="S1722">
        <v>0</v>
      </c>
      <c r="T1722">
        <v>0</v>
      </c>
      <c r="U1722">
        <v>0</v>
      </c>
      <c r="V1722">
        <v>1158</v>
      </c>
      <c r="W1722">
        <v>192</v>
      </c>
      <c r="AF1722">
        <v>18497.620999999999</v>
      </c>
      <c r="AH1722">
        <v>19900</v>
      </c>
      <c r="AJ1722">
        <v>2757417.5418118401</v>
      </c>
      <c r="AK1722">
        <v>4628939</v>
      </c>
      <c r="AL1722">
        <v>8.3333338000000003E-3</v>
      </c>
      <c r="AM1722">
        <v>0.30589852000000001</v>
      </c>
      <c r="AN1722">
        <v>5.1788408000000001E-2</v>
      </c>
      <c r="AO1722">
        <v>0</v>
      </c>
      <c r="AP1722">
        <v>0</v>
      </c>
      <c r="AQ1722">
        <v>0</v>
      </c>
      <c r="AR1722">
        <v>100</v>
      </c>
      <c r="AS1722">
        <v>0</v>
      </c>
      <c r="AT1722">
        <v>0</v>
      </c>
      <c r="AU1722">
        <v>0</v>
      </c>
      <c r="AV1722">
        <v>0</v>
      </c>
      <c r="AW1722">
        <v>0</v>
      </c>
    </row>
    <row r="1723" spans="1:49">
      <c r="A1723">
        <v>6901</v>
      </c>
      <c r="B1723" t="s">
        <v>2852</v>
      </c>
      <c r="C1723">
        <v>1</v>
      </c>
      <c r="D1723" t="s">
        <v>241</v>
      </c>
      <c r="E1723">
        <v>34</v>
      </c>
      <c r="F1723">
        <v>19700</v>
      </c>
      <c r="G1723" t="s">
        <v>152</v>
      </c>
      <c r="H1723">
        <v>34015</v>
      </c>
      <c r="I1723" t="s">
        <v>2787</v>
      </c>
      <c r="J1723">
        <v>8080</v>
      </c>
      <c r="K1723">
        <v>9</v>
      </c>
      <c r="L1723" t="s">
        <v>77</v>
      </c>
      <c r="M1723">
        <v>1</v>
      </c>
      <c r="N1723">
        <v>2</v>
      </c>
      <c r="O1723">
        <v>1</v>
      </c>
      <c r="P1723">
        <v>999</v>
      </c>
      <c r="Q1723">
        <v>2221.0725000000002</v>
      </c>
      <c r="R1723">
        <v>2891.6113</v>
      </c>
      <c r="S1723">
        <v>0</v>
      </c>
      <c r="T1723">
        <v>0</v>
      </c>
      <c r="U1723">
        <v>0</v>
      </c>
      <c r="V1723">
        <v>6720</v>
      </c>
      <c r="W1723">
        <v>4669</v>
      </c>
      <c r="X1723">
        <v>4745</v>
      </c>
      <c r="Y1723">
        <v>2464</v>
      </c>
      <c r="Z1723">
        <v>0.219653179190751</v>
      </c>
      <c r="AA1723">
        <v>0.157084188911704</v>
      </c>
      <c r="AB1723">
        <v>7406</v>
      </c>
      <c r="AC1723">
        <v>70352.033898305002</v>
      </c>
      <c r="AF1723">
        <v>7035</v>
      </c>
      <c r="AH1723">
        <v>34200</v>
      </c>
      <c r="AI1723">
        <v>229.33368999999999</v>
      </c>
      <c r="AJ1723">
        <v>19953614</v>
      </c>
      <c r="AK1723">
        <v>10735061</v>
      </c>
      <c r="AL1723">
        <v>1.8633541E-2</v>
      </c>
      <c r="AM1723">
        <v>8.374384E-2</v>
      </c>
      <c r="AN1723">
        <v>2.2702934000000001E-2</v>
      </c>
      <c r="AO1723">
        <v>8.3529659999999999E-3</v>
      </c>
      <c r="AP1723">
        <v>1.5655577000000001</v>
      </c>
      <c r="AQ1723">
        <v>16.829746</v>
      </c>
      <c r="AR1723">
        <v>17.416830000000001</v>
      </c>
      <c r="AS1723">
        <v>27.005870999999999</v>
      </c>
      <c r="AT1723">
        <v>8.8062620000000003</v>
      </c>
      <c r="AU1723">
        <v>11.741683</v>
      </c>
      <c r="AV1723">
        <v>15.851272</v>
      </c>
      <c r="AW1723">
        <v>0.78277885999999997</v>
      </c>
    </row>
    <row r="1724" spans="1:49">
      <c r="A1724">
        <v>2609</v>
      </c>
      <c r="B1724" t="s">
        <v>2853</v>
      </c>
      <c r="C1724">
        <v>1</v>
      </c>
      <c r="D1724" t="s">
        <v>241</v>
      </c>
      <c r="E1724">
        <v>34</v>
      </c>
      <c r="F1724">
        <v>19700</v>
      </c>
      <c r="G1724" t="s">
        <v>152</v>
      </c>
      <c r="H1724">
        <v>34015</v>
      </c>
      <c r="I1724" t="s">
        <v>2787</v>
      </c>
      <c r="J1724">
        <v>8028</v>
      </c>
      <c r="K1724">
        <v>5</v>
      </c>
      <c r="L1724" t="s">
        <v>71</v>
      </c>
      <c r="M1724">
        <v>1</v>
      </c>
      <c r="N1724">
        <v>1</v>
      </c>
      <c r="O1724">
        <v>1</v>
      </c>
      <c r="P1724">
        <v>3</v>
      </c>
      <c r="Q1724">
        <v>4323.3119999999999</v>
      </c>
      <c r="R1724">
        <v>9964.2919999999995</v>
      </c>
      <c r="S1724">
        <v>0</v>
      </c>
      <c r="T1724">
        <v>0</v>
      </c>
      <c r="U1724">
        <v>0</v>
      </c>
      <c r="V1724">
        <v>10951</v>
      </c>
      <c r="W1724">
        <v>9364</v>
      </c>
      <c r="X1724">
        <v>12616</v>
      </c>
      <c r="Y1724">
        <v>5347</v>
      </c>
      <c r="Z1724">
        <v>0.69820554649265898</v>
      </c>
      <c r="AA1724">
        <v>0.62897526501766698</v>
      </c>
      <c r="AB1724">
        <v>9370</v>
      </c>
      <c r="AC1724">
        <v>63031.223376623297</v>
      </c>
      <c r="AD1724">
        <v>1100</v>
      </c>
      <c r="AE1724">
        <v>1090</v>
      </c>
      <c r="AF1724">
        <v>20837</v>
      </c>
      <c r="AG1724">
        <v>0.40770000000000001</v>
      </c>
      <c r="AH1724">
        <v>48800</v>
      </c>
      <c r="AI1724">
        <v>10099.392</v>
      </c>
      <c r="AJ1724">
        <v>108525113</v>
      </c>
      <c r="AK1724">
        <v>44031360</v>
      </c>
      <c r="AL1724">
        <v>2.0866973E-2</v>
      </c>
      <c r="AM1724">
        <v>9.7254998999999995E-2</v>
      </c>
      <c r="AN1724">
        <v>4.5335981999999997E-2</v>
      </c>
      <c r="AO1724">
        <v>3.2418333000000001E-2</v>
      </c>
      <c r="AP1724">
        <v>8.1147041000000009</v>
      </c>
      <c r="AQ1724">
        <v>16.290420999999998</v>
      </c>
      <c r="AR1724">
        <v>0.97620499000000005</v>
      </c>
      <c r="AS1724">
        <v>0.73215377000000004</v>
      </c>
      <c r="AT1724">
        <v>8.2977428</v>
      </c>
      <c r="AU1724">
        <v>14.093959999999999</v>
      </c>
      <c r="AV1724">
        <v>51.494816</v>
      </c>
      <c r="AW1724">
        <v>0</v>
      </c>
    </row>
    <row r="1725" spans="1:49">
      <c r="A1725">
        <v>5754</v>
      </c>
      <c r="B1725" t="s">
        <v>2854</v>
      </c>
      <c r="C1725">
        <v>3</v>
      </c>
      <c r="D1725" t="s">
        <v>114</v>
      </c>
      <c r="E1725">
        <v>37</v>
      </c>
      <c r="F1725">
        <v>900</v>
      </c>
      <c r="G1725" t="s">
        <v>788</v>
      </c>
      <c r="H1725">
        <v>37159</v>
      </c>
      <c r="I1725" t="s">
        <v>789</v>
      </c>
      <c r="J1725">
        <v>28146</v>
      </c>
      <c r="K1725">
        <v>9</v>
      </c>
      <c r="L1725" t="s">
        <v>77</v>
      </c>
      <c r="M1725">
        <v>1</v>
      </c>
      <c r="N1725">
        <v>2</v>
      </c>
      <c r="O1725">
        <v>1</v>
      </c>
      <c r="P1725">
        <v>999</v>
      </c>
      <c r="Q1725">
        <v>2587.3960000000002</v>
      </c>
      <c r="R1725">
        <v>3232.7710000000002</v>
      </c>
      <c r="S1725">
        <v>0</v>
      </c>
      <c r="T1725">
        <v>0</v>
      </c>
      <c r="U1725">
        <v>0</v>
      </c>
      <c r="V1725">
        <v>6731</v>
      </c>
      <c r="W1725">
        <v>4469</v>
      </c>
      <c r="X1725">
        <v>2442</v>
      </c>
      <c r="Y1725">
        <v>912</v>
      </c>
      <c r="Z1725">
        <v>0.350906095551894</v>
      </c>
      <c r="AA1725">
        <v>7.7448747152619596E-2</v>
      </c>
      <c r="AB1725">
        <v>5375</v>
      </c>
      <c r="AC1725">
        <v>39925.818181818096</v>
      </c>
      <c r="AF1725">
        <v>4831</v>
      </c>
      <c r="AH1725">
        <v>24000</v>
      </c>
      <c r="AI1725">
        <v>271.60595999999998</v>
      </c>
      <c r="AJ1725">
        <v>24004571</v>
      </c>
      <c r="AK1725">
        <v>10924480</v>
      </c>
      <c r="AL1725">
        <v>1.7006041E-2</v>
      </c>
      <c r="AM1725">
        <v>0.16737525</v>
      </c>
      <c r="AN1725">
        <v>1.7229805000000001E-2</v>
      </c>
      <c r="AO1725">
        <v>0</v>
      </c>
      <c r="AP1725">
        <v>0</v>
      </c>
      <c r="AQ1725">
        <v>30.708662</v>
      </c>
      <c r="AR1725">
        <v>21.259841999999999</v>
      </c>
      <c r="AS1725">
        <v>10.498688</v>
      </c>
      <c r="AT1725">
        <v>14.435696</v>
      </c>
      <c r="AU1725">
        <v>6.2992125000000003</v>
      </c>
      <c r="AV1725">
        <v>0.26246721000000001</v>
      </c>
      <c r="AW1725">
        <v>16.535433000000001</v>
      </c>
    </row>
    <row r="1726" spans="1:49">
      <c r="A1726">
        <v>11930</v>
      </c>
      <c r="B1726" t="s">
        <v>2855</v>
      </c>
      <c r="C1726">
        <v>1</v>
      </c>
      <c r="D1726" t="s">
        <v>201</v>
      </c>
      <c r="E1726">
        <v>25</v>
      </c>
      <c r="F1726">
        <v>20500</v>
      </c>
      <c r="G1726" t="s">
        <v>234</v>
      </c>
      <c r="H1726">
        <v>25025</v>
      </c>
      <c r="I1726" t="s">
        <v>425</v>
      </c>
      <c r="J1726">
        <v>2120</v>
      </c>
      <c r="K1726">
        <v>9</v>
      </c>
      <c r="L1726" t="s">
        <v>77</v>
      </c>
      <c r="M1726">
        <v>1</v>
      </c>
      <c r="N1726">
        <v>2</v>
      </c>
      <c r="O1726">
        <v>1</v>
      </c>
      <c r="P1726">
        <v>999</v>
      </c>
      <c r="Q1726">
        <v>3516.5005000000001</v>
      </c>
      <c r="R1726">
        <v>4206.4516999999996</v>
      </c>
      <c r="S1726">
        <v>0</v>
      </c>
      <c r="T1726">
        <v>0</v>
      </c>
      <c r="U1726">
        <v>0</v>
      </c>
      <c r="V1726">
        <v>2437</v>
      </c>
      <c r="W1726">
        <v>2699</v>
      </c>
      <c r="X1726">
        <v>3962</v>
      </c>
      <c r="Y1726">
        <v>1680</v>
      </c>
      <c r="Z1726">
        <v>0.12422360248447201</v>
      </c>
      <c r="AA1726">
        <v>7.2192513368983996E-2</v>
      </c>
      <c r="AB1726">
        <v>7171</v>
      </c>
      <c r="AC1726">
        <v>56208.186440677899</v>
      </c>
      <c r="AF1726">
        <v>2121</v>
      </c>
      <c r="AH1726">
        <v>32800</v>
      </c>
      <c r="AI1726">
        <v>700.02966000000004</v>
      </c>
      <c r="AJ1726">
        <v>11219798</v>
      </c>
      <c r="AK1726">
        <v>9307673</v>
      </c>
      <c r="AL1726">
        <v>3.6680250999999997E-2</v>
      </c>
      <c r="AM1726">
        <v>0.42793629</v>
      </c>
      <c r="AN1726">
        <v>0.13819933000000001</v>
      </c>
      <c r="AO1726">
        <v>3.3345683000000001E-3</v>
      </c>
      <c r="AP1726">
        <v>0</v>
      </c>
      <c r="AQ1726">
        <v>17.829457999999999</v>
      </c>
      <c r="AR1726">
        <v>20.930233000000001</v>
      </c>
      <c r="AS1726">
        <v>24.031008</v>
      </c>
      <c r="AT1726">
        <v>0.77519380999999998</v>
      </c>
      <c r="AU1726">
        <v>31.007750999999999</v>
      </c>
      <c r="AV1726">
        <v>5.4263563000000001</v>
      </c>
      <c r="AW1726">
        <v>0</v>
      </c>
    </row>
    <row r="1727" spans="1:49">
      <c r="A1727">
        <v>2433</v>
      </c>
      <c r="B1727" t="s">
        <v>2856</v>
      </c>
      <c r="C1727">
        <v>3</v>
      </c>
      <c r="D1727" t="s">
        <v>136</v>
      </c>
      <c r="E1727">
        <v>28</v>
      </c>
      <c r="F1727">
        <v>5202</v>
      </c>
      <c r="G1727" t="s">
        <v>906</v>
      </c>
      <c r="H1727">
        <v>28093</v>
      </c>
      <c r="I1727" t="s">
        <v>220</v>
      </c>
      <c r="J1727">
        <v>38635</v>
      </c>
      <c r="K1727">
        <v>6</v>
      </c>
      <c r="L1727" t="s">
        <v>58</v>
      </c>
      <c r="M1727">
        <v>2</v>
      </c>
      <c r="N1727">
        <v>1</v>
      </c>
      <c r="O1727">
        <v>0</v>
      </c>
      <c r="P1727">
        <v>4</v>
      </c>
      <c r="Q1727">
        <v>3516.5967000000001</v>
      </c>
      <c r="R1727">
        <v>4132.6410999999998</v>
      </c>
      <c r="S1727">
        <v>0</v>
      </c>
      <c r="T1727">
        <v>1</v>
      </c>
      <c r="U1727">
        <v>0</v>
      </c>
      <c r="V1727">
        <v>922</v>
      </c>
      <c r="W1727">
        <v>853</v>
      </c>
      <c r="X1727">
        <v>9286</v>
      </c>
      <c r="Z1727">
        <v>0.20192307692307601</v>
      </c>
      <c r="AA1727">
        <v>0.367256637168141</v>
      </c>
      <c r="AB1727">
        <v>4521</v>
      </c>
      <c r="AC1727">
        <v>29996.333333333299</v>
      </c>
      <c r="AF1727">
        <v>8033</v>
      </c>
      <c r="AG1727">
        <v>0.86140000999999999</v>
      </c>
      <c r="AH1727">
        <v>22900</v>
      </c>
      <c r="AJ1727">
        <v>4058226</v>
      </c>
      <c r="AK1727">
        <v>2638243.5</v>
      </c>
      <c r="AL1727">
        <v>0</v>
      </c>
      <c r="AM1727">
        <v>0.94372803000000005</v>
      </c>
      <c r="AN1727">
        <v>0</v>
      </c>
      <c r="AO1727">
        <v>4.6893316999999997E-2</v>
      </c>
      <c r="AP1727">
        <v>5.0505051999999999</v>
      </c>
      <c r="AQ1727">
        <v>25.252524999999999</v>
      </c>
      <c r="AR1727">
        <v>0</v>
      </c>
      <c r="AS1727">
        <v>1.0101009999999999</v>
      </c>
      <c r="AT1727">
        <v>9.0909089999999999</v>
      </c>
      <c r="AU1727">
        <v>32.323231</v>
      </c>
      <c r="AV1727">
        <v>27.272725999999999</v>
      </c>
      <c r="AW1727">
        <v>0</v>
      </c>
    </row>
    <row r="1728" spans="1:49">
      <c r="A1728">
        <v>2629</v>
      </c>
      <c r="B1728" t="s">
        <v>2857</v>
      </c>
      <c r="C1728">
        <v>1</v>
      </c>
      <c r="D1728" t="s">
        <v>241</v>
      </c>
      <c r="E1728">
        <v>34</v>
      </c>
      <c r="F1728">
        <v>19600</v>
      </c>
      <c r="G1728" t="s">
        <v>242</v>
      </c>
      <c r="H1728">
        <v>34023</v>
      </c>
      <c r="I1728" t="s">
        <v>474</v>
      </c>
      <c r="J1728">
        <v>8901</v>
      </c>
      <c r="K1728">
        <v>3</v>
      </c>
      <c r="L1728" t="s">
        <v>518</v>
      </c>
      <c r="M1728">
        <v>1</v>
      </c>
      <c r="N1728">
        <v>1</v>
      </c>
      <c r="O1728">
        <v>1</v>
      </c>
      <c r="P1728">
        <v>2</v>
      </c>
      <c r="R1728">
        <v>19032.546999999999</v>
      </c>
      <c r="S1728">
        <v>0</v>
      </c>
      <c r="T1728">
        <v>0</v>
      </c>
      <c r="U1728">
        <v>1</v>
      </c>
      <c r="V1728">
        <v>45960</v>
      </c>
      <c r="W1728">
        <v>49724</v>
      </c>
      <c r="X1728">
        <v>13718.277</v>
      </c>
      <c r="Y1728">
        <v>6268.0527000000002</v>
      </c>
      <c r="Z1728">
        <v>0.76312227402616895</v>
      </c>
      <c r="AA1728">
        <v>0.69318574887582096</v>
      </c>
      <c r="AB1728">
        <v>11195.754999999999</v>
      </c>
      <c r="AC1728">
        <v>79728.431525735301</v>
      </c>
      <c r="AD1728">
        <v>1166.7180000000001</v>
      </c>
      <c r="AE1728">
        <v>1143.6713999999999</v>
      </c>
      <c r="AF1728">
        <v>10618.017</v>
      </c>
      <c r="AG1728">
        <v>0.41450577999999999</v>
      </c>
      <c r="AH1728">
        <v>54800</v>
      </c>
      <c r="AI1728">
        <v>70532.906000000003</v>
      </c>
      <c r="AJ1728">
        <v>756440000</v>
      </c>
      <c r="AK1728">
        <v>401752000</v>
      </c>
      <c r="AL1728">
        <v>0.17213164</v>
      </c>
      <c r="AM1728">
        <v>0.110387</v>
      </c>
      <c r="AN1728">
        <v>9.1592692000000003E-2</v>
      </c>
      <c r="AO1728">
        <v>2.8182991000000001E-2</v>
      </c>
      <c r="AP1728">
        <v>11.390146</v>
      </c>
      <c r="AQ1728">
        <v>12.680116</v>
      </c>
      <c r="AR1728">
        <v>5.2284889000000003</v>
      </c>
      <c r="AS1728">
        <v>1.6193221</v>
      </c>
      <c r="AT1728">
        <v>5.7225194000000004</v>
      </c>
      <c r="AU1728">
        <v>26.842320999999998</v>
      </c>
      <c r="AV1728">
        <v>36.517085999999999</v>
      </c>
      <c r="AW1728">
        <v>0</v>
      </c>
    </row>
    <row r="1729" spans="1:49">
      <c r="A1729">
        <v>11647</v>
      </c>
      <c r="B1729" t="s">
        <v>2858</v>
      </c>
      <c r="C1729">
        <v>1</v>
      </c>
      <c r="D1729" t="s">
        <v>632</v>
      </c>
      <c r="E1729">
        <v>44</v>
      </c>
      <c r="F1729">
        <v>20401</v>
      </c>
      <c r="G1729" t="s">
        <v>616</v>
      </c>
      <c r="H1729">
        <v>44007</v>
      </c>
      <c r="I1729" t="s">
        <v>616</v>
      </c>
      <c r="J1729">
        <v>2920</v>
      </c>
      <c r="K1729">
        <v>11</v>
      </c>
      <c r="L1729" t="s">
        <v>53</v>
      </c>
      <c r="M1729">
        <v>3</v>
      </c>
      <c r="N1729">
        <v>2</v>
      </c>
      <c r="O1729">
        <v>0</v>
      </c>
      <c r="P1729">
        <v>999</v>
      </c>
      <c r="Q1729">
        <v>2656.4652999999998</v>
      </c>
      <c r="R1729">
        <v>3374.8062</v>
      </c>
      <c r="S1729">
        <v>0</v>
      </c>
      <c r="T1729">
        <v>0</v>
      </c>
      <c r="U1729">
        <v>0</v>
      </c>
      <c r="V1729">
        <v>399</v>
      </c>
      <c r="W1729">
        <v>794</v>
      </c>
      <c r="X1729">
        <v>8853</v>
      </c>
      <c r="Y1729">
        <v>15585.249</v>
      </c>
      <c r="Z1729">
        <v>0.57575416131364798</v>
      </c>
      <c r="AA1729">
        <v>0.76677316293929698</v>
      </c>
      <c r="AB1729">
        <v>4745</v>
      </c>
      <c r="AC1729">
        <v>28080.6</v>
      </c>
      <c r="AF1729">
        <v>10137</v>
      </c>
      <c r="AH1729">
        <v>34100</v>
      </c>
      <c r="AJ1729">
        <v>1802236.8170425999</v>
      </c>
      <c r="AK1729">
        <v>2000269.8387909301</v>
      </c>
      <c r="AL1729">
        <v>1.5113349999999999E-2</v>
      </c>
      <c r="AM1729">
        <v>6.5491184999999993E-2</v>
      </c>
      <c r="AN1729">
        <v>7.9345084999999996E-2</v>
      </c>
      <c r="AO1729">
        <v>0</v>
      </c>
      <c r="AP1729">
        <v>21.067157999999999</v>
      </c>
      <c r="AQ1729">
        <v>46.458140999999998</v>
      </c>
      <c r="AR1729">
        <v>0</v>
      </c>
      <c r="AS1729">
        <v>0</v>
      </c>
      <c r="AT1729">
        <v>0</v>
      </c>
      <c r="AU1729">
        <v>32.474701000000003</v>
      </c>
      <c r="AV1729">
        <v>0</v>
      </c>
      <c r="AW1729">
        <v>0</v>
      </c>
    </row>
    <row r="1730" spans="1:49">
      <c r="A1730">
        <v>2844</v>
      </c>
      <c r="B1730" t="s">
        <v>2859</v>
      </c>
      <c r="C1730">
        <v>1</v>
      </c>
      <c r="D1730" t="s">
        <v>50</v>
      </c>
      <c r="E1730">
        <v>36</v>
      </c>
      <c r="F1730">
        <v>16500</v>
      </c>
      <c r="G1730" t="s">
        <v>159</v>
      </c>
      <c r="H1730">
        <v>36013</v>
      </c>
      <c r="I1730" t="s">
        <v>1838</v>
      </c>
      <c r="J1730">
        <v>14063</v>
      </c>
      <c r="K1730">
        <v>5</v>
      </c>
      <c r="L1730" t="s">
        <v>71</v>
      </c>
      <c r="M1730">
        <v>1</v>
      </c>
      <c r="N1730">
        <v>1</v>
      </c>
      <c r="O1730">
        <v>1</v>
      </c>
      <c r="P1730">
        <v>3</v>
      </c>
      <c r="Q1730">
        <v>4280.1787000000004</v>
      </c>
      <c r="R1730">
        <v>8226.5938000000006</v>
      </c>
      <c r="S1730">
        <v>0</v>
      </c>
      <c r="T1730">
        <v>0</v>
      </c>
      <c r="U1730">
        <v>0</v>
      </c>
      <c r="V1730">
        <v>5092</v>
      </c>
      <c r="W1730">
        <v>5086</v>
      </c>
      <c r="X1730">
        <v>7741</v>
      </c>
      <c r="Y1730">
        <v>4225</v>
      </c>
      <c r="Z1730">
        <v>0.64427625354777596</v>
      </c>
      <c r="AA1730">
        <v>0.57456647398843896</v>
      </c>
      <c r="AB1730">
        <v>6817</v>
      </c>
      <c r="AC1730">
        <v>52801.642307692302</v>
      </c>
      <c r="AD1730">
        <v>1040</v>
      </c>
      <c r="AE1730">
        <v>1080</v>
      </c>
      <c r="AF1730">
        <v>10078</v>
      </c>
      <c r="AG1730">
        <v>0.48460001000000003</v>
      </c>
      <c r="AH1730">
        <v>40600</v>
      </c>
      <c r="AI1730">
        <v>48.665554</v>
      </c>
      <c r="AJ1730">
        <v>44313126</v>
      </c>
      <c r="AK1730">
        <v>24657044</v>
      </c>
      <c r="AL1730">
        <v>8.8551546999999994E-3</v>
      </c>
      <c r="AM1730">
        <v>1.3282732E-2</v>
      </c>
      <c r="AN1730">
        <v>1.4336918000000001E-2</v>
      </c>
      <c r="AO1730">
        <v>3.5842294000000001E-3</v>
      </c>
      <c r="AP1730">
        <v>13.472071</v>
      </c>
      <c r="AQ1730">
        <v>14.676888999999999</v>
      </c>
      <c r="AR1730">
        <v>2.7382257000000001</v>
      </c>
      <c r="AS1730">
        <v>2.1905806000000001</v>
      </c>
      <c r="AT1730">
        <v>1.7524644</v>
      </c>
      <c r="AU1730">
        <v>9.2004385000000006</v>
      </c>
      <c r="AV1730">
        <v>55.969334000000003</v>
      </c>
      <c r="AW1730">
        <v>0</v>
      </c>
    </row>
    <row r="1731" spans="1:49">
      <c r="A1731">
        <v>2841</v>
      </c>
      <c r="B1731" t="s">
        <v>2860</v>
      </c>
      <c r="C1731">
        <v>1</v>
      </c>
      <c r="D1731" t="s">
        <v>50</v>
      </c>
      <c r="E1731">
        <v>36</v>
      </c>
      <c r="F1731">
        <v>18000</v>
      </c>
      <c r="G1731" t="s">
        <v>738</v>
      </c>
      <c r="H1731">
        <v>36055</v>
      </c>
      <c r="I1731" t="s">
        <v>110</v>
      </c>
      <c r="J1731">
        <v>14420</v>
      </c>
      <c r="K1731">
        <v>5</v>
      </c>
      <c r="L1731" t="s">
        <v>71</v>
      </c>
      <c r="M1731">
        <v>1</v>
      </c>
      <c r="N1731">
        <v>1</v>
      </c>
      <c r="O1731">
        <v>1</v>
      </c>
      <c r="P1731">
        <v>3</v>
      </c>
      <c r="Q1731">
        <v>4327.3056999999999</v>
      </c>
      <c r="R1731">
        <v>8221.2842000000001</v>
      </c>
      <c r="S1731">
        <v>0</v>
      </c>
      <c r="T1731">
        <v>0</v>
      </c>
      <c r="U1731">
        <v>0</v>
      </c>
      <c r="V1731">
        <v>7090</v>
      </c>
      <c r="W1731">
        <v>8524</v>
      </c>
      <c r="X1731">
        <v>7562</v>
      </c>
      <c r="Z1731">
        <v>0.66763005780346796</v>
      </c>
      <c r="AA1731">
        <v>0.51461988304093498</v>
      </c>
      <c r="AB1731">
        <v>7181</v>
      </c>
      <c r="AC1731">
        <v>56602.0340136054</v>
      </c>
      <c r="AD1731">
        <v>1050</v>
      </c>
      <c r="AE1731">
        <v>1035</v>
      </c>
      <c r="AF1731">
        <v>8389</v>
      </c>
      <c r="AG1731">
        <v>0.52259999999999995</v>
      </c>
      <c r="AH1731">
        <v>40100</v>
      </c>
      <c r="AJ1731">
        <v>64095949</v>
      </c>
      <c r="AK1731">
        <v>37868344</v>
      </c>
      <c r="AL1731">
        <v>1.1998221999999999E-2</v>
      </c>
      <c r="AM1731">
        <v>6.7989931000000003E-2</v>
      </c>
      <c r="AN1731">
        <v>2.3107686999999998E-2</v>
      </c>
      <c r="AO1731">
        <v>3.2587763999999998E-3</v>
      </c>
      <c r="AP1731">
        <v>11.202185999999999</v>
      </c>
      <c r="AQ1731">
        <v>17.418033999999999</v>
      </c>
      <c r="AR1731">
        <v>13.114754</v>
      </c>
      <c r="AS1731">
        <v>0.40983607999999999</v>
      </c>
      <c r="AT1731">
        <v>13.114754</v>
      </c>
      <c r="AU1731">
        <v>8.1967210999999995</v>
      </c>
      <c r="AV1731">
        <v>36.543716000000003</v>
      </c>
      <c r="AW1731">
        <v>0</v>
      </c>
    </row>
    <row r="1732" spans="1:49">
      <c r="A1732">
        <v>2842</v>
      </c>
      <c r="B1732" t="s">
        <v>2861</v>
      </c>
      <c r="C1732">
        <v>1</v>
      </c>
      <c r="D1732" t="s">
        <v>50</v>
      </c>
      <c r="E1732">
        <v>36</v>
      </c>
      <c r="F1732">
        <v>18000</v>
      </c>
      <c r="G1732" t="s">
        <v>738</v>
      </c>
      <c r="H1732">
        <v>36029</v>
      </c>
      <c r="I1732" t="s">
        <v>159</v>
      </c>
      <c r="J1732">
        <v>14222</v>
      </c>
      <c r="K1732">
        <v>5</v>
      </c>
      <c r="L1732" t="s">
        <v>71</v>
      </c>
      <c r="M1732">
        <v>1</v>
      </c>
      <c r="N1732">
        <v>1</v>
      </c>
      <c r="O1732">
        <v>1</v>
      </c>
      <c r="P1732">
        <v>4</v>
      </c>
      <c r="Q1732">
        <v>5632.6758</v>
      </c>
      <c r="R1732">
        <v>6852.8236999999999</v>
      </c>
      <c r="S1732">
        <v>0</v>
      </c>
      <c r="T1732">
        <v>0</v>
      </c>
      <c r="U1732">
        <v>0</v>
      </c>
      <c r="V1732">
        <v>9355</v>
      </c>
      <c r="W1732">
        <v>11399</v>
      </c>
      <c r="X1732">
        <v>7347</v>
      </c>
      <c r="Y1732">
        <v>4003</v>
      </c>
      <c r="Z1732">
        <v>0.48920863309352502</v>
      </c>
      <c r="AA1732">
        <v>0.38324420677361798</v>
      </c>
      <c r="AB1732">
        <v>7444</v>
      </c>
      <c r="AC1732">
        <v>54176.4852941176</v>
      </c>
      <c r="AD1732">
        <v>915</v>
      </c>
      <c r="AE1732">
        <v>960</v>
      </c>
      <c r="AF1732">
        <v>6976</v>
      </c>
      <c r="AG1732">
        <v>0.51470000000000005</v>
      </c>
      <c r="AH1732">
        <v>38900</v>
      </c>
      <c r="AI1732">
        <v>4.7812967000000004</v>
      </c>
      <c r="AJ1732">
        <v>85930947</v>
      </c>
      <c r="AK1732">
        <v>69093368</v>
      </c>
      <c r="AL1732">
        <v>1.3637332E-2</v>
      </c>
      <c r="AM1732">
        <v>0.11378649</v>
      </c>
      <c r="AN1732">
        <v>3.5052206000000002E-2</v>
      </c>
      <c r="AO1732">
        <v>6.8186660999999997E-3</v>
      </c>
      <c r="AP1732">
        <v>7.7151332000000004</v>
      </c>
      <c r="AQ1732">
        <v>4.5103859999999996</v>
      </c>
      <c r="AR1732">
        <v>0</v>
      </c>
      <c r="AS1732">
        <v>10.919881</v>
      </c>
      <c r="AT1732">
        <v>9.4955482</v>
      </c>
      <c r="AU1732">
        <v>12.522254999999999</v>
      </c>
      <c r="AV1732">
        <v>54.836792000000003</v>
      </c>
      <c r="AW1732">
        <v>0</v>
      </c>
    </row>
    <row r="1733" spans="1:49">
      <c r="A1733">
        <v>2843</v>
      </c>
      <c r="B1733" t="s">
        <v>2862</v>
      </c>
      <c r="C1733">
        <v>1</v>
      </c>
      <c r="D1733" t="s">
        <v>50</v>
      </c>
      <c r="E1733">
        <v>36</v>
      </c>
      <c r="F1733">
        <v>17700</v>
      </c>
      <c r="G1733" t="s">
        <v>794</v>
      </c>
      <c r="H1733">
        <v>36023</v>
      </c>
      <c r="I1733" t="s">
        <v>2863</v>
      </c>
      <c r="J1733">
        <v>13045</v>
      </c>
      <c r="K1733">
        <v>5</v>
      </c>
      <c r="L1733" t="s">
        <v>71</v>
      </c>
      <c r="M1733">
        <v>1</v>
      </c>
      <c r="N1733">
        <v>1</v>
      </c>
      <c r="O1733">
        <v>1</v>
      </c>
      <c r="P1733">
        <v>4</v>
      </c>
      <c r="Q1733">
        <v>3586.1320999999998</v>
      </c>
      <c r="R1733">
        <v>7019.7007000000003</v>
      </c>
      <c r="S1733">
        <v>0</v>
      </c>
      <c r="T1733">
        <v>0</v>
      </c>
      <c r="U1733">
        <v>0</v>
      </c>
      <c r="V1733">
        <v>6400</v>
      </c>
      <c r="W1733">
        <v>7178</v>
      </c>
      <c r="X1733">
        <v>7719</v>
      </c>
      <c r="Y1733">
        <v>4154</v>
      </c>
      <c r="Z1733">
        <v>0.69514237855946404</v>
      </c>
      <c r="AA1733">
        <v>0.56271576524740996</v>
      </c>
      <c r="AB1733">
        <v>6517</v>
      </c>
      <c r="AC1733">
        <v>50631.9102040816</v>
      </c>
      <c r="AE1733">
        <v>1015</v>
      </c>
      <c r="AF1733">
        <v>10428</v>
      </c>
      <c r="AG1733">
        <v>0.53170002000000005</v>
      </c>
      <c r="AH1733">
        <v>45300</v>
      </c>
      <c r="AI1733">
        <v>6.9423237000000002</v>
      </c>
      <c r="AJ1733">
        <v>49341620</v>
      </c>
      <c r="AK1733">
        <v>26577362</v>
      </c>
      <c r="AL1733">
        <v>6.7280452000000003E-3</v>
      </c>
      <c r="AM1733">
        <v>1.9830028E-2</v>
      </c>
      <c r="AN1733">
        <v>2.4787535999999999E-2</v>
      </c>
      <c r="AO1733">
        <v>1.062323E-3</v>
      </c>
      <c r="AP1733">
        <v>3.3944955000000001</v>
      </c>
      <c r="AQ1733">
        <v>4.1284403999999997</v>
      </c>
      <c r="AR1733">
        <v>4.2201833999999998</v>
      </c>
      <c r="AS1733">
        <v>1.1009175</v>
      </c>
      <c r="AT1733">
        <v>0</v>
      </c>
      <c r="AU1733">
        <v>3.1192660000000001</v>
      </c>
      <c r="AV1733">
        <v>84.036697000000004</v>
      </c>
      <c r="AW1733">
        <v>0</v>
      </c>
    </row>
    <row r="1734" spans="1:49">
      <c r="A1734">
        <v>2845</v>
      </c>
      <c r="B1734" t="s">
        <v>2864</v>
      </c>
      <c r="C1734">
        <v>1</v>
      </c>
      <c r="D1734" t="s">
        <v>50</v>
      </c>
      <c r="E1734">
        <v>36</v>
      </c>
      <c r="F1734">
        <v>18000</v>
      </c>
      <c r="G1734" t="s">
        <v>738</v>
      </c>
      <c r="H1734">
        <v>36051</v>
      </c>
      <c r="I1734" t="s">
        <v>2865</v>
      </c>
      <c r="J1734">
        <v>14454</v>
      </c>
      <c r="K1734">
        <v>3</v>
      </c>
      <c r="L1734" t="s">
        <v>518</v>
      </c>
      <c r="M1734">
        <v>1</v>
      </c>
      <c r="N1734">
        <v>1</v>
      </c>
      <c r="O1734">
        <v>1</v>
      </c>
      <c r="P1734">
        <v>2</v>
      </c>
      <c r="Q1734">
        <v>3842.4529000000002</v>
      </c>
      <c r="R1734">
        <v>7729.1620999999996</v>
      </c>
      <c r="S1734">
        <v>0</v>
      </c>
      <c r="T1734">
        <v>0</v>
      </c>
      <c r="U1734">
        <v>0</v>
      </c>
      <c r="V1734">
        <v>5504</v>
      </c>
      <c r="W1734">
        <v>5477</v>
      </c>
      <c r="X1734">
        <v>7774</v>
      </c>
      <c r="Y1734">
        <v>4221</v>
      </c>
      <c r="Z1734">
        <v>0.77939747327502396</v>
      </c>
      <c r="AA1734">
        <v>0.79618386816999098</v>
      </c>
      <c r="AB1734">
        <v>7177</v>
      </c>
      <c r="AC1734">
        <v>51697.746153846099</v>
      </c>
      <c r="AD1734">
        <v>1220</v>
      </c>
      <c r="AE1734">
        <v>1195</v>
      </c>
      <c r="AF1734">
        <v>10168</v>
      </c>
      <c r="AG1734">
        <v>0.54339999000000005</v>
      </c>
      <c r="AH1734">
        <v>46700</v>
      </c>
      <c r="AJ1734">
        <v>42350423</v>
      </c>
      <c r="AK1734">
        <v>23399940</v>
      </c>
      <c r="AL1734">
        <v>4.7335003E-2</v>
      </c>
      <c r="AM1734">
        <v>1.9241869000000002E-2</v>
      </c>
      <c r="AN1734">
        <v>2.9440061999999999E-2</v>
      </c>
      <c r="AO1734">
        <v>4.4256299999999998E-3</v>
      </c>
      <c r="AP1734">
        <v>8.5874796</v>
      </c>
      <c r="AQ1734">
        <v>12.600320999999999</v>
      </c>
      <c r="AR1734">
        <v>0.32102728000000003</v>
      </c>
      <c r="AS1734">
        <v>8.0256820000000006E-2</v>
      </c>
      <c r="AT1734">
        <v>0</v>
      </c>
      <c r="AU1734">
        <v>14.044943999999999</v>
      </c>
      <c r="AV1734">
        <v>64.365973999999994</v>
      </c>
      <c r="AW1734">
        <v>0</v>
      </c>
    </row>
    <row r="1735" spans="1:49">
      <c r="A1735">
        <v>7109</v>
      </c>
      <c r="B1735" t="s">
        <v>2866</v>
      </c>
      <c r="C1735">
        <v>1</v>
      </c>
      <c r="D1735" t="s">
        <v>50</v>
      </c>
      <c r="E1735">
        <v>36</v>
      </c>
      <c r="F1735">
        <v>19400</v>
      </c>
      <c r="G1735" t="s">
        <v>51</v>
      </c>
      <c r="H1735">
        <v>36059</v>
      </c>
      <c r="I1735" t="s">
        <v>73</v>
      </c>
      <c r="J1735">
        <v>11568</v>
      </c>
      <c r="K1735">
        <v>5</v>
      </c>
      <c r="L1735" t="s">
        <v>71</v>
      </c>
      <c r="M1735">
        <v>1</v>
      </c>
      <c r="N1735">
        <v>1</v>
      </c>
      <c r="O1735">
        <v>1</v>
      </c>
      <c r="P1735">
        <v>4</v>
      </c>
      <c r="Q1735">
        <v>3417.8015</v>
      </c>
      <c r="R1735">
        <v>6862.0712999999996</v>
      </c>
      <c r="S1735">
        <v>0</v>
      </c>
      <c r="T1735">
        <v>0</v>
      </c>
      <c r="U1735">
        <v>0</v>
      </c>
      <c r="V1735">
        <v>4161</v>
      </c>
      <c r="W1735">
        <v>2995</v>
      </c>
      <c r="X1735">
        <v>7323</v>
      </c>
      <c r="Y1735">
        <v>3921</v>
      </c>
      <c r="Z1735">
        <v>0.36489607390300199</v>
      </c>
      <c r="AA1735">
        <v>0.22535211267605601</v>
      </c>
      <c r="AB1735">
        <v>8055</v>
      </c>
      <c r="AC1735">
        <v>55851.322033898301</v>
      </c>
      <c r="AD1735">
        <v>995</v>
      </c>
      <c r="AE1735">
        <v>895</v>
      </c>
      <c r="AF1735">
        <v>4495</v>
      </c>
      <c r="AG1735">
        <v>0.41960001000000002</v>
      </c>
      <c r="AH1735">
        <v>42900</v>
      </c>
      <c r="AJ1735">
        <v>28089725</v>
      </c>
      <c r="AK1735">
        <v>11692971</v>
      </c>
      <c r="AL1735">
        <v>8.0467447999999997E-2</v>
      </c>
      <c r="AM1735">
        <v>0.29482471999999998</v>
      </c>
      <c r="AN1735">
        <v>0.15358931000000001</v>
      </c>
      <c r="AO1735">
        <v>1.4023371999999999E-2</v>
      </c>
      <c r="AP1735">
        <v>3.9682539000000001</v>
      </c>
      <c r="AQ1735">
        <v>32.063491999999997</v>
      </c>
      <c r="AR1735">
        <v>0</v>
      </c>
      <c r="AS1735">
        <v>6.5079364999999996</v>
      </c>
      <c r="AT1735">
        <v>0</v>
      </c>
      <c r="AU1735">
        <v>11.428572000000001</v>
      </c>
      <c r="AV1735">
        <v>46.031745999999998</v>
      </c>
      <c r="AW1735">
        <v>0</v>
      </c>
    </row>
    <row r="1736" spans="1:49">
      <c r="A1736">
        <v>2847</v>
      </c>
      <c r="B1736" t="s">
        <v>2867</v>
      </c>
      <c r="C1736">
        <v>1</v>
      </c>
      <c r="D1736" t="s">
        <v>50</v>
      </c>
      <c r="E1736">
        <v>36</v>
      </c>
      <c r="F1736">
        <v>17800</v>
      </c>
      <c r="G1736" t="s">
        <v>1669</v>
      </c>
      <c r="H1736">
        <v>36077</v>
      </c>
      <c r="I1736" t="s">
        <v>1670</v>
      </c>
      <c r="J1736">
        <v>13820</v>
      </c>
      <c r="K1736">
        <v>5</v>
      </c>
      <c r="L1736" t="s">
        <v>71</v>
      </c>
      <c r="M1736">
        <v>1</v>
      </c>
      <c r="N1736">
        <v>1</v>
      </c>
      <c r="O1736">
        <v>1</v>
      </c>
      <c r="P1736">
        <v>3</v>
      </c>
      <c r="Q1736">
        <v>3186.8292999999999</v>
      </c>
      <c r="R1736">
        <v>6736.9775</v>
      </c>
      <c r="S1736">
        <v>0</v>
      </c>
      <c r="T1736">
        <v>0</v>
      </c>
      <c r="U1736">
        <v>0</v>
      </c>
      <c r="V1736">
        <v>5800</v>
      </c>
      <c r="W1736">
        <v>5584</v>
      </c>
      <c r="X1736">
        <v>7548</v>
      </c>
      <c r="Y1736">
        <v>4185</v>
      </c>
      <c r="Z1736">
        <v>0.697816593886462</v>
      </c>
      <c r="AA1736">
        <v>0.42659758203799603</v>
      </c>
      <c r="AB1736">
        <v>6242</v>
      </c>
      <c r="AC1736">
        <v>52177.522935779802</v>
      </c>
      <c r="AD1736">
        <v>1085</v>
      </c>
      <c r="AE1736">
        <v>1010</v>
      </c>
      <c r="AF1736">
        <v>9046</v>
      </c>
      <c r="AG1736">
        <v>0.49270001000000002</v>
      </c>
      <c r="AH1736">
        <v>42400</v>
      </c>
      <c r="AI1736">
        <v>195.35512</v>
      </c>
      <c r="AJ1736">
        <v>40837877</v>
      </c>
      <c r="AK1736">
        <v>20051724</v>
      </c>
      <c r="AL1736">
        <v>1.8161394000000001E-2</v>
      </c>
      <c r="AM1736">
        <v>3.4263245999999997E-2</v>
      </c>
      <c r="AN1736">
        <v>4.2314171999999997E-2</v>
      </c>
      <c r="AO1736">
        <v>7.4892342000000001E-3</v>
      </c>
      <c r="AP1736">
        <v>14.868804000000001</v>
      </c>
      <c r="AQ1736">
        <v>24.101068000000001</v>
      </c>
      <c r="AR1736">
        <v>0</v>
      </c>
      <c r="AS1736">
        <v>1.9436344999999999</v>
      </c>
      <c r="AT1736">
        <v>0</v>
      </c>
      <c r="AU1736">
        <v>6.9970846</v>
      </c>
      <c r="AV1736">
        <v>52.089404999999999</v>
      </c>
      <c r="AW1736">
        <v>0</v>
      </c>
    </row>
    <row r="1737" spans="1:49">
      <c r="A1737">
        <v>2848</v>
      </c>
      <c r="B1737" t="s">
        <v>2868</v>
      </c>
      <c r="C1737">
        <v>1</v>
      </c>
      <c r="D1737" t="s">
        <v>50</v>
      </c>
      <c r="E1737">
        <v>36</v>
      </c>
      <c r="F1737">
        <v>17700</v>
      </c>
      <c r="G1737" t="s">
        <v>794</v>
      </c>
      <c r="H1737">
        <v>36075</v>
      </c>
      <c r="I1737" t="s">
        <v>2869</v>
      </c>
      <c r="J1737">
        <v>13126</v>
      </c>
      <c r="K1737">
        <v>5</v>
      </c>
      <c r="L1737" t="s">
        <v>71</v>
      </c>
      <c r="M1737">
        <v>1</v>
      </c>
      <c r="N1737">
        <v>1</v>
      </c>
      <c r="O1737">
        <v>1</v>
      </c>
      <c r="P1737">
        <v>3</v>
      </c>
      <c r="Q1737">
        <v>3343.2035999999998</v>
      </c>
      <c r="R1737">
        <v>7413.1660000000002</v>
      </c>
      <c r="S1737">
        <v>0</v>
      </c>
      <c r="T1737">
        <v>0</v>
      </c>
      <c r="U1737">
        <v>0</v>
      </c>
      <c r="V1737">
        <v>7328</v>
      </c>
      <c r="W1737">
        <v>8149</v>
      </c>
      <c r="X1737">
        <v>7581</v>
      </c>
      <c r="Y1737">
        <v>4108</v>
      </c>
      <c r="Z1737">
        <v>0.57845263919016598</v>
      </c>
      <c r="AA1737">
        <v>0.51594896331738405</v>
      </c>
      <c r="AB1737">
        <v>6733</v>
      </c>
      <c r="AC1737">
        <v>51801.198051947998</v>
      </c>
      <c r="AD1737">
        <v>1105</v>
      </c>
      <c r="AE1737">
        <v>1035</v>
      </c>
      <c r="AF1737">
        <v>9951</v>
      </c>
      <c r="AG1737">
        <v>0.51370000999999998</v>
      </c>
      <c r="AH1737">
        <v>40700</v>
      </c>
      <c r="AJ1737">
        <v>56451700</v>
      </c>
      <c r="AK1737">
        <v>29588218</v>
      </c>
      <c r="AL1737">
        <v>1.2591214999999999E-2</v>
      </c>
      <c r="AM1737">
        <v>3.9633710000000003E-2</v>
      </c>
      <c r="AN1737">
        <v>2.9045642999999999E-2</v>
      </c>
      <c r="AO1737">
        <v>5.5801975999999996E-3</v>
      </c>
      <c r="AP1737">
        <v>10.067114</v>
      </c>
      <c r="AQ1737">
        <v>21.849364999999999</v>
      </c>
      <c r="AR1737">
        <v>0</v>
      </c>
      <c r="AS1737">
        <v>0.14914242999999999</v>
      </c>
      <c r="AT1737">
        <v>6.2639823000000003</v>
      </c>
      <c r="AU1737">
        <v>11.03654</v>
      </c>
      <c r="AV1737">
        <v>50.633857999999996</v>
      </c>
      <c r="AW1737">
        <v>0</v>
      </c>
    </row>
    <row r="1738" spans="1:49">
      <c r="A1738">
        <v>6791</v>
      </c>
      <c r="B1738" t="s">
        <v>2870</v>
      </c>
      <c r="C1738">
        <v>1</v>
      </c>
      <c r="D1738" t="s">
        <v>50</v>
      </c>
      <c r="E1738">
        <v>36</v>
      </c>
      <c r="F1738">
        <v>19400</v>
      </c>
      <c r="G1738" t="s">
        <v>51</v>
      </c>
      <c r="H1738">
        <v>36119</v>
      </c>
      <c r="I1738" t="s">
        <v>1012</v>
      </c>
      <c r="J1738">
        <v>10577</v>
      </c>
      <c r="K1738">
        <v>5</v>
      </c>
      <c r="L1738" t="s">
        <v>71</v>
      </c>
      <c r="M1738">
        <v>1</v>
      </c>
      <c r="N1738">
        <v>1</v>
      </c>
      <c r="O1738">
        <v>1</v>
      </c>
      <c r="P1738">
        <v>3</v>
      </c>
      <c r="Q1738">
        <v>4810.4813999999997</v>
      </c>
      <c r="R1738">
        <v>8740.6875</v>
      </c>
      <c r="S1738">
        <v>0</v>
      </c>
      <c r="T1738">
        <v>0</v>
      </c>
      <c r="U1738">
        <v>0</v>
      </c>
      <c r="V1738">
        <v>4239</v>
      </c>
      <c r="W1738">
        <v>4077</v>
      </c>
      <c r="X1738">
        <v>7933</v>
      </c>
      <c r="Y1738">
        <v>3997</v>
      </c>
      <c r="Z1738">
        <v>0.59708737864077599</v>
      </c>
      <c r="AA1738">
        <v>0.408415841584158</v>
      </c>
      <c r="AB1738">
        <v>7092</v>
      </c>
      <c r="AC1738">
        <v>56737.510791366898</v>
      </c>
      <c r="AD1738">
        <v>1100</v>
      </c>
      <c r="AE1738">
        <v>1140</v>
      </c>
      <c r="AF1738">
        <v>11661</v>
      </c>
      <c r="AG1738">
        <v>0.66810000000000003</v>
      </c>
      <c r="AH1738">
        <v>34700</v>
      </c>
      <c r="AI1738">
        <v>450.01227</v>
      </c>
      <c r="AJ1738">
        <v>37016000</v>
      </c>
      <c r="AK1738">
        <v>24545780</v>
      </c>
      <c r="AL1738">
        <v>2.6903553E-2</v>
      </c>
      <c r="AM1738">
        <v>7.0304564999999999E-2</v>
      </c>
      <c r="AN1738">
        <v>7.9441622000000003E-2</v>
      </c>
      <c r="AO1738">
        <v>2.6395939E-2</v>
      </c>
      <c r="AP1738">
        <v>54.913296000000003</v>
      </c>
      <c r="AQ1738">
        <v>0.96339112999999998</v>
      </c>
      <c r="AR1738">
        <v>0</v>
      </c>
      <c r="AS1738">
        <v>23.121386999999999</v>
      </c>
      <c r="AT1738">
        <v>0</v>
      </c>
      <c r="AU1738">
        <v>8.4778423000000007</v>
      </c>
      <c r="AV1738">
        <v>12.524084999999999</v>
      </c>
      <c r="AW1738">
        <v>0</v>
      </c>
    </row>
    <row r="1739" spans="1:49">
      <c r="A1739">
        <v>2856</v>
      </c>
      <c r="B1739" t="s">
        <v>2871</v>
      </c>
      <c r="C1739">
        <v>1</v>
      </c>
      <c r="D1739" t="s">
        <v>50</v>
      </c>
      <c r="E1739">
        <v>36</v>
      </c>
      <c r="F1739">
        <v>18600</v>
      </c>
      <c r="G1739" t="s">
        <v>75</v>
      </c>
      <c r="H1739">
        <v>36095</v>
      </c>
      <c r="I1739" t="s">
        <v>2872</v>
      </c>
      <c r="J1739">
        <v>12043</v>
      </c>
      <c r="K1739">
        <v>5</v>
      </c>
      <c r="L1739" t="s">
        <v>71</v>
      </c>
      <c r="M1739">
        <v>1</v>
      </c>
      <c r="N1739">
        <v>1</v>
      </c>
      <c r="O1739">
        <v>1</v>
      </c>
      <c r="P1739">
        <v>4</v>
      </c>
      <c r="Q1739">
        <v>3285.7935000000002</v>
      </c>
      <c r="R1739">
        <v>6765.4102000000003</v>
      </c>
      <c r="S1739">
        <v>0</v>
      </c>
      <c r="T1739">
        <v>0</v>
      </c>
      <c r="U1739">
        <v>0</v>
      </c>
      <c r="V1739">
        <v>2453</v>
      </c>
      <c r="W1739">
        <v>2303</v>
      </c>
      <c r="X1739">
        <v>7609</v>
      </c>
      <c r="Y1739">
        <v>3971</v>
      </c>
      <c r="Z1739">
        <v>0.51249999999999996</v>
      </c>
      <c r="AB1739">
        <v>6477</v>
      </c>
      <c r="AC1739">
        <v>47689.710526315699</v>
      </c>
      <c r="AD1739">
        <v>870</v>
      </c>
      <c r="AE1739">
        <v>895</v>
      </c>
      <c r="AF1739">
        <v>11459</v>
      </c>
      <c r="AG1739">
        <v>0.26910001</v>
      </c>
      <c r="AH1739">
        <v>34800</v>
      </c>
      <c r="AJ1739">
        <v>17444533</v>
      </c>
      <c r="AK1739">
        <v>9128438</v>
      </c>
      <c r="AL1739">
        <v>9.1185411000000004E-3</v>
      </c>
      <c r="AM1739">
        <v>5.0369084000000001E-2</v>
      </c>
      <c r="AN1739">
        <v>3.1697786999999998E-2</v>
      </c>
      <c r="AO1739">
        <v>1.0855406E-2</v>
      </c>
      <c r="AP1739">
        <v>0.9009009</v>
      </c>
      <c r="AQ1739">
        <v>23.963964000000001</v>
      </c>
      <c r="AR1739">
        <v>1.081081</v>
      </c>
      <c r="AS1739">
        <v>10.27027</v>
      </c>
      <c r="AT1739">
        <v>0.54054051999999997</v>
      </c>
      <c r="AU1739">
        <v>56.936939000000002</v>
      </c>
      <c r="AV1739">
        <v>0</v>
      </c>
      <c r="AW1739">
        <v>6.3063058999999999</v>
      </c>
    </row>
    <row r="1740" spans="1:49">
      <c r="A1740">
        <v>2859</v>
      </c>
      <c r="B1740" t="s">
        <v>2873</v>
      </c>
      <c r="C1740">
        <v>1</v>
      </c>
      <c r="D1740" t="s">
        <v>50</v>
      </c>
      <c r="E1740">
        <v>36</v>
      </c>
      <c r="F1740">
        <v>17700</v>
      </c>
      <c r="G1740" t="s">
        <v>794</v>
      </c>
      <c r="H1740">
        <v>36053</v>
      </c>
      <c r="I1740" t="s">
        <v>107</v>
      </c>
      <c r="J1740">
        <v>13408</v>
      </c>
      <c r="K1740">
        <v>7</v>
      </c>
      <c r="L1740" t="s">
        <v>63</v>
      </c>
      <c r="M1740">
        <v>1</v>
      </c>
      <c r="N1740">
        <v>1</v>
      </c>
      <c r="O1740">
        <v>1</v>
      </c>
      <c r="P1740">
        <v>999</v>
      </c>
      <c r="Q1740">
        <v>3290.8</v>
      </c>
      <c r="R1740">
        <v>7190.2592999999997</v>
      </c>
      <c r="S1740">
        <v>0</v>
      </c>
      <c r="T1740">
        <v>0</v>
      </c>
      <c r="U1740">
        <v>0</v>
      </c>
      <c r="V1740">
        <v>3028</v>
      </c>
      <c r="W1740">
        <v>3033</v>
      </c>
      <c r="X1740">
        <v>7689</v>
      </c>
      <c r="Y1740">
        <v>3955</v>
      </c>
      <c r="Z1740">
        <v>0.375</v>
      </c>
      <c r="AB1740">
        <v>5781</v>
      </c>
      <c r="AC1740">
        <v>45343.681034482703</v>
      </c>
      <c r="AD1740">
        <v>880</v>
      </c>
      <c r="AF1740">
        <v>12715</v>
      </c>
      <c r="AG1740">
        <v>0.41020000000000001</v>
      </c>
      <c r="AH1740">
        <v>31300</v>
      </c>
      <c r="AJ1740">
        <v>23215513</v>
      </c>
      <c r="AK1740">
        <v>10650353</v>
      </c>
      <c r="AL1740">
        <v>7.5832508E-3</v>
      </c>
      <c r="AM1740">
        <v>0.16386417</v>
      </c>
      <c r="AN1740">
        <v>4.6488623999999999E-2</v>
      </c>
      <c r="AO1740">
        <v>2.1430925999999999E-2</v>
      </c>
      <c r="AP1740">
        <v>0</v>
      </c>
      <c r="AQ1740">
        <v>14.722754</v>
      </c>
      <c r="AR1740">
        <v>6.3097515</v>
      </c>
      <c r="AS1740">
        <v>30.210325000000001</v>
      </c>
      <c r="AT1740">
        <v>0</v>
      </c>
      <c r="AU1740">
        <v>34.034416</v>
      </c>
      <c r="AV1740">
        <v>5.7361379000000001</v>
      </c>
      <c r="AW1740">
        <v>8.9866161000000009</v>
      </c>
    </row>
    <row r="1741" spans="1:49">
      <c r="A1741">
        <v>2854</v>
      </c>
      <c r="B1741" t="s">
        <v>2874</v>
      </c>
      <c r="C1741">
        <v>1</v>
      </c>
      <c r="D1741" t="s">
        <v>50</v>
      </c>
      <c r="E1741">
        <v>36</v>
      </c>
      <c r="F1741">
        <v>18201</v>
      </c>
      <c r="G1741" t="s">
        <v>144</v>
      </c>
      <c r="H1741">
        <v>36003</v>
      </c>
      <c r="I1741" t="s">
        <v>145</v>
      </c>
      <c r="J1741">
        <v>14802</v>
      </c>
      <c r="K1741">
        <v>5</v>
      </c>
      <c r="L1741" t="s">
        <v>71</v>
      </c>
      <c r="M1741">
        <v>1</v>
      </c>
      <c r="N1741">
        <v>1</v>
      </c>
      <c r="O1741">
        <v>1</v>
      </c>
      <c r="P1741">
        <v>4</v>
      </c>
      <c r="Q1741">
        <v>4166.3940000000002</v>
      </c>
      <c r="R1741">
        <v>7300.7671</v>
      </c>
      <c r="S1741">
        <v>0</v>
      </c>
      <c r="T1741">
        <v>0</v>
      </c>
      <c r="U1741">
        <v>0</v>
      </c>
      <c r="V1741">
        <v>3555</v>
      </c>
      <c r="W1741">
        <v>2735</v>
      </c>
      <c r="X1741">
        <v>7646</v>
      </c>
      <c r="Y1741">
        <v>3940</v>
      </c>
      <c r="Z1741">
        <v>0.54347826086956497</v>
      </c>
      <c r="AB1741">
        <v>5797</v>
      </c>
      <c r="AC1741">
        <v>47937.7313432835</v>
      </c>
      <c r="AD1741">
        <v>965</v>
      </c>
      <c r="AF1741">
        <v>10520</v>
      </c>
      <c r="AG1741">
        <v>0.4506</v>
      </c>
      <c r="AH1741">
        <v>35300</v>
      </c>
      <c r="AJ1741">
        <v>25626114</v>
      </c>
      <c r="AK1741">
        <v>12094146</v>
      </c>
      <c r="AL1741">
        <v>7.3126145E-3</v>
      </c>
      <c r="AM1741">
        <v>5.1553930999999997E-2</v>
      </c>
      <c r="AN1741">
        <v>1.5722119999999999E-2</v>
      </c>
      <c r="AO1741">
        <v>5.8500916000000002E-3</v>
      </c>
      <c r="AP1741">
        <v>1.8735363</v>
      </c>
      <c r="AQ1741">
        <v>14.519906000000001</v>
      </c>
      <c r="AR1741">
        <v>5.0351286000000002</v>
      </c>
      <c r="AS1741">
        <v>9.8360652999999996</v>
      </c>
      <c r="AT1741">
        <v>4.5667448000000004</v>
      </c>
      <c r="AU1741">
        <v>32.903979999999997</v>
      </c>
      <c r="AV1741">
        <v>0</v>
      </c>
      <c r="AW1741">
        <v>31.264637</v>
      </c>
    </row>
    <row r="1742" spans="1:49">
      <c r="A1742">
        <v>2855</v>
      </c>
      <c r="B1742" t="s">
        <v>2875</v>
      </c>
      <c r="C1742">
        <v>1</v>
      </c>
      <c r="D1742" t="s">
        <v>50</v>
      </c>
      <c r="E1742">
        <v>36</v>
      </c>
      <c r="F1742">
        <v>18300</v>
      </c>
      <c r="G1742" t="s">
        <v>938</v>
      </c>
      <c r="H1742">
        <v>36089</v>
      </c>
      <c r="I1742" t="s">
        <v>939</v>
      </c>
      <c r="J1742">
        <v>13617</v>
      </c>
      <c r="K1742">
        <v>7</v>
      </c>
      <c r="L1742" t="s">
        <v>63</v>
      </c>
      <c r="M1742">
        <v>1</v>
      </c>
      <c r="N1742">
        <v>1</v>
      </c>
      <c r="O1742">
        <v>1</v>
      </c>
      <c r="P1742">
        <v>999</v>
      </c>
      <c r="Q1742">
        <v>3371.6875</v>
      </c>
      <c r="R1742">
        <v>5359.4790000000003</v>
      </c>
      <c r="S1742">
        <v>0</v>
      </c>
      <c r="T1742">
        <v>0</v>
      </c>
      <c r="U1742">
        <v>0</v>
      </c>
      <c r="V1742">
        <v>3512</v>
      </c>
      <c r="W1742">
        <v>2126</v>
      </c>
      <c r="X1742">
        <v>7519</v>
      </c>
      <c r="Y1742">
        <v>3885</v>
      </c>
      <c r="Z1742">
        <v>0.40259740259740201</v>
      </c>
      <c r="AB1742">
        <v>6057</v>
      </c>
      <c r="AC1742">
        <v>46546.879518072201</v>
      </c>
      <c r="AF1742">
        <v>9140</v>
      </c>
      <c r="AG1742">
        <v>0.21759999999999999</v>
      </c>
      <c r="AH1742">
        <v>31100</v>
      </c>
      <c r="AJ1742">
        <v>19376234</v>
      </c>
      <c r="AK1742">
        <v>8136630</v>
      </c>
      <c r="AL1742">
        <v>5.6444025000000004E-3</v>
      </c>
      <c r="AM1742">
        <v>8.1843838000000002E-2</v>
      </c>
      <c r="AN1742">
        <v>2.2107244000000002E-2</v>
      </c>
      <c r="AO1742">
        <v>2.3518343999999998E-3</v>
      </c>
      <c r="AP1742">
        <v>0</v>
      </c>
      <c r="AQ1742">
        <v>17.787417999999999</v>
      </c>
      <c r="AR1742">
        <v>18.438177</v>
      </c>
      <c r="AS1742">
        <v>19.305857</v>
      </c>
      <c r="AT1742">
        <v>10.412148</v>
      </c>
      <c r="AU1742">
        <v>13.882864</v>
      </c>
      <c r="AV1742">
        <v>0</v>
      </c>
      <c r="AW1742">
        <v>20.173535999999999</v>
      </c>
    </row>
    <row r="1743" spans="1:49">
      <c r="A1743">
        <v>2857</v>
      </c>
      <c r="B1743" t="s">
        <v>2876</v>
      </c>
      <c r="C1743">
        <v>1</v>
      </c>
      <c r="D1743" t="s">
        <v>50</v>
      </c>
      <c r="E1743">
        <v>36</v>
      </c>
      <c r="F1743">
        <v>17800</v>
      </c>
      <c r="G1743" t="s">
        <v>1669</v>
      </c>
      <c r="H1743">
        <v>36025</v>
      </c>
      <c r="I1743" t="s">
        <v>153</v>
      </c>
      <c r="J1743">
        <v>13753</v>
      </c>
      <c r="K1743">
        <v>7</v>
      </c>
      <c r="L1743" t="s">
        <v>63</v>
      </c>
      <c r="M1743">
        <v>1</v>
      </c>
      <c r="N1743">
        <v>1</v>
      </c>
      <c r="O1743">
        <v>1</v>
      </c>
      <c r="P1743">
        <v>999</v>
      </c>
      <c r="Q1743">
        <v>3582.7489999999998</v>
      </c>
      <c r="R1743">
        <v>6039.8173999999999</v>
      </c>
      <c r="S1743">
        <v>0</v>
      </c>
      <c r="T1743">
        <v>0</v>
      </c>
      <c r="U1743">
        <v>0</v>
      </c>
      <c r="V1743">
        <v>3308</v>
      </c>
      <c r="W1743">
        <v>2151</v>
      </c>
      <c r="X1743">
        <v>7530</v>
      </c>
      <c r="Y1743">
        <v>3802</v>
      </c>
      <c r="Z1743">
        <v>0.57499999999999996</v>
      </c>
      <c r="AA1743">
        <v>1</v>
      </c>
      <c r="AB1743">
        <v>5678</v>
      </c>
      <c r="AC1743">
        <v>45880.295918367301</v>
      </c>
      <c r="AE1743">
        <v>885</v>
      </c>
      <c r="AF1743">
        <v>10592</v>
      </c>
      <c r="AG1743">
        <v>0.41330001</v>
      </c>
      <c r="AH1743">
        <v>34600</v>
      </c>
      <c r="AJ1743">
        <v>18869222</v>
      </c>
      <c r="AK1743">
        <v>7730479</v>
      </c>
      <c r="AL1743">
        <v>1.3017201000000001E-2</v>
      </c>
      <c r="AM1743">
        <v>0.11390051</v>
      </c>
      <c r="AN1743">
        <v>6.6015809999999994E-2</v>
      </c>
      <c r="AO1743">
        <v>6.9735007999999999E-3</v>
      </c>
      <c r="AP1743">
        <v>0</v>
      </c>
      <c r="AQ1743">
        <v>15.476191</v>
      </c>
      <c r="AR1743">
        <v>15.646258</v>
      </c>
      <c r="AS1743">
        <v>15.306122</v>
      </c>
      <c r="AT1743">
        <v>0</v>
      </c>
      <c r="AU1743">
        <v>14.965985999999999</v>
      </c>
      <c r="AV1743">
        <v>0</v>
      </c>
      <c r="AW1743">
        <v>38.605441999999996</v>
      </c>
    </row>
    <row r="1744" spans="1:49">
      <c r="A1744">
        <v>10286</v>
      </c>
      <c r="B1744" t="s">
        <v>2877</v>
      </c>
      <c r="C1744">
        <v>1</v>
      </c>
      <c r="D1744" t="s">
        <v>50</v>
      </c>
      <c r="E1744">
        <v>36</v>
      </c>
      <c r="F1744">
        <v>18600</v>
      </c>
      <c r="G1744" t="s">
        <v>75</v>
      </c>
      <c r="H1744">
        <v>36091</v>
      </c>
      <c r="I1744" t="s">
        <v>2878</v>
      </c>
      <c r="J1744">
        <v>12866</v>
      </c>
      <c r="K1744">
        <v>7</v>
      </c>
      <c r="L1744" t="s">
        <v>63</v>
      </c>
      <c r="M1744">
        <v>1</v>
      </c>
      <c r="N1744">
        <v>1</v>
      </c>
      <c r="O1744">
        <v>1</v>
      </c>
      <c r="P1744">
        <v>9</v>
      </c>
      <c r="Q1744">
        <v>3679.4573</v>
      </c>
      <c r="R1744">
        <v>6253.3184000000001</v>
      </c>
      <c r="S1744">
        <v>0</v>
      </c>
      <c r="T1744">
        <v>0</v>
      </c>
      <c r="U1744">
        <v>0</v>
      </c>
      <c r="V1744">
        <v>10827</v>
      </c>
      <c r="W1744">
        <v>8009</v>
      </c>
      <c r="X1744">
        <v>6665</v>
      </c>
      <c r="Y1744">
        <v>3490</v>
      </c>
      <c r="Z1744">
        <v>0.24475524475524399</v>
      </c>
      <c r="AA1744">
        <v>0.14851485148514801</v>
      </c>
      <c r="AB1744">
        <v>6407</v>
      </c>
      <c r="AC1744">
        <v>52756.9411764705</v>
      </c>
      <c r="AF1744">
        <v>12936</v>
      </c>
      <c r="AG1744">
        <v>0.19470000000000001</v>
      </c>
      <c r="AH1744">
        <v>39400</v>
      </c>
      <c r="AJ1744">
        <v>76715555</v>
      </c>
      <c r="AK1744">
        <v>28944220</v>
      </c>
      <c r="AL1744">
        <v>1.2773722E-2</v>
      </c>
      <c r="AM1744">
        <v>0.11352972</v>
      </c>
      <c r="AN1744">
        <v>6.4259648000000003E-2</v>
      </c>
      <c r="AO1744">
        <v>4.0928051E-2</v>
      </c>
      <c r="AP1744">
        <v>7.1536521999999998</v>
      </c>
      <c r="AQ1744">
        <v>44.836272999999998</v>
      </c>
      <c r="AR1744">
        <v>0</v>
      </c>
      <c r="AS1744">
        <v>10.025188</v>
      </c>
      <c r="AT1744">
        <v>20.453399999999998</v>
      </c>
      <c r="AU1744">
        <v>7.0528965000000001</v>
      </c>
      <c r="AV1744">
        <v>10.478588999999999</v>
      </c>
      <c r="AW1744">
        <v>0</v>
      </c>
    </row>
    <row r="1745" spans="1:49">
      <c r="A1745">
        <v>2867</v>
      </c>
      <c r="B1745" t="s">
        <v>2879</v>
      </c>
      <c r="C1745">
        <v>1</v>
      </c>
      <c r="D1745" t="s">
        <v>50</v>
      </c>
      <c r="E1745">
        <v>36</v>
      </c>
      <c r="F1745">
        <v>18500</v>
      </c>
      <c r="G1745" t="s">
        <v>2880</v>
      </c>
      <c r="H1745">
        <v>36057</v>
      </c>
      <c r="I1745" t="s">
        <v>112</v>
      </c>
      <c r="J1745">
        <v>12095</v>
      </c>
      <c r="K1745">
        <v>9</v>
      </c>
      <c r="L1745" t="s">
        <v>77</v>
      </c>
      <c r="M1745">
        <v>1</v>
      </c>
      <c r="N1745">
        <v>2</v>
      </c>
      <c r="O1745">
        <v>1</v>
      </c>
      <c r="P1745">
        <v>999</v>
      </c>
      <c r="Q1745">
        <v>3013.7384999999999</v>
      </c>
      <c r="R1745">
        <v>3320.6909000000001</v>
      </c>
      <c r="S1745">
        <v>0</v>
      </c>
      <c r="T1745">
        <v>0</v>
      </c>
      <c r="U1745">
        <v>0</v>
      </c>
      <c r="V1745">
        <v>2781</v>
      </c>
      <c r="W1745">
        <v>1885</v>
      </c>
      <c r="X1745">
        <v>4168</v>
      </c>
      <c r="Y1745">
        <v>2710</v>
      </c>
      <c r="Z1745">
        <v>0.269629629629629</v>
      </c>
      <c r="AA1745">
        <v>0.34056399132321002</v>
      </c>
      <c r="AB1745">
        <v>5626</v>
      </c>
      <c r="AC1745">
        <v>50924.859999999899</v>
      </c>
      <c r="AF1745">
        <v>5280</v>
      </c>
      <c r="AH1745">
        <v>28500</v>
      </c>
      <c r="AJ1745">
        <v>9666848</v>
      </c>
      <c r="AK1745">
        <v>5294208</v>
      </c>
      <c r="AL1745">
        <v>5.8355439000000002E-3</v>
      </c>
      <c r="AM1745">
        <v>2.2281168000000001E-2</v>
      </c>
      <c r="AN1745">
        <v>4.3501325E-2</v>
      </c>
      <c r="AO1745">
        <v>5.1458888000000001E-2</v>
      </c>
      <c r="AP1745">
        <v>1.4450867000000001</v>
      </c>
      <c r="AQ1745">
        <v>24.277457999999999</v>
      </c>
      <c r="AR1745">
        <v>6.6473988999999998</v>
      </c>
      <c r="AS1745">
        <v>41.329478999999999</v>
      </c>
      <c r="AT1745">
        <v>10.404624</v>
      </c>
      <c r="AU1745">
        <v>10.693642000000001</v>
      </c>
      <c r="AV1745">
        <v>1.4450867000000001</v>
      </c>
      <c r="AW1745">
        <v>3.7572255000000001</v>
      </c>
    </row>
    <row r="1746" spans="1:49">
      <c r="A1746">
        <v>2853</v>
      </c>
      <c r="B1746" t="s">
        <v>2881</v>
      </c>
      <c r="C1746">
        <v>1</v>
      </c>
      <c r="D1746" t="s">
        <v>50</v>
      </c>
      <c r="E1746">
        <v>36</v>
      </c>
      <c r="F1746">
        <v>19400</v>
      </c>
      <c r="G1746" t="s">
        <v>51</v>
      </c>
      <c r="H1746">
        <v>36005</v>
      </c>
      <c r="I1746" t="s">
        <v>664</v>
      </c>
      <c r="J1746">
        <v>10465</v>
      </c>
      <c r="K1746">
        <v>5</v>
      </c>
      <c r="L1746" t="s">
        <v>71</v>
      </c>
      <c r="M1746">
        <v>1</v>
      </c>
      <c r="N1746">
        <v>1</v>
      </c>
      <c r="O1746">
        <v>1</v>
      </c>
      <c r="P1746">
        <v>4</v>
      </c>
      <c r="Q1746">
        <v>7197.1566999999995</v>
      </c>
      <c r="R1746">
        <v>8979.2949000000008</v>
      </c>
      <c r="S1746">
        <v>0</v>
      </c>
      <c r="T1746">
        <v>0</v>
      </c>
      <c r="U1746">
        <v>0</v>
      </c>
      <c r="V1746">
        <v>1601</v>
      </c>
      <c r="W1746">
        <v>776</v>
      </c>
      <c r="X1746">
        <v>7446</v>
      </c>
      <c r="Y1746">
        <v>4850</v>
      </c>
      <c r="Z1746">
        <v>0.50408719346049002</v>
      </c>
      <c r="AA1746">
        <v>0.51260504201680601</v>
      </c>
      <c r="AB1746">
        <v>6536</v>
      </c>
      <c r="AC1746">
        <v>52858.470588235199</v>
      </c>
      <c r="AD1746">
        <v>1105</v>
      </c>
      <c r="AE1746">
        <v>1020</v>
      </c>
      <c r="AF1746">
        <v>10707</v>
      </c>
      <c r="AG1746">
        <v>0.36039999</v>
      </c>
      <c r="AH1746">
        <v>77300</v>
      </c>
      <c r="AI1746">
        <v>369.02447999999998</v>
      </c>
      <c r="AJ1746">
        <v>13339697</v>
      </c>
      <c r="AK1746">
        <v>5828523</v>
      </c>
      <c r="AL1746">
        <v>3.3762055999999999E-2</v>
      </c>
      <c r="AM1746">
        <v>6.7524112999999997E-2</v>
      </c>
      <c r="AN1746">
        <v>6.4308681000000006E-2</v>
      </c>
      <c r="AO1746">
        <v>4.0192923999999998E-2</v>
      </c>
      <c r="AP1746">
        <v>0</v>
      </c>
      <c r="AQ1746">
        <v>38.888888999999999</v>
      </c>
      <c r="AR1746">
        <v>0</v>
      </c>
      <c r="AS1746">
        <v>0</v>
      </c>
      <c r="AT1746">
        <v>0</v>
      </c>
      <c r="AU1746">
        <v>61.111111000000001</v>
      </c>
      <c r="AV1746">
        <v>0</v>
      </c>
      <c r="AW1746">
        <v>0</v>
      </c>
    </row>
    <row r="1747" spans="1:49">
      <c r="A1747">
        <v>213</v>
      </c>
      <c r="B1747" t="s">
        <v>2882</v>
      </c>
      <c r="C1747">
        <v>1</v>
      </c>
      <c r="D1747" t="s">
        <v>50</v>
      </c>
      <c r="E1747">
        <v>36</v>
      </c>
      <c r="F1747">
        <v>17700</v>
      </c>
      <c r="G1747" t="s">
        <v>794</v>
      </c>
      <c r="H1747">
        <v>36067</v>
      </c>
      <c r="I1747" t="s">
        <v>2026</v>
      </c>
      <c r="J1747">
        <v>13210</v>
      </c>
      <c r="K1747">
        <v>5</v>
      </c>
      <c r="L1747" t="s">
        <v>71</v>
      </c>
      <c r="M1747">
        <v>1</v>
      </c>
      <c r="N1747">
        <v>1</v>
      </c>
      <c r="O1747">
        <v>1</v>
      </c>
      <c r="P1747">
        <v>3</v>
      </c>
      <c r="Q1747">
        <v>20274.710999999999</v>
      </c>
      <c r="R1747">
        <v>26281.601999999999</v>
      </c>
      <c r="S1747">
        <v>1</v>
      </c>
      <c r="T1747">
        <v>0</v>
      </c>
      <c r="U1747">
        <v>0</v>
      </c>
      <c r="V1747">
        <v>1988</v>
      </c>
      <c r="W1747">
        <v>2845</v>
      </c>
      <c r="X1747">
        <v>7331.8227999999999</v>
      </c>
      <c r="Y1747">
        <v>3758.9746</v>
      </c>
      <c r="Z1747">
        <v>0.71599999999999897</v>
      </c>
      <c r="AA1747">
        <v>0.70689655172413701</v>
      </c>
      <c r="AB1747">
        <v>8485.4228999999996</v>
      </c>
      <c r="AC1747">
        <v>63393.431668871803</v>
      </c>
      <c r="AD1747">
        <v>1185</v>
      </c>
      <c r="AE1747">
        <v>1145</v>
      </c>
      <c r="AF1747">
        <v>10367</v>
      </c>
      <c r="AG1747">
        <v>0.49480000000000002</v>
      </c>
      <c r="AH1747">
        <v>54425.855000000003</v>
      </c>
      <c r="AI1747">
        <v>14969.504000000001</v>
      </c>
      <c r="AJ1747">
        <v>34329937.961770602</v>
      </c>
      <c r="AK1747">
        <v>30583323.708962999</v>
      </c>
      <c r="AL1747">
        <v>1.6927660000000001E-2</v>
      </c>
      <c r="AM1747">
        <v>3.4001119000000003E-2</v>
      </c>
      <c r="AN1747">
        <v>1.6871706E-2</v>
      </c>
      <c r="AO1747">
        <v>6.9999290000000002E-3</v>
      </c>
      <c r="AP1747">
        <v>0</v>
      </c>
      <c r="AQ1747">
        <v>0</v>
      </c>
      <c r="AR1747">
        <v>26.133908999999999</v>
      </c>
      <c r="AS1747">
        <v>0</v>
      </c>
      <c r="AT1747">
        <v>0</v>
      </c>
      <c r="AU1747">
        <v>73.866089000000002</v>
      </c>
      <c r="AV1747">
        <v>0</v>
      </c>
      <c r="AW1747">
        <v>0</v>
      </c>
    </row>
    <row r="1748" spans="1:49">
      <c r="A1748">
        <v>2881</v>
      </c>
      <c r="B1748" t="s">
        <v>2883</v>
      </c>
      <c r="C1748">
        <v>1</v>
      </c>
      <c r="D1748" t="s">
        <v>50</v>
      </c>
      <c r="E1748">
        <v>36</v>
      </c>
      <c r="F1748">
        <v>19400</v>
      </c>
      <c r="G1748" t="s">
        <v>51</v>
      </c>
      <c r="H1748">
        <v>36119</v>
      </c>
      <c r="I1748" t="s">
        <v>1012</v>
      </c>
      <c r="J1748">
        <v>10595</v>
      </c>
      <c r="K1748">
        <v>9</v>
      </c>
      <c r="L1748" t="s">
        <v>77</v>
      </c>
      <c r="M1748">
        <v>1</v>
      </c>
      <c r="N1748">
        <v>2</v>
      </c>
      <c r="O1748">
        <v>1</v>
      </c>
      <c r="P1748">
        <v>999</v>
      </c>
      <c r="Q1748">
        <v>3534.0963999999999</v>
      </c>
      <c r="R1748">
        <v>5652.6304</v>
      </c>
      <c r="S1748">
        <v>0</v>
      </c>
      <c r="T1748">
        <v>0</v>
      </c>
      <c r="U1748">
        <v>0</v>
      </c>
      <c r="V1748">
        <v>13781</v>
      </c>
      <c r="W1748">
        <v>10819</v>
      </c>
      <c r="X1748">
        <v>4723</v>
      </c>
      <c r="Y1748">
        <v>6158</v>
      </c>
      <c r="Z1748">
        <v>0.138636363636363</v>
      </c>
      <c r="AA1748">
        <v>0.12201103617412599</v>
      </c>
      <c r="AB1748">
        <v>10369</v>
      </c>
      <c r="AC1748">
        <v>73355.987654320896</v>
      </c>
      <c r="AF1748">
        <v>4414</v>
      </c>
      <c r="AH1748">
        <v>38300</v>
      </c>
      <c r="AJ1748">
        <v>74991983</v>
      </c>
      <c r="AK1748">
        <v>39720280</v>
      </c>
      <c r="AL1748">
        <v>4.6307422000000001E-2</v>
      </c>
      <c r="AM1748">
        <v>0.17219706000000001</v>
      </c>
      <c r="AN1748">
        <v>0.14548479</v>
      </c>
      <c r="AO1748">
        <v>2.1166465999999998E-2</v>
      </c>
      <c r="AP1748">
        <v>4.9902153</v>
      </c>
      <c r="AQ1748">
        <v>31.996085999999998</v>
      </c>
      <c r="AR1748">
        <v>10.567513999999999</v>
      </c>
      <c r="AS1748">
        <v>27.592955</v>
      </c>
      <c r="AT1748">
        <v>8.6105671000000008</v>
      </c>
      <c r="AU1748">
        <v>9.0998038999999995</v>
      </c>
      <c r="AV1748">
        <v>2.9354208000000002</v>
      </c>
      <c r="AW1748">
        <v>4.2074366000000003</v>
      </c>
    </row>
    <row r="1749" spans="1:49">
      <c r="A1749">
        <v>1403</v>
      </c>
      <c r="B1749" t="s">
        <v>2884</v>
      </c>
      <c r="C1749">
        <v>1</v>
      </c>
      <c r="D1749" t="s">
        <v>125</v>
      </c>
      <c r="E1749">
        <v>9</v>
      </c>
      <c r="F1749">
        <v>20901</v>
      </c>
      <c r="G1749" t="s">
        <v>126</v>
      </c>
      <c r="H1749">
        <v>9001</v>
      </c>
      <c r="I1749" t="s">
        <v>1408</v>
      </c>
      <c r="J1749">
        <v>6825</v>
      </c>
      <c r="K1749">
        <v>6</v>
      </c>
      <c r="L1749" t="s">
        <v>58</v>
      </c>
      <c r="M1749">
        <v>2</v>
      </c>
      <c r="N1749">
        <v>1</v>
      </c>
      <c r="O1749">
        <v>0</v>
      </c>
      <c r="P1749">
        <v>4</v>
      </c>
      <c r="Q1749">
        <v>3295.5349000000001</v>
      </c>
      <c r="R1749">
        <v>7040.5219999999999</v>
      </c>
      <c r="S1749">
        <v>0</v>
      </c>
      <c r="T1749">
        <v>0</v>
      </c>
      <c r="U1749">
        <v>0</v>
      </c>
      <c r="V1749">
        <v>4489</v>
      </c>
      <c r="W1749">
        <v>5684</v>
      </c>
      <c r="X1749">
        <v>35750</v>
      </c>
      <c r="Y1749">
        <v>16764</v>
      </c>
      <c r="Z1749">
        <v>0.69769874476987404</v>
      </c>
      <c r="AA1749">
        <v>0.55813953488372003</v>
      </c>
      <c r="AB1749">
        <v>8466</v>
      </c>
      <c r="AC1749">
        <v>56367.5751633986</v>
      </c>
      <c r="AE1749">
        <v>1048.5</v>
      </c>
      <c r="AF1749">
        <v>30549</v>
      </c>
      <c r="AG1749">
        <v>0.23760000000000001</v>
      </c>
      <c r="AH1749">
        <v>54100</v>
      </c>
      <c r="AJ1749">
        <v>41697544</v>
      </c>
      <c r="AK1749">
        <v>17750082</v>
      </c>
      <c r="AL1749">
        <v>2.1345247000000001E-2</v>
      </c>
      <c r="AM1749">
        <v>7.2722762999999996E-2</v>
      </c>
      <c r="AN1749">
        <v>5.5845123000000003E-2</v>
      </c>
      <c r="AO1749">
        <v>1.9111441E-2</v>
      </c>
      <c r="AP1749">
        <v>8.8348274</v>
      </c>
      <c r="AQ1749">
        <v>36.363636</v>
      </c>
      <c r="AR1749">
        <v>5.1216388000000004</v>
      </c>
      <c r="AS1749">
        <v>5.3777207999999996</v>
      </c>
      <c r="AT1749">
        <v>10.115235999999999</v>
      </c>
      <c r="AU1749">
        <v>10.371319</v>
      </c>
      <c r="AV1749">
        <v>23.815619999999999</v>
      </c>
      <c r="AW1749">
        <v>0</v>
      </c>
    </row>
    <row r="1750" spans="1:49">
      <c r="A1750">
        <v>8918</v>
      </c>
      <c r="B1750" t="s">
        <v>2885</v>
      </c>
      <c r="C1750">
        <v>4</v>
      </c>
      <c r="D1750" t="s">
        <v>65</v>
      </c>
      <c r="E1750">
        <v>6</v>
      </c>
      <c r="F1750">
        <v>38300</v>
      </c>
      <c r="G1750" t="s">
        <v>170</v>
      </c>
      <c r="H1750">
        <v>6059</v>
      </c>
      <c r="I1750" t="s">
        <v>92</v>
      </c>
      <c r="J1750">
        <v>92692</v>
      </c>
      <c r="K1750">
        <v>9</v>
      </c>
      <c r="L1750" t="s">
        <v>77</v>
      </c>
      <c r="M1750">
        <v>1</v>
      </c>
      <c r="N1750">
        <v>2</v>
      </c>
      <c r="O1750">
        <v>1</v>
      </c>
      <c r="P1750">
        <v>999</v>
      </c>
      <c r="R1750">
        <v>2433.3544999999999</v>
      </c>
      <c r="S1750">
        <v>0</v>
      </c>
      <c r="T1750">
        <v>0</v>
      </c>
      <c r="U1750">
        <v>0</v>
      </c>
      <c r="V1750">
        <v>20871</v>
      </c>
      <c r="W1750">
        <v>18563</v>
      </c>
      <c r="X1750">
        <v>1142</v>
      </c>
      <c r="Y1750">
        <v>326</v>
      </c>
      <c r="Z1750">
        <v>0.35910589959692202</v>
      </c>
      <c r="AA1750">
        <v>0.38356164383561597</v>
      </c>
      <c r="AB1750">
        <v>8591</v>
      </c>
      <c r="AC1750">
        <v>74679.876876876806</v>
      </c>
      <c r="AF1750">
        <v>9056</v>
      </c>
      <c r="AH1750">
        <v>33900</v>
      </c>
      <c r="AJ1750">
        <v>94824409</v>
      </c>
      <c r="AK1750">
        <v>47481190</v>
      </c>
      <c r="AL1750">
        <v>9.0287126999999995E-2</v>
      </c>
      <c r="AM1750">
        <v>1.5999569000000002E-2</v>
      </c>
      <c r="AN1750">
        <v>0.12972040000000001</v>
      </c>
      <c r="AO1750">
        <v>1.5137640000000001E-2</v>
      </c>
      <c r="AP1750">
        <v>4.3300653000000002</v>
      </c>
      <c r="AQ1750">
        <v>16.503267000000001</v>
      </c>
      <c r="AR1750">
        <v>20.588235999999998</v>
      </c>
      <c r="AS1750">
        <v>35.784312999999997</v>
      </c>
      <c r="AT1750">
        <v>3.8398693000000002</v>
      </c>
      <c r="AU1750">
        <v>11.192811000000001</v>
      </c>
      <c r="AV1750">
        <v>3.8398693000000002</v>
      </c>
      <c r="AW1750">
        <v>3.9215686000000001</v>
      </c>
    </row>
    <row r="1751" spans="1:49">
      <c r="A1751">
        <v>2810</v>
      </c>
      <c r="B1751" t="s">
        <v>2886</v>
      </c>
      <c r="C1751">
        <v>1</v>
      </c>
      <c r="D1751" t="s">
        <v>50</v>
      </c>
      <c r="E1751">
        <v>36</v>
      </c>
      <c r="F1751">
        <v>18600</v>
      </c>
      <c r="G1751" t="s">
        <v>75</v>
      </c>
      <c r="H1751">
        <v>36083</v>
      </c>
      <c r="I1751" t="s">
        <v>1744</v>
      </c>
      <c r="J1751">
        <v>12180</v>
      </c>
      <c r="K1751">
        <v>6</v>
      </c>
      <c r="L1751" t="s">
        <v>58</v>
      </c>
      <c r="M1751">
        <v>2</v>
      </c>
      <c r="N1751">
        <v>1</v>
      </c>
      <c r="O1751">
        <v>0</v>
      </c>
      <c r="P1751">
        <v>4</v>
      </c>
      <c r="Q1751">
        <v>15994.981</v>
      </c>
      <c r="R1751">
        <v>5913.6265000000003</v>
      </c>
      <c r="S1751">
        <v>0</v>
      </c>
      <c r="T1751">
        <v>0</v>
      </c>
      <c r="U1751">
        <v>0</v>
      </c>
      <c r="V1751">
        <v>1699</v>
      </c>
      <c r="W1751">
        <v>819</v>
      </c>
      <c r="X1751">
        <v>28200</v>
      </c>
      <c r="Y1751">
        <v>16220</v>
      </c>
      <c r="Z1751">
        <v>0.58024691358024605</v>
      </c>
      <c r="AA1751">
        <v>0.72297297297297303</v>
      </c>
      <c r="AB1751">
        <v>5797</v>
      </c>
      <c r="AC1751">
        <v>41758.4304635761</v>
      </c>
      <c r="AE1751">
        <v>1045</v>
      </c>
      <c r="AF1751">
        <v>15239</v>
      </c>
      <c r="AG1751">
        <v>0.43360000999999998</v>
      </c>
      <c r="AH1751">
        <v>39300</v>
      </c>
      <c r="AJ1751">
        <v>16991691</v>
      </c>
      <c r="AK1751">
        <v>13800141</v>
      </c>
      <c r="AL1751">
        <v>2.8083027999999999E-2</v>
      </c>
      <c r="AM1751">
        <v>7.2039074999999994E-2</v>
      </c>
      <c r="AN1751">
        <v>2.4420025000000001E-2</v>
      </c>
      <c r="AO1751">
        <v>0</v>
      </c>
      <c r="AP1751">
        <v>10.775862</v>
      </c>
      <c r="AQ1751">
        <v>3.8793104</v>
      </c>
      <c r="AR1751">
        <v>49.568966000000003</v>
      </c>
      <c r="AS1751">
        <v>1.2931035</v>
      </c>
      <c r="AT1751">
        <v>1.2931035</v>
      </c>
      <c r="AU1751">
        <v>10.344828</v>
      </c>
      <c r="AV1751">
        <v>22.844828</v>
      </c>
      <c r="AW1751">
        <v>0</v>
      </c>
    </row>
    <row r="1752" spans="1:49">
      <c r="A1752">
        <v>2314</v>
      </c>
      <c r="B1752" t="s">
        <v>2887</v>
      </c>
      <c r="C1752">
        <v>2</v>
      </c>
      <c r="D1752" t="s">
        <v>79</v>
      </c>
      <c r="E1752">
        <v>26</v>
      </c>
      <c r="F1752">
        <v>11900</v>
      </c>
      <c r="G1752" t="s">
        <v>1231</v>
      </c>
      <c r="H1752">
        <v>26017</v>
      </c>
      <c r="I1752" t="s">
        <v>1232</v>
      </c>
      <c r="J1752">
        <v>48710</v>
      </c>
      <c r="K1752">
        <v>5</v>
      </c>
      <c r="L1752" t="s">
        <v>71</v>
      </c>
      <c r="M1752">
        <v>1</v>
      </c>
      <c r="N1752">
        <v>1</v>
      </c>
      <c r="O1752">
        <v>1</v>
      </c>
      <c r="P1752">
        <v>4</v>
      </c>
      <c r="Q1752">
        <v>2548.2703000000001</v>
      </c>
      <c r="R1752">
        <v>4523.2201999999997</v>
      </c>
      <c r="S1752">
        <v>0</v>
      </c>
      <c r="T1752">
        <v>0</v>
      </c>
      <c r="U1752">
        <v>0</v>
      </c>
      <c r="V1752">
        <v>9168</v>
      </c>
      <c r="W1752">
        <v>8622</v>
      </c>
      <c r="X1752">
        <v>8691</v>
      </c>
      <c r="Y1752">
        <v>3608</v>
      </c>
      <c r="Z1752">
        <v>0.38943248532289598</v>
      </c>
      <c r="AA1752">
        <v>0.31057563587684001</v>
      </c>
      <c r="AB1752">
        <v>7489</v>
      </c>
      <c r="AC1752">
        <v>54074.185840707898</v>
      </c>
      <c r="AF1752">
        <v>11596</v>
      </c>
      <c r="AG1752">
        <v>0.21349999</v>
      </c>
      <c r="AH1752">
        <v>37800</v>
      </c>
      <c r="AI1752">
        <v>2445.9373000000001</v>
      </c>
      <c r="AJ1752">
        <v>46497591</v>
      </c>
      <c r="AK1752">
        <v>22798544</v>
      </c>
      <c r="AL1752">
        <v>7.0831560999999998E-3</v>
      </c>
      <c r="AM1752">
        <v>5.8081880000000002E-2</v>
      </c>
      <c r="AN1752">
        <v>2.7482645999999999E-2</v>
      </c>
      <c r="AO1752">
        <v>3.6549088E-2</v>
      </c>
      <c r="AP1752">
        <v>8.7064675999999999</v>
      </c>
      <c r="AQ1752">
        <v>14.676617</v>
      </c>
      <c r="AR1752">
        <v>11.815920999999999</v>
      </c>
      <c r="AS1752">
        <v>0.12437811</v>
      </c>
      <c r="AT1752">
        <v>17.910446</v>
      </c>
      <c r="AU1752">
        <v>13.930348</v>
      </c>
      <c r="AV1752">
        <v>32.835819000000001</v>
      </c>
      <c r="AW1752">
        <v>0</v>
      </c>
    </row>
    <row r="1753" spans="1:49">
      <c r="A1753">
        <v>1889</v>
      </c>
      <c r="B1753" t="s">
        <v>2888</v>
      </c>
      <c r="C1753">
        <v>2</v>
      </c>
      <c r="D1753" t="s">
        <v>193</v>
      </c>
      <c r="E1753">
        <v>19</v>
      </c>
      <c r="F1753">
        <v>23801</v>
      </c>
      <c r="G1753" t="s">
        <v>340</v>
      </c>
      <c r="H1753">
        <v>19163</v>
      </c>
      <c r="I1753" t="s">
        <v>1320</v>
      </c>
      <c r="J1753">
        <v>52803</v>
      </c>
      <c r="K1753">
        <v>6</v>
      </c>
      <c r="L1753" t="s">
        <v>58</v>
      </c>
      <c r="M1753">
        <v>2</v>
      </c>
      <c r="N1753">
        <v>1</v>
      </c>
      <c r="O1753">
        <v>0</v>
      </c>
      <c r="P1753">
        <v>4</v>
      </c>
      <c r="Q1753">
        <v>5099.8809000000001</v>
      </c>
      <c r="R1753">
        <v>7229.3290999999999</v>
      </c>
      <c r="S1753">
        <v>0</v>
      </c>
      <c r="T1753">
        <v>0</v>
      </c>
      <c r="U1753">
        <v>0</v>
      </c>
      <c r="V1753">
        <v>2743</v>
      </c>
      <c r="W1753">
        <v>3011</v>
      </c>
      <c r="X1753">
        <v>27540</v>
      </c>
      <c r="Y1753">
        <v>13890</v>
      </c>
      <c r="Z1753">
        <v>0.61296660117878099</v>
      </c>
      <c r="AA1753">
        <v>0.66538461538461502</v>
      </c>
      <c r="AB1753">
        <v>6754</v>
      </c>
      <c r="AC1753">
        <v>47498.475862068903</v>
      </c>
      <c r="AF1753">
        <v>20196</v>
      </c>
      <c r="AG1753">
        <v>3.8300000000000001E-2</v>
      </c>
      <c r="AH1753">
        <v>44800</v>
      </c>
      <c r="AJ1753">
        <v>26045003</v>
      </c>
      <c r="AK1753">
        <v>14884975</v>
      </c>
      <c r="AL1753">
        <v>9.9243856999999998E-3</v>
      </c>
      <c r="AM1753">
        <v>2.5992438E-2</v>
      </c>
      <c r="AN1753">
        <v>3.5444233999999998E-2</v>
      </c>
      <c r="AO1753">
        <v>1.0396974999999999E-2</v>
      </c>
      <c r="AP1753">
        <v>3.1180401</v>
      </c>
      <c r="AQ1753">
        <v>25.612473000000001</v>
      </c>
      <c r="AR1753">
        <v>10.690422999999999</v>
      </c>
      <c r="AS1753">
        <v>7.3496661000000003</v>
      </c>
      <c r="AT1753">
        <v>2.8953229999999999</v>
      </c>
      <c r="AU1753">
        <v>14.031180000000001</v>
      </c>
      <c r="AV1753">
        <v>36.302894999999999</v>
      </c>
      <c r="AW1753">
        <v>0</v>
      </c>
    </row>
    <row r="1754" spans="1:49">
      <c r="A1754">
        <v>2587</v>
      </c>
      <c r="B1754" t="s">
        <v>2889</v>
      </c>
      <c r="C1754">
        <v>1</v>
      </c>
      <c r="D1754" t="s">
        <v>991</v>
      </c>
      <c r="E1754">
        <v>33</v>
      </c>
      <c r="F1754">
        <v>20600</v>
      </c>
      <c r="G1754" t="s">
        <v>992</v>
      </c>
      <c r="H1754">
        <v>33011</v>
      </c>
      <c r="I1754" t="s">
        <v>1171</v>
      </c>
      <c r="J1754">
        <v>3102</v>
      </c>
      <c r="K1754">
        <v>6</v>
      </c>
      <c r="L1754" t="s">
        <v>58</v>
      </c>
      <c r="M1754">
        <v>2</v>
      </c>
      <c r="N1754">
        <v>1</v>
      </c>
      <c r="O1754">
        <v>0</v>
      </c>
      <c r="P1754">
        <v>4</v>
      </c>
      <c r="Q1754">
        <v>6424.9282000000003</v>
      </c>
      <c r="R1754">
        <v>9984.3729999999996</v>
      </c>
      <c r="S1754">
        <v>0</v>
      </c>
      <c r="T1754">
        <v>0</v>
      </c>
      <c r="U1754">
        <v>0</v>
      </c>
      <c r="V1754">
        <v>1923</v>
      </c>
      <c r="W1754">
        <v>1985</v>
      </c>
      <c r="X1754">
        <v>36336</v>
      </c>
      <c r="Y1754">
        <v>18950</v>
      </c>
      <c r="Z1754">
        <v>0.74471830985915399</v>
      </c>
      <c r="AA1754">
        <v>0.75956284153005404</v>
      </c>
      <c r="AB1754">
        <v>8086</v>
      </c>
      <c r="AC1754">
        <v>51669.1916666666</v>
      </c>
      <c r="AE1754">
        <v>1105</v>
      </c>
      <c r="AF1754">
        <v>22533</v>
      </c>
      <c r="AG1754">
        <v>0.26350001000000001</v>
      </c>
      <c r="AH1754">
        <v>55300</v>
      </c>
      <c r="AJ1754">
        <v>18476124</v>
      </c>
      <c r="AK1754">
        <v>11157486</v>
      </c>
      <c r="AL1754">
        <v>1.0579345E-2</v>
      </c>
      <c r="AM1754">
        <v>3.5264482999999998E-3</v>
      </c>
      <c r="AN1754">
        <v>8.5642319000000001E-3</v>
      </c>
      <c r="AO1754">
        <v>5.0377831999999997E-3</v>
      </c>
      <c r="AP1754">
        <v>10.389609999999999</v>
      </c>
      <c r="AQ1754">
        <v>19.913419999999999</v>
      </c>
      <c r="AR1754">
        <v>9.9567098999999999</v>
      </c>
      <c r="AS1754">
        <v>3.4632033999999998</v>
      </c>
      <c r="AT1754">
        <v>13.852814</v>
      </c>
      <c r="AU1754">
        <v>12.337662</v>
      </c>
      <c r="AV1754">
        <v>30.086577999999999</v>
      </c>
      <c r="AW1754">
        <v>0</v>
      </c>
    </row>
    <row r="1755" spans="1:49">
      <c r="A1755">
        <v>21854</v>
      </c>
      <c r="B1755" t="s">
        <v>2890</v>
      </c>
      <c r="C1755">
        <v>2</v>
      </c>
      <c r="D1755" t="s">
        <v>197</v>
      </c>
      <c r="E1755">
        <v>17</v>
      </c>
      <c r="F1755">
        <v>24300</v>
      </c>
      <c r="G1755" t="s">
        <v>198</v>
      </c>
      <c r="H1755">
        <v>17031</v>
      </c>
      <c r="I1755" t="s">
        <v>199</v>
      </c>
      <c r="J1755">
        <v>60640</v>
      </c>
      <c r="K1755">
        <v>8</v>
      </c>
      <c r="L1755" t="s">
        <v>93</v>
      </c>
      <c r="M1755">
        <v>2</v>
      </c>
      <c r="N1755">
        <v>1</v>
      </c>
      <c r="O1755">
        <v>0</v>
      </c>
      <c r="P1755">
        <v>999</v>
      </c>
      <c r="Q1755">
        <v>3164.3110000000001</v>
      </c>
      <c r="R1755">
        <v>3463.2817</v>
      </c>
      <c r="S1755">
        <v>0</v>
      </c>
      <c r="T1755">
        <v>0</v>
      </c>
      <c r="U1755">
        <v>0</v>
      </c>
      <c r="V1755">
        <v>1607</v>
      </c>
      <c r="W1755">
        <v>1543</v>
      </c>
      <c r="X1755">
        <v>9576</v>
      </c>
      <c r="Y1755">
        <v>6650</v>
      </c>
      <c r="AB1755">
        <v>4789</v>
      </c>
      <c r="AC1755">
        <v>31570.444444444402</v>
      </c>
      <c r="AF1755">
        <v>8275</v>
      </c>
      <c r="AH1755">
        <v>24600</v>
      </c>
      <c r="AJ1755">
        <v>5642944</v>
      </c>
      <c r="AK1755">
        <v>3465271.25</v>
      </c>
      <c r="AL1755">
        <v>3.5644848E-2</v>
      </c>
      <c r="AM1755">
        <v>9.5917046000000006E-2</v>
      </c>
      <c r="AN1755">
        <v>0.84251456999999996</v>
      </c>
      <c r="AO1755">
        <v>0</v>
      </c>
      <c r="AP1755">
        <v>0</v>
      </c>
      <c r="AQ1755">
        <v>34.117645000000003</v>
      </c>
      <c r="AR1755">
        <v>10.588234999999999</v>
      </c>
      <c r="AS1755">
        <v>31.764706</v>
      </c>
      <c r="AT1755">
        <v>2.9411763999999998</v>
      </c>
      <c r="AU1755">
        <v>1.1764706</v>
      </c>
      <c r="AV1755">
        <v>19.411764000000002</v>
      </c>
      <c r="AW1755">
        <v>0</v>
      </c>
    </row>
    <row r="1756" spans="1:49">
      <c r="A1756">
        <v>2968</v>
      </c>
      <c r="B1756" t="s">
        <v>2891</v>
      </c>
      <c r="C1756">
        <v>3</v>
      </c>
      <c r="D1756" t="s">
        <v>114</v>
      </c>
      <c r="E1756">
        <v>37</v>
      </c>
      <c r="F1756">
        <v>1701</v>
      </c>
      <c r="G1756" t="s">
        <v>733</v>
      </c>
      <c r="H1756">
        <v>37183</v>
      </c>
      <c r="I1756" t="s">
        <v>2216</v>
      </c>
      <c r="J1756">
        <v>27610</v>
      </c>
      <c r="K1756">
        <v>6</v>
      </c>
      <c r="L1756" t="s">
        <v>58</v>
      </c>
      <c r="M1756">
        <v>2</v>
      </c>
      <c r="N1756">
        <v>1</v>
      </c>
      <c r="O1756">
        <v>0</v>
      </c>
      <c r="P1756">
        <v>4</v>
      </c>
      <c r="Q1756">
        <v>4913.7655999999997</v>
      </c>
      <c r="R1756">
        <v>6132.5078000000003</v>
      </c>
      <c r="S1756">
        <v>0</v>
      </c>
      <c r="T1756">
        <v>1</v>
      </c>
      <c r="U1756">
        <v>0</v>
      </c>
      <c r="V1756">
        <v>1299</v>
      </c>
      <c r="W1756">
        <v>1465</v>
      </c>
      <c r="X1756">
        <v>17890</v>
      </c>
      <c r="Y1756">
        <v>7900</v>
      </c>
      <c r="Z1756">
        <v>0.29256594724220603</v>
      </c>
      <c r="AA1756">
        <v>0.13970588235294101</v>
      </c>
      <c r="AB1756">
        <v>5105</v>
      </c>
      <c r="AC1756">
        <v>35722.948051947998</v>
      </c>
      <c r="AD1756">
        <v>727.5</v>
      </c>
      <c r="AE1756">
        <v>915</v>
      </c>
      <c r="AF1756">
        <v>23797</v>
      </c>
      <c r="AG1756">
        <v>0.32620000999999998</v>
      </c>
      <c r="AH1756">
        <v>28200</v>
      </c>
      <c r="AJ1756">
        <v>9044772</v>
      </c>
      <c r="AK1756">
        <v>7218473</v>
      </c>
      <c r="AL1756">
        <v>0</v>
      </c>
      <c r="AM1756">
        <v>0.91945392000000004</v>
      </c>
      <c r="AN1756">
        <v>0</v>
      </c>
      <c r="AO1756">
        <v>6.8941980999999999E-2</v>
      </c>
      <c r="AP1756">
        <v>4.7058825000000004</v>
      </c>
      <c r="AQ1756">
        <v>38.039214999999999</v>
      </c>
      <c r="AR1756">
        <v>3.5294118000000001</v>
      </c>
      <c r="AS1756">
        <v>7.8431373000000004</v>
      </c>
      <c r="AT1756">
        <v>10.980392</v>
      </c>
      <c r="AU1756">
        <v>11.372548999999999</v>
      </c>
      <c r="AV1756">
        <v>23.529411</v>
      </c>
      <c r="AW1756">
        <v>0</v>
      </c>
    </row>
    <row r="1757" spans="1:49">
      <c r="A1757">
        <v>25306</v>
      </c>
      <c r="B1757" t="s">
        <v>2892</v>
      </c>
      <c r="C1757">
        <v>2</v>
      </c>
      <c r="D1757" t="s">
        <v>374</v>
      </c>
      <c r="E1757">
        <v>29</v>
      </c>
      <c r="F1757">
        <v>24701</v>
      </c>
      <c r="G1757" t="s">
        <v>1287</v>
      </c>
      <c r="H1757">
        <v>29183</v>
      </c>
      <c r="I1757" t="s">
        <v>2066</v>
      </c>
      <c r="J1757">
        <v>63376</v>
      </c>
      <c r="K1757">
        <v>9</v>
      </c>
      <c r="L1757" t="s">
        <v>77</v>
      </c>
      <c r="M1757">
        <v>1</v>
      </c>
      <c r="N1757">
        <v>2</v>
      </c>
      <c r="O1757">
        <v>1</v>
      </c>
      <c r="P1757">
        <v>999</v>
      </c>
      <c r="Q1757">
        <v>2142.2253000000001</v>
      </c>
      <c r="R1757">
        <v>3656.9416999999999</v>
      </c>
      <c r="S1757">
        <v>0</v>
      </c>
      <c r="T1757">
        <v>0</v>
      </c>
      <c r="U1757">
        <v>0</v>
      </c>
      <c r="V1757">
        <v>7396</v>
      </c>
      <c r="W1757">
        <v>5565</v>
      </c>
      <c r="X1757">
        <v>4440</v>
      </c>
      <c r="Y1757">
        <v>2100</v>
      </c>
      <c r="Z1757">
        <v>0.185693641618497</v>
      </c>
      <c r="AA1757">
        <v>0.18294360385144401</v>
      </c>
      <c r="AB1757">
        <v>6550</v>
      </c>
      <c r="AC1757">
        <v>46395.432835820902</v>
      </c>
      <c r="AF1757">
        <v>2213</v>
      </c>
      <c r="AH1757">
        <v>32000</v>
      </c>
      <c r="AJ1757">
        <v>28295391</v>
      </c>
      <c r="AK1757">
        <v>13124748</v>
      </c>
      <c r="AL1757">
        <v>1.0242588E-2</v>
      </c>
      <c r="AM1757">
        <v>2.5696317E-2</v>
      </c>
      <c r="AN1757">
        <v>1.1320755E-2</v>
      </c>
      <c r="AO1757">
        <v>1.4375561E-3</v>
      </c>
      <c r="AP1757">
        <v>1.8633541</v>
      </c>
      <c r="AQ1757">
        <v>11.490684</v>
      </c>
      <c r="AR1757">
        <v>16.149069000000001</v>
      </c>
      <c r="AS1757">
        <v>63.043480000000002</v>
      </c>
      <c r="AT1757">
        <v>0.93167703999999996</v>
      </c>
      <c r="AU1757">
        <v>1.2422359999999999</v>
      </c>
      <c r="AV1757">
        <v>2.7950311000000001</v>
      </c>
      <c r="AW1757">
        <v>2.4844719999999998</v>
      </c>
    </row>
    <row r="1758" spans="1:49">
      <c r="A1758">
        <v>2820</v>
      </c>
      <c r="B1758" t="s">
        <v>2893</v>
      </c>
      <c r="C1758">
        <v>1</v>
      </c>
      <c r="D1758" t="s">
        <v>50</v>
      </c>
      <c r="E1758">
        <v>36</v>
      </c>
      <c r="F1758">
        <v>19400</v>
      </c>
      <c r="G1758" t="s">
        <v>51</v>
      </c>
      <c r="H1758">
        <v>36047</v>
      </c>
      <c r="I1758" t="s">
        <v>52</v>
      </c>
      <c r="J1758">
        <v>11201</v>
      </c>
      <c r="K1758">
        <v>6</v>
      </c>
      <c r="L1758" t="s">
        <v>58</v>
      </c>
      <c r="M1758">
        <v>2</v>
      </c>
      <c r="N1758">
        <v>1</v>
      </c>
      <c r="O1758">
        <v>0</v>
      </c>
      <c r="P1758">
        <v>5</v>
      </c>
      <c r="Q1758">
        <v>3109.1408999999999</v>
      </c>
      <c r="R1758">
        <v>4986.2578000000003</v>
      </c>
      <c r="S1758">
        <v>0</v>
      </c>
      <c r="T1758">
        <v>0</v>
      </c>
      <c r="U1758">
        <v>0</v>
      </c>
      <c r="V1758">
        <v>2764</v>
      </c>
      <c r="W1758">
        <v>2304</v>
      </c>
      <c r="X1758">
        <v>22300</v>
      </c>
      <c r="Y1758">
        <v>9060</v>
      </c>
      <c r="Z1758">
        <v>0.52092050209204999</v>
      </c>
      <c r="AA1758">
        <v>0.53442622950819596</v>
      </c>
      <c r="AB1758">
        <v>8739</v>
      </c>
      <c r="AD1758">
        <v>935</v>
      </c>
      <c r="AE1758">
        <v>1000</v>
      </c>
      <c r="AF1758">
        <v>8469</v>
      </c>
      <c r="AG1758">
        <v>0.35670000000000002</v>
      </c>
      <c r="AH1758">
        <v>49000</v>
      </c>
      <c r="AJ1758">
        <v>13617518</v>
      </c>
      <c r="AK1758">
        <v>6808309</v>
      </c>
      <c r="AL1758">
        <v>2.5607637999999999E-2</v>
      </c>
      <c r="AM1758">
        <v>0.18923609999999999</v>
      </c>
      <c r="AN1758">
        <v>0.13845484999999999</v>
      </c>
      <c r="AO1758">
        <v>0.1219618</v>
      </c>
      <c r="AP1758">
        <v>3.5264481999999999</v>
      </c>
      <c r="AQ1758">
        <v>25.440805000000001</v>
      </c>
      <c r="AR1758">
        <v>5.0377831000000004</v>
      </c>
      <c r="AS1758">
        <v>17.632242000000002</v>
      </c>
      <c r="AT1758">
        <v>2.5188915999999999</v>
      </c>
      <c r="AU1758">
        <v>3.2745593</v>
      </c>
      <c r="AV1758">
        <v>42.569267000000004</v>
      </c>
      <c r="AW1758">
        <v>0</v>
      </c>
    </row>
    <row r="1759" spans="1:49">
      <c r="A1759">
        <v>3366</v>
      </c>
      <c r="B1759" t="s">
        <v>2894</v>
      </c>
      <c r="C1759">
        <v>1</v>
      </c>
      <c r="D1759" t="s">
        <v>132</v>
      </c>
      <c r="E1759">
        <v>42</v>
      </c>
      <c r="F1759">
        <v>16200</v>
      </c>
      <c r="G1759" t="s">
        <v>725</v>
      </c>
      <c r="H1759">
        <v>42021</v>
      </c>
      <c r="I1759" t="s">
        <v>726</v>
      </c>
      <c r="J1759">
        <v>15940</v>
      </c>
      <c r="K1759">
        <v>6</v>
      </c>
      <c r="L1759" t="s">
        <v>58</v>
      </c>
      <c r="M1759">
        <v>2</v>
      </c>
      <c r="N1759">
        <v>1</v>
      </c>
      <c r="O1759">
        <v>0</v>
      </c>
      <c r="P1759">
        <v>5</v>
      </c>
      <c r="Q1759">
        <v>4653.8521000000001</v>
      </c>
      <c r="R1759">
        <v>6519.9771000000001</v>
      </c>
      <c r="S1759">
        <v>0</v>
      </c>
      <c r="T1759">
        <v>0</v>
      </c>
      <c r="U1759">
        <v>0</v>
      </c>
      <c r="V1759">
        <v>1694</v>
      </c>
      <c r="W1759">
        <v>2129</v>
      </c>
      <c r="X1759">
        <v>31078</v>
      </c>
      <c r="Y1759">
        <v>15808</v>
      </c>
      <c r="Z1759">
        <v>0.714640198511166</v>
      </c>
      <c r="AA1759">
        <v>0.63872832369942201</v>
      </c>
      <c r="AB1759">
        <v>7194</v>
      </c>
      <c r="AC1759">
        <v>49782.2093023255</v>
      </c>
      <c r="AD1759">
        <v>1025</v>
      </c>
      <c r="AE1759">
        <v>1020</v>
      </c>
      <c r="AF1759">
        <v>18150</v>
      </c>
      <c r="AG1759">
        <v>0.2394</v>
      </c>
      <c r="AH1759">
        <v>46900</v>
      </c>
      <c r="AJ1759">
        <v>16373008</v>
      </c>
      <c r="AK1759">
        <v>8744429</v>
      </c>
      <c r="AL1759">
        <v>4.249292E-3</v>
      </c>
      <c r="AM1759">
        <v>3.0453257000000001E-2</v>
      </c>
      <c r="AN1759">
        <v>4.9575069000000003E-3</v>
      </c>
      <c r="AO1759">
        <v>8.4985839000000004E-3</v>
      </c>
      <c r="AP1759">
        <v>1.4577260000000001</v>
      </c>
      <c r="AQ1759">
        <v>22.740524000000001</v>
      </c>
      <c r="AR1759">
        <v>44.314869000000002</v>
      </c>
      <c r="AS1759">
        <v>0</v>
      </c>
      <c r="AT1759">
        <v>4.0816325999999998</v>
      </c>
      <c r="AU1759">
        <v>8.7463560000000005</v>
      </c>
      <c r="AV1759">
        <v>18.658892000000002</v>
      </c>
      <c r="AW1759">
        <v>0</v>
      </c>
    </row>
    <row r="1760" spans="1:49">
      <c r="A1760">
        <v>2821</v>
      </c>
      <c r="B1760" t="s">
        <v>2895</v>
      </c>
      <c r="C1760">
        <v>1</v>
      </c>
      <c r="D1760" t="s">
        <v>50</v>
      </c>
      <c r="E1760">
        <v>36</v>
      </c>
      <c r="F1760">
        <v>18000</v>
      </c>
      <c r="G1760" t="s">
        <v>738</v>
      </c>
      <c r="H1760">
        <v>36055</v>
      </c>
      <c r="I1760" t="s">
        <v>110</v>
      </c>
      <c r="J1760">
        <v>14618</v>
      </c>
      <c r="K1760">
        <v>6</v>
      </c>
      <c r="L1760" t="s">
        <v>58</v>
      </c>
      <c r="M1760">
        <v>2</v>
      </c>
      <c r="N1760">
        <v>1</v>
      </c>
      <c r="O1760">
        <v>0</v>
      </c>
      <c r="P1760">
        <v>4</v>
      </c>
      <c r="Q1760">
        <v>3965.2192</v>
      </c>
      <c r="R1760">
        <v>7866.6059999999998</v>
      </c>
      <c r="S1760">
        <v>0</v>
      </c>
      <c r="T1760">
        <v>0</v>
      </c>
      <c r="U1760">
        <v>0</v>
      </c>
      <c r="V1760">
        <v>2959</v>
      </c>
      <c r="W1760">
        <v>2739</v>
      </c>
      <c r="X1760">
        <v>29550</v>
      </c>
      <c r="Y1760">
        <v>15090</v>
      </c>
      <c r="Z1760">
        <v>0.72527472527472503</v>
      </c>
      <c r="AA1760">
        <v>0.602739726027397</v>
      </c>
      <c r="AB1760">
        <v>8342</v>
      </c>
      <c r="AC1760">
        <v>43814.432203389799</v>
      </c>
      <c r="AD1760">
        <v>1065</v>
      </c>
      <c r="AE1760">
        <v>1060</v>
      </c>
      <c r="AF1760">
        <v>13473</v>
      </c>
      <c r="AG1760">
        <v>0.37230000000000002</v>
      </c>
      <c r="AH1760">
        <v>44800</v>
      </c>
      <c r="AJ1760">
        <v>30245642</v>
      </c>
      <c r="AK1760">
        <v>11195629</v>
      </c>
      <c r="AL1760">
        <v>1.1034482999999999E-2</v>
      </c>
      <c r="AM1760">
        <v>4.9655172999999997E-2</v>
      </c>
      <c r="AN1760">
        <v>2.5747125999999999E-2</v>
      </c>
      <c r="AO1760">
        <v>5.0574712999999997E-3</v>
      </c>
      <c r="AP1760">
        <v>8.8516750000000002</v>
      </c>
      <c r="AQ1760">
        <v>27.990431000000001</v>
      </c>
      <c r="AR1760">
        <v>7.6555023000000002</v>
      </c>
      <c r="AS1760">
        <v>4.0669855999999998</v>
      </c>
      <c r="AT1760">
        <v>0</v>
      </c>
      <c r="AU1760">
        <v>8.6124401000000006</v>
      </c>
      <c r="AV1760">
        <v>42.822968000000003</v>
      </c>
      <c r="AW1760">
        <v>0</v>
      </c>
    </row>
    <row r="1761" spans="1:49">
      <c r="A1761">
        <v>2379</v>
      </c>
      <c r="B1761" t="s">
        <v>2896</v>
      </c>
      <c r="C1761">
        <v>2</v>
      </c>
      <c r="D1761" t="s">
        <v>306</v>
      </c>
      <c r="E1761">
        <v>27</v>
      </c>
      <c r="F1761">
        <v>21400</v>
      </c>
      <c r="G1761" t="s">
        <v>1015</v>
      </c>
      <c r="H1761">
        <v>27145</v>
      </c>
      <c r="I1761" t="s">
        <v>1016</v>
      </c>
      <c r="J1761">
        <v>56321</v>
      </c>
      <c r="K1761">
        <v>6</v>
      </c>
      <c r="L1761" t="s">
        <v>58</v>
      </c>
      <c r="M1761">
        <v>2</v>
      </c>
      <c r="N1761">
        <v>1</v>
      </c>
      <c r="O1761">
        <v>0</v>
      </c>
      <c r="P1761">
        <v>3</v>
      </c>
      <c r="Q1761">
        <v>7660.9224000000004</v>
      </c>
      <c r="R1761">
        <v>10719.436</v>
      </c>
      <c r="S1761">
        <v>0</v>
      </c>
      <c r="T1761">
        <v>0</v>
      </c>
      <c r="U1761">
        <v>0</v>
      </c>
      <c r="V1761">
        <v>1871</v>
      </c>
      <c r="W1761">
        <v>2020</v>
      </c>
      <c r="X1761">
        <v>38704</v>
      </c>
      <c r="Y1761">
        <v>17241</v>
      </c>
      <c r="Z1761">
        <v>0.79457364341085202</v>
      </c>
      <c r="AA1761">
        <v>0.80046948356807501</v>
      </c>
      <c r="AB1761">
        <v>7899</v>
      </c>
      <c r="AC1761">
        <v>52885.566433566397</v>
      </c>
      <c r="AD1761">
        <v>1090</v>
      </c>
      <c r="AE1761">
        <v>1205</v>
      </c>
      <c r="AF1761">
        <v>14657</v>
      </c>
      <c r="AG1761">
        <v>0.24840000000000001</v>
      </c>
      <c r="AH1761">
        <v>55900</v>
      </c>
      <c r="AJ1761">
        <v>21154283</v>
      </c>
      <c r="AK1761">
        <v>12605226</v>
      </c>
      <c r="AL1761">
        <v>1.7021275999999998E-2</v>
      </c>
      <c r="AM1761">
        <v>2.6595744000000002E-3</v>
      </c>
      <c r="AN1761">
        <v>1.0638297999999999E-2</v>
      </c>
      <c r="AO1761">
        <v>2.5531913999999999E-2</v>
      </c>
      <c r="AP1761">
        <v>19.252873999999998</v>
      </c>
      <c r="AQ1761">
        <v>26.724138</v>
      </c>
      <c r="AR1761">
        <v>0.86206894999999994</v>
      </c>
      <c r="AS1761">
        <v>2.2988504999999999</v>
      </c>
      <c r="AT1761">
        <v>0.86206894999999994</v>
      </c>
      <c r="AU1761">
        <v>23.850574000000002</v>
      </c>
      <c r="AV1761">
        <v>26.149425999999998</v>
      </c>
      <c r="AW1761">
        <v>0</v>
      </c>
    </row>
    <row r="1762" spans="1:49">
      <c r="A1762">
        <v>2823</v>
      </c>
      <c r="B1762" t="s">
        <v>2897</v>
      </c>
      <c r="C1762">
        <v>1</v>
      </c>
      <c r="D1762" t="s">
        <v>50</v>
      </c>
      <c r="E1762">
        <v>36</v>
      </c>
      <c r="F1762">
        <v>19400</v>
      </c>
      <c r="G1762" t="s">
        <v>51</v>
      </c>
      <c r="H1762">
        <v>36081</v>
      </c>
      <c r="I1762" t="s">
        <v>247</v>
      </c>
      <c r="J1762">
        <v>11439</v>
      </c>
      <c r="K1762">
        <v>6</v>
      </c>
      <c r="L1762" t="s">
        <v>58</v>
      </c>
      <c r="M1762">
        <v>2</v>
      </c>
      <c r="N1762">
        <v>1</v>
      </c>
      <c r="O1762">
        <v>0</v>
      </c>
      <c r="P1762">
        <v>4</v>
      </c>
      <c r="Q1762">
        <v>4418.1962999999996</v>
      </c>
      <c r="R1762">
        <v>7481.4760999999999</v>
      </c>
      <c r="S1762">
        <v>0</v>
      </c>
      <c r="T1762">
        <v>0</v>
      </c>
      <c r="U1762">
        <v>0</v>
      </c>
      <c r="V1762">
        <v>15773</v>
      </c>
      <c r="W1762">
        <v>18621</v>
      </c>
      <c r="X1762">
        <v>38892</v>
      </c>
      <c r="Y1762">
        <v>15930</v>
      </c>
      <c r="Z1762">
        <v>0.55726167626359502</v>
      </c>
      <c r="AA1762">
        <v>0.687242798353909</v>
      </c>
      <c r="AB1762">
        <v>11777</v>
      </c>
      <c r="AC1762">
        <v>74611.871268656701</v>
      </c>
      <c r="AD1762">
        <v>1100</v>
      </c>
      <c r="AE1762">
        <v>1005</v>
      </c>
      <c r="AF1762">
        <v>25738</v>
      </c>
      <c r="AG1762">
        <v>0.46839999999999998</v>
      </c>
      <c r="AH1762">
        <v>54100</v>
      </c>
      <c r="AJ1762">
        <v>149655653</v>
      </c>
      <c r="AK1762">
        <v>74918256</v>
      </c>
      <c r="AL1762">
        <v>0.12818890999999999</v>
      </c>
      <c r="AM1762">
        <v>0.11863097</v>
      </c>
      <c r="AN1762">
        <v>0.14421253000000001</v>
      </c>
      <c r="AO1762">
        <v>2.9376625999999999E-2</v>
      </c>
      <c r="AP1762">
        <v>4.2140750999999996</v>
      </c>
      <c r="AQ1762">
        <v>31.605564000000001</v>
      </c>
      <c r="AR1762">
        <v>15.971344</v>
      </c>
      <c r="AS1762">
        <v>3.7505267</v>
      </c>
      <c r="AT1762">
        <v>9.1445427000000006</v>
      </c>
      <c r="AU1762">
        <v>11.546566</v>
      </c>
      <c r="AV1762">
        <v>23.767384</v>
      </c>
      <c r="AW1762">
        <v>0</v>
      </c>
    </row>
    <row r="1763" spans="1:49">
      <c r="A1763">
        <v>1523</v>
      </c>
      <c r="B1763" t="s">
        <v>2898</v>
      </c>
      <c r="C1763">
        <v>3</v>
      </c>
      <c r="D1763" t="s">
        <v>90</v>
      </c>
      <c r="E1763">
        <v>12</v>
      </c>
      <c r="F1763">
        <v>7500</v>
      </c>
      <c r="G1763" t="s">
        <v>507</v>
      </c>
      <c r="H1763">
        <v>12107</v>
      </c>
      <c r="I1763" t="s">
        <v>1210</v>
      </c>
      <c r="J1763">
        <v>32177</v>
      </c>
      <c r="K1763">
        <v>7</v>
      </c>
      <c r="L1763" t="s">
        <v>63</v>
      </c>
      <c r="M1763">
        <v>1</v>
      </c>
      <c r="N1763">
        <v>1</v>
      </c>
      <c r="O1763">
        <v>1</v>
      </c>
      <c r="P1763">
        <v>999</v>
      </c>
      <c r="Q1763">
        <v>1427.2739999999999</v>
      </c>
      <c r="R1763">
        <v>2407.2575999999999</v>
      </c>
      <c r="S1763">
        <v>0</v>
      </c>
      <c r="T1763">
        <v>0</v>
      </c>
      <c r="U1763">
        <v>0</v>
      </c>
      <c r="V1763">
        <v>6127</v>
      </c>
      <c r="W1763">
        <v>4512</v>
      </c>
      <c r="X1763">
        <v>2998</v>
      </c>
      <c r="Y1763">
        <v>1415</v>
      </c>
      <c r="AA1763">
        <v>0.40143884892086301</v>
      </c>
      <c r="AB1763">
        <v>4938</v>
      </c>
      <c r="AC1763">
        <v>40018.360824742202</v>
      </c>
      <c r="AF1763">
        <v>6738</v>
      </c>
      <c r="AH1763">
        <v>29500</v>
      </c>
      <c r="AJ1763">
        <v>15691721</v>
      </c>
      <c r="AK1763">
        <v>7195166</v>
      </c>
      <c r="AL1763">
        <v>1.0416666999999999E-2</v>
      </c>
      <c r="AM1763">
        <v>4.8758863999999999E-2</v>
      </c>
      <c r="AN1763">
        <v>2.1498227000000002E-2</v>
      </c>
      <c r="AO1763">
        <v>6.6489362999999999E-3</v>
      </c>
      <c r="AP1763">
        <v>4.2105265000000003</v>
      </c>
      <c r="AQ1763">
        <v>12</v>
      </c>
      <c r="AR1763">
        <v>0.84210527000000002</v>
      </c>
      <c r="AS1763">
        <v>72.210526000000002</v>
      </c>
      <c r="AT1763">
        <v>10.736841999999999</v>
      </c>
      <c r="AU1763">
        <v>0</v>
      </c>
      <c r="AV1763">
        <v>0</v>
      </c>
      <c r="AW1763">
        <v>0</v>
      </c>
    </row>
    <row r="1764" spans="1:49">
      <c r="A1764">
        <v>2825</v>
      </c>
      <c r="B1764" t="s">
        <v>2899</v>
      </c>
      <c r="C1764">
        <v>1</v>
      </c>
      <c r="D1764" t="s">
        <v>50</v>
      </c>
      <c r="E1764">
        <v>36</v>
      </c>
      <c r="F1764">
        <v>19400</v>
      </c>
      <c r="G1764" t="s">
        <v>51</v>
      </c>
      <c r="H1764">
        <v>36047</v>
      </c>
      <c r="I1764" t="s">
        <v>52</v>
      </c>
      <c r="J1764">
        <v>11205</v>
      </c>
      <c r="K1764">
        <v>6</v>
      </c>
      <c r="L1764" t="s">
        <v>58</v>
      </c>
      <c r="M1764">
        <v>2</v>
      </c>
      <c r="N1764">
        <v>1</v>
      </c>
      <c r="O1764">
        <v>0</v>
      </c>
      <c r="P1764">
        <v>4</v>
      </c>
      <c r="Q1764">
        <v>10063.133</v>
      </c>
      <c r="R1764">
        <v>6065.3491000000004</v>
      </c>
      <c r="S1764">
        <v>0</v>
      </c>
      <c r="T1764">
        <v>0</v>
      </c>
      <c r="U1764">
        <v>0</v>
      </c>
      <c r="V1764">
        <v>4529</v>
      </c>
      <c r="W1764">
        <v>1351</v>
      </c>
      <c r="X1764">
        <v>22830</v>
      </c>
      <c r="Y1764">
        <v>9352</v>
      </c>
      <c r="Z1764">
        <v>0.71791044776119395</v>
      </c>
      <c r="AA1764">
        <v>0.67868852459016304</v>
      </c>
      <c r="AB1764">
        <v>8720</v>
      </c>
      <c r="AC1764">
        <v>52378.788135593197</v>
      </c>
      <c r="AD1764">
        <v>1025</v>
      </c>
      <c r="AE1764">
        <v>1015</v>
      </c>
      <c r="AF1764">
        <v>9342</v>
      </c>
      <c r="AG1764">
        <v>0.2462</v>
      </c>
      <c r="AH1764">
        <v>51800</v>
      </c>
      <c r="AJ1764">
        <v>31654000</v>
      </c>
      <c r="AK1764">
        <v>14766000</v>
      </c>
      <c r="AL1764">
        <v>2.7692306999999999E-2</v>
      </c>
      <c r="AM1764">
        <v>0.40923077000000002</v>
      </c>
      <c r="AN1764">
        <v>9.3076922000000006E-2</v>
      </c>
      <c r="AO1764">
        <v>7.6923077000000005E-4</v>
      </c>
      <c r="AP1764">
        <v>0.64655172999999999</v>
      </c>
      <c r="AQ1764">
        <v>26.724138</v>
      </c>
      <c r="AR1764">
        <v>38.793101999999998</v>
      </c>
      <c r="AS1764">
        <v>2.1551722999999998</v>
      </c>
      <c r="AT1764">
        <v>9.6982756000000006</v>
      </c>
      <c r="AU1764">
        <v>3.2327585000000001</v>
      </c>
      <c r="AV1764">
        <v>18.75</v>
      </c>
      <c r="AW1764">
        <v>0</v>
      </c>
    </row>
    <row r="1765" spans="1:49">
      <c r="A1765">
        <v>1833</v>
      </c>
      <c r="B1765" t="s">
        <v>2900</v>
      </c>
      <c r="C1765">
        <v>2</v>
      </c>
      <c r="D1765" t="s">
        <v>218</v>
      </c>
      <c r="E1765">
        <v>18</v>
      </c>
      <c r="F1765">
        <v>14900</v>
      </c>
      <c r="G1765" t="s">
        <v>1400</v>
      </c>
      <c r="H1765">
        <v>18073</v>
      </c>
      <c r="I1765" t="s">
        <v>510</v>
      </c>
      <c r="J1765">
        <v>47978</v>
      </c>
      <c r="K1765">
        <v>6</v>
      </c>
      <c r="L1765" t="s">
        <v>58</v>
      </c>
      <c r="M1765">
        <v>2</v>
      </c>
      <c r="N1765">
        <v>1</v>
      </c>
      <c r="O1765">
        <v>0</v>
      </c>
      <c r="P1765">
        <v>4</v>
      </c>
      <c r="Q1765">
        <v>4114.4775</v>
      </c>
      <c r="R1765">
        <v>5900.1693999999998</v>
      </c>
      <c r="S1765">
        <v>0</v>
      </c>
      <c r="T1765">
        <v>0</v>
      </c>
      <c r="U1765">
        <v>0</v>
      </c>
      <c r="V1765">
        <v>1141</v>
      </c>
      <c r="W1765">
        <v>935</v>
      </c>
      <c r="X1765">
        <v>27485</v>
      </c>
      <c r="Y1765">
        <v>15075</v>
      </c>
      <c r="Z1765">
        <v>0.43666666666666598</v>
      </c>
      <c r="AA1765">
        <v>0.56923076923076898</v>
      </c>
      <c r="AB1765">
        <v>5443</v>
      </c>
      <c r="AC1765">
        <v>38103.113207547103</v>
      </c>
      <c r="AD1765">
        <v>1001.5</v>
      </c>
      <c r="AE1765">
        <v>1000</v>
      </c>
      <c r="AF1765">
        <v>11085</v>
      </c>
      <c r="AG1765">
        <v>0.35809999999999997</v>
      </c>
      <c r="AH1765">
        <v>39800</v>
      </c>
      <c r="AJ1765">
        <v>5896513</v>
      </c>
      <c r="AK1765">
        <v>3379686.75</v>
      </c>
      <c r="AL1765">
        <v>6.4171124000000001E-3</v>
      </c>
      <c r="AM1765">
        <v>4.5989305000000001E-2</v>
      </c>
      <c r="AN1765">
        <v>2.8877005000000001E-2</v>
      </c>
      <c r="AO1765">
        <v>3.2085562000000001E-3</v>
      </c>
      <c r="AP1765">
        <v>8.59375</v>
      </c>
      <c r="AQ1765">
        <v>22.65625</v>
      </c>
      <c r="AR1765">
        <v>2.34375</v>
      </c>
      <c r="AS1765">
        <v>0.78125</v>
      </c>
      <c r="AT1765">
        <v>1.5625</v>
      </c>
      <c r="AU1765">
        <v>19.53125</v>
      </c>
      <c r="AV1765">
        <v>44.53125</v>
      </c>
      <c r="AW1765">
        <v>0</v>
      </c>
    </row>
    <row r="1766" spans="1:49">
      <c r="A1766">
        <v>2051</v>
      </c>
      <c r="B1766" t="s">
        <v>2901</v>
      </c>
      <c r="C1766">
        <v>1</v>
      </c>
      <c r="D1766" t="s">
        <v>413</v>
      </c>
      <c r="E1766">
        <v>23</v>
      </c>
      <c r="F1766">
        <v>20100</v>
      </c>
      <c r="G1766" t="s">
        <v>296</v>
      </c>
      <c r="H1766">
        <v>23005</v>
      </c>
      <c r="I1766" t="s">
        <v>157</v>
      </c>
      <c r="J1766">
        <v>4084</v>
      </c>
      <c r="K1766">
        <v>6</v>
      </c>
      <c r="L1766" t="s">
        <v>58</v>
      </c>
      <c r="M1766">
        <v>2</v>
      </c>
      <c r="N1766">
        <v>1</v>
      </c>
      <c r="O1766">
        <v>0</v>
      </c>
      <c r="P1766">
        <v>4</v>
      </c>
      <c r="Q1766">
        <v>1750.6274000000001</v>
      </c>
      <c r="R1766">
        <v>4511.6431000000002</v>
      </c>
      <c r="S1766">
        <v>0</v>
      </c>
      <c r="T1766">
        <v>0</v>
      </c>
      <c r="U1766">
        <v>0</v>
      </c>
      <c r="V1766">
        <v>1913</v>
      </c>
      <c r="W1766">
        <v>4837</v>
      </c>
      <c r="X1766">
        <v>31920</v>
      </c>
      <c r="Y1766">
        <v>14415</v>
      </c>
      <c r="Z1766">
        <v>0.55428571428571405</v>
      </c>
      <c r="AA1766">
        <v>0.52336448598130803</v>
      </c>
      <c r="AB1766">
        <v>5824</v>
      </c>
      <c r="AC1766">
        <v>40889.258620689601</v>
      </c>
      <c r="AD1766">
        <v>965</v>
      </c>
      <c r="AF1766">
        <v>23836</v>
      </c>
      <c r="AG1766">
        <v>0.22220001</v>
      </c>
      <c r="AH1766">
        <v>37900</v>
      </c>
      <c r="AJ1766">
        <v>13457822</v>
      </c>
      <c r="AK1766">
        <v>6268083</v>
      </c>
      <c r="AL1766">
        <v>6.6225166000000004E-3</v>
      </c>
      <c r="AM1766">
        <v>1.7459362999999999E-2</v>
      </c>
      <c r="AN1766">
        <v>7.8266104999999992E-3</v>
      </c>
      <c r="AO1766">
        <v>3.0102348000000001E-4</v>
      </c>
      <c r="AP1766">
        <v>2.7607362000000002</v>
      </c>
      <c r="AQ1766">
        <v>9.5092020000000002</v>
      </c>
      <c r="AR1766">
        <v>27.300612999999998</v>
      </c>
      <c r="AS1766">
        <v>33.435580999999999</v>
      </c>
      <c r="AT1766">
        <v>0</v>
      </c>
      <c r="AU1766">
        <v>5.2147240999999998</v>
      </c>
      <c r="AV1766">
        <v>21.779140000000002</v>
      </c>
      <c r="AW1766">
        <v>0</v>
      </c>
    </row>
    <row r="1767" spans="1:49">
      <c r="A1767">
        <v>3367</v>
      </c>
      <c r="B1767" t="s">
        <v>2902</v>
      </c>
      <c r="C1767">
        <v>1</v>
      </c>
      <c r="D1767" t="s">
        <v>132</v>
      </c>
      <c r="E1767">
        <v>42</v>
      </c>
      <c r="F1767">
        <v>19700</v>
      </c>
      <c r="G1767" t="s">
        <v>152</v>
      </c>
      <c r="H1767">
        <v>42101</v>
      </c>
      <c r="I1767" t="s">
        <v>152</v>
      </c>
      <c r="J1767">
        <v>19131</v>
      </c>
      <c r="K1767">
        <v>6</v>
      </c>
      <c r="L1767" t="s">
        <v>58</v>
      </c>
      <c r="M1767">
        <v>2</v>
      </c>
      <c r="N1767">
        <v>1</v>
      </c>
      <c r="O1767">
        <v>0</v>
      </c>
      <c r="P1767">
        <v>3</v>
      </c>
      <c r="Q1767">
        <v>4954.2070000000003</v>
      </c>
      <c r="R1767">
        <v>7580.7129000000004</v>
      </c>
      <c r="S1767">
        <v>0</v>
      </c>
      <c r="T1767">
        <v>0</v>
      </c>
      <c r="U1767">
        <v>0</v>
      </c>
      <c r="V1767">
        <v>5374</v>
      </c>
      <c r="W1767">
        <v>6961</v>
      </c>
      <c r="X1767">
        <v>40580</v>
      </c>
      <c r="Y1767">
        <v>20045</v>
      </c>
      <c r="Z1767">
        <v>0.78505535055350495</v>
      </c>
      <c r="AA1767">
        <v>0.75784190715181898</v>
      </c>
      <c r="AB1767">
        <v>7113</v>
      </c>
      <c r="AC1767">
        <v>58888.535087719298</v>
      </c>
      <c r="AE1767">
        <v>1222.5</v>
      </c>
      <c r="AF1767">
        <v>27628</v>
      </c>
      <c r="AG1767">
        <v>0.21269999000000001</v>
      </c>
      <c r="AH1767">
        <v>58500</v>
      </c>
      <c r="AJ1767">
        <v>64603244</v>
      </c>
      <c r="AK1767">
        <v>30898738</v>
      </c>
      <c r="AL1767">
        <v>2.0810273000000001E-2</v>
      </c>
      <c r="AM1767">
        <v>7.2171791999999999E-2</v>
      </c>
      <c r="AN1767">
        <v>2.3909674999999998E-2</v>
      </c>
      <c r="AO1767">
        <v>1.3725924E-2</v>
      </c>
      <c r="AP1767">
        <v>8.4023666000000006</v>
      </c>
      <c r="AQ1767">
        <v>43.313609999999997</v>
      </c>
      <c r="AR1767">
        <v>3.4319527000000001</v>
      </c>
      <c r="AS1767">
        <v>0.35502958000000001</v>
      </c>
      <c r="AT1767">
        <v>0.59171598999999997</v>
      </c>
      <c r="AU1767">
        <v>7.6923075000000001</v>
      </c>
      <c r="AV1767">
        <v>36.213017000000001</v>
      </c>
      <c r="AW1767">
        <v>0</v>
      </c>
    </row>
    <row r="1768" spans="1:49">
      <c r="A1768">
        <v>1526</v>
      </c>
      <c r="B1768" t="s">
        <v>2903</v>
      </c>
      <c r="C1768">
        <v>3</v>
      </c>
      <c r="D1768" t="s">
        <v>90</v>
      </c>
      <c r="E1768">
        <v>12</v>
      </c>
      <c r="F1768">
        <v>6700</v>
      </c>
      <c r="G1768" t="s">
        <v>946</v>
      </c>
      <c r="H1768">
        <v>12101</v>
      </c>
      <c r="I1768" t="s">
        <v>2679</v>
      </c>
      <c r="J1768">
        <v>33574</v>
      </c>
      <c r="K1768">
        <v>6</v>
      </c>
      <c r="L1768" t="s">
        <v>58</v>
      </c>
      <c r="M1768">
        <v>2</v>
      </c>
      <c r="N1768">
        <v>1</v>
      </c>
      <c r="O1768">
        <v>0</v>
      </c>
      <c r="P1768">
        <v>4</v>
      </c>
      <c r="Q1768">
        <v>2130.2489999999998</v>
      </c>
      <c r="R1768">
        <v>2696.1608999999999</v>
      </c>
      <c r="S1768">
        <v>0</v>
      </c>
      <c r="T1768">
        <v>0</v>
      </c>
      <c r="U1768">
        <v>0</v>
      </c>
      <c r="V1768">
        <v>12640</v>
      </c>
      <c r="W1768">
        <v>8720</v>
      </c>
      <c r="X1768">
        <v>20110</v>
      </c>
      <c r="Y1768">
        <v>12290</v>
      </c>
      <c r="Z1768">
        <v>0.45916114790286899</v>
      </c>
      <c r="AA1768">
        <v>0.44444444444444398</v>
      </c>
      <c r="AB1768">
        <v>7100</v>
      </c>
      <c r="AC1768">
        <v>46001.171428571397</v>
      </c>
      <c r="AE1768">
        <v>942.5</v>
      </c>
      <c r="AF1768">
        <v>18898</v>
      </c>
      <c r="AG1768">
        <v>0.23379999000000001</v>
      </c>
      <c r="AH1768">
        <v>42600</v>
      </c>
      <c r="AJ1768">
        <v>45516870</v>
      </c>
      <c r="AK1768">
        <v>20359338</v>
      </c>
      <c r="AL1768">
        <v>1.7371779E-2</v>
      </c>
      <c r="AM1768">
        <v>0.25608602000000003</v>
      </c>
      <c r="AN1768">
        <v>5.3297090999999998E-2</v>
      </c>
      <c r="AO1768">
        <v>3.8997873000000001E-3</v>
      </c>
      <c r="AP1768">
        <v>0.55599684000000005</v>
      </c>
      <c r="AQ1768">
        <v>39.396346999999999</v>
      </c>
      <c r="AR1768">
        <v>1.6679904000000001</v>
      </c>
      <c r="AS1768">
        <v>29.944400999999999</v>
      </c>
      <c r="AT1768">
        <v>2.5019855</v>
      </c>
      <c r="AU1768">
        <v>0.43685463000000002</v>
      </c>
      <c r="AV1768">
        <v>25.496426</v>
      </c>
      <c r="AW1768">
        <v>0</v>
      </c>
    </row>
    <row r="1769" spans="1:49">
      <c r="A1769">
        <v>2504</v>
      </c>
      <c r="B1769" t="s">
        <v>2904</v>
      </c>
      <c r="C1769">
        <v>2</v>
      </c>
      <c r="D1769" t="s">
        <v>374</v>
      </c>
      <c r="E1769">
        <v>29</v>
      </c>
      <c r="F1769">
        <v>24701</v>
      </c>
      <c r="G1769" t="s">
        <v>1287</v>
      </c>
      <c r="H1769">
        <v>29510</v>
      </c>
      <c r="I1769" t="s">
        <v>1663</v>
      </c>
      <c r="J1769">
        <v>63110</v>
      </c>
      <c r="K1769">
        <v>8</v>
      </c>
      <c r="L1769" t="s">
        <v>93</v>
      </c>
      <c r="M1769">
        <v>2</v>
      </c>
      <c r="N1769">
        <v>1</v>
      </c>
      <c r="O1769">
        <v>0</v>
      </c>
      <c r="P1769">
        <v>999</v>
      </c>
      <c r="Q1769">
        <v>6216.5410000000002</v>
      </c>
      <c r="R1769">
        <v>11044.130999999999</v>
      </c>
      <c r="S1769">
        <v>0</v>
      </c>
      <c r="T1769">
        <v>0</v>
      </c>
      <c r="U1769">
        <v>0</v>
      </c>
      <c r="V1769">
        <v>723</v>
      </c>
      <c r="W1769">
        <v>915</v>
      </c>
      <c r="X1769">
        <v>27554</v>
      </c>
      <c r="Y1769">
        <v>13395</v>
      </c>
      <c r="AA1769">
        <v>0.76470588235294101</v>
      </c>
      <c r="AB1769">
        <v>8029</v>
      </c>
      <c r="AC1769">
        <v>55335.951612903198</v>
      </c>
      <c r="AD1769">
        <v>1210</v>
      </c>
      <c r="AE1769">
        <v>1206.5</v>
      </c>
      <c r="AH1769">
        <v>111600</v>
      </c>
      <c r="AJ1769">
        <v>13122693</v>
      </c>
      <c r="AK1769">
        <v>5581854</v>
      </c>
      <c r="AL1769">
        <v>0.14765906000000001</v>
      </c>
      <c r="AM1769">
        <v>4.5618247000000001E-2</v>
      </c>
      <c r="AN1769">
        <v>1.0804322E-2</v>
      </c>
      <c r="AO1769">
        <v>1.2004801999999999E-3</v>
      </c>
      <c r="AP1769">
        <v>0</v>
      </c>
      <c r="AQ1769">
        <v>0</v>
      </c>
      <c r="AR1769">
        <v>100</v>
      </c>
      <c r="AS1769">
        <v>0</v>
      </c>
      <c r="AT1769">
        <v>0</v>
      </c>
      <c r="AU1769">
        <v>0</v>
      </c>
      <c r="AV1769">
        <v>0</v>
      </c>
      <c r="AW1769">
        <v>0</v>
      </c>
    </row>
    <row r="1770" spans="1:49">
      <c r="A1770">
        <v>2506</v>
      </c>
      <c r="B1770" t="s">
        <v>2905</v>
      </c>
      <c r="C1770">
        <v>2</v>
      </c>
      <c r="D1770" t="s">
        <v>374</v>
      </c>
      <c r="E1770">
        <v>29</v>
      </c>
      <c r="F1770">
        <v>24701</v>
      </c>
      <c r="G1770" t="s">
        <v>1287</v>
      </c>
      <c r="H1770">
        <v>29510</v>
      </c>
      <c r="I1770" t="s">
        <v>1663</v>
      </c>
      <c r="J1770">
        <v>63103</v>
      </c>
      <c r="K1770">
        <v>6</v>
      </c>
      <c r="L1770" t="s">
        <v>58</v>
      </c>
      <c r="M1770">
        <v>2</v>
      </c>
      <c r="N1770">
        <v>1</v>
      </c>
      <c r="O1770">
        <v>0</v>
      </c>
      <c r="P1770">
        <v>3</v>
      </c>
      <c r="Q1770">
        <v>7839.0897999999997</v>
      </c>
      <c r="R1770">
        <v>11813.425999999999</v>
      </c>
      <c r="S1770">
        <v>0</v>
      </c>
      <c r="T1770">
        <v>0</v>
      </c>
      <c r="U1770">
        <v>0</v>
      </c>
      <c r="V1770">
        <v>12567</v>
      </c>
      <c r="W1770">
        <v>13847</v>
      </c>
      <c r="X1770">
        <v>37966</v>
      </c>
      <c r="Y1770">
        <v>18438</v>
      </c>
      <c r="Z1770">
        <v>0.69736034376918299</v>
      </c>
      <c r="AA1770">
        <v>0.71797323135755198</v>
      </c>
      <c r="AB1770">
        <v>10028</v>
      </c>
      <c r="AC1770">
        <v>65414.368881118797</v>
      </c>
      <c r="AD1770">
        <v>1205</v>
      </c>
      <c r="AF1770">
        <v>26163</v>
      </c>
      <c r="AG1770">
        <v>0.35569999000000002</v>
      </c>
      <c r="AH1770">
        <v>55200</v>
      </c>
      <c r="AJ1770">
        <v>219979946</v>
      </c>
      <c r="AK1770">
        <v>112737600</v>
      </c>
      <c r="AL1770">
        <v>3.6452498E-2</v>
      </c>
      <c r="AM1770">
        <v>6.3639141999999996E-2</v>
      </c>
      <c r="AN1770">
        <v>1.6189796999999999E-2</v>
      </c>
      <c r="AO1770">
        <v>2.9121270000000001E-2</v>
      </c>
      <c r="AP1770">
        <v>6.9085836</v>
      </c>
      <c r="AQ1770">
        <v>24.703420999999999</v>
      </c>
      <c r="AR1770">
        <v>22.330774000000002</v>
      </c>
      <c r="AS1770">
        <v>0.76762037999999999</v>
      </c>
      <c r="AT1770">
        <v>3.9776691999999998</v>
      </c>
      <c r="AU1770">
        <v>16.538730999999999</v>
      </c>
      <c r="AV1770">
        <v>20.586183999999999</v>
      </c>
      <c r="AW1770">
        <v>4.1870203000000004</v>
      </c>
    </row>
    <row r="1771" spans="1:49">
      <c r="A1771">
        <v>3794</v>
      </c>
      <c r="B1771" t="s">
        <v>2906</v>
      </c>
      <c r="C1771">
        <v>4</v>
      </c>
      <c r="D1771" t="s">
        <v>299</v>
      </c>
      <c r="E1771">
        <v>53</v>
      </c>
      <c r="F1771">
        <v>39400</v>
      </c>
      <c r="G1771" t="s">
        <v>300</v>
      </c>
      <c r="H1771">
        <v>53067</v>
      </c>
      <c r="I1771" t="s">
        <v>1404</v>
      </c>
      <c r="J1771">
        <v>98503</v>
      </c>
      <c r="K1771">
        <v>6</v>
      </c>
      <c r="L1771" t="s">
        <v>58</v>
      </c>
      <c r="M1771">
        <v>2</v>
      </c>
      <c r="N1771">
        <v>1</v>
      </c>
      <c r="O1771">
        <v>0</v>
      </c>
      <c r="P1771">
        <v>4</v>
      </c>
      <c r="Q1771">
        <v>3526.009</v>
      </c>
      <c r="R1771">
        <v>5714.0316999999995</v>
      </c>
      <c r="S1771">
        <v>0</v>
      </c>
      <c r="T1771">
        <v>0</v>
      </c>
      <c r="U1771">
        <v>0</v>
      </c>
      <c r="V1771">
        <v>1428</v>
      </c>
      <c r="W1771">
        <v>1408</v>
      </c>
      <c r="X1771">
        <v>31688</v>
      </c>
      <c r="Y1771">
        <v>14940</v>
      </c>
      <c r="Z1771">
        <v>0.47736625514403302</v>
      </c>
      <c r="AA1771">
        <v>0.33928571428571402</v>
      </c>
      <c r="AB1771">
        <v>6350</v>
      </c>
      <c r="AC1771">
        <v>41604.945454545399</v>
      </c>
      <c r="AD1771">
        <v>1045</v>
      </c>
      <c r="AE1771">
        <v>995</v>
      </c>
      <c r="AF1771">
        <v>12911</v>
      </c>
      <c r="AG1771">
        <v>0.124</v>
      </c>
      <c r="AH1771">
        <v>47400</v>
      </c>
      <c r="AJ1771">
        <v>8813244</v>
      </c>
      <c r="AK1771">
        <v>5231713</v>
      </c>
      <c r="AL1771">
        <v>6.1818181999999999E-2</v>
      </c>
      <c r="AM1771">
        <v>9.1818183999999997E-2</v>
      </c>
      <c r="AN1771">
        <v>5.0000001000000002E-2</v>
      </c>
      <c r="AO1771">
        <v>5.6363635000000002E-2</v>
      </c>
      <c r="AP1771">
        <v>2.9972751</v>
      </c>
      <c r="AQ1771">
        <v>32.697547999999998</v>
      </c>
      <c r="AR1771">
        <v>2.4523160000000002</v>
      </c>
      <c r="AS1771">
        <v>0.81743871999999995</v>
      </c>
      <c r="AT1771">
        <v>12.80654</v>
      </c>
      <c r="AU1771">
        <v>11.716621</v>
      </c>
      <c r="AV1771">
        <v>36.512259999999998</v>
      </c>
      <c r="AW1771">
        <v>0</v>
      </c>
    </row>
    <row r="1772" spans="1:49">
      <c r="A1772">
        <v>1836</v>
      </c>
      <c r="B1772" t="s">
        <v>2907</v>
      </c>
      <c r="C1772">
        <v>2</v>
      </c>
      <c r="D1772" t="s">
        <v>218</v>
      </c>
      <c r="E1772">
        <v>18</v>
      </c>
      <c r="F1772">
        <v>13600</v>
      </c>
      <c r="G1772" t="s">
        <v>219</v>
      </c>
      <c r="H1772">
        <v>18141</v>
      </c>
      <c r="I1772" t="s">
        <v>500</v>
      </c>
      <c r="J1772">
        <v>46556</v>
      </c>
      <c r="K1772">
        <v>6</v>
      </c>
      <c r="L1772" t="s">
        <v>58</v>
      </c>
      <c r="M1772">
        <v>2</v>
      </c>
      <c r="N1772">
        <v>1</v>
      </c>
      <c r="O1772">
        <v>0</v>
      </c>
      <c r="P1772">
        <v>3</v>
      </c>
      <c r="Q1772">
        <v>10174.096</v>
      </c>
      <c r="R1772">
        <v>13128.915000000001</v>
      </c>
      <c r="S1772">
        <v>0</v>
      </c>
      <c r="T1772">
        <v>0</v>
      </c>
      <c r="U1772">
        <v>0</v>
      </c>
      <c r="V1772">
        <v>1479</v>
      </c>
      <c r="W1772">
        <v>1449</v>
      </c>
      <c r="X1772">
        <v>35970</v>
      </c>
      <c r="Y1772">
        <v>18300</v>
      </c>
      <c r="Z1772">
        <v>0.71189979123173197</v>
      </c>
      <c r="AA1772">
        <v>0.74480712166172103</v>
      </c>
      <c r="AB1772">
        <v>6258</v>
      </c>
      <c r="AC1772">
        <v>55369</v>
      </c>
      <c r="AD1772">
        <v>1110</v>
      </c>
      <c r="AE1772">
        <v>1120</v>
      </c>
      <c r="AF1772">
        <v>15167</v>
      </c>
      <c r="AG1772">
        <v>0.14319999999999999</v>
      </c>
      <c r="AH1772">
        <v>45600</v>
      </c>
      <c r="AJ1772">
        <v>19148561</v>
      </c>
      <c r="AK1772">
        <v>13832394</v>
      </c>
      <c r="AL1772">
        <v>1.4492754E-2</v>
      </c>
      <c r="AM1772">
        <v>9.6618355999999999E-3</v>
      </c>
      <c r="AN1772">
        <v>4.2097996999999998E-2</v>
      </c>
      <c r="AO1772">
        <v>6.2111802000000002E-3</v>
      </c>
      <c r="AP1772">
        <v>17.391304000000002</v>
      </c>
      <c r="AQ1772">
        <v>18.729096999999999</v>
      </c>
      <c r="AR1772">
        <v>6.6889633999999996</v>
      </c>
      <c r="AS1772">
        <v>2.6755852999999998</v>
      </c>
      <c r="AT1772">
        <v>2.3411371999999999</v>
      </c>
      <c r="AU1772">
        <v>9.3645487000000003</v>
      </c>
      <c r="AV1772">
        <v>42.809364000000002</v>
      </c>
      <c r="AW1772">
        <v>0</v>
      </c>
    </row>
    <row r="1773" spans="1:49">
      <c r="A1773">
        <v>1302</v>
      </c>
      <c r="B1773" t="s">
        <v>2908</v>
      </c>
      <c r="C1773">
        <v>4</v>
      </c>
      <c r="D1773" t="s">
        <v>65</v>
      </c>
      <c r="E1773">
        <v>6</v>
      </c>
      <c r="F1773">
        <v>37800</v>
      </c>
      <c r="G1773" t="s">
        <v>66</v>
      </c>
      <c r="H1773">
        <v>6013</v>
      </c>
      <c r="I1773" t="s">
        <v>1128</v>
      </c>
      <c r="J1773">
        <v>94575</v>
      </c>
      <c r="K1773">
        <v>6</v>
      </c>
      <c r="L1773" t="s">
        <v>58</v>
      </c>
      <c r="M1773">
        <v>2</v>
      </c>
      <c r="N1773">
        <v>1</v>
      </c>
      <c r="O1773">
        <v>0</v>
      </c>
      <c r="P1773">
        <v>4</v>
      </c>
      <c r="Q1773">
        <v>6642.1821</v>
      </c>
      <c r="R1773">
        <v>10877.856</v>
      </c>
      <c r="S1773">
        <v>0</v>
      </c>
      <c r="T1773">
        <v>0</v>
      </c>
      <c r="U1773">
        <v>0</v>
      </c>
      <c r="V1773">
        <v>3055</v>
      </c>
      <c r="W1773">
        <v>4150</v>
      </c>
      <c r="X1773">
        <v>41380</v>
      </c>
      <c r="Y1773">
        <v>18255</v>
      </c>
      <c r="Z1773">
        <v>0.65836298932384296</v>
      </c>
      <c r="AA1773">
        <v>0.67008196721311397</v>
      </c>
      <c r="AB1773">
        <v>9229</v>
      </c>
      <c r="AC1773">
        <v>63128.170329670298</v>
      </c>
      <c r="AD1773">
        <v>1100</v>
      </c>
      <c r="AE1773">
        <v>1090</v>
      </c>
      <c r="AF1773">
        <v>28173</v>
      </c>
      <c r="AG1773">
        <v>0.30530000000000002</v>
      </c>
      <c r="AH1773">
        <v>59000</v>
      </c>
      <c r="AJ1773">
        <v>43402858</v>
      </c>
      <c r="AK1773">
        <v>25622080</v>
      </c>
      <c r="AL1773">
        <v>8.3360791000000004E-2</v>
      </c>
      <c r="AM1773">
        <v>5.9637560999999999E-2</v>
      </c>
      <c r="AN1773">
        <v>0.13772653000000001</v>
      </c>
      <c r="AO1773">
        <v>2.2075783000000002E-2</v>
      </c>
      <c r="AP1773">
        <v>6.3660478999999999</v>
      </c>
      <c r="AQ1773">
        <v>49.469498000000002</v>
      </c>
      <c r="AR1773">
        <v>4.7745357000000004</v>
      </c>
      <c r="AS1773">
        <v>8.8859414999999995</v>
      </c>
      <c r="AT1773">
        <v>3.4482757999999998</v>
      </c>
      <c r="AU1773">
        <v>3.7135278999999999</v>
      </c>
      <c r="AV1773">
        <v>23.342175000000001</v>
      </c>
      <c r="AW1773">
        <v>0</v>
      </c>
    </row>
    <row r="1774" spans="1:49">
      <c r="A1774">
        <v>3623</v>
      </c>
      <c r="B1774" t="s">
        <v>2909</v>
      </c>
      <c r="C1774">
        <v>3</v>
      </c>
      <c r="D1774" t="s">
        <v>55</v>
      </c>
      <c r="E1774">
        <v>48</v>
      </c>
      <c r="F1774">
        <v>31301</v>
      </c>
      <c r="G1774" t="s">
        <v>118</v>
      </c>
      <c r="H1774">
        <v>48029</v>
      </c>
      <c r="I1774" t="s">
        <v>119</v>
      </c>
      <c r="J1774">
        <v>78228</v>
      </c>
      <c r="K1774">
        <v>6</v>
      </c>
      <c r="L1774" t="s">
        <v>58</v>
      </c>
      <c r="M1774">
        <v>2</v>
      </c>
      <c r="N1774">
        <v>1</v>
      </c>
      <c r="O1774">
        <v>0</v>
      </c>
      <c r="P1774">
        <v>4</v>
      </c>
      <c r="Q1774">
        <v>5442.0219999999999</v>
      </c>
      <c r="R1774">
        <v>8690.2314000000006</v>
      </c>
      <c r="S1774">
        <v>0</v>
      </c>
      <c r="T1774">
        <v>0</v>
      </c>
      <c r="U1774">
        <v>0</v>
      </c>
      <c r="V1774">
        <v>2393</v>
      </c>
      <c r="W1774">
        <v>4137</v>
      </c>
      <c r="X1774">
        <v>26186</v>
      </c>
      <c r="Y1774">
        <v>12615</v>
      </c>
      <c r="Z1774">
        <v>0.55044247787610601</v>
      </c>
      <c r="AA1774">
        <v>0.60552268244575902</v>
      </c>
      <c r="AB1774">
        <v>9441</v>
      </c>
      <c r="AC1774">
        <v>62165.530054644798</v>
      </c>
      <c r="AD1774">
        <v>1035</v>
      </c>
      <c r="AE1774">
        <v>1060</v>
      </c>
      <c r="AF1774">
        <v>16667</v>
      </c>
      <c r="AG1774">
        <v>0.41769999000000002</v>
      </c>
      <c r="AH1774">
        <v>46300</v>
      </c>
      <c r="AJ1774">
        <v>34017917</v>
      </c>
      <c r="AK1774">
        <v>21028278</v>
      </c>
      <c r="AL1774">
        <v>2.7119938E-2</v>
      </c>
      <c r="AM1774">
        <v>2.9793736000000001E-2</v>
      </c>
      <c r="AN1774">
        <v>0.67799847999999996</v>
      </c>
      <c r="AO1774">
        <v>3.8961038000000003E-2</v>
      </c>
      <c r="AP1774">
        <v>5.8479527999999998</v>
      </c>
      <c r="AQ1774">
        <v>26.900585</v>
      </c>
      <c r="AR1774">
        <v>0</v>
      </c>
      <c r="AS1774">
        <v>4.4834309000000001</v>
      </c>
      <c r="AT1774">
        <v>7.0175438000000003</v>
      </c>
      <c r="AU1774">
        <v>25.925926</v>
      </c>
      <c r="AV1774">
        <v>29.824560000000002</v>
      </c>
      <c r="AW1774">
        <v>0</v>
      </c>
    </row>
    <row r="1775" spans="1:49">
      <c r="A1775">
        <v>2380</v>
      </c>
      <c r="B1775" t="s">
        <v>2910</v>
      </c>
      <c r="C1775">
        <v>2</v>
      </c>
      <c r="D1775" t="s">
        <v>306</v>
      </c>
      <c r="E1775">
        <v>27</v>
      </c>
      <c r="F1775">
        <v>22800</v>
      </c>
      <c r="G1775" t="s">
        <v>901</v>
      </c>
      <c r="H1775">
        <v>27169</v>
      </c>
      <c r="I1775" t="s">
        <v>2911</v>
      </c>
      <c r="J1775">
        <v>55987</v>
      </c>
      <c r="K1775">
        <v>6</v>
      </c>
      <c r="L1775" t="s">
        <v>58</v>
      </c>
      <c r="M1775">
        <v>2</v>
      </c>
      <c r="N1775">
        <v>1</v>
      </c>
      <c r="O1775">
        <v>0</v>
      </c>
      <c r="P1775">
        <v>3</v>
      </c>
      <c r="Q1775">
        <v>2446.7622000000001</v>
      </c>
      <c r="R1775">
        <v>4313.7910000000002</v>
      </c>
      <c r="S1775">
        <v>0</v>
      </c>
      <c r="T1775">
        <v>0</v>
      </c>
      <c r="U1775">
        <v>0</v>
      </c>
      <c r="V1775">
        <v>1932</v>
      </c>
      <c r="W1775">
        <v>5010</v>
      </c>
      <c r="X1775">
        <v>30315</v>
      </c>
      <c r="Y1775">
        <v>14335</v>
      </c>
      <c r="Z1775">
        <v>0.55163727959697695</v>
      </c>
      <c r="AA1775">
        <v>0.61702127659574402</v>
      </c>
      <c r="AB1775">
        <v>6585</v>
      </c>
      <c r="AC1775">
        <v>44451.788461538403</v>
      </c>
      <c r="AD1775">
        <v>1039.5</v>
      </c>
      <c r="AF1775">
        <v>15152</v>
      </c>
      <c r="AG1775">
        <v>0.25150001</v>
      </c>
      <c r="AH1775">
        <v>41600</v>
      </c>
      <c r="AJ1775">
        <v>23662629</v>
      </c>
      <c r="AK1775">
        <v>18122052</v>
      </c>
      <c r="AL1775">
        <v>1.3585351000000001E-2</v>
      </c>
      <c r="AM1775">
        <v>4.1346721999999999E-3</v>
      </c>
      <c r="AN1775">
        <v>1.0041347000000001E-2</v>
      </c>
      <c r="AO1775">
        <v>4.1937387999999999E-2</v>
      </c>
      <c r="AP1775">
        <v>15.129151</v>
      </c>
      <c r="AQ1775">
        <v>29.520295999999998</v>
      </c>
      <c r="AR1775">
        <v>3.6900369999999998</v>
      </c>
      <c r="AS1775">
        <v>0</v>
      </c>
      <c r="AT1775">
        <v>13.284133000000001</v>
      </c>
      <c r="AU1775">
        <v>11.07011</v>
      </c>
      <c r="AV1775">
        <v>27.306273999999998</v>
      </c>
      <c r="AW1775">
        <v>0</v>
      </c>
    </row>
    <row r="1776" spans="1:49">
      <c r="A1776">
        <v>3694</v>
      </c>
      <c r="B1776" t="s">
        <v>2912</v>
      </c>
      <c r="C1776">
        <v>1</v>
      </c>
      <c r="D1776" t="s">
        <v>470</v>
      </c>
      <c r="E1776">
        <v>50</v>
      </c>
      <c r="F1776">
        <v>20200</v>
      </c>
      <c r="G1776" t="s">
        <v>650</v>
      </c>
      <c r="H1776">
        <v>50007</v>
      </c>
      <c r="I1776" t="s">
        <v>873</v>
      </c>
      <c r="J1776">
        <v>5439</v>
      </c>
      <c r="K1776">
        <v>6</v>
      </c>
      <c r="L1776" t="s">
        <v>58</v>
      </c>
      <c r="M1776">
        <v>2</v>
      </c>
      <c r="N1776">
        <v>1</v>
      </c>
      <c r="O1776">
        <v>0</v>
      </c>
      <c r="P1776">
        <v>3</v>
      </c>
      <c r="Q1776">
        <v>5902.5454</v>
      </c>
      <c r="R1776">
        <v>9827.9541000000008</v>
      </c>
      <c r="S1776">
        <v>0</v>
      </c>
      <c r="T1776">
        <v>0</v>
      </c>
      <c r="U1776">
        <v>0</v>
      </c>
      <c r="V1776">
        <v>1998</v>
      </c>
      <c r="W1776">
        <v>2687</v>
      </c>
      <c r="X1776">
        <v>39375</v>
      </c>
      <c r="Y1776">
        <v>18782</v>
      </c>
      <c r="Z1776">
        <v>0.74809160305343503</v>
      </c>
      <c r="AA1776">
        <v>0.75720164609053497</v>
      </c>
      <c r="AB1776">
        <v>8319</v>
      </c>
      <c r="AC1776">
        <v>52010.787234042502</v>
      </c>
      <c r="AE1776">
        <v>1125</v>
      </c>
      <c r="AF1776">
        <v>17036</v>
      </c>
      <c r="AG1776">
        <v>0.24890000000000001</v>
      </c>
      <c r="AH1776">
        <v>46300</v>
      </c>
      <c r="AJ1776">
        <v>22360351</v>
      </c>
      <c r="AK1776">
        <v>15703507</v>
      </c>
      <c r="AL1776">
        <v>9.6478537000000003E-3</v>
      </c>
      <c r="AM1776">
        <v>8.2006752000000002E-3</v>
      </c>
      <c r="AN1776">
        <v>9.6478537000000003E-3</v>
      </c>
      <c r="AO1776">
        <v>4.0520985000000002E-2</v>
      </c>
      <c r="AP1776">
        <v>19.711538000000001</v>
      </c>
      <c r="AQ1776">
        <v>24.038461999999999</v>
      </c>
      <c r="AR1776">
        <v>0</v>
      </c>
      <c r="AS1776">
        <v>0.96153843000000006</v>
      </c>
      <c r="AT1776">
        <v>0</v>
      </c>
      <c r="AU1776">
        <v>11.778847000000001</v>
      </c>
      <c r="AV1776">
        <v>43.509613000000002</v>
      </c>
      <c r="AW1776">
        <v>0</v>
      </c>
    </row>
    <row r="1777" spans="1:49">
      <c r="A1777">
        <v>3892</v>
      </c>
      <c r="B1777" t="s">
        <v>2913</v>
      </c>
      <c r="C1777">
        <v>2</v>
      </c>
      <c r="D1777" t="s">
        <v>83</v>
      </c>
      <c r="E1777">
        <v>55</v>
      </c>
      <c r="F1777">
        <v>22601</v>
      </c>
      <c r="G1777" t="s">
        <v>2510</v>
      </c>
      <c r="H1777">
        <v>55009</v>
      </c>
      <c r="I1777" t="s">
        <v>1740</v>
      </c>
      <c r="J1777">
        <v>54115</v>
      </c>
      <c r="K1777">
        <v>6</v>
      </c>
      <c r="L1777" t="s">
        <v>58</v>
      </c>
      <c r="M1777">
        <v>2</v>
      </c>
      <c r="N1777">
        <v>1</v>
      </c>
      <c r="O1777">
        <v>0</v>
      </c>
      <c r="P1777">
        <v>3</v>
      </c>
      <c r="Q1777">
        <v>5237.1606000000002</v>
      </c>
      <c r="R1777">
        <v>7688.5742</v>
      </c>
      <c r="S1777">
        <v>0</v>
      </c>
      <c r="T1777">
        <v>0</v>
      </c>
      <c r="U1777">
        <v>0</v>
      </c>
      <c r="V1777">
        <v>2160</v>
      </c>
      <c r="W1777">
        <v>2133</v>
      </c>
      <c r="X1777">
        <v>33023</v>
      </c>
      <c r="Y1777">
        <v>16820</v>
      </c>
      <c r="Z1777">
        <v>0.74169741697416902</v>
      </c>
      <c r="AA1777">
        <v>0.74606299212598404</v>
      </c>
      <c r="AB1777">
        <v>6730</v>
      </c>
      <c r="AC1777">
        <v>50092.204081632597</v>
      </c>
      <c r="AF1777">
        <v>15343</v>
      </c>
      <c r="AG1777">
        <v>0.18060000000000001</v>
      </c>
      <c r="AH1777">
        <v>45300</v>
      </c>
      <c r="AJ1777">
        <v>17409499</v>
      </c>
      <c r="AK1777">
        <v>10697916</v>
      </c>
      <c r="AL1777">
        <v>1.4271653E-2</v>
      </c>
      <c r="AM1777">
        <v>7.8740157000000005E-3</v>
      </c>
      <c r="AN1777">
        <v>1.4271653E-2</v>
      </c>
      <c r="AO1777">
        <v>3.4940943000000002E-2</v>
      </c>
      <c r="AP1777">
        <v>12.107623</v>
      </c>
      <c r="AQ1777">
        <v>29.372198000000001</v>
      </c>
      <c r="AR1777">
        <v>0</v>
      </c>
      <c r="AS1777">
        <v>3.3632285999999998</v>
      </c>
      <c r="AT1777">
        <v>0</v>
      </c>
      <c r="AU1777">
        <v>12.331839</v>
      </c>
      <c r="AV1777">
        <v>42.825111</v>
      </c>
      <c r="AW1777">
        <v>0</v>
      </c>
    </row>
    <row r="1778" spans="1:49">
      <c r="A1778">
        <v>2382</v>
      </c>
      <c r="B1778" t="s">
        <v>2914</v>
      </c>
      <c r="C1778">
        <v>2</v>
      </c>
      <c r="D1778" t="s">
        <v>306</v>
      </c>
      <c r="E1778">
        <v>27</v>
      </c>
      <c r="F1778">
        <v>21302</v>
      </c>
      <c r="G1778" t="s">
        <v>760</v>
      </c>
      <c r="H1778">
        <v>27131</v>
      </c>
      <c r="I1778" t="s">
        <v>761</v>
      </c>
      <c r="J1778">
        <v>55057</v>
      </c>
      <c r="K1778">
        <v>4</v>
      </c>
      <c r="L1778" t="s">
        <v>97</v>
      </c>
      <c r="M1778">
        <v>2</v>
      </c>
      <c r="N1778">
        <v>1</v>
      </c>
      <c r="O1778">
        <v>0</v>
      </c>
      <c r="P1778">
        <v>2</v>
      </c>
      <c r="Q1778">
        <v>10002.31</v>
      </c>
      <c r="R1778">
        <v>14215.464</v>
      </c>
      <c r="S1778">
        <v>0</v>
      </c>
      <c r="T1778">
        <v>0</v>
      </c>
      <c r="U1778">
        <v>0</v>
      </c>
      <c r="V1778">
        <v>3125</v>
      </c>
      <c r="W1778">
        <v>3014</v>
      </c>
      <c r="X1778">
        <v>41700</v>
      </c>
      <c r="Y1778">
        <v>19400</v>
      </c>
      <c r="Z1778">
        <v>0.87083888149134403</v>
      </c>
      <c r="AA1778">
        <v>0.80415045395590101</v>
      </c>
      <c r="AB1778">
        <v>8527</v>
      </c>
      <c r="AC1778">
        <v>56028.015384615297</v>
      </c>
      <c r="AD1778">
        <v>1260</v>
      </c>
      <c r="AE1778">
        <v>1255</v>
      </c>
      <c r="AF1778">
        <v>12359</v>
      </c>
      <c r="AG1778">
        <v>0.40810001000000001</v>
      </c>
      <c r="AH1778">
        <v>44800</v>
      </c>
      <c r="AJ1778">
        <v>42823196</v>
      </c>
      <c r="AK1778">
        <v>28860712</v>
      </c>
      <c r="AL1778">
        <v>2.7538156000000001E-2</v>
      </c>
      <c r="AM1778">
        <v>1.0948905E-2</v>
      </c>
      <c r="AN1778">
        <v>1.4266755000000001E-2</v>
      </c>
      <c r="AO1778">
        <v>1.658925E-2</v>
      </c>
      <c r="AP1778">
        <v>35.820895999999998</v>
      </c>
      <c r="AQ1778">
        <v>0.89552242000000004</v>
      </c>
      <c r="AR1778">
        <v>2.2388059999999999</v>
      </c>
      <c r="AS1778">
        <v>6.5671638999999997</v>
      </c>
      <c r="AT1778">
        <v>1.0447761</v>
      </c>
      <c r="AU1778">
        <v>23.283583</v>
      </c>
      <c r="AV1778">
        <v>30.149253999999999</v>
      </c>
      <c r="AW1778">
        <v>0</v>
      </c>
    </row>
    <row r="1779" spans="1:49">
      <c r="A1779">
        <v>2638</v>
      </c>
      <c r="B1779" t="s">
        <v>2915</v>
      </c>
      <c r="C1779">
        <v>1</v>
      </c>
      <c r="D1779" t="s">
        <v>241</v>
      </c>
      <c r="E1779">
        <v>34</v>
      </c>
      <c r="F1779">
        <v>19600</v>
      </c>
      <c r="G1779" t="s">
        <v>242</v>
      </c>
      <c r="H1779">
        <v>34017</v>
      </c>
      <c r="I1779" t="s">
        <v>243</v>
      </c>
      <c r="J1779">
        <v>7306</v>
      </c>
      <c r="K1779">
        <v>6</v>
      </c>
      <c r="L1779" t="s">
        <v>58</v>
      </c>
      <c r="M1779">
        <v>2</v>
      </c>
      <c r="N1779">
        <v>1</v>
      </c>
      <c r="O1779">
        <v>0</v>
      </c>
      <c r="P1779">
        <v>5</v>
      </c>
      <c r="Q1779">
        <v>4082.5630000000001</v>
      </c>
      <c r="R1779">
        <v>6591.0951999999997</v>
      </c>
      <c r="S1779">
        <v>0</v>
      </c>
      <c r="T1779">
        <v>0</v>
      </c>
      <c r="U1779">
        <v>0</v>
      </c>
      <c r="V1779">
        <v>2484</v>
      </c>
      <c r="W1779">
        <v>3282</v>
      </c>
      <c r="X1779">
        <v>33232</v>
      </c>
      <c r="Y1779">
        <v>15606</v>
      </c>
      <c r="Z1779">
        <v>0.53321364452423703</v>
      </c>
      <c r="AA1779">
        <v>0.43070044709388899</v>
      </c>
      <c r="AB1779">
        <v>8274</v>
      </c>
      <c r="AC1779">
        <v>54789.495575221197</v>
      </c>
      <c r="AD1779">
        <v>900</v>
      </c>
      <c r="AE1779">
        <v>925</v>
      </c>
      <c r="AF1779">
        <v>12898</v>
      </c>
      <c r="AG1779">
        <v>0.45919999</v>
      </c>
      <c r="AH1779">
        <v>44500</v>
      </c>
      <c r="AJ1779">
        <v>19630277</v>
      </c>
      <c r="AK1779">
        <v>11713426</v>
      </c>
      <c r="AL1779">
        <v>7.2199478999999997E-2</v>
      </c>
      <c r="AM1779">
        <v>0.18496464000000001</v>
      </c>
      <c r="AN1779">
        <v>0.26944548000000001</v>
      </c>
      <c r="AO1779">
        <v>1.8235952E-2</v>
      </c>
      <c r="AP1779">
        <v>4.6770601000000003</v>
      </c>
      <c r="AQ1779">
        <v>37.861916000000001</v>
      </c>
      <c r="AR1779">
        <v>12.472160000000001</v>
      </c>
      <c r="AS1779">
        <v>2.8953228000000002</v>
      </c>
      <c r="AT1779">
        <v>3.1180401</v>
      </c>
      <c r="AU1779">
        <v>15.367483999999999</v>
      </c>
      <c r="AV1779">
        <v>23.608017</v>
      </c>
      <c r="AW1779">
        <v>0</v>
      </c>
    </row>
    <row r="1780" spans="1:49">
      <c r="A1780">
        <v>2832</v>
      </c>
      <c r="B1780" t="s">
        <v>2916</v>
      </c>
      <c r="C1780">
        <v>1</v>
      </c>
      <c r="D1780" t="s">
        <v>50</v>
      </c>
      <c r="E1780">
        <v>36</v>
      </c>
      <c r="F1780">
        <v>19600</v>
      </c>
      <c r="G1780" t="s">
        <v>242</v>
      </c>
      <c r="H1780">
        <v>36087</v>
      </c>
      <c r="I1780" t="s">
        <v>1253</v>
      </c>
      <c r="J1780">
        <v>10976</v>
      </c>
      <c r="K1780">
        <v>6</v>
      </c>
      <c r="L1780" t="s">
        <v>58</v>
      </c>
      <c r="M1780">
        <v>2</v>
      </c>
      <c r="N1780">
        <v>1</v>
      </c>
      <c r="O1780">
        <v>0</v>
      </c>
      <c r="P1780">
        <v>5</v>
      </c>
      <c r="Q1780">
        <v>3254.2350999999999</v>
      </c>
      <c r="R1780">
        <v>5320.8100999999997</v>
      </c>
      <c r="S1780">
        <v>0</v>
      </c>
      <c r="T1780">
        <v>0</v>
      </c>
      <c r="U1780">
        <v>0</v>
      </c>
      <c r="V1780">
        <v>1801</v>
      </c>
      <c r="W1780">
        <v>2120</v>
      </c>
      <c r="X1780">
        <v>27630</v>
      </c>
      <c r="Y1780">
        <v>12820</v>
      </c>
      <c r="Z1780">
        <v>0.52777777777777701</v>
      </c>
      <c r="AA1780">
        <v>0.5</v>
      </c>
      <c r="AB1780">
        <v>8773</v>
      </c>
      <c r="AC1780">
        <v>56213.032786885196</v>
      </c>
      <c r="AD1780">
        <v>959.5</v>
      </c>
      <c r="AE1780">
        <v>915</v>
      </c>
      <c r="AF1780">
        <v>14808</v>
      </c>
      <c r="AG1780">
        <v>0.17760000000000001</v>
      </c>
      <c r="AH1780">
        <v>48000</v>
      </c>
      <c r="AJ1780">
        <v>10389137</v>
      </c>
      <c r="AK1780">
        <v>6902838.5</v>
      </c>
      <c r="AL1780">
        <v>4.1559774000000001E-2</v>
      </c>
      <c r="AM1780">
        <v>4.8229861999999998E-2</v>
      </c>
      <c r="AN1780">
        <v>9.5433556000000003E-2</v>
      </c>
      <c r="AO1780">
        <v>1.128784E-2</v>
      </c>
      <c r="AP1780">
        <v>10.526316</v>
      </c>
      <c r="AQ1780">
        <v>17.543859000000001</v>
      </c>
      <c r="AR1780">
        <v>0</v>
      </c>
      <c r="AS1780">
        <v>8.4210528999999994</v>
      </c>
      <c r="AT1780">
        <v>6.6666664999999998</v>
      </c>
      <c r="AU1780">
        <v>4.5614033000000003</v>
      </c>
      <c r="AV1780">
        <v>52.280701000000001</v>
      </c>
      <c r="AW1780">
        <v>0</v>
      </c>
    </row>
    <row r="1781" spans="1:49">
      <c r="A1781">
        <v>1468</v>
      </c>
      <c r="B1781" t="s">
        <v>2917</v>
      </c>
      <c r="C1781">
        <v>3</v>
      </c>
      <c r="D1781" t="s">
        <v>90</v>
      </c>
      <c r="E1781">
        <v>12</v>
      </c>
      <c r="F1781">
        <v>7000</v>
      </c>
      <c r="G1781" t="s">
        <v>281</v>
      </c>
      <c r="H1781">
        <v>12086</v>
      </c>
      <c r="J1781">
        <v>33054</v>
      </c>
      <c r="K1781">
        <v>6</v>
      </c>
      <c r="L1781" t="s">
        <v>58</v>
      </c>
      <c r="M1781">
        <v>2</v>
      </c>
      <c r="N1781">
        <v>1</v>
      </c>
      <c r="O1781">
        <v>0</v>
      </c>
      <c r="P1781">
        <v>4</v>
      </c>
      <c r="Q1781">
        <v>4707.3774000000003</v>
      </c>
      <c r="R1781">
        <v>7656.2152999999998</v>
      </c>
      <c r="S1781">
        <v>0</v>
      </c>
      <c r="T1781">
        <v>0</v>
      </c>
      <c r="U1781">
        <v>0</v>
      </c>
      <c r="V1781">
        <v>1035</v>
      </c>
      <c r="W1781">
        <v>2295</v>
      </c>
      <c r="X1781">
        <v>27150</v>
      </c>
      <c r="Y1781">
        <v>13980</v>
      </c>
      <c r="Z1781">
        <v>0.38288288288288203</v>
      </c>
      <c r="AA1781">
        <v>0.37820512820512803</v>
      </c>
      <c r="AB1781">
        <v>9486</v>
      </c>
      <c r="AC1781">
        <v>64282.493975903599</v>
      </c>
      <c r="AD1781">
        <v>925</v>
      </c>
      <c r="AF1781">
        <v>17435</v>
      </c>
      <c r="AG1781">
        <v>0.54329996999999997</v>
      </c>
      <c r="AH1781">
        <v>42600</v>
      </c>
      <c r="AJ1781">
        <v>19231649</v>
      </c>
      <c r="AK1781">
        <v>10783842</v>
      </c>
      <c r="AL1781">
        <v>4.9140047999999999E-3</v>
      </c>
      <c r="AM1781">
        <v>0.25143325</v>
      </c>
      <c r="AN1781">
        <v>0.50286651000000004</v>
      </c>
      <c r="AO1781">
        <v>0.14332515000000001</v>
      </c>
      <c r="AP1781">
        <v>4.5454545</v>
      </c>
      <c r="AQ1781">
        <v>34.545456000000001</v>
      </c>
      <c r="AR1781">
        <v>0</v>
      </c>
      <c r="AS1781">
        <v>0.90909094000000001</v>
      </c>
      <c r="AT1781">
        <v>19.090907999999999</v>
      </c>
      <c r="AU1781">
        <v>6.3636365000000001</v>
      </c>
      <c r="AV1781">
        <v>34.545456000000001</v>
      </c>
      <c r="AW1781">
        <v>0</v>
      </c>
    </row>
    <row r="1782" spans="1:49">
      <c r="A1782">
        <v>3368</v>
      </c>
      <c r="B1782" t="s">
        <v>2918</v>
      </c>
      <c r="C1782">
        <v>1</v>
      </c>
      <c r="D1782" t="s">
        <v>132</v>
      </c>
      <c r="E1782">
        <v>42</v>
      </c>
      <c r="F1782">
        <v>16300</v>
      </c>
      <c r="G1782" t="s">
        <v>292</v>
      </c>
      <c r="H1782">
        <v>42129</v>
      </c>
      <c r="I1782" t="s">
        <v>2919</v>
      </c>
      <c r="J1782">
        <v>15650</v>
      </c>
      <c r="K1782">
        <v>6</v>
      </c>
      <c r="L1782" t="s">
        <v>58</v>
      </c>
      <c r="M1782">
        <v>2</v>
      </c>
      <c r="N1782">
        <v>1</v>
      </c>
      <c r="O1782">
        <v>0</v>
      </c>
      <c r="P1782">
        <v>3</v>
      </c>
      <c r="Q1782">
        <v>5453.7578000000003</v>
      </c>
      <c r="R1782">
        <v>7797.8163999999997</v>
      </c>
      <c r="S1782">
        <v>0</v>
      </c>
      <c r="T1782">
        <v>0</v>
      </c>
      <c r="U1782">
        <v>0</v>
      </c>
      <c r="V1782">
        <v>1596</v>
      </c>
      <c r="W1782">
        <v>1206</v>
      </c>
      <c r="X1782">
        <v>31370</v>
      </c>
      <c r="Y1782">
        <v>15781</v>
      </c>
      <c r="Z1782">
        <v>0.699763593380614</v>
      </c>
      <c r="AA1782">
        <v>0.69372693726937196</v>
      </c>
      <c r="AB1782">
        <v>7116</v>
      </c>
      <c r="AC1782">
        <v>49822.819672131103</v>
      </c>
      <c r="AD1782">
        <v>1035</v>
      </c>
      <c r="AE1782">
        <v>1075</v>
      </c>
      <c r="AF1782">
        <v>14361</v>
      </c>
      <c r="AG1782">
        <v>0.3125</v>
      </c>
      <c r="AH1782">
        <v>44200</v>
      </c>
      <c r="AJ1782">
        <v>13808035</v>
      </c>
      <c r="AK1782">
        <v>6272564</v>
      </c>
      <c r="AL1782">
        <v>4.9751242999999997E-3</v>
      </c>
      <c r="AM1782">
        <v>2.9021558999999999E-2</v>
      </c>
      <c r="AN1782">
        <v>6.6334992000000002E-3</v>
      </c>
      <c r="AO1782">
        <v>1.3266998E-2</v>
      </c>
      <c r="AP1782">
        <v>9.5833329999999997</v>
      </c>
      <c r="AQ1782">
        <v>22.5</v>
      </c>
      <c r="AR1782">
        <v>4.5833335000000002</v>
      </c>
      <c r="AS1782">
        <v>2.9166666999999999</v>
      </c>
      <c r="AT1782">
        <v>1.6666666000000001</v>
      </c>
      <c r="AU1782">
        <v>22.916668000000001</v>
      </c>
      <c r="AV1782">
        <v>35.833331999999999</v>
      </c>
      <c r="AW1782">
        <v>0</v>
      </c>
    </row>
    <row r="1783" spans="1:49">
      <c r="A1783">
        <v>1768</v>
      </c>
      <c r="B1783" t="s">
        <v>2920</v>
      </c>
      <c r="C1783">
        <v>2</v>
      </c>
      <c r="D1783" t="s">
        <v>197</v>
      </c>
      <c r="E1783">
        <v>17</v>
      </c>
      <c r="F1783">
        <v>24300</v>
      </c>
      <c r="G1783" t="s">
        <v>198</v>
      </c>
      <c r="H1783">
        <v>17031</v>
      </c>
      <c r="I1783" t="s">
        <v>199</v>
      </c>
      <c r="J1783">
        <v>60655</v>
      </c>
      <c r="K1783">
        <v>6</v>
      </c>
      <c r="L1783" t="s">
        <v>58</v>
      </c>
      <c r="M1783">
        <v>2</v>
      </c>
      <c r="N1783">
        <v>1</v>
      </c>
      <c r="O1783">
        <v>0</v>
      </c>
      <c r="P1783">
        <v>4</v>
      </c>
      <c r="Q1783">
        <v>3936.3606</v>
      </c>
      <c r="R1783">
        <v>6645.0581000000002</v>
      </c>
      <c r="S1783">
        <v>0</v>
      </c>
      <c r="T1783">
        <v>0</v>
      </c>
      <c r="U1783">
        <v>0</v>
      </c>
      <c r="V1783">
        <v>2920</v>
      </c>
      <c r="W1783">
        <v>4602</v>
      </c>
      <c r="X1783">
        <v>30100</v>
      </c>
      <c r="Y1783">
        <v>14530</v>
      </c>
      <c r="Z1783">
        <v>0.47140039447731702</v>
      </c>
      <c r="AA1783">
        <v>0.51231527093595997</v>
      </c>
      <c r="AB1783">
        <v>7886</v>
      </c>
      <c r="AC1783">
        <v>55120.075862068901</v>
      </c>
      <c r="AD1783">
        <v>922</v>
      </c>
      <c r="AF1783">
        <v>14350</v>
      </c>
      <c r="AG1783">
        <v>0.49459999999999998</v>
      </c>
      <c r="AH1783">
        <v>45300</v>
      </c>
      <c r="AJ1783">
        <v>28615529</v>
      </c>
      <c r="AK1783">
        <v>18241250</v>
      </c>
      <c r="AL1783">
        <v>1.6851781E-2</v>
      </c>
      <c r="AM1783">
        <v>0.16200690000000001</v>
      </c>
      <c r="AN1783">
        <v>0.12140942</v>
      </c>
      <c r="AO1783">
        <v>3.4469551999999999E-3</v>
      </c>
      <c r="AP1783">
        <v>4.9382714999999999</v>
      </c>
      <c r="AQ1783">
        <v>19.547325000000001</v>
      </c>
      <c r="AR1783">
        <v>25.514402</v>
      </c>
      <c r="AS1783">
        <v>4.9382714999999999</v>
      </c>
      <c r="AT1783">
        <v>3.0864197999999998</v>
      </c>
      <c r="AU1783">
        <v>5.5555553</v>
      </c>
      <c r="AV1783">
        <v>36.419753999999998</v>
      </c>
      <c r="AW1783">
        <v>0</v>
      </c>
    </row>
    <row r="1784" spans="1:49">
      <c r="A1784">
        <v>2960</v>
      </c>
      <c r="B1784" t="s">
        <v>2921</v>
      </c>
      <c r="C1784">
        <v>3</v>
      </c>
      <c r="D1784" t="s">
        <v>114</v>
      </c>
      <c r="E1784">
        <v>37</v>
      </c>
      <c r="F1784">
        <v>401</v>
      </c>
      <c r="G1784" t="s">
        <v>1462</v>
      </c>
      <c r="H1784">
        <v>37067</v>
      </c>
      <c r="I1784" t="s">
        <v>1463</v>
      </c>
      <c r="J1784">
        <v>27101</v>
      </c>
      <c r="K1784">
        <v>6</v>
      </c>
      <c r="L1784" t="s">
        <v>58</v>
      </c>
      <c r="M1784">
        <v>2</v>
      </c>
      <c r="N1784">
        <v>1</v>
      </c>
      <c r="O1784">
        <v>0</v>
      </c>
      <c r="P1784">
        <v>3</v>
      </c>
      <c r="Q1784">
        <v>3602.1201000000001</v>
      </c>
      <c r="R1784">
        <v>6137.4018999999998</v>
      </c>
      <c r="S1784">
        <v>0</v>
      </c>
      <c r="T1784">
        <v>0</v>
      </c>
      <c r="U1784">
        <v>0</v>
      </c>
      <c r="V1784">
        <v>979</v>
      </c>
      <c r="W1784">
        <v>1027</v>
      </c>
      <c r="X1784">
        <v>25356</v>
      </c>
      <c r="Y1784">
        <v>13945</v>
      </c>
      <c r="Z1784">
        <v>0.63865546218487301</v>
      </c>
      <c r="AA1784">
        <v>0.65034965034964998</v>
      </c>
      <c r="AB1784">
        <v>5969</v>
      </c>
      <c r="AC1784">
        <v>40689.9038461538</v>
      </c>
      <c r="AD1784">
        <v>1100</v>
      </c>
      <c r="AE1784">
        <v>1095</v>
      </c>
      <c r="AF1784">
        <v>12323</v>
      </c>
      <c r="AG1784">
        <v>0.41800000999999998</v>
      </c>
      <c r="AH1784">
        <v>33200</v>
      </c>
      <c r="AJ1784">
        <v>6866487</v>
      </c>
      <c r="AK1784">
        <v>3361390.5</v>
      </c>
      <c r="AL1784">
        <v>1.6703786000000002E-2</v>
      </c>
      <c r="AM1784">
        <v>0.15367483000000001</v>
      </c>
      <c r="AN1784">
        <v>2.1158129000000001E-2</v>
      </c>
      <c r="AO1784">
        <v>2.6726058E-2</v>
      </c>
      <c r="AP1784">
        <v>29.230768000000001</v>
      </c>
      <c r="AQ1784">
        <v>11.282050999999999</v>
      </c>
      <c r="AR1784">
        <v>1.0256411000000001</v>
      </c>
      <c r="AS1784">
        <v>0</v>
      </c>
      <c r="AT1784">
        <v>0</v>
      </c>
      <c r="AU1784">
        <v>14.871796</v>
      </c>
      <c r="AV1784">
        <v>43.589745000000001</v>
      </c>
      <c r="AW1784">
        <v>0</v>
      </c>
    </row>
    <row r="1785" spans="1:49">
      <c r="A1785">
        <v>5461</v>
      </c>
      <c r="B1785" t="s">
        <v>2922</v>
      </c>
      <c r="C1785">
        <v>1</v>
      </c>
      <c r="D1785" t="s">
        <v>241</v>
      </c>
      <c r="E1785">
        <v>34</v>
      </c>
      <c r="F1785">
        <v>19700</v>
      </c>
      <c r="G1785" t="s">
        <v>152</v>
      </c>
      <c r="H1785">
        <v>34033</v>
      </c>
      <c r="I1785" t="s">
        <v>2923</v>
      </c>
      <c r="J1785">
        <v>8069</v>
      </c>
      <c r="K1785">
        <v>9</v>
      </c>
      <c r="L1785" t="s">
        <v>77</v>
      </c>
      <c r="M1785">
        <v>1</v>
      </c>
      <c r="N1785">
        <v>2</v>
      </c>
      <c r="O1785">
        <v>1</v>
      </c>
      <c r="P1785">
        <v>999</v>
      </c>
      <c r="Q1785">
        <v>2351.1736000000001</v>
      </c>
      <c r="R1785">
        <v>2698.4497000000001</v>
      </c>
      <c r="S1785">
        <v>0</v>
      </c>
      <c r="T1785">
        <v>0</v>
      </c>
      <c r="U1785">
        <v>0</v>
      </c>
      <c r="V1785">
        <v>1240</v>
      </c>
      <c r="W1785">
        <v>1166</v>
      </c>
      <c r="X1785">
        <v>4794</v>
      </c>
      <c r="Y1785">
        <v>2580</v>
      </c>
      <c r="Z1785">
        <v>0.248927038626609</v>
      </c>
      <c r="AA1785">
        <v>0.16239316239316201</v>
      </c>
      <c r="AB1785">
        <v>5955</v>
      </c>
      <c r="AC1785">
        <v>45387.28</v>
      </c>
      <c r="AF1785">
        <v>4088</v>
      </c>
      <c r="AH1785">
        <v>25800</v>
      </c>
      <c r="AI1785">
        <v>1118.4597000000001</v>
      </c>
      <c r="AJ1785">
        <v>3454252</v>
      </c>
      <c r="AK1785">
        <v>2759049</v>
      </c>
      <c r="AL1785">
        <v>3.4305318E-3</v>
      </c>
      <c r="AM1785">
        <v>0.15008576000000001</v>
      </c>
      <c r="AN1785">
        <v>3.0874784999999998E-2</v>
      </c>
      <c r="AO1785">
        <v>2.6586619999999998E-2</v>
      </c>
      <c r="AP1785">
        <v>0</v>
      </c>
      <c r="AQ1785">
        <v>34.615383000000001</v>
      </c>
      <c r="AR1785">
        <v>7.6923075000000001</v>
      </c>
      <c r="AS1785">
        <v>44.23077</v>
      </c>
      <c r="AT1785">
        <v>0</v>
      </c>
      <c r="AU1785">
        <v>7.6923079000000003</v>
      </c>
      <c r="AV1785">
        <v>0.96153843000000006</v>
      </c>
      <c r="AW1785">
        <v>4.8076924999999999</v>
      </c>
    </row>
    <row r="1786" spans="1:49">
      <c r="A1786">
        <v>2188</v>
      </c>
      <c r="B1786" t="s">
        <v>2924</v>
      </c>
      <c r="C1786">
        <v>1</v>
      </c>
      <c r="D1786" t="s">
        <v>201</v>
      </c>
      <c r="E1786">
        <v>25</v>
      </c>
      <c r="F1786">
        <v>20500</v>
      </c>
      <c r="G1786" t="s">
        <v>234</v>
      </c>
      <c r="H1786">
        <v>25009</v>
      </c>
      <c r="I1786" t="s">
        <v>540</v>
      </c>
      <c r="J1786">
        <v>1970</v>
      </c>
      <c r="K1786">
        <v>5</v>
      </c>
      <c r="L1786" t="s">
        <v>71</v>
      </c>
      <c r="M1786">
        <v>1</v>
      </c>
      <c r="N1786">
        <v>1</v>
      </c>
      <c r="O1786">
        <v>1</v>
      </c>
      <c r="P1786">
        <v>5</v>
      </c>
      <c r="Q1786">
        <v>3128.4218999999998</v>
      </c>
      <c r="R1786">
        <v>5920.8104999999996</v>
      </c>
      <c r="S1786">
        <v>0</v>
      </c>
      <c r="T1786">
        <v>0</v>
      </c>
      <c r="U1786">
        <v>0</v>
      </c>
      <c r="V1786">
        <v>7664</v>
      </c>
      <c r="W1786">
        <v>8587</v>
      </c>
      <c r="X1786">
        <v>8646</v>
      </c>
      <c r="Y1786">
        <v>3098</v>
      </c>
      <c r="Z1786">
        <v>0.45582706766917302</v>
      </c>
      <c r="AA1786">
        <v>0.34090909090909</v>
      </c>
      <c r="AB1786">
        <v>8765</v>
      </c>
      <c r="AC1786">
        <v>50054.193442622898</v>
      </c>
      <c r="AD1786">
        <v>984</v>
      </c>
      <c r="AE1786">
        <v>955</v>
      </c>
      <c r="AF1786">
        <v>11182</v>
      </c>
      <c r="AG1786">
        <v>0.30709999999999998</v>
      </c>
      <c r="AH1786">
        <v>40400</v>
      </c>
      <c r="AI1786">
        <v>916.08185000000003</v>
      </c>
      <c r="AJ1786">
        <v>55198397</v>
      </c>
      <c r="AK1786">
        <v>30158952</v>
      </c>
      <c r="AL1786">
        <v>1.4014970999999999E-2</v>
      </c>
      <c r="AM1786">
        <v>3.9974518000000001E-2</v>
      </c>
      <c r="AN1786">
        <v>2.7552158E-2</v>
      </c>
      <c r="AO1786">
        <v>3.3604078000000003E-2</v>
      </c>
      <c r="AP1786">
        <v>8.3601284000000007</v>
      </c>
      <c r="AQ1786">
        <v>21.650589</v>
      </c>
      <c r="AR1786">
        <v>9.5391206999999998</v>
      </c>
      <c r="AS1786">
        <v>6.0021433999999996</v>
      </c>
      <c r="AT1786">
        <v>11.897106000000001</v>
      </c>
      <c r="AU1786">
        <v>5.5734186000000001</v>
      </c>
      <c r="AV1786">
        <v>36.763129999999997</v>
      </c>
      <c r="AW1786">
        <v>0.21436227999999999</v>
      </c>
    </row>
    <row r="1787" spans="1:49">
      <c r="A1787">
        <v>21434</v>
      </c>
      <c r="B1787" t="s">
        <v>2925</v>
      </c>
      <c r="C1787">
        <v>4</v>
      </c>
      <c r="D1787" t="s">
        <v>769</v>
      </c>
      <c r="E1787">
        <v>30</v>
      </c>
      <c r="F1787">
        <v>34503</v>
      </c>
      <c r="G1787" t="s">
        <v>1434</v>
      </c>
      <c r="H1787">
        <v>30047</v>
      </c>
      <c r="I1787" t="s">
        <v>952</v>
      </c>
      <c r="J1787">
        <v>59855</v>
      </c>
      <c r="K1787">
        <v>8</v>
      </c>
      <c r="L1787" t="s">
        <v>93</v>
      </c>
      <c r="M1787">
        <v>2</v>
      </c>
      <c r="N1787">
        <v>1</v>
      </c>
      <c r="O1787">
        <v>0</v>
      </c>
      <c r="P1787">
        <v>999</v>
      </c>
      <c r="Q1787">
        <v>4439.6904000000004</v>
      </c>
      <c r="R1787">
        <v>10379.344999999999</v>
      </c>
      <c r="S1787">
        <v>0</v>
      </c>
      <c r="T1787">
        <v>0</v>
      </c>
      <c r="U1787">
        <v>0</v>
      </c>
      <c r="V1787">
        <v>840</v>
      </c>
      <c r="W1787">
        <v>1042</v>
      </c>
      <c r="X1787">
        <v>6279</v>
      </c>
      <c r="Y1787">
        <v>3495</v>
      </c>
      <c r="Z1787">
        <v>0.60465116279069697</v>
      </c>
      <c r="AA1787">
        <v>0.4</v>
      </c>
      <c r="AB1787">
        <v>4935</v>
      </c>
      <c r="AC1787">
        <v>32669.611111111099</v>
      </c>
      <c r="AF1787">
        <v>11484</v>
      </c>
      <c r="AH1787">
        <v>24100</v>
      </c>
      <c r="AJ1787">
        <v>10658208</v>
      </c>
      <c r="AK1787">
        <v>5090872</v>
      </c>
      <c r="AL1787">
        <v>0</v>
      </c>
      <c r="AM1787">
        <v>0</v>
      </c>
      <c r="AN1787">
        <v>1.9193857E-3</v>
      </c>
      <c r="AO1787">
        <v>0</v>
      </c>
      <c r="AP1787">
        <v>0</v>
      </c>
      <c r="AQ1787">
        <v>9.1463412999999996</v>
      </c>
      <c r="AR1787">
        <v>45.731709000000002</v>
      </c>
      <c r="AS1787">
        <v>17.682925999999998</v>
      </c>
      <c r="AT1787">
        <v>8.5365857999999992</v>
      </c>
      <c r="AU1787">
        <v>8.5365848999999994</v>
      </c>
      <c r="AV1787">
        <v>1.2195122</v>
      </c>
      <c r="AW1787">
        <v>9.1463412999999996</v>
      </c>
    </row>
    <row r="1788" spans="1:49">
      <c r="A1788">
        <v>5220</v>
      </c>
      <c r="B1788" t="s">
        <v>2926</v>
      </c>
      <c r="C1788">
        <v>4</v>
      </c>
      <c r="D1788" t="s">
        <v>599</v>
      </c>
      <c r="E1788">
        <v>49</v>
      </c>
      <c r="F1788">
        <v>36100</v>
      </c>
      <c r="G1788" t="s">
        <v>619</v>
      </c>
      <c r="H1788">
        <v>49035</v>
      </c>
      <c r="I1788" t="s">
        <v>620</v>
      </c>
      <c r="J1788">
        <v>84123</v>
      </c>
      <c r="K1788">
        <v>9</v>
      </c>
      <c r="L1788" t="s">
        <v>77</v>
      </c>
      <c r="M1788">
        <v>1</v>
      </c>
      <c r="N1788">
        <v>2</v>
      </c>
      <c r="O1788">
        <v>1</v>
      </c>
      <c r="P1788">
        <v>999</v>
      </c>
      <c r="Q1788">
        <v>1993.9639</v>
      </c>
      <c r="R1788">
        <v>2987.9114</v>
      </c>
      <c r="S1788">
        <v>0</v>
      </c>
      <c r="T1788">
        <v>0</v>
      </c>
      <c r="U1788">
        <v>0</v>
      </c>
      <c r="V1788">
        <v>32003</v>
      </c>
      <c r="W1788">
        <v>21596</v>
      </c>
      <c r="X1788">
        <v>3469</v>
      </c>
      <c r="Y1788">
        <v>1636</v>
      </c>
      <c r="Z1788">
        <v>0.232213438735177</v>
      </c>
      <c r="AA1788">
        <v>0.304697986577181</v>
      </c>
      <c r="AB1788">
        <v>5605</v>
      </c>
      <c r="AC1788">
        <v>41136.985207100603</v>
      </c>
      <c r="AF1788">
        <v>7122</v>
      </c>
      <c r="AH1788">
        <v>36200</v>
      </c>
      <c r="AI1788">
        <v>256.27478000000002</v>
      </c>
      <c r="AJ1788">
        <v>84745445</v>
      </c>
      <c r="AK1788">
        <v>46027544</v>
      </c>
      <c r="AL1788">
        <v>3.6210409999999998E-2</v>
      </c>
      <c r="AM1788">
        <v>8.2885716000000009E-3</v>
      </c>
      <c r="AN1788">
        <v>5.4639749000000001E-2</v>
      </c>
      <c r="AO1788">
        <v>1.5975181000000001E-2</v>
      </c>
      <c r="AP1788">
        <v>2.1228544999999999</v>
      </c>
      <c r="AQ1788">
        <v>13.550136</v>
      </c>
      <c r="AR1788">
        <v>17.208672</v>
      </c>
      <c r="AS1788">
        <v>43.766936999999999</v>
      </c>
      <c r="AT1788">
        <v>3.0713642000000001</v>
      </c>
      <c r="AU1788">
        <v>6.1427278999999997</v>
      </c>
      <c r="AV1788">
        <v>1.7615175999999999</v>
      </c>
      <c r="AW1788">
        <v>12.375791</v>
      </c>
    </row>
    <row r="1789" spans="1:49">
      <c r="A1789">
        <v>4666</v>
      </c>
      <c r="B1789" t="s">
        <v>2927</v>
      </c>
      <c r="C1789">
        <v>1</v>
      </c>
      <c r="D1789" t="s">
        <v>201</v>
      </c>
      <c r="E1789">
        <v>25</v>
      </c>
      <c r="F1789">
        <v>20500</v>
      </c>
      <c r="G1789" t="s">
        <v>234</v>
      </c>
      <c r="H1789">
        <v>25027</v>
      </c>
      <c r="I1789" t="s">
        <v>235</v>
      </c>
      <c r="J1789">
        <v>1583</v>
      </c>
      <c r="K1789">
        <v>11</v>
      </c>
      <c r="L1789" t="s">
        <v>53</v>
      </c>
      <c r="M1789">
        <v>3</v>
      </c>
      <c r="N1789">
        <v>2</v>
      </c>
      <c r="O1789">
        <v>0</v>
      </c>
      <c r="P1789">
        <v>999</v>
      </c>
      <c r="Q1789">
        <v>2926.7764000000002</v>
      </c>
      <c r="R1789">
        <v>5469.2275</v>
      </c>
      <c r="S1789">
        <v>0</v>
      </c>
      <c r="T1789">
        <v>0</v>
      </c>
      <c r="U1789">
        <v>0</v>
      </c>
      <c r="V1789">
        <v>2485</v>
      </c>
      <c r="W1789">
        <v>564</v>
      </c>
      <c r="Y1789">
        <v>7200</v>
      </c>
      <c r="Z1789">
        <v>0.44198174706649201</v>
      </c>
      <c r="AB1789">
        <v>4543.6880000000001</v>
      </c>
      <c r="AF1789">
        <v>24690.287</v>
      </c>
      <c r="AH1789">
        <v>28200</v>
      </c>
      <c r="AJ1789">
        <v>6228167.6435950398</v>
      </c>
      <c r="AK1789">
        <v>884056</v>
      </c>
      <c r="AL1789">
        <v>0</v>
      </c>
      <c r="AM1789">
        <v>0.1096203</v>
      </c>
      <c r="AN1789">
        <v>3.0303031000000001E-2</v>
      </c>
      <c r="AO1789">
        <v>0</v>
      </c>
      <c r="AP1789">
        <v>0</v>
      </c>
      <c r="AQ1789">
        <v>67.708336000000003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</row>
    <row r="1790" spans="1:49">
      <c r="A1790">
        <v>3411</v>
      </c>
      <c r="B1790" t="s">
        <v>2928</v>
      </c>
      <c r="C1790">
        <v>1</v>
      </c>
      <c r="D1790" t="s">
        <v>632</v>
      </c>
      <c r="E1790">
        <v>44</v>
      </c>
      <c r="F1790">
        <v>20401</v>
      </c>
      <c r="G1790" t="s">
        <v>616</v>
      </c>
      <c r="H1790">
        <v>44005</v>
      </c>
      <c r="I1790" t="s">
        <v>2929</v>
      </c>
      <c r="J1790">
        <v>2840</v>
      </c>
      <c r="K1790">
        <v>6</v>
      </c>
      <c r="L1790" t="s">
        <v>58</v>
      </c>
      <c r="M1790">
        <v>2</v>
      </c>
      <c r="N1790">
        <v>1</v>
      </c>
      <c r="O1790">
        <v>0</v>
      </c>
      <c r="P1790">
        <v>3</v>
      </c>
      <c r="Q1790">
        <v>4347.8065999999999</v>
      </c>
      <c r="R1790">
        <v>6969.3837999999996</v>
      </c>
      <c r="S1790">
        <v>0</v>
      </c>
      <c r="T1790">
        <v>0</v>
      </c>
      <c r="U1790">
        <v>0</v>
      </c>
      <c r="V1790">
        <v>2026</v>
      </c>
      <c r="W1790">
        <v>2251</v>
      </c>
      <c r="X1790">
        <v>35690</v>
      </c>
      <c r="Y1790">
        <v>17550</v>
      </c>
      <c r="Z1790">
        <v>0.64028776978417201</v>
      </c>
      <c r="AA1790">
        <v>0.58928571428571397</v>
      </c>
      <c r="AB1790">
        <v>7425</v>
      </c>
      <c r="AC1790">
        <v>51033</v>
      </c>
      <c r="AE1790">
        <v>1030</v>
      </c>
      <c r="AF1790">
        <v>24849</v>
      </c>
      <c r="AG1790">
        <v>0.32940000000000003</v>
      </c>
      <c r="AH1790">
        <v>48300</v>
      </c>
      <c r="AJ1790">
        <v>17725000</v>
      </c>
      <c r="AK1790">
        <v>10064725</v>
      </c>
      <c r="AL1790">
        <v>9.2643051999999997E-3</v>
      </c>
      <c r="AM1790">
        <v>1.5258855E-2</v>
      </c>
      <c r="AN1790">
        <v>2.1798365E-2</v>
      </c>
      <c r="AO1790">
        <v>7.6294275999999996E-3</v>
      </c>
      <c r="AP1790">
        <v>10.508474</v>
      </c>
      <c r="AQ1790">
        <v>21.355931999999999</v>
      </c>
      <c r="AR1790">
        <v>5.4237289000000004</v>
      </c>
      <c r="AS1790">
        <v>9.8305091999999998</v>
      </c>
      <c r="AT1790">
        <v>14.237287999999999</v>
      </c>
      <c r="AU1790">
        <v>7.1186442000000003</v>
      </c>
      <c r="AV1790">
        <v>31.525423</v>
      </c>
      <c r="AW1790">
        <v>0</v>
      </c>
    </row>
    <row r="1791" spans="1:49">
      <c r="A1791">
        <v>3606</v>
      </c>
      <c r="B1791" t="s">
        <v>2930</v>
      </c>
      <c r="C1791">
        <v>3</v>
      </c>
      <c r="D1791" t="s">
        <v>55</v>
      </c>
      <c r="E1791">
        <v>48</v>
      </c>
      <c r="F1791">
        <v>32201</v>
      </c>
      <c r="G1791" t="s">
        <v>106</v>
      </c>
      <c r="H1791">
        <v>48471</v>
      </c>
      <c r="I1791" t="s">
        <v>511</v>
      </c>
      <c r="J1791">
        <v>77340</v>
      </c>
      <c r="K1791">
        <v>5</v>
      </c>
      <c r="L1791" t="s">
        <v>71</v>
      </c>
      <c r="M1791">
        <v>1</v>
      </c>
      <c r="N1791">
        <v>1</v>
      </c>
      <c r="O1791">
        <v>1</v>
      </c>
      <c r="P1791">
        <v>4</v>
      </c>
      <c r="Q1791">
        <v>2752.0938000000001</v>
      </c>
      <c r="R1791">
        <v>3951.9832000000001</v>
      </c>
      <c r="S1791">
        <v>0</v>
      </c>
      <c r="T1791">
        <v>0</v>
      </c>
      <c r="U1791">
        <v>0</v>
      </c>
      <c r="V1791">
        <v>16255</v>
      </c>
      <c r="W1791">
        <v>12358</v>
      </c>
      <c r="X1791">
        <v>7294</v>
      </c>
      <c r="Y1791">
        <v>2228</v>
      </c>
      <c r="Z1791">
        <v>0.50610031631269703</v>
      </c>
      <c r="AA1791">
        <v>0.34394193188163003</v>
      </c>
      <c r="AB1791">
        <v>7316</v>
      </c>
      <c r="AC1791">
        <v>53090.102564102497</v>
      </c>
      <c r="AD1791">
        <v>1005</v>
      </c>
      <c r="AE1791">
        <v>975</v>
      </c>
      <c r="AF1791">
        <v>11096</v>
      </c>
      <c r="AG1791">
        <v>0.35010001000000002</v>
      </c>
      <c r="AH1791">
        <v>41400</v>
      </c>
      <c r="AI1791">
        <v>1790.4685999999999</v>
      </c>
      <c r="AJ1791">
        <v>70018660</v>
      </c>
      <c r="AK1791">
        <v>34563500</v>
      </c>
      <c r="AL1791">
        <v>9.0280975999999999E-3</v>
      </c>
      <c r="AM1791">
        <v>0.14997696999999999</v>
      </c>
      <c r="AN1791">
        <v>8.7793641000000006E-2</v>
      </c>
      <c r="AO1791">
        <v>5.0667897000000002E-3</v>
      </c>
      <c r="AP1791">
        <v>9.2322644999999994</v>
      </c>
      <c r="AQ1791">
        <v>24.295431000000001</v>
      </c>
      <c r="AR1791">
        <v>0.29154518000000001</v>
      </c>
      <c r="AS1791">
        <v>0.29154518000000001</v>
      </c>
      <c r="AT1791">
        <v>14.480078000000001</v>
      </c>
      <c r="AU1791">
        <v>11.758989</v>
      </c>
      <c r="AV1791">
        <v>39.164237999999997</v>
      </c>
      <c r="AW1791">
        <v>0.48590865999999999</v>
      </c>
    </row>
    <row r="1792" spans="1:49">
      <c r="A1792">
        <v>1036</v>
      </c>
      <c r="B1792" t="s">
        <v>2931</v>
      </c>
      <c r="C1792">
        <v>3</v>
      </c>
      <c r="D1792" t="s">
        <v>105</v>
      </c>
      <c r="E1792">
        <v>1</v>
      </c>
      <c r="F1792">
        <v>10700</v>
      </c>
      <c r="G1792" t="s">
        <v>521</v>
      </c>
      <c r="H1792">
        <v>1073</v>
      </c>
      <c r="I1792" t="s">
        <v>210</v>
      </c>
      <c r="J1792">
        <v>35229</v>
      </c>
      <c r="K1792">
        <v>6</v>
      </c>
      <c r="L1792" t="s">
        <v>58</v>
      </c>
      <c r="M1792">
        <v>2</v>
      </c>
      <c r="N1792">
        <v>1</v>
      </c>
      <c r="O1792">
        <v>0</v>
      </c>
      <c r="P1792">
        <v>3</v>
      </c>
      <c r="Q1792">
        <v>8624.2577999999994</v>
      </c>
      <c r="R1792">
        <v>13245.341</v>
      </c>
      <c r="S1792">
        <v>0</v>
      </c>
      <c r="T1792">
        <v>0</v>
      </c>
      <c r="U1792">
        <v>0</v>
      </c>
      <c r="V1792">
        <v>3013</v>
      </c>
      <c r="W1792">
        <v>4379</v>
      </c>
      <c r="X1792">
        <v>27324</v>
      </c>
      <c r="Z1792">
        <v>0.69198312236286896</v>
      </c>
      <c r="AA1792">
        <v>0.67492260061919496</v>
      </c>
      <c r="AB1792">
        <v>8261</v>
      </c>
      <c r="AC1792">
        <v>58357.614785992198</v>
      </c>
      <c r="AD1792">
        <v>1122.5</v>
      </c>
      <c r="AE1792">
        <v>1125</v>
      </c>
      <c r="AF1792">
        <v>16298</v>
      </c>
      <c r="AG1792">
        <v>0.23029999000000001</v>
      </c>
      <c r="AH1792">
        <v>45800</v>
      </c>
      <c r="AJ1792">
        <v>59270442</v>
      </c>
      <c r="AK1792">
        <v>29050594</v>
      </c>
      <c r="AL1792">
        <v>6.2717772000000001E-3</v>
      </c>
      <c r="AM1792">
        <v>6.2020905000000001E-2</v>
      </c>
      <c r="AN1792">
        <v>7.3170732000000004E-3</v>
      </c>
      <c r="AO1792">
        <v>4.1811848000000004E-3</v>
      </c>
      <c r="AP1792">
        <v>13.385827000000001</v>
      </c>
      <c r="AQ1792">
        <v>27.559055000000001</v>
      </c>
      <c r="AR1792">
        <v>6.7716536999999999</v>
      </c>
      <c r="AS1792">
        <v>5.1968503000000004</v>
      </c>
      <c r="AT1792">
        <v>10.07874</v>
      </c>
      <c r="AU1792">
        <v>8.9763783999999998</v>
      </c>
      <c r="AV1792">
        <v>28.031496000000001</v>
      </c>
      <c r="AW1792">
        <v>0</v>
      </c>
    </row>
    <row r="1793" spans="1:49">
      <c r="A1793">
        <v>7892</v>
      </c>
      <c r="B1793" t="s">
        <v>2932</v>
      </c>
      <c r="C1793">
        <v>3</v>
      </c>
      <c r="D1793" t="s">
        <v>114</v>
      </c>
      <c r="E1793">
        <v>37</v>
      </c>
      <c r="F1793">
        <v>1800</v>
      </c>
      <c r="G1793" t="s">
        <v>1832</v>
      </c>
      <c r="H1793">
        <v>37163</v>
      </c>
      <c r="I1793" t="s">
        <v>2933</v>
      </c>
      <c r="J1793">
        <v>28329</v>
      </c>
      <c r="K1793">
        <v>9</v>
      </c>
      <c r="L1793" t="s">
        <v>77</v>
      </c>
      <c r="M1793">
        <v>1</v>
      </c>
      <c r="N1793">
        <v>2</v>
      </c>
      <c r="O1793">
        <v>1</v>
      </c>
      <c r="P1793">
        <v>999</v>
      </c>
      <c r="Q1793">
        <v>3808.0862000000002</v>
      </c>
      <c r="R1793">
        <v>4855.6967999999997</v>
      </c>
      <c r="S1793">
        <v>0</v>
      </c>
      <c r="T1793">
        <v>0</v>
      </c>
      <c r="U1793">
        <v>0</v>
      </c>
      <c r="V1793">
        <v>1538</v>
      </c>
      <c r="W1793">
        <v>1275</v>
      </c>
      <c r="X1793">
        <v>2381</v>
      </c>
      <c r="Y1793">
        <v>911</v>
      </c>
      <c r="Z1793">
        <v>0.22164948453608199</v>
      </c>
      <c r="AA1793">
        <v>0.183431952662721</v>
      </c>
      <c r="AB1793">
        <v>4929</v>
      </c>
      <c r="AC1793">
        <v>36319.2352941176</v>
      </c>
      <c r="AF1793">
        <v>10041</v>
      </c>
      <c r="AH1793">
        <v>24200</v>
      </c>
      <c r="AI1793">
        <v>65.601569999999995</v>
      </c>
      <c r="AJ1793">
        <v>7020022</v>
      </c>
      <c r="AK1793">
        <v>4584401</v>
      </c>
      <c r="AL1793">
        <v>1.5686274000000001E-3</v>
      </c>
      <c r="AM1793">
        <v>0.33568627000000001</v>
      </c>
      <c r="AN1793">
        <v>3.8431371999999998E-2</v>
      </c>
      <c r="AO1793">
        <v>0</v>
      </c>
      <c r="AP1793">
        <v>0</v>
      </c>
      <c r="AQ1793">
        <v>9.9009905000000007</v>
      </c>
      <c r="AR1793">
        <v>25.742574999999999</v>
      </c>
      <c r="AS1793">
        <v>9.4059410000000003</v>
      </c>
      <c r="AT1793">
        <v>12.376238000000001</v>
      </c>
      <c r="AU1793">
        <v>23.762377000000001</v>
      </c>
      <c r="AV1793">
        <v>0</v>
      </c>
      <c r="AW1793">
        <v>18.811882000000001</v>
      </c>
    </row>
    <row r="1794" spans="1:49">
      <c r="A1794">
        <v>3</v>
      </c>
      <c r="B1794" t="s">
        <v>2934</v>
      </c>
      <c r="C1794">
        <v>4</v>
      </c>
      <c r="D1794" t="s">
        <v>65</v>
      </c>
      <c r="E1794">
        <v>6</v>
      </c>
      <c r="F1794">
        <v>38300</v>
      </c>
      <c r="G1794" t="s">
        <v>170</v>
      </c>
      <c r="H1794">
        <v>6071</v>
      </c>
      <c r="I1794" t="s">
        <v>191</v>
      </c>
      <c r="J1794">
        <v>92410</v>
      </c>
      <c r="K1794">
        <v>9</v>
      </c>
      <c r="L1794" t="s">
        <v>77</v>
      </c>
      <c r="M1794">
        <v>1</v>
      </c>
      <c r="N1794">
        <v>2</v>
      </c>
      <c r="O1794">
        <v>1</v>
      </c>
      <c r="P1794">
        <v>999</v>
      </c>
      <c r="R1794">
        <v>1688.8053</v>
      </c>
      <c r="S1794">
        <v>1</v>
      </c>
      <c r="T1794">
        <v>0</v>
      </c>
      <c r="U1794">
        <v>0</v>
      </c>
      <c r="V1794">
        <v>18026</v>
      </c>
      <c r="W1794">
        <v>17079</v>
      </c>
      <c r="X1794">
        <v>1207.6597999999999</v>
      </c>
      <c r="Y1794">
        <v>294.03061000000002</v>
      </c>
      <c r="Z1794">
        <v>0.192246835443038</v>
      </c>
      <c r="AA1794">
        <v>0.21316614420062699</v>
      </c>
      <c r="AB1794">
        <v>3747.0614999999998</v>
      </c>
      <c r="AC1794">
        <v>60370.283422459797</v>
      </c>
      <c r="AF1794">
        <v>7794.8594000000003</v>
      </c>
      <c r="AH1794">
        <v>26669.844000000001</v>
      </c>
      <c r="AJ1794">
        <v>28808907</v>
      </c>
      <c r="AK1794">
        <v>28236198</v>
      </c>
      <c r="AL1794">
        <v>5.6209382000000002E-2</v>
      </c>
      <c r="AM1794">
        <v>0.15100416999999999</v>
      </c>
      <c r="AN1794">
        <v>0.29966626000000002</v>
      </c>
      <c r="AO1794">
        <v>2.3420576E-4</v>
      </c>
      <c r="AP1794">
        <v>1.017355</v>
      </c>
      <c r="AQ1794">
        <v>9.3357276999999996</v>
      </c>
      <c r="AR1794">
        <v>16.397366999999999</v>
      </c>
      <c r="AS1794">
        <v>40.514659999999999</v>
      </c>
      <c r="AT1794">
        <v>14.362658</v>
      </c>
      <c r="AU1794">
        <v>9.9940157000000003</v>
      </c>
      <c r="AV1794">
        <v>2.5733093999999999</v>
      </c>
      <c r="AW1794">
        <v>5.8049073</v>
      </c>
    </row>
    <row r="1795" spans="1:49">
      <c r="A1795">
        <v>202</v>
      </c>
      <c r="B1795" t="s">
        <v>2935</v>
      </c>
      <c r="C1795">
        <v>4</v>
      </c>
      <c r="D1795" t="s">
        <v>65</v>
      </c>
      <c r="E1795">
        <v>6</v>
      </c>
      <c r="F1795">
        <v>38000</v>
      </c>
      <c r="G1795" t="s">
        <v>718</v>
      </c>
      <c r="H1795">
        <v>6073</v>
      </c>
      <c r="I1795" t="s">
        <v>718</v>
      </c>
      <c r="J1795">
        <v>92111</v>
      </c>
      <c r="K1795">
        <v>9</v>
      </c>
      <c r="L1795" t="s">
        <v>77</v>
      </c>
      <c r="M1795">
        <v>1</v>
      </c>
      <c r="N1795">
        <v>2</v>
      </c>
      <c r="O1795">
        <v>1</v>
      </c>
      <c r="P1795">
        <v>999</v>
      </c>
      <c r="R1795">
        <v>1601.0361</v>
      </c>
      <c r="S1795">
        <v>1</v>
      </c>
      <c r="T1795">
        <v>0</v>
      </c>
      <c r="U1795">
        <v>0</v>
      </c>
      <c r="V1795">
        <v>52452</v>
      </c>
      <c r="W1795">
        <v>56837</v>
      </c>
      <c r="X1795">
        <v>1142</v>
      </c>
      <c r="Y1795">
        <v>275</v>
      </c>
      <c r="Z1795">
        <v>0.198442136498516</v>
      </c>
      <c r="AA1795">
        <v>0.250322580645161</v>
      </c>
      <c r="AB1795">
        <v>5553.6977999999999</v>
      </c>
      <c r="AC1795">
        <v>58821.435534591197</v>
      </c>
      <c r="AF1795">
        <v>6422.4755999999998</v>
      </c>
      <c r="AH1795">
        <v>32896.891000000003</v>
      </c>
      <c r="AJ1795">
        <v>215422638</v>
      </c>
      <c r="AK1795">
        <v>82508719</v>
      </c>
      <c r="AL1795">
        <v>0.18041065000000001</v>
      </c>
      <c r="AM1795">
        <v>0.10058589</v>
      </c>
      <c r="AN1795">
        <v>0.17194785000000001</v>
      </c>
      <c r="AO1795">
        <v>1.2403891E-2</v>
      </c>
      <c r="AP1795">
        <v>2.8563871000000001</v>
      </c>
      <c r="AQ1795">
        <v>20.973288</v>
      </c>
      <c r="AR1795">
        <v>6.9029354999999999</v>
      </c>
      <c r="AS1795">
        <v>28.114256000000001</v>
      </c>
      <c r="AT1795">
        <v>5.0515737999999999</v>
      </c>
      <c r="AU1795">
        <v>12.192542</v>
      </c>
      <c r="AV1795">
        <v>3.6762760000000001</v>
      </c>
      <c r="AW1795">
        <v>20.232741999999998</v>
      </c>
    </row>
    <row r="1796" spans="1:49">
      <c r="A1796">
        <v>1151</v>
      </c>
      <c r="B1796" t="s">
        <v>2936</v>
      </c>
      <c r="C1796">
        <v>4</v>
      </c>
      <c r="D1796" t="s">
        <v>65</v>
      </c>
      <c r="E1796">
        <v>6</v>
      </c>
      <c r="F1796">
        <v>38000</v>
      </c>
      <c r="G1796" t="s">
        <v>718</v>
      </c>
      <c r="H1796">
        <v>6073</v>
      </c>
      <c r="I1796" t="s">
        <v>718</v>
      </c>
      <c r="J1796">
        <v>92182</v>
      </c>
      <c r="K1796">
        <v>5</v>
      </c>
      <c r="L1796" t="s">
        <v>71</v>
      </c>
      <c r="M1796">
        <v>1</v>
      </c>
      <c r="N1796">
        <v>1</v>
      </c>
      <c r="O1796">
        <v>1</v>
      </c>
      <c r="P1796">
        <v>4</v>
      </c>
      <c r="Q1796">
        <v>4721.9799999999996</v>
      </c>
      <c r="R1796">
        <v>5474.5995999999996</v>
      </c>
      <c r="S1796">
        <v>0</v>
      </c>
      <c r="T1796">
        <v>0</v>
      </c>
      <c r="U1796">
        <v>0</v>
      </c>
      <c r="V1796">
        <v>27839</v>
      </c>
      <c r="W1796">
        <v>31609</v>
      </c>
      <c r="X1796">
        <v>6866</v>
      </c>
      <c r="Y1796">
        <v>1776</v>
      </c>
      <c r="Z1796">
        <v>0.66156236129604895</v>
      </c>
      <c r="AA1796">
        <v>0.38136176066024702</v>
      </c>
      <c r="AB1796">
        <v>9243.4873000000007</v>
      </c>
      <c r="AC1796">
        <v>67391.327536231795</v>
      </c>
      <c r="AD1796">
        <v>1110</v>
      </c>
      <c r="AE1796">
        <v>1045</v>
      </c>
      <c r="AF1796">
        <v>6298</v>
      </c>
      <c r="AG1796">
        <v>0.68006116000000005</v>
      </c>
      <c r="AH1796">
        <v>48700</v>
      </c>
      <c r="AI1796">
        <v>1860.8311000000001</v>
      </c>
      <c r="AJ1796">
        <v>168036751</v>
      </c>
      <c r="AK1796">
        <v>167298112</v>
      </c>
      <c r="AL1796">
        <v>0.14287941000000001</v>
      </c>
      <c r="AM1796">
        <v>4.5093148999999999E-2</v>
      </c>
      <c r="AN1796">
        <v>0.20714787000000001</v>
      </c>
      <c r="AO1796">
        <v>2.6307585000000001E-2</v>
      </c>
      <c r="AP1796">
        <v>12.016919</v>
      </c>
      <c r="AQ1796">
        <v>22.918669000000001</v>
      </c>
      <c r="AR1796">
        <v>3.0763313999999999</v>
      </c>
      <c r="AS1796">
        <v>11.267064</v>
      </c>
      <c r="AT1796">
        <v>9.0559510999999997</v>
      </c>
      <c r="AU1796">
        <v>10.286484</v>
      </c>
      <c r="AV1796">
        <v>31.378582000000002</v>
      </c>
      <c r="AW1796">
        <v>0</v>
      </c>
    </row>
    <row r="1797" spans="1:49">
      <c r="A1797">
        <v>18</v>
      </c>
      <c r="B1797" t="s">
        <v>2937</v>
      </c>
      <c r="C1797">
        <v>4</v>
      </c>
      <c r="D1797" t="s">
        <v>65</v>
      </c>
      <c r="E1797">
        <v>6</v>
      </c>
      <c r="F1797">
        <v>37800</v>
      </c>
      <c r="G1797" t="s">
        <v>66</v>
      </c>
      <c r="H1797">
        <v>6075</v>
      </c>
      <c r="I1797" t="s">
        <v>66</v>
      </c>
      <c r="J1797">
        <v>94112</v>
      </c>
      <c r="K1797">
        <v>9</v>
      </c>
      <c r="L1797" t="s">
        <v>77</v>
      </c>
      <c r="M1797">
        <v>1</v>
      </c>
      <c r="N1797">
        <v>2</v>
      </c>
      <c r="O1797">
        <v>1</v>
      </c>
      <c r="P1797">
        <v>999</v>
      </c>
      <c r="Q1797">
        <v>2738.6977999999999</v>
      </c>
      <c r="R1797">
        <v>3310.7541999999999</v>
      </c>
      <c r="S1797">
        <v>1</v>
      </c>
      <c r="T1797">
        <v>0</v>
      </c>
      <c r="U1797">
        <v>0</v>
      </c>
      <c r="V1797">
        <v>26706</v>
      </c>
      <c r="W1797">
        <v>39386</v>
      </c>
      <c r="X1797">
        <v>1290</v>
      </c>
      <c r="Y1797">
        <v>332</v>
      </c>
      <c r="Z1797">
        <v>0.31348391512662499</v>
      </c>
      <c r="AA1797">
        <v>0.434540389972144</v>
      </c>
      <c r="AB1797">
        <v>7668</v>
      </c>
      <c r="AC1797">
        <v>71478.470588235301</v>
      </c>
      <c r="AF1797">
        <v>3696</v>
      </c>
      <c r="AH1797">
        <v>36900</v>
      </c>
      <c r="AI1797">
        <v>50.927791999999997</v>
      </c>
      <c r="AJ1797">
        <v>116274743</v>
      </c>
      <c r="AK1797">
        <v>106262608</v>
      </c>
      <c r="AL1797">
        <v>0.40138628999999998</v>
      </c>
      <c r="AM1797">
        <v>8.5995026000000002E-2</v>
      </c>
      <c r="AN1797">
        <v>0.15911745999999999</v>
      </c>
      <c r="AO1797">
        <v>2.8131824E-2</v>
      </c>
      <c r="AP1797">
        <v>0.59685295999999999</v>
      </c>
      <c r="AQ1797">
        <v>16.820402000000001</v>
      </c>
      <c r="AR1797">
        <v>8.7900162000000002</v>
      </c>
      <c r="AS1797">
        <v>53.771026999999997</v>
      </c>
      <c r="AT1797">
        <v>1.6820401</v>
      </c>
      <c r="AU1797">
        <v>9.6039066000000002</v>
      </c>
      <c r="AV1797">
        <v>0.43407488</v>
      </c>
      <c r="AW1797">
        <v>8.3016815000000008</v>
      </c>
    </row>
    <row r="1798" spans="1:49">
      <c r="A1798">
        <v>1154</v>
      </c>
      <c r="B1798" t="s">
        <v>2938</v>
      </c>
      <c r="C1798">
        <v>4</v>
      </c>
      <c r="D1798" t="s">
        <v>65</v>
      </c>
      <c r="E1798">
        <v>6</v>
      </c>
      <c r="F1798">
        <v>37800</v>
      </c>
      <c r="G1798" t="s">
        <v>66</v>
      </c>
      <c r="H1798">
        <v>6075</v>
      </c>
      <c r="I1798" t="s">
        <v>66</v>
      </c>
      <c r="J1798">
        <v>94132</v>
      </c>
      <c r="K1798">
        <v>5</v>
      </c>
      <c r="L1798" t="s">
        <v>71</v>
      </c>
      <c r="M1798">
        <v>1</v>
      </c>
      <c r="N1798">
        <v>1</v>
      </c>
      <c r="O1798">
        <v>1</v>
      </c>
      <c r="P1798">
        <v>4</v>
      </c>
      <c r="Q1798">
        <v>3559.3145</v>
      </c>
      <c r="R1798">
        <v>5672.4453000000003</v>
      </c>
      <c r="S1798">
        <v>0</v>
      </c>
      <c r="T1798">
        <v>0</v>
      </c>
      <c r="U1798">
        <v>0</v>
      </c>
      <c r="V1798">
        <v>26156</v>
      </c>
      <c r="W1798">
        <v>26826</v>
      </c>
      <c r="X1798">
        <v>6468</v>
      </c>
      <c r="Y1798">
        <v>1822</v>
      </c>
      <c r="Z1798">
        <v>0.45495360670457902</v>
      </c>
      <c r="AA1798">
        <v>0.378691372321945</v>
      </c>
      <c r="AB1798">
        <v>9147</v>
      </c>
      <c r="AC1798">
        <v>69071.007802340697</v>
      </c>
      <c r="AD1798">
        <v>990</v>
      </c>
      <c r="AE1798">
        <v>980</v>
      </c>
      <c r="AF1798">
        <v>9900</v>
      </c>
      <c r="AG1798">
        <v>0.36210001000000003</v>
      </c>
      <c r="AH1798">
        <v>46900</v>
      </c>
      <c r="AI1798">
        <v>324.00195000000002</v>
      </c>
      <c r="AJ1798">
        <v>167714165</v>
      </c>
      <c r="AK1798">
        <v>101977680</v>
      </c>
      <c r="AL1798">
        <v>0.32879940000000002</v>
      </c>
      <c r="AM1798">
        <v>6.0594156000000003E-2</v>
      </c>
      <c r="AN1798">
        <v>0.13066536000000001</v>
      </c>
      <c r="AO1798">
        <v>6.0594156000000003E-2</v>
      </c>
      <c r="AP1798">
        <v>17.807874999999999</v>
      </c>
      <c r="AQ1798">
        <v>26.385753999999999</v>
      </c>
      <c r="AR1798">
        <v>4.1384501</v>
      </c>
      <c r="AS1798">
        <v>10.007524</v>
      </c>
      <c r="AT1798">
        <v>2.9345371999999998</v>
      </c>
      <c r="AU1798">
        <v>9.6563835000000005</v>
      </c>
      <c r="AV1798">
        <v>29.069476999999999</v>
      </c>
      <c r="AW1798">
        <v>0</v>
      </c>
    </row>
    <row r="1799" spans="1:49">
      <c r="A1799">
        <v>3609</v>
      </c>
      <c r="B1799" t="s">
        <v>2939</v>
      </c>
      <c r="C1799">
        <v>3</v>
      </c>
      <c r="D1799" t="s">
        <v>55</v>
      </c>
      <c r="E1799">
        <v>48</v>
      </c>
      <c r="F1799">
        <v>32000</v>
      </c>
      <c r="G1799" t="s">
        <v>284</v>
      </c>
      <c r="H1799">
        <v>48201</v>
      </c>
      <c r="I1799" t="s">
        <v>285</v>
      </c>
      <c r="J1799">
        <v>77501</v>
      </c>
      <c r="K1799">
        <v>9</v>
      </c>
      <c r="L1799" t="s">
        <v>77</v>
      </c>
      <c r="M1799">
        <v>1</v>
      </c>
      <c r="N1799">
        <v>2</v>
      </c>
      <c r="O1799">
        <v>1</v>
      </c>
      <c r="P1799">
        <v>999</v>
      </c>
      <c r="R1799">
        <v>2650.5189999999998</v>
      </c>
      <c r="S1799">
        <v>0</v>
      </c>
      <c r="T1799">
        <v>0</v>
      </c>
      <c r="U1799">
        <v>0</v>
      </c>
      <c r="V1799">
        <v>28385</v>
      </c>
      <c r="W1799">
        <v>10507</v>
      </c>
      <c r="X1799">
        <v>2416</v>
      </c>
      <c r="Y1799">
        <v>1172</v>
      </c>
      <c r="Z1799">
        <v>0.14653397391901099</v>
      </c>
      <c r="AA1799">
        <v>0.12603576101177499</v>
      </c>
      <c r="AB1799">
        <v>6659</v>
      </c>
      <c r="AC1799">
        <v>44151.865470851997</v>
      </c>
      <c r="AF1799">
        <v>6554</v>
      </c>
      <c r="AI1799">
        <v>23.60474</v>
      </c>
      <c r="AJ1799">
        <v>68277788</v>
      </c>
      <c r="AK1799">
        <v>43098176</v>
      </c>
      <c r="AL1799">
        <v>3.8545731E-2</v>
      </c>
      <c r="AM1799">
        <v>4.8158369999999999E-2</v>
      </c>
      <c r="AN1799">
        <v>0.26030266000000002</v>
      </c>
      <c r="AO1799">
        <v>1.9605977E-2</v>
      </c>
      <c r="AP1799">
        <v>3.6468329000000002</v>
      </c>
      <c r="AQ1799">
        <v>19.097888999999999</v>
      </c>
      <c r="AR1799">
        <v>26.103646999999999</v>
      </c>
      <c r="AS1799">
        <v>0</v>
      </c>
      <c r="AT1799">
        <v>4.5105567000000004</v>
      </c>
      <c r="AU1799">
        <v>20.633398</v>
      </c>
      <c r="AV1799">
        <v>13.915547</v>
      </c>
      <c r="AW1799">
        <v>12.092131</v>
      </c>
    </row>
    <row r="1800" spans="1:49">
      <c r="A1800">
        <v>1280</v>
      </c>
      <c r="B1800" t="s">
        <v>2940</v>
      </c>
      <c r="C1800">
        <v>4</v>
      </c>
      <c r="D1800" t="s">
        <v>65</v>
      </c>
      <c r="E1800">
        <v>6</v>
      </c>
      <c r="F1800">
        <v>37400</v>
      </c>
      <c r="G1800" t="s">
        <v>699</v>
      </c>
      <c r="H1800">
        <v>6077</v>
      </c>
      <c r="I1800" t="s">
        <v>2941</v>
      </c>
      <c r="J1800">
        <v>95207</v>
      </c>
      <c r="K1800">
        <v>9</v>
      </c>
      <c r="L1800" t="s">
        <v>77</v>
      </c>
      <c r="M1800">
        <v>1</v>
      </c>
      <c r="N1800">
        <v>2</v>
      </c>
      <c r="O1800">
        <v>1</v>
      </c>
      <c r="P1800">
        <v>999</v>
      </c>
      <c r="Q1800">
        <v>1872.7878000000001</v>
      </c>
      <c r="R1800">
        <v>2456.5839999999998</v>
      </c>
      <c r="S1800">
        <v>0</v>
      </c>
      <c r="T1800">
        <v>0</v>
      </c>
      <c r="U1800">
        <v>0</v>
      </c>
      <c r="V1800">
        <v>17629</v>
      </c>
      <c r="W1800">
        <v>16973</v>
      </c>
      <c r="X1800">
        <v>1104</v>
      </c>
      <c r="Y1800">
        <v>330</v>
      </c>
      <c r="Z1800">
        <v>0.250502344273275</v>
      </c>
      <c r="AA1800">
        <v>0.32392776523701999</v>
      </c>
      <c r="AB1800">
        <v>9395</v>
      </c>
      <c r="AC1800">
        <v>75393.545045045001</v>
      </c>
      <c r="AF1800">
        <v>8630</v>
      </c>
      <c r="AH1800">
        <v>29400</v>
      </c>
      <c r="AJ1800">
        <v>42088008</v>
      </c>
      <c r="AK1800">
        <v>31386984</v>
      </c>
      <c r="AL1800">
        <v>0.17068285</v>
      </c>
      <c r="AM1800">
        <v>7.9773760999999999E-2</v>
      </c>
      <c r="AN1800">
        <v>0.23201554999999999</v>
      </c>
      <c r="AO1800">
        <v>6.0095447000000001E-3</v>
      </c>
      <c r="AP1800">
        <v>0</v>
      </c>
      <c r="AQ1800">
        <v>23.267975</v>
      </c>
      <c r="AR1800">
        <v>13.594771</v>
      </c>
      <c r="AS1800">
        <v>38.039214999999999</v>
      </c>
      <c r="AT1800">
        <v>7.0588236000000002</v>
      </c>
      <c r="AU1800">
        <v>9.0849676000000006</v>
      </c>
      <c r="AV1800">
        <v>4.4444447</v>
      </c>
      <c r="AW1800">
        <v>4.5098038000000003</v>
      </c>
    </row>
    <row r="1801" spans="1:49">
      <c r="A1801">
        <v>21207</v>
      </c>
      <c r="B1801" t="s">
        <v>2942</v>
      </c>
      <c r="C1801">
        <v>4</v>
      </c>
      <c r="D1801" t="s">
        <v>65</v>
      </c>
      <c r="E1801">
        <v>6</v>
      </c>
      <c r="F1801">
        <v>37200</v>
      </c>
      <c r="G1801" t="s">
        <v>709</v>
      </c>
      <c r="H1801">
        <v>6107</v>
      </c>
      <c r="I1801" t="s">
        <v>1048</v>
      </c>
      <c r="J1801">
        <v>93291</v>
      </c>
      <c r="K1801">
        <v>11</v>
      </c>
      <c r="L1801" t="s">
        <v>53</v>
      </c>
      <c r="M1801">
        <v>3</v>
      </c>
      <c r="N1801">
        <v>2</v>
      </c>
      <c r="O1801">
        <v>0</v>
      </c>
      <c r="P1801">
        <v>999</v>
      </c>
      <c r="Q1801">
        <v>6202.4883</v>
      </c>
      <c r="R1801">
        <v>22420.471000000001</v>
      </c>
      <c r="S1801">
        <v>0</v>
      </c>
      <c r="T1801">
        <v>0</v>
      </c>
      <c r="U1801">
        <v>0</v>
      </c>
      <c r="V1801">
        <v>5338</v>
      </c>
      <c r="W1801">
        <v>2161</v>
      </c>
      <c r="Y1801">
        <v>8000</v>
      </c>
      <c r="Z1801">
        <v>0.524935352789065</v>
      </c>
      <c r="AA1801">
        <v>0.64128256513026005</v>
      </c>
      <c r="AB1801">
        <v>4856.1464999999998</v>
      </c>
      <c r="AC1801">
        <v>30211.339622641499</v>
      </c>
      <c r="AF1801">
        <v>19440.238000000001</v>
      </c>
      <c r="AH1801">
        <v>26900</v>
      </c>
      <c r="AJ1801">
        <v>41547607</v>
      </c>
      <c r="AK1801">
        <v>9913224</v>
      </c>
      <c r="AL1801">
        <v>4.1647386000000002E-2</v>
      </c>
      <c r="AM1801">
        <v>8.1906527000000007E-2</v>
      </c>
      <c r="AN1801">
        <v>0.42434058000000002</v>
      </c>
      <c r="AO1801">
        <v>2.3137435999999998E-3</v>
      </c>
      <c r="AP1801">
        <v>0</v>
      </c>
      <c r="AQ1801">
        <v>16.183817000000001</v>
      </c>
      <c r="AR1801">
        <v>61.738261999999999</v>
      </c>
      <c r="AS1801">
        <v>0.49950051000000001</v>
      </c>
      <c r="AT1801">
        <v>4.6953049</v>
      </c>
      <c r="AU1801">
        <v>13.886113999999999</v>
      </c>
      <c r="AV1801">
        <v>0.19980018999999999</v>
      </c>
      <c r="AW1801">
        <v>2.7972028</v>
      </c>
    </row>
    <row r="1802" spans="1:49">
      <c r="A1802">
        <v>1155</v>
      </c>
      <c r="B1802" t="s">
        <v>2943</v>
      </c>
      <c r="C1802">
        <v>4</v>
      </c>
      <c r="D1802" t="s">
        <v>65</v>
      </c>
      <c r="E1802">
        <v>6</v>
      </c>
      <c r="F1802">
        <v>37500</v>
      </c>
      <c r="G1802" t="s">
        <v>675</v>
      </c>
      <c r="H1802">
        <v>6085</v>
      </c>
      <c r="I1802" t="s">
        <v>808</v>
      </c>
      <c r="J1802">
        <v>95192</v>
      </c>
      <c r="K1802">
        <v>5</v>
      </c>
      <c r="L1802" t="s">
        <v>71</v>
      </c>
      <c r="M1802">
        <v>1</v>
      </c>
      <c r="N1802">
        <v>1</v>
      </c>
      <c r="O1802">
        <v>1</v>
      </c>
      <c r="P1802">
        <v>4</v>
      </c>
      <c r="Q1802">
        <v>4871.2554</v>
      </c>
      <c r="R1802">
        <v>5421.9053000000004</v>
      </c>
      <c r="S1802">
        <v>0</v>
      </c>
      <c r="T1802">
        <v>0</v>
      </c>
      <c r="U1802">
        <v>0</v>
      </c>
      <c r="V1802">
        <v>25862</v>
      </c>
      <c r="W1802">
        <v>26698</v>
      </c>
      <c r="X1802">
        <v>7323</v>
      </c>
      <c r="Y1802">
        <v>1857</v>
      </c>
      <c r="Z1802">
        <v>0.48090614886731298</v>
      </c>
      <c r="AA1802">
        <v>0.36023240800516398</v>
      </c>
      <c r="AB1802">
        <v>9155</v>
      </c>
      <c r="AC1802">
        <v>70120.139813581802</v>
      </c>
      <c r="AD1802">
        <v>1040</v>
      </c>
      <c r="AE1802">
        <v>995</v>
      </c>
      <c r="AF1802">
        <v>9571</v>
      </c>
      <c r="AG1802">
        <v>0.36530000000000001</v>
      </c>
      <c r="AH1802">
        <v>54600</v>
      </c>
      <c r="AI1802">
        <v>1260.3960999999999</v>
      </c>
      <c r="AJ1802">
        <v>175775146</v>
      </c>
      <c r="AK1802">
        <v>125573168</v>
      </c>
      <c r="AL1802">
        <v>0.39988410000000002</v>
      </c>
      <c r="AM1802">
        <v>4.3117184000000003E-2</v>
      </c>
      <c r="AN1802">
        <v>0.14992032999999999</v>
      </c>
      <c r="AO1802">
        <v>4.1330695000000001E-2</v>
      </c>
      <c r="AP1802">
        <v>11.248735999999999</v>
      </c>
      <c r="AQ1802">
        <v>28.109200999999999</v>
      </c>
      <c r="AR1802">
        <v>7.8361983000000004</v>
      </c>
      <c r="AS1802">
        <v>3.2608695000000001</v>
      </c>
      <c r="AT1802">
        <v>5.1820021000000001</v>
      </c>
      <c r="AU1802">
        <v>23.053588999999999</v>
      </c>
      <c r="AV1802">
        <v>21.309401999999999</v>
      </c>
      <c r="AW1802">
        <v>0</v>
      </c>
    </row>
    <row r="1803" spans="1:49">
      <c r="A1803">
        <v>28</v>
      </c>
      <c r="B1803" t="s">
        <v>2944</v>
      </c>
      <c r="C1803">
        <v>4</v>
      </c>
      <c r="D1803" t="s">
        <v>65</v>
      </c>
      <c r="E1803">
        <v>6</v>
      </c>
      <c r="F1803">
        <v>37500</v>
      </c>
      <c r="G1803" t="s">
        <v>675</v>
      </c>
      <c r="H1803">
        <v>6085</v>
      </c>
      <c r="I1803" t="s">
        <v>808</v>
      </c>
      <c r="J1803">
        <v>95135</v>
      </c>
      <c r="K1803">
        <v>9</v>
      </c>
      <c r="L1803" t="s">
        <v>77</v>
      </c>
      <c r="M1803">
        <v>1</v>
      </c>
      <c r="N1803">
        <v>2</v>
      </c>
      <c r="O1803">
        <v>1</v>
      </c>
      <c r="P1803">
        <v>999</v>
      </c>
      <c r="Q1803">
        <v>3691.8449999999998</v>
      </c>
      <c r="R1803">
        <v>2557.7543999999998</v>
      </c>
      <c r="S1803">
        <v>1</v>
      </c>
      <c r="T1803">
        <v>0</v>
      </c>
      <c r="U1803">
        <v>0</v>
      </c>
      <c r="V1803">
        <v>18657</v>
      </c>
      <c r="W1803">
        <v>23699</v>
      </c>
      <c r="X1803">
        <v>1324.9874</v>
      </c>
      <c r="Y1803">
        <v>146.14037999999999</v>
      </c>
      <c r="Z1803">
        <v>0.25932666060054499</v>
      </c>
      <c r="AA1803">
        <v>0.22365591397849399</v>
      </c>
      <c r="AB1803">
        <v>9889.7080000000005</v>
      </c>
      <c r="AC1803">
        <v>66536.770114942497</v>
      </c>
      <c r="AF1803">
        <v>8700.3232000000007</v>
      </c>
      <c r="AH1803">
        <v>31282.365000000002</v>
      </c>
      <c r="AJ1803">
        <v>48924091</v>
      </c>
      <c r="AK1803">
        <v>34384164</v>
      </c>
      <c r="AL1803">
        <v>0.36064813000000001</v>
      </c>
      <c r="AM1803">
        <v>5.5867332999999998E-2</v>
      </c>
      <c r="AN1803">
        <v>0.24422972000000001</v>
      </c>
      <c r="AO1803">
        <v>1.257437E-2</v>
      </c>
      <c r="AP1803">
        <v>0.32822758000000002</v>
      </c>
      <c r="AQ1803">
        <v>20.350109</v>
      </c>
      <c r="AR1803">
        <v>7.3304156999999996</v>
      </c>
      <c r="AS1803">
        <v>24.945295000000002</v>
      </c>
      <c r="AT1803">
        <v>2.1881838</v>
      </c>
      <c r="AU1803">
        <v>11.378556</v>
      </c>
      <c r="AV1803">
        <v>0.98468274</v>
      </c>
      <c r="AW1803">
        <v>32.494529999999997</v>
      </c>
    </row>
    <row r="1804" spans="1:49">
      <c r="A1804">
        <v>2660</v>
      </c>
      <c r="B1804" t="s">
        <v>2945</v>
      </c>
      <c r="C1804">
        <v>4</v>
      </c>
      <c r="D1804" t="s">
        <v>833</v>
      </c>
      <c r="E1804">
        <v>35</v>
      </c>
      <c r="F1804">
        <v>35300</v>
      </c>
      <c r="G1804" t="s">
        <v>1468</v>
      </c>
      <c r="H1804">
        <v>35045</v>
      </c>
      <c r="I1804" t="s">
        <v>2946</v>
      </c>
      <c r="J1804">
        <v>87402</v>
      </c>
      <c r="K1804">
        <v>9</v>
      </c>
      <c r="L1804" t="s">
        <v>77</v>
      </c>
      <c r="M1804">
        <v>1</v>
      </c>
      <c r="N1804">
        <v>2</v>
      </c>
      <c r="O1804">
        <v>1</v>
      </c>
      <c r="P1804">
        <v>999</v>
      </c>
      <c r="Q1804">
        <v>3286.4695000000002</v>
      </c>
      <c r="R1804">
        <v>2651.2997999999998</v>
      </c>
      <c r="S1804">
        <v>0</v>
      </c>
      <c r="T1804">
        <v>0</v>
      </c>
      <c r="U1804">
        <v>0</v>
      </c>
      <c r="V1804">
        <v>8938</v>
      </c>
      <c r="W1804">
        <v>4282</v>
      </c>
      <c r="X1804">
        <v>1312</v>
      </c>
      <c r="Y1804">
        <v>360</v>
      </c>
      <c r="Z1804">
        <v>0.12597402597402599</v>
      </c>
      <c r="AA1804">
        <v>0.11018711018711</v>
      </c>
      <c r="AB1804">
        <v>5633</v>
      </c>
      <c r="AC1804">
        <v>43753.866666666603</v>
      </c>
      <c r="AF1804">
        <v>5737</v>
      </c>
      <c r="AH1804">
        <v>30700</v>
      </c>
      <c r="AI1804">
        <v>1233.4286</v>
      </c>
      <c r="AJ1804">
        <v>29840767</v>
      </c>
      <c r="AK1804">
        <v>14344092</v>
      </c>
      <c r="AL1804">
        <v>7.7066788999999997E-3</v>
      </c>
      <c r="AM1804">
        <v>3.7365715999999999E-3</v>
      </c>
      <c r="AN1804">
        <v>0.10112097</v>
      </c>
      <c r="AO1804">
        <v>3.9701074000000003E-2</v>
      </c>
      <c r="AP1804">
        <v>1.4367816</v>
      </c>
      <c r="AQ1804">
        <v>13.793104</v>
      </c>
      <c r="AR1804">
        <v>12.068966</v>
      </c>
      <c r="AS1804">
        <v>25.574712999999999</v>
      </c>
      <c r="AT1804">
        <v>5.7471265999999996</v>
      </c>
      <c r="AU1804">
        <v>11.206897</v>
      </c>
      <c r="AV1804">
        <v>0</v>
      </c>
      <c r="AW1804">
        <v>30.172412999999999</v>
      </c>
    </row>
    <row r="1805" spans="1:49">
      <c r="A1805">
        <v>16</v>
      </c>
      <c r="B1805" t="s">
        <v>2947</v>
      </c>
      <c r="C1805">
        <v>4</v>
      </c>
      <c r="D1805" t="s">
        <v>65</v>
      </c>
      <c r="E1805">
        <v>6</v>
      </c>
      <c r="F1805">
        <v>37800</v>
      </c>
      <c r="G1805" t="s">
        <v>66</v>
      </c>
      <c r="H1805">
        <v>6081</v>
      </c>
      <c r="I1805" t="s">
        <v>2948</v>
      </c>
      <c r="J1805">
        <v>94066</v>
      </c>
      <c r="K1805">
        <v>9</v>
      </c>
      <c r="L1805" t="s">
        <v>77</v>
      </c>
      <c r="M1805">
        <v>1</v>
      </c>
      <c r="N1805">
        <v>2</v>
      </c>
      <c r="O1805">
        <v>1</v>
      </c>
      <c r="P1805">
        <v>999</v>
      </c>
      <c r="Q1805">
        <v>1700.2084</v>
      </c>
      <c r="R1805">
        <v>2332.6633000000002</v>
      </c>
      <c r="S1805">
        <v>1</v>
      </c>
      <c r="T1805">
        <v>0</v>
      </c>
      <c r="U1805">
        <v>0</v>
      </c>
      <c r="V1805">
        <v>26064</v>
      </c>
      <c r="W1805">
        <v>24718</v>
      </c>
      <c r="X1805">
        <v>1421.2873999999999</v>
      </c>
      <c r="Y1805">
        <v>296.75533999999999</v>
      </c>
      <c r="Z1805">
        <v>0.153224454569649</v>
      </c>
      <c r="AA1805">
        <v>0.34506177396878401</v>
      </c>
      <c r="AB1805">
        <v>8542.3886999999995</v>
      </c>
      <c r="AC1805">
        <v>57703.754064672998</v>
      </c>
      <c r="AF1805">
        <v>4432.4916999999996</v>
      </c>
      <c r="AH1805">
        <v>36473.843999999997</v>
      </c>
      <c r="AI1805">
        <v>153.68185</v>
      </c>
      <c r="AJ1805">
        <v>20640122.820250101</v>
      </c>
      <c r="AK1805">
        <v>15095984.161056699</v>
      </c>
      <c r="AL1805">
        <v>0.28995063999999998</v>
      </c>
      <c r="AM1805">
        <v>3.6046606000000002E-2</v>
      </c>
      <c r="AN1805">
        <v>0.19390727999999999</v>
      </c>
      <c r="AO1805">
        <v>1.8367181999999999E-2</v>
      </c>
      <c r="AP1805">
        <v>3.6585367</v>
      </c>
      <c r="AQ1805">
        <v>22.143774000000001</v>
      </c>
      <c r="AR1805">
        <v>10.077021999999999</v>
      </c>
      <c r="AS1805">
        <v>25.673940999999999</v>
      </c>
      <c r="AT1805">
        <v>6.0333762000000002</v>
      </c>
      <c r="AU1805">
        <v>5.5840820999999998</v>
      </c>
      <c r="AV1805">
        <v>1.4762516000000001</v>
      </c>
      <c r="AW1805">
        <v>25.353017999999999</v>
      </c>
    </row>
    <row r="1806" spans="1:49">
      <c r="A1806">
        <v>2961</v>
      </c>
      <c r="B1806" t="s">
        <v>2949</v>
      </c>
      <c r="C1806">
        <v>3</v>
      </c>
      <c r="D1806" t="s">
        <v>114</v>
      </c>
      <c r="E1806">
        <v>37</v>
      </c>
      <c r="F1806">
        <v>1400</v>
      </c>
      <c r="G1806" t="s">
        <v>1414</v>
      </c>
      <c r="H1806">
        <v>37125</v>
      </c>
      <c r="I1806" t="s">
        <v>2356</v>
      </c>
      <c r="J1806">
        <v>28374</v>
      </c>
      <c r="K1806">
        <v>9</v>
      </c>
      <c r="L1806" t="s">
        <v>77</v>
      </c>
      <c r="M1806">
        <v>1</v>
      </c>
      <c r="N1806">
        <v>2</v>
      </c>
      <c r="O1806">
        <v>1</v>
      </c>
      <c r="P1806">
        <v>999</v>
      </c>
      <c r="Q1806">
        <v>3766.3546999999999</v>
      </c>
      <c r="R1806">
        <v>3554.2460999999998</v>
      </c>
      <c r="S1806">
        <v>0</v>
      </c>
      <c r="T1806">
        <v>0</v>
      </c>
      <c r="U1806">
        <v>0</v>
      </c>
      <c r="V1806">
        <v>4158</v>
      </c>
      <c r="W1806">
        <v>2933</v>
      </c>
      <c r="X1806">
        <v>2385</v>
      </c>
      <c r="Y1806">
        <v>908</v>
      </c>
      <c r="Z1806">
        <v>0.111856823266219</v>
      </c>
      <c r="AA1806">
        <v>0.208633093525179</v>
      </c>
      <c r="AB1806">
        <v>5454</v>
      </c>
      <c r="AC1806">
        <v>37615.024390243903</v>
      </c>
      <c r="AF1806">
        <v>8528</v>
      </c>
      <c r="AH1806">
        <v>23000</v>
      </c>
      <c r="AI1806">
        <v>1394.7347</v>
      </c>
      <c r="AJ1806">
        <v>14850209</v>
      </c>
      <c r="AK1806">
        <v>10498523</v>
      </c>
      <c r="AL1806">
        <v>6.4780087999999998E-3</v>
      </c>
      <c r="AM1806">
        <v>0.24616434000000001</v>
      </c>
      <c r="AN1806">
        <v>9.5465397000000004E-3</v>
      </c>
      <c r="AO1806">
        <v>1.2274122E-2</v>
      </c>
      <c r="AP1806">
        <v>0</v>
      </c>
      <c r="AQ1806">
        <v>24.695122000000001</v>
      </c>
      <c r="AR1806">
        <v>24.085364999999999</v>
      </c>
      <c r="AS1806">
        <v>18.292683</v>
      </c>
      <c r="AT1806">
        <v>1.8292683000000001</v>
      </c>
      <c r="AU1806">
        <v>20.121952</v>
      </c>
      <c r="AV1806">
        <v>0</v>
      </c>
      <c r="AW1806">
        <v>10.97561</v>
      </c>
    </row>
    <row r="1807" spans="1:49">
      <c r="A1807">
        <v>7481</v>
      </c>
      <c r="B1807" t="s">
        <v>2950</v>
      </c>
      <c r="C1807">
        <v>1</v>
      </c>
      <c r="D1807" t="s">
        <v>201</v>
      </c>
      <c r="E1807">
        <v>25</v>
      </c>
      <c r="F1807">
        <v>20500</v>
      </c>
      <c r="G1807" t="s">
        <v>234</v>
      </c>
      <c r="H1807">
        <v>25025</v>
      </c>
      <c r="I1807" t="s">
        <v>425</v>
      </c>
      <c r="J1807">
        <v>2116</v>
      </c>
      <c r="K1807">
        <v>11</v>
      </c>
      <c r="L1807" t="s">
        <v>53</v>
      </c>
      <c r="M1807">
        <v>3</v>
      </c>
      <c r="N1807">
        <v>2</v>
      </c>
      <c r="O1807">
        <v>0</v>
      </c>
      <c r="P1807">
        <v>999</v>
      </c>
      <c r="Q1807">
        <v>3610.9656</v>
      </c>
      <c r="R1807">
        <v>3986.8130000000001</v>
      </c>
      <c r="S1807">
        <v>0</v>
      </c>
      <c r="T1807">
        <v>0</v>
      </c>
      <c r="U1807">
        <v>0</v>
      </c>
      <c r="V1807">
        <v>71</v>
      </c>
      <c r="W1807">
        <v>1069</v>
      </c>
      <c r="Y1807">
        <v>14600</v>
      </c>
      <c r="Z1807">
        <v>0.439024390243902</v>
      </c>
      <c r="AB1807">
        <v>6784</v>
      </c>
      <c r="AC1807">
        <v>35533.142857142797</v>
      </c>
      <c r="AH1807">
        <v>30800</v>
      </c>
      <c r="AJ1807">
        <v>901905</v>
      </c>
      <c r="AK1807">
        <v>1651952</v>
      </c>
      <c r="AL1807">
        <v>5.8933581999999998E-2</v>
      </c>
      <c r="AM1807">
        <v>0.23854069</v>
      </c>
      <c r="AN1807">
        <v>0.11225444</v>
      </c>
      <c r="AO1807">
        <v>0.11880262</v>
      </c>
      <c r="AP1807">
        <v>11.403509</v>
      </c>
      <c r="AQ1807">
        <v>77.192986000000005</v>
      </c>
      <c r="AR1807">
        <v>0</v>
      </c>
      <c r="AS1807">
        <v>0</v>
      </c>
      <c r="AT1807">
        <v>0</v>
      </c>
      <c r="AU1807">
        <v>11.403509</v>
      </c>
      <c r="AV1807">
        <v>0</v>
      </c>
      <c r="AW1807">
        <v>0</v>
      </c>
    </row>
    <row r="1808" spans="1:49">
      <c r="A1808">
        <v>12877</v>
      </c>
      <c r="B1808" t="s">
        <v>2951</v>
      </c>
      <c r="C1808">
        <v>1</v>
      </c>
      <c r="D1808" t="s">
        <v>125</v>
      </c>
      <c r="E1808">
        <v>9</v>
      </c>
      <c r="F1808">
        <v>20901</v>
      </c>
      <c r="G1808" t="s">
        <v>126</v>
      </c>
      <c r="H1808">
        <v>9003</v>
      </c>
      <c r="I1808" t="s">
        <v>322</v>
      </c>
      <c r="J1808">
        <v>6032</v>
      </c>
      <c r="K1808">
        <v>11</v>
      </c>
      <c r="L1808" t="s">
        <v>53</v>
      </c>
      <c r="M1808">
        <v>3</v>
      </c>
      <c r="N1808">
        <v>2</v>
      </c>
      <c r="O1808">
        <v>0</v>
      </c>
      <c r="P1808">
        <v>999</v>
      </c>
      <c r="Q1808">
        <v>1295.3171</v>
      </c>
      <c r="R1808">
        <v>5535.5513000000001</v>
      </c>
      <c r="S1808">
        <v>0</v>
      </c>
      <c r="T1808">
        <v>0</v>
      </c>
      <c r="U1808">
        <v>0</v>
      </c>
      <c r="V1808">
        <v>62</v>
      </c>
      <c r="W1808">
        <v>554</v>
      </c>
      <c r="Y1808">
        <v>12126</v>
      </c>
      <c r="Z1808">
        <v>0.61274509803921495</v>
      </c>
      <c r="AA1808">
        <v>0.73722627737226198</v>
      </c>
      <c r="AB1808">
        <v>6053</v>
      </c>
      <c r="AC1808">
        <v>34028.1</v>
      </c>
      <c r="AH1808">
        <v>32600</v>
      </c>
      <c r="AJ1808">
        <v>1398130</v>
      </c>
      <c r="AK1808">
        <v>1356811</v>
      </c>
      <c r="AL1808">
        <v>2.166065E-2</v>
      </c>
      <c r="AM1808">
        <v>0.22021660000000001</v>
      </c>
      <c r="AN1808">
        <v>0.13718411</v>
      </c>
      <c r="AO1808">
        <v>0</v>
      </c>
      <c r="AP1808">
        <v>14.285714</v>
      </c>
      <c r="AQ1808">
        <v>59.863945000000001</v>
      </c>
      <c r="AR1808">
        <v>0</v>
      </c>
      <c r="AS1808">
        <v>0</v>
      </c>
      <c r="AT1808">
        <v>0</v>
      </c>
      <c r="AU1808">
        <v>25.850339999999999</v>
      </c>
      <c r="AV1808">
        <v>0</v>
      </c>
      <c r="AW1808">
        <v>0</v>
      </c>
    </row>
    <row r="1809" spans="1:49">
      <c r="A1809">
        <v>22052</v>
      </c>
      <c r="B1809" t="s">
        <v>2952</v>
      </c>
      <c r="C1809">
        <v>2</v>
      </c>
      <c r="D1809" t="s">
        <v>374</v>
      </c>
      <c r="E1809">
        <v>29</v>
      </c>
      <c r="F1809">
        <v>24701</v>
      </c>
      <c r="G1809" t="s">
        <v>1287</v>
      </c>
      <c r="H1809">
        <v>29189</v>
      </c>
      <c r="I1809" t="s">
        <v>1022</v>
      </c>
      <c r="J1809">
        <v>63026</v>
      </c>
      <c r="K1809">
        <v>10</v>
      </c>
      <c r="L1809" t="s">
        <v>67</v>
      </c>
      <c r="M1809">
        <v>3</v>
      </c>
      <c r="N1809">
        <v>1</v>
      </c>
      <c r="O1809">
        <v>0</v>
      </c>
      <c r="P1809">
        <v>999</v>
      </c>
      <c r="Q1809">
        <v>12482.362999999999</v>
      </c>
      <c r="R1809">
        <v>4201.8633</v>
      </c>
      <c r="S1809">
        <v>0</v>
      </c>
      <c r="T1809">
        <v>0</v>
      </c>
      <c r="U1809">
        <v>0</v>
      </c>
      <c r="V1809">
        <v>297</v>
      </c>
      <c r="W1809">
        <v>462</v>
      </c>
      <c r="X1809">
        <v>15868</v>
      </c>
      <c r="Y1809">
        <v>8500</v>
      </c>
      <c r="Z1809">
        <v>0.44444444444444398</v>
      </c>
      <c r="AB1809">
        <v>4716.3638000000001</v>
      </c>
      <c r="AC1809">
        <v>30983.590909090901</v>
      </c>
      <c r="AH1809">
        <v>29300</v>
      </c>
      <c r="AJ1809">
        <v>9033048</v>
      </c>
      <c r="AK1809">
        <v>4839697</v>
      </c>
      <c r="AL1809">
        <v>3.2467533E-2</v>
      </c>
      <c r="AM1809">
        <v>0.14285714999999999</v>
      </c>
      <c r="AN1809">
        <v>2.3809523999999999E-2</v>
      </c>
      <c r="AO1809">
        <v>0</v>
      </c>
      <c r="AP1809">
        <v>0</v>
      </c>
      <c r="AQ1809">
        <v>11.585366</v>
      </c>
      <c r="AR1809">
        <v>42.987803999999997</v>
      </c>
      <c r="AS1809">
        <v>0</v>
      </c>
      <c r="AT1809">
        <v>8.5365857999999992</v>
      </c>
      <c r="AU1809">
        <v>36.585365000000003</v>
      </c>
      <c r="AV1809">
        <v>0.30487806000000001</v>
      </c>
      <c r="AW1809">
        <v>0</v>
      </c>
    </row>
    <row r="1810" spans="1:49">
      <c r="A1810">
        <v>26150</v>
      </c>
      <c r="B1810" t="s">
        <v>2953</v>
      </c>
      <c r="C1810">
        <v>1</v>
      </c>
      <c r="D1810" t="s">
        <v>50</v>
      </c>
      <c r="E1810">
        <v>36</v>
      </c>
      <c r="F1810">
        <v>19400</v>
      </c>
      <c r="G1810" t="s">
        <v>51</v>
      </c>
      <c r="H1810">
        <v>36059</v>
      </c>
      <c r="I1810" t="s">
        <v>73</v>
      </c>
      <c r="J1810">
        <v>11530</v>
      </c>
      <c r="K1810">
        <v>11</v>
      </c>
      <c r="L1810" t="s">
        <v>53</v>
      </c>
      <c r="M1810">
        <v>3</v>
      </c>
      <c r="N1810">
        <v>2</v>
      </c>
      <c r="O1810">
        <v>0</v>
      </c>
      <c r="P1810">
        <v>999</v>
      </c>
      <c r="Q1810">
        <v>2229.1981999999998</v>
      </c>
      <c r="R1810">
        <v>3516.3652000000002</v>
      </c>
      <c r="S1810">
        <v>0</v>
      </c>
      <c r="T1810">
        <v>0</v>
      </c>
      <c r="U1810">
        <v>0</v>
      </c>
      <c r="V1810">
        <v>1777</v>
      </c>
      <c r="W1810">
        <v>618</v>
      </c>
      <c r="X1810">
        <v>14984</v>
      </c>
      <c r="Z1810">
        <v>0.63666656763265606</v>
      </c>
      <c r="AA1810">
        <v>1</v>
      </c>
      <c r="AB1810">
        <v>4699.0649000000003</v>
      </c>
      <c r="AF1810">
        <v>15575.263999999999</v>
      </c>
      <c r="AH1810">
        <v>32700</v>
      </c>
      <c r="AJ1810">
        <v>2450486.1356218299</v>
      </c>
      <c r="AK1810">
        <v>616102.62135922303</v>
      </c>
      <c r="AL1810">
        <v>1.618123E-3</v>
      </c>
      <c r="AM1810">
        <v>0.29935274000000001</v>
      </c>
      <c r="AN1810">
        <v>0.10841424</v>
      </c>
      <c r="AO1810">
        <v>0</v>
      </c>
      <c r="AP1810">
        <v>0</v>
      </c>
      <c r="AQ1810">
        <v>0</v>
      </c>
      <c r="AR1810">
        <v>100</v>
      </c>
      <c r="AS1810">
        <v>0</v>
      </c>
      <c r="AT1810">
        <v>0</v>
      </c>
      <c r="AU1810">
        <v>0</v>
      </c>
      <c r="AV1810">
        <v>0</v>
      </c>
      <c r="AW1810">
        <v>0</v>
      </c>
    </row>
    <row r="1811" spans="1:49">
      <c r="A1811">
        <v>9420</v>
      </c>
      <c r="B1811" t="s">
        <v>2954</v>
      </c>
      <c r="C1811">
        <v>3</v>
      </c>
      <c r="D1811" t="s">
        <v>86</v>
      </c>
      <c r="E1811">
        <v>51</v>
      </c>
      <c r="F1811">
        <v>11304</v>
      </c>
      <c r="G1811" t="s">
        <v>188</v>
      </c>
      <c r="H1811">
        <v>51059</v>
      </c>
      <c r="I1811" t="s">
        <v>1550</v>
      </c>
      <c r="J1811">
        <v>22102</v>
      </c>
      <c r="K1811">
        <v>10</v>
      </c>
      <c r="L1811" t="s">
        <v>67</v>
      </c>
      <c r="M1811">
        <v>3</v>
      </c>
      <c r="N1811">
        <v>1</v>
      </c>
      <c r="O1811">
        <v>0</v>
      </c>
      <c r="P1811">
        <v>999</v>
      </c>
      <c r="Q1811">
        <v>385.20812999999998</v>
      </c>
      <c r="R1811">
        <v>3225.4202</v>
      </c>
      <c r="S1811">
        <v>0</v>
      </c>
      <c r="T1811">
        <v>0</v>
      </c>
      <c r="U1811">
        <v>0</v>
      </c>
      <c r="V1811">
        <v>231</v>
      </c>
      <c r="W1811">
        <v>358</v>
      </c>
      <c r="X1811">
        <v>16874</v>
      </c>
      <c r="Y1811">
        <v>8480</v>
      </c>
      <c r="Z1811">
        <v>0.5</v>
      </c>
      <c r="AB1811">
        <v>5230</v>
      </c>
      <c r="AH1811">
        <v>34300</v>
      </c>
      <c r="AJ1811">
        <v>1750756</v>
      </c>
      <c r="AK1811">
        <v>1453503</v>
      </c>
      <c r="AL1811">
        <v>7.8212291000000003E-2</v>
      </c>
      <c r="AM1811">
        <v>0.29608938000000001</v>
      </c>
      <c r="AN1811">
        <v>0.14804469000000001</v>
      </c>
      <c r="AO1811">
        <v>0</v>
      </c>
      <c r="AP1811">
        <v>0</v>
      </c>
      <c r="AQ1811">
        <v>65.789473999999998</v>
      </c>
      <c r="AR1811">
        <v>0</v>
      </c>
      <c r="AS1811">
        <v>0</v>
      </c>
      <c r="AT1811">
        <v>0</v>
      </c>
      <c r="AU1811">
        <v>34.210526000000002</v>
      </c>
      <c r="AV1811">
        <v>0</v>
      </c>
      <c r="AW1811">
        <v>0</v>
      </c>
    </row>
    <row r="1812" spans="1:49">
      <c r="A1812">
        <v>21160</v>
      </c>
      <c r="B1812" t="s">
        <v>2955</v>
      </c>
      <c r="C1812">
        <v>1</v>
      </c>
      <c r="D1812" t="s">
        <v>50</v>
      </c>
      <c r="E1812">
        <v>36</v>
      </c>
      <c r="F1812">
        <v>19400</v>
      </c>
      <c r="G1812" t="s">
        <v>51</v>
      </c>
      <c r="H1812">
        <v>36061</v>
      </c>
      <c r="I1812" t="s">
        <v>51</v>
      </c>
      <c r="J1812">
        <v>10003</v>
      </c>
      <c r="K1812">
        <v>11</v>
      </c>
      <c r="L1812" t="s">
        <v>53</v>
      </c>
      <c r="M1812">
        <v>3</v>
      </c>
      <c r="N1812">
        <v>2</v>
      </c>
      <c r="O1812">
        <v>0</v>
      </c>
      <c r="P1812">
        <v>999</v>
      </c>
      <c r="Q1812">
        <v>2298.6266999999998</v>
      </c>
      <c r="R1812">
        <v>3677.2761</v>
      </c>
      <c r="S1812">
        <v>0</v>
      </c>
      <c r="T1812">
        <v>0</v>
      </c>
      <c r="U1812">
        <v>0</v>
      </c>
      <c r="V1812">
        <v>3857</v>
      </c>
      <c r="W1812">
        <v>1939</v>
      </c>
      <c r="X1812">
        <v>14887.634</v>
      </c>
      <c r="Z1812">
        <v>0.55240653444683596</v>
      </c>
      <c r="AA1812">
        <v>0.86822599705393499</v>
      </c>
      <c r="AB1812">
        <v>4338.0054</v>
      </c>
      <c r="AF1812">
        <v>17432.949000000001</v>
      </c>
      <c r="AH1812">
        <v>27200</v>
      </c>
      <c r="AJ1812">
        <v>3245182.0676947199</v>
      </c>
      <c r="AK1812">
        <v>746292.75590551097</v>
      </c>
      <c r="AL1812">
        <v>1.7534813E-2</v>
      </c>
      <c r="AM1812">
        <v>0.38628158000000001</v>
      </c>
      <c r="AN1812">
        <v>0.16554925000000001</v>
      </c>
      <c r="AO1812">
        <v>4.0742650999999998E-2</v>
      </c>
      <c r="AP1812">
        <v>0</v>
      </c>
      <c r="AQ1812">
        <v>0</v>
      </c>
      <c r="AR1812">
        <v>100</v>
      </c>
      <c r="AS1812">
        <v>0</v>
      </c>
      <c r="AT1812">
        <v>0</v>
      </c>
      <c r="AU1812">
        <v>0</v>
      </c>
      <c r="AV1812">
        <v>0</v>
      </c>
      <c r="AW1812">
        <v>0</v>
      </c>
    </row>
    <row r="1813" spans="1:49">
      <c r="A1813">
        <v>26164</v>
      </c>
      <c r="B1813" t="s">
        <v>2956</v>
      </c>
      <c r="C1813">
        <v>1</v>
      </c>
      <c r="D1813" t="s">
        <v>241</v>
      </c>
      <c r="E1813">
        <v>34</v>
      </c>
      <c r="F1813">
        <v>19600</v>
      </c>
      <c r="G1813" t="s">
        <v>242</v>
      </c>
      <c r="H1813">
        <v>34023</v>
      </c>
      <c r="I1813" t="s">
        <v>474</v>
      </c>
      <c r="J1813">
        <v>8830</v>
      </c>
      <c r="K1813">
        <v>11</v>
      </c>
      <c r="L1813" t="s">
        <v>53</v>
      </c>
      <c r="M1813">
        <v>3</v>
      </c>
      <c r="N1813">
        <v>2</v>
      </c>
      <c r="O1813">
        <v>0</v>
      </c>
      <c r="P1813">
        <v>999</v>
      </c>
      <c r="Q1813">
        <v>1957.7927999999999</v>
      </c>
      <c r="R1813">
        <v>4156.1548000000003</v>
      </c>
      <c r="S1813">
        <v>0</v>
      </c>
      <c r="T1813">
        <v>0</v>
      </c>
      <c r="U1813">
        <v>0</v>
      </c>
      <c r="V1813">
        <v>1412</v>
      </c>
      <c r="W1813">
        <v>914</v>
      </c>
      <c r="X1813">
        <v>15111</v>
      </c>
      <c r="Z1813">
        <v>0.59030679387127405</v>
      </c>
      <c r="AA1813">
        <v>0.71928913182030696</v>
      </c>
      <c r="AB1813">
        <v>4271.6733000000004</v>
      </c>
      <c r="AF1813">
        <v>18879.037</v>
      </c>
      <c r="AH1813">
        <v>28300</v>
      </c>
      <c r="AJ1813">
        <v>3034117.7783286101</v>
      </c>
      <c r="AK1813">
        <v>740025.04157549201</v>
      </c>
      <c r="AL1813">
        <v>7.6586435999999999E-3</v>
      </c>
      <c r="AM1813">
        <v>0.30415753000000001</v>
      </c>
      <c r="AN1813">
        <v>0.10940919</v>
      </c>
      <c r="AO1813">
        <v>1.0940919E-3</v>
      </c>
      <c r="AP1813">
        <v>0</v>
      </c>
      <c r="AQ1813">
        <v>0</v>
      </c>
      <c r="AR1813">
        <v>100</v>
      </c>
      <c r="AS1813">
        <v>0</v>
      </c>
      <c r="AT1813">
        <v>0</v>
      </c>
      <c r="AU1813">
        <v>0</v>
      </c>
      <c r="AV1813">
        <v>0</v>
      </c>
      <c r="AW1813">
        <v>0</v>
      </c>
    </row>
    <row r="1814" spans="1:49">
      <c r="A1814">
        <v>22023</v>
      </c>
      <c r="B1814" t="s">
        <v>2957</v>
      </c>
      <c r="C1814">
        <v>1</v>
      </c>
      <c r="D1814" t="s">
        <v>132</v>
      </c>
      <c r="E1814">
        <v>42</v>
      </c>
      <c r="F1814">
        <v>16300</v>
      </c>
      <c r="G1814" t="s">
        <v>292</v>
      </c>
      <c r="H1814">
        <v>42003</v>
      </c>
      <c r="I1814" t="s">
        <v>293</v>
      </c>
      <c r="J1814">
        <v>15219</v>
      </c>
      <c r="K1814">
        <v>11</v>
      </c>
      <c r="L1814" t="s">
        <v>53</v>
      </c>
      <c r="M1814">
        <v>3</v>
      </c>
      <c r="N1814">
        <v>2</v>
      </c>
      <c r="O1814">
        <v>0</v>
      </c>
      <c r="P1814">
        <v>999</v>
      </c>
      <c r="Q1814">
        <v>4525.9008999999996</v>
      </c>
      <c r="R1814">
        <v>3119.5929999999998</v>
      </c>
      <c r="S1814">
        <v>0</v>
      </c>
      <c r="T1814">
        <v>0</v>
      </c>
      <c r="U1814">
        <v>0</v>
      </c>
      <c r="V1814">
        <v>534</v>
      </c>
      <c r="W1814">
        <v>598</v>
      </c>
      <c r="X1814">
        <v>17547</v>
      </c>
      <c r="Y1814">
        <v>10230</v>
      </c>
      <c r="Z1814">
        <v>0.46412556053811599</v>
      </c>
      <c r="AA1814">
        <v>0.57541899441340705</v>
      </c>
      <c r="AB1814">
        <v>4380.2358000000004</v>
      </c>
      <c r="AC1814">
        <v>21490.245614035</v>
      </c>
      <c r="AF1814">
        <v>14122</v>
      </c>
      <c r="AH1814">
        <v>23200</v>
      </c>
      <c r="AJ1814">
        <v>3474744</v>
      </c>
      <c r="AK1814">
        <v>2301591</v>
      </c>
      <c r="AL1814">
        <v>3.3444812999999999E-3</v>
      </c>
      <c r="AM1814">
        <v>0.22073578999999999</v>
      </c>
      <c r="AN1814">
        <v>5.0167223E-3</v>
      </c>
      <c r="AO1814">
        <v>0</v>
      </c>
      <c r="AP1814">
        <v>0</v>
      </c>
      <c r="AQ1814">
        <v>7.8369904000000004</v>
      </c>
      <c r="AR1814">
        <v>81.5047</v>
      </c>
      <c r="AS1814">
        <v>0</v>
      </c>
      <c r="AT1814">
        <v>7.5235108999999998</v>
      </c>
      <c r="AU1814">
        <v>0</v>
      </c>
      <c r="AV1814">
        <v>1.5673980999999999</v>
      </c>
      <c r="AW1814">
        <v>1.5673980999999999</v>
      </c>
    </row>
    <row r="1815" spans="1:49">
      <c r="A1815">
        <v>26149</v>
      </c>
      <c r="B1815" t="s">
        <v>2958</v>
      </c>
      <c r="C1815">
        <v>1</v>
      </c>
      <c r="D1815" t="s">
        <v>50</v>
      </c>
      <c r="E1815">
        <v>36</v>
      </c>
      <c r="F1815">
        <v>19400</v>
      </c>
      <c r="G1815" t="s">
        <v>51</v>
      </c>
      <c r="H1815">
        <v>36119</v>
      </c>
      <c r="I1815" t="s">
        <v>1012</v>
      </c>
      <c r="J1815">
        <v>10604</v>
      </c>
      <c r="K1815">
        <v>11</v>
      </c>
      <c r="L1815" t="s">
        <v>53</v>
      </c>
      <c r="M1815">
        <v>3</v>
      </c>
      <c r="N1815">
        <v>2</v>
      </c>
      <c r="O1815">
        <v>0</v>
      </c>
      <c r="P1815">
        <v>999</v>
      </c>
      <c r="Q1815">
        <v>1298.4619</v>
      </c>
      <c r="R1815">
        <v>2813.1379000000002</v>
      </c>
      <c r="S1815">
        <v>0</v>
      </c>
      <c r="T1815">
        <v>0</v>
      </c>
      <c r="U1815">
        <v>0</v>
      </c>
      <c r="V1815">
        <v>371</v>
      </c>
      <c r="W1815">
        <v>208</v>
      </c>
      <c r="Z1815">
        <v>0.58333333333333304</v>
      </c>
      <c r="AA1815">
        <v>0.71666666666666601</v>
      </c>
      <c r="AF1815">
        <v>16523</v>
      </c>
      <c r="AH1815">
        <v>28100</v>
      </c>
      <c r="AJ1815">
        <v>1577625</v>
      </c>
      <c r="AK1815">
        <v>529458.125</v>
      </c>
      <c r="AL1815">
        <v>0</v>
      </c>
      <c r="AM1815">
        <v>0.41346154000000002</v>
      </c>
      <c r="AN1815">
        <v>0.26442306999999998</v>
      </c>
      <c r="AO1815">
        <v>0.20192307000000001</v>
      </c>
      <c r="AP1815">
        <v>0</v>
      </c>
      <c r="AQ1815">
        <v>0</v>
      </c>
      <c r="AR1815">
        <v>100</v>
      </c>
      <c r="AS1815">
        <v>0</v>
      </c>
      <c r="AT1815">
        <v>0</v>
      </c>
      <c r="AU1815">
        <v>0</v>
      </c>
      <c r="AV1815">
        <v>0</v>
      </c>
      <c r="AW1815">
        <v>0</v>
      </c>
    </row>
    <row r="1816" spans="1:49">
      <c r="A1816">
        <v>9</v>
      </c>
      <c r="B1816" t="s">
        <v>2959</v>
      </c>
      <c r="C1816">
        <v>4</v>
      </c>
      <c r="D1816" t="s">
        <v>65</v>
      </c>
      <c r="E1816">
        <v>6</v>
      </c>
      <c r="F1816">
        <v>37100</v>
      </c>
      <c r="G1816" t="s">
        <v>702</v>
      </c>
      <c r="H1816">
        <v>6029</v>
      </c>
      <c r="I1816" t="s">
        <v>703</v>
      </c>
      <c r="J1816">
        <v>93309</v>
      </c>
      <c r="K1816">
        <v>10</v>
      </c>
      <c r="L1816" t="s">
        <v>67</v>
      </c>
      <c r="M1816">
        <v>3</v>
      </c>
      <c r="N1816">
        <v>1</v>
      </c>
      <c r="O1816">
        <v>0</v>
      </c>
      <c r="P1816">
        <v>999</v>
      </c>
      <c r="Q1816">
        <v>6657.4027999999998</v>
      </c>
      <c r="R1816">
        <v>3195.6077</v>
      </c>
      <c r="S1816">
        <v>1</v>
      </c>
      <c r="T1816">
        <v>0</v>
      </c>
      <c r="U1816">
        <v>0</v>
      </c>
      <c r="V1816">
        <v>1070</v>
      </c>
      <c r="W1816">
        <v>665</v>
      </c>
      <c r="X1816">
        <v>14434.44</v>
      </c>
      <c r="AA1816">
        <v>0.620571428571428</v>
      </c>
      <c r="AB1816">
        <v>3721.3296</v>
      </c>
      <c r="AF1816">
        <v>17941.936000000002</v>
      </c>
      <c r="AH1816">
        <v>27413.083999999999</v>
      </c>
      <c r="AJ1816">
        <v>4267859</v>
      </c>
      <c r="AK1816">
        <v>2065396</v>
      </c>
      <c r="AL1816">
        <v>3.6090224999999997E-2</v>
      </c>
      <c r="AM1816">
        <v>4.6616543000000003E-2</v>
      </c>
      <c r="AN1816">
        <v>0.40150376999999998</v>
      </c>
      <c r="AO1816">
        <v>0</v>
      </c>
      <c r="AP1816">
        <v>0</v>
      </c>
      <c r="AQ1816">
        <v>32.671756999999999</v>
      </c>
      <c r="AR1816">
        <v>41.526718000000002</v>
      </c>
      <c r="AS1816">
        <v>0</v>
      </c>
      <c r="AT1816">
        <v>0</v>
      </c>
      <c r="AU1816">
        <v>25.801527</v>
      </c>
      <c r="AV1816">
        <v>0</v>
      </c>
      <c r="AW1816">
        <v>0</v>
      </c>
    </row>
    <row r="1817" spans="1:49">
      <c r="A1817">
        <v>1285</v>
      </c>
      <c r="B1817" t="s">
        <v>2960</v>
      </c>
      <c r="C1817">
        <v>4</v>
      </c>
      <c r="D1817" t="s">
        <v>65</v>
      </c>
      <c r="E1817">
        <v>6</v>
      </c>
      <c r="F1817">
        <v>38200</v>
      </c>
      <c r="G1817" t="s">
        <v>155</v>
      </c>
      <c r="H1817">
        <v>6083</v>
      </c>
      <c r="I1817" t="s">
        <v>155</v>
      </c>
      <c r="J1817">
        <v>93109</v>
      </c>
      <c r="K1817">
        <v>9</v>
      </c>
      <c r="L1817" t="s">
        <v>77</v>
      </c>
      <c r="M1817">
        <v>1</v>
      </c>
      <c r="N1817">
        <v>2</v>
      </c>
      <c r="O1817">
        <v>1</v>
      </c>
      <c r="P1817">
        <v>999</v>
      </c>
      <c r="Q1817">
        <v>2125.2212</v>
      </c>
      <c r="R1817">
        <v>3010.0228999999999</v>
      </c>
      <c r="S1817">
        <v>0</v>
      </c>
      <c r="T1817">
        <v>0</v>
      </c>
      <c r="U1817">
        <v>0</v>
      </c>
      <c r="V1817">
        <v>19331</v>
      </c>
      <c r="W1817">
        <v>13834</v>
      </c>
      <c r="X1817">
        <v>1466</v>
      </c>
      <c r="Y1817">
        <v>314</v>
      </c>
      <c r="Z1817">
        <v>0.35552763819095401</v>
      </c>
      <c r="AA1817">
        <v>0.43944099378881901</v>
      </c>
      <c r="AB1817">
        <v>5798</v>
      </c>
      <c r="AC1817">
        <v>62201.448598130803</v>
      </c>
      <c r="AF1817">
        <v>9778</v>
      </c>
      <c r="AH1817">
        <v>33900</v>
      </c>
      <c r="AJ1817">
        <v>58195873</v>
      </c>
      <c r="AK1817">
        <v>30383652</v>
      </c>
      <c r="AL1817">
        <v>5.6527395000000001E-2</v>
      </c>
      <c r="AM1817">
        <v>1.7709988999999999E-2</v>
      </c>
      <c r="AN1817">
        <v>0.24201243</v>
      </c>
      <c r="AO1817">
        <v>3.578141E-2</v>
      </c>
      <c r="AP1817">
        <v>8.8174276000000003</v>
      </c>
      <c r="AQ1817">
        <v>16.390041</v>
      </c>
      <c r="AR1817">
        <v>9.2323655999999996</v>
      </c>
      <c r="AS1817">
        <v>34.128632000000003</v>
      </c>
      <c r="AT1817">
        <v>2.1784232000000001</v>
      </c>
      <c r="AU1817">
        <v>15.041492999999999</v>
      </c>
      <c r="AV1817">
        <v>8.4024897000000003</v>
      </c>
      <c r="AW1817">
        <v>5.8091283000000002</v>
      </c>
    </row>
    <row r="1818" spans="1:49">
      <c r="A1818">
        <v>1326</v>
      </c>
      <c r="B1818" t="s">
        <v>2961</v>
      </c>
      <c r="C1818">
        <v>4</v>
      </c>
      <c r="D1818" t="s">
        <v>65</v>
      </c>
      <c r="E1818">
        <v>6</v>
      </c>
      <c r="F1818">
        <v>37500</v>
      </c>
      <c r="G1818" t="s">
        <v>675</v>
      </c>
      <c r="H1818">
        <v>6085</v>
      </c>
      <c r="I1818" t="s">
        <v>808</v>
      </c>
      <c r="J1818">
        <v>95053</v>
      </c>
      <c r="K1818">
        <v>4</v>
      </c>
      <c r="L1818" t="s">
        <v>97</v>
      </c>
      <c r="M1818">
        <v>2</v>
      </c>
      <c r="N1818">
        <v>1</v>
      </c>
      <c r="O1818">
        <v>0</v>
      </c>
      <c r="P1818">
        <v>2</v>
      </c>
      <c r="Q1818">
        <v>7705.0078000000003</v>
      </c>
      <c r="R1818">
        <v>13014.673000000001</v>
      </c>
      <c r="S1818">
        <v>0</v>
      </c>
      <c r="T1818">
        <v>0</v>
      </c>
      <c r="U1818">
        <v>0</v>
      </c>
      <c r="V1818">
        <v>5435</v>
      </c>
      <c r="W1818">
        <v>7356</v>
      </c>
      <c r="X1818">
        <v>43812</v>
      </c>
      <c r="Y1818">
        <v>20577</v>
      </c>
      <c r="Z1818">
        <v>0.84013322231473697</v>
      </c>
      <c r="AA1818">
        <v>0.80837209302325497</v>
      </c>
      <c r="AB1818">
        <v>11662</v>
      </c>
      <c r="AC1818">
        <v>77367.786729857806</v>
      </c>
      <c r="AD1818">
        <v>1300</v>
      </c>
      <c r="AE1818">
        <v>1220</v>
      </c>
      <c r="AF1818">
        <v>22527</v>
      </c>
      <c r="AG1818">
        <v>0.48780000000000001</v>
      </c>
      <c r="AH1818">
        <v>67700</v>
      </c>
      <c r="AJ1818">
        <v>106658000</v>
      </c>
      <c r="AK1818">
        <v>60061419.625</v>
      </c>
      <c r="AL1818">
        <v>0.18523677</v>
      </c>
      <c r="AM1818">
        <v>2.1587743999999999E-2</v>
      </c>
      <c r="AN1818">
        <v>0.13788301</v>
      </c>
      <c r="AO1818">
        <v>3.1104920000000001E-2</v>
      </c>
      <c r="AP1818">
        <v>13.421053000000001</v>
      </c>
      <c r="AQ1818">
        <v>29.122807000000002</v>
      </c>
      <c r="AR1818">
        <v>0</v>
      </c>
      <c r="AS1818">
        <v>6.9298247999999996</v>
      </c>
      <c r="AT1818">
        <v>0</v>
      </c>
      <c r="AU1818">
        <v>18.245612999999999</v>
      </c>
      <c r="AV1818">
        <v>32.280701000000001</v>
      </c>
      <c r="AW1818">
        <v>0</v>
      </c>
    </row>
    <row r="1819" spans="1:49">
      <c r="A1819">
        <v>1519</v>
      </c>
      <c r="B1819" t="s">
        <v>2962</v>
      </c>
      <c r="C1819">
        <v>3</v>
      </c>
      <c r="D1819" t="s">
        <v>90</v>
      </c>
      <c r="E1819">
        <v>12</v>
      </c>
      <c r="F1819">
        <v>7900</v>
      </c>
      <c r="G1819" t="s">
        <v>585</v>
      </c>
      <c r="H1819">
        <v>12001</v>
      </c>
      <c r="I1819" t="s">
        <v>2963</v>
      </c>
      <c r="J1819">
        <v>32606</v>
      </c>
      <c r="K1819">
        <v>7</v>
      </c>
      <c r="L1819" t="s">
        <v>63</v>
      </c>
      <c r="M1819">
        <v>1</v>
      </c>
      <c r="N1819">
        <v>1</v>
      </c>
      <c r="O1819">
        <v>1</v>
      </c>
      <c r="P1819">
        <v>999</v>
      </c>
      <c r="Q1819">
        <v>1945.2954999999999</v>
      </c>
      <c r="R1819">
        <v>2485.6907000000001</v>
      </c>
      <c r="S1819">
        <v>0</v>
      </c>
      <c r="T1819">
        <v>0</v>
      </c>
      <c r="U1819">
        <v>0</v>
      </c>
      <c r="V1819">
        <v>15113</v>
      </c>
      <c r="W1819">
        <v>12464</v>
      </c>
      <c r="X1819">
        <v>2539</v>
      </c>
      <c r="Y1819">
        <v>1161</v>
      </c>
      <c r="AA1819">
        <v>0.45394112060778702</v>
      </c>
      <c r="AB1819">
        <v>5707</v>
      </c>
      <c r="AC1819">
        <v>44659.9128787878</v>
      </c>
      <c r="AF1819">
        <v>8678</v>
      </c>
      <c r="AH1819">
        <v>33500</v>
      </c>
      <c r="AI1819">
        <v>826.00103999999999</v>
      </c>
      <c r="AJ1819">
        <v>38259083</v>
      </c>
      <c r="AK1819">
        <v>25984476</v>
      </c>
      <c r="AL1819">
        <v>2.7679717E-2</v>
      </c>
      <c r="AM1819">
        <v>0.11200257</v>
      </c>
      <c r="AN1819">
        <v>7.1245186000000002E-2</v>
      </c>
      <c r="AO1819">
        <v>2.9043646999999999E-2</v>
      </c>
      <c r="AP1819">
        <v>1.9875776999999999</v>
      </c>
      <c r="AQ1819">
        <v>8.6956520000000008</v>
      </c>
      <c r="AR1819">
        <v>13.830228</v>
      </c>
      <c r="AS1819">
        <v>63.726706999999998</v>
      </c>
      <c r="AT1819">
        <v>3.8095241</v>
      </c>
      <c r="AU1819">
        <v>5.7142859000000001</v>
      </c>
      <c r="AV1819">
        <v>0</v>
      </c>
      <c r="AW1819">
        <v>2.2360248999999999</v>
      </c>
    </row>
    <row r="1820" spans="1:49">
      <c r="A1820">
        <v>22781</v>
      </c>
      <c r="B1820" t="s">
        <v>2964</v>
      </c>
      <c r="C1820">
        <v>4</v>
      </c>
      <c r="D1820" t="s">
        <v>833</v>
      </c>
      <c r="E1820">
        <v>35</v>
      </c>
      <c r="F1820">
        <v>34802</v>
      </c>
      <c r="G1820" t="s">
        <v>2528</v>
      </c>
      <c r="H1820">
        <v>35049</v>
      </c>
      <c r="I1820" t="s">
        <v>2528</v>
      </c>
      <c r="J1820">
        <v>87508</v>
      </c>
      <c r="K1820">
        <v>9</v>
      </c>
      <c r="L1820" t="s">
        <v>77</v>
      </c>
      <c r="M1820">
        <v>1</v>
      </c>
      <c r="N1820">
        <v>2</v>
      </c>
      <c r="O1820">
        <v>1</v>
      </c>
      <c r="P1820">
        <v>999</v>
      </c>
      <c r="Q1820">
        <v>2935.8595999999998</v>
      </c>
      <c r="R1820">
        <v>3955.3159000000001</v>
      </c>
      <c r="S1820">
        <v>0</v>
      </c>
      <c r="T1820">
        <v>0</v>
      </c>
      <c r="U1820">
        <v>0</v>
      </c>
      <c r="V1820">
        <v>6265</v>
      </c>
      <c r="W1820">
        <v>3606</v>
      </c>
      <c r="X1820">
        <v>1854</v>
      </c>
      <c r="Y1820">
        <v>964</v>
      </c>
      <c r="Z1820">
        <v>8.6111111111111097E-2</v>
      </c>
      <c r="AA1820">
        <v>6.5573770491803296E-2</v>
      </c>
      <c r="AB1820">
        <v>5980</v>
      </c>
      <c r="AC1820">
        <v>34510.1538461538</v>
      </c>
      <c r="AF1820">
        <v>10185</v>
      </c>
      <c r="AH1820">
        <v>30700</v>
      </c>
      <c r="AJ1820">
        <v>18471616</v>
      </c>
      <c r="AK1820">
        <v>9262801</v>
      </c>
      <c r="AL1820">
        <v>1.2756517E-2</v>
      </c>
      <c r="AM1820">
        <v>7.7648363000000003E-3</v>
      </c>
      <c r="AN1820">
        <v>0.41957849000000003</v>
      </c>
      <c r="AO1820">
        <v>8.8740988000000007E-3</v>
      </c>
      <c r="AP1820">
        <v>7.2847681</v>
      </c>
      <c r="AQ1820">
        <v>10.596026</v>
      </c>
      <c r="AR1820">
        <v>19.205297000000002</v>
      </c>
      <c r="AS1820">
        <v>18.543044999999999</v>
      </c>
      <c r="AT1820">
        <v>15.231788999999999</v>
      </c>
      <c r="AU1820">
        <v>17.218541999999999</v>
      </c>
      <c r="AV1820">
        <v>4.6357616999999998</v>
      </c>
      <c r="AW1820">
        <v>7.2847681</v>
      </c>
    </row>
    <row r="1821" spans="1:49">
      <c r="A1821">
        <v>2649</v>
      </c>
      <c r="B1821" t="s">
        <v>2965</v>
      </c>
      <c r="C1821">
        <v>4</v>
      </c>
      <c r="D1821" t="s">
        <v>833</v>
      </c>
      <c r="E1821">
        <v>35</v>
      </c>
      <c r="F1821">
        <v>34802</v>
      </c>
      <c r="G1821" t="s">
        <v>2528</v>
      </c>
      <c r="H1821">
        <v>35049</v>
      </c>
      <c r="I1821" t="s">
        <v>2528</v>
      </c>
      <c r="J1821">
        <v>87505</v>
      </c>
      <c r="K1821">
        <v>10</v>
      </c>
      <c r="L1821" t="s">
        <v>67</v>
      </c>
      <c r="M1821">
        <v>3</v>
      </c>
      <c r="N1821">
        <v>1</v>
      </c>
      <c r="O1821">
        <v>0</v>
      </c>
      <c r="P1821">
        <v>4</v>
      </c>
      <c r="Q1821">
        <v>5359.9233000000004</v>
      </c>
      <c r="R1821">
        <v>8056.9853999999996</v>
      </c>
      <c r="S1821">
        <v>0</v>
      </c>
      <c r="T1821">
        <v>0</v>
      </c>
      <c r="U1821">
        <v>0</v>
      </c>
      <c r="V1821">
        <v>826</v>
      </c>
      <c r="W1821">
        <v>1629</v>
      </c>
      <c r="X1821">
        <v>27650</v>
      </c>
      <c r="Y1821">
        <v>16110</v>
      </c>
      <c r="Z1821">
        <v>0.240963855421686</v>
      </c>
      <c r="AA1821">
        <v>0.335365853658536</v>
      </c>
      <c r="AB1821">
        <v>6682</v>
      </c>
      <c r="AC1821">
        <v>50535.652173912997</v>
      </c>
      <c r="AE1821">
        <v>1130</v>
      </c>
      <c r="AF1821">
        <v>16879</v>
      </c>
      <c r="AG1821">
        <v>2.4999999E-3</v>
      </c>
      <c r="AH1821">
        <v>36200</v>
      </c>
      <c r="AJ1821">
        <v>3578000</v>
      </c>
      <c r="AK1821">
        <v>10614886</v>
      </c>
      <c r="AL1821">
        <v>1.0590014999999999E-2</v>
      </c>
      <c r="AM1821">
        <v>2.04236E-2</v>
      </c>
      <c r="AN1821">
        <v>0.20272314999999999</v>
      </c>
      <c r="AO1821">
        <v>1.0590014999999999E-2</v>
      </c>
      <c r="AP1821">
        <v>19.112627</v>
      </c>
      <c r="AQ1821">
        <v>25.597269000000001</v>
      </c>
      <c r="AR1821">
        <v>0</v>
      </c>
      <c r="AS1821">
        <v>1.7064846</v>
      </c>
      <c r="AT1821">
        <v>0.68259387999999999</v>
      </c>
      <c r="AU1821">
        <v>12.969284</v>
      </c>
      <c r="AV1821">
        <v>39.931739999999998</v>
      </c>
      <c r="AW1821">
        <v>0</v>
      </c>
    </row>
    <row r="1822" spans="1:49">
      <c r="A1822">
        <v>1286</v>
      </c>
      <c r="B1822" t="s">
        <v>2966</v>
      </c>
      <c r="C1822">
        <v>4</v>
      </c>
      <c r="D1822" t="s">
        <v>65</v>
      </c>
      <c r="E1822">
        <v>6</v>
      </c>
      <c r="F1822">
        <v>38300</v>
      </c>
      <c r="G1822" t="s">
        <v>170</v>
      </c>
      <c r="H1822">
        <v>6037</v>
      </c>
      <c r="I1822" t="s">
        <v>170</v>
      </c>
      <c r="J1822">
        <v>90405</v>
      </c>
      <c r="K1822">
        <v>9</v>
      </c>
      <c r="L1822" t="s">
        <v>77</v>
      </c>
      <c r="M1822">
        <v>1</v>
      </c>
      <c r="N1822">
        <v>2</v>
      </c>
      <c r="O1822">
        <v>1</v>
      </c>
      <c r="P1822">
        <v>999</v>
      </c>
      <c r="Q1822">
        <v>1576.1931</v>
      </c>
      <c r="R1822">
        <v>2443.0106999999998</v>
      </c>
      <c r="S1822">
        <v>0</v>
      </c>
      <c r="T1822">
        <v>0</v>
      </c>
      <c r="U1822">
        <v>0</v>
      </c>
      <c r="V1822">
        <v>29999</v>
      </c>
      <c r="W1822">
        <v>27868</v>
      </c>
      <c r="X1822">
        <v>1140</v>
      </c>
      <c r="Y1822">
        <v>388</v>
      </c>
      <c r="Z1822">
        <v>0.30217461863031397</v>
      </c>
      <c r="AA1822">
        <v>0.36815920398009899</v>
      </c>
      <c r="AB1822">
        <v>9704</v>
      </c>
      <c r="AC1822">
        <v>64825.774774774698</v>
      </c>
      <c r="AF1822">
        <v>6443</v>
      </c>
      <c r="AH1822">
        <v>31800</v>
      </c>
      <c r="AJ1822">
        <v>73964498</v>
      </c>
      <c r="AK1822">
        <v>45605964</v>
      </c>
      <c r="AL1822">
        <v>0.14636858999999999</v>
      </c>
      <c r="AM1822">
        <v>0.10015071</v>
      </c>
      <c r="AN1822">
        <v>0.23934262000000001</v>
      </c>
      <c r="AO1822">
        <v>0.10355963999999999</v>
      </c>
      <c r="AP1822">
        <v>6.3545151000000004</v>
      </c>
      <c r="AQ1822">
        <v>23.210701</v>
      </c>
      <c r="AR1822">
        <v>3.6120399999999999</v>
      </c>
      <c r="AS1822">
        <v>48.963211000000001</v>
      </c>
      <c r="AT1822">
        <v>1.7391304000000001</v>
      </c>
      <c r="AU1822">
        <v>11.906354</v>
      </c>
      <c r="AV1822">
        <v>0.26755852000000002</v>
      </c>
      <c r="AW1822">
        <v>3.9464880999999998</v>
      </c>
    </row>
    <row r="1823" spans="1:49">
      <c r="A1823">
        <v>1287</v>
      </c>
      <c r="B1823" t="s">
        <v>2967</v>
      </c>
      <c r="C1823">
        <v>4</v>
      </c>
      <c r="D1823" t="s">
        <v>65</v>
      </c>
      <c r="E1823">
        <v>6</v>
      </c>
      <c r="F1823">
        <v>37700</v>
      </c>
      <c r="G1823" t="s">
        <v>2206</v>
      </c>
      <c r="H1823">
        <v>6097</v>
      </c>
      <c r="I1823" t="s">
        <v>2968</v>
      </c>
      <c r="J1823">
        <v>95401</v>
      </c>
      <c r="K1823">
        <v>9</v>
      </c>
      <c r="L1823" t="s">
        <v>77</v>
      </c>
      <c r="M1823">
        <v>1</v>
      </c>
      <c r="N1823">
        <v>2</v>
      </c>
      <c r="O1823">
        <v>1</v>
      </c>
      <c r="P1823">
        <v>999</v>
      </c>
      <c r="Q1823">
        <v>2047.491</v>
      </c>
      <c r="R1823">
        <v>2856.1628000000001</v>
      </c>
      <c r="S1823">
        <v>0</v>
      </c>
      <c r="T1823">
        <v>0</v>
      </c>
      <c r="U1823">
        <v>0</v>
      </c>
      <c r="V1823">
        <v>22094</v>
      </c>
      <c r="W1823">
        <v>27020</v>
      </c>
      <c r="X1823">
        <v>1280</v>
      </c>
      <c r="Y1823">
        <v>275</v>
      </c>
      <c r="Z1823">
        <v>0.32733333333333298</v>
      </c>
      <c r="AA1823">
        <v>0.45594713656387598</v>
      </c>
      <c r="AB1823">
        <v>8233</v>
      </c>
      <c r="AC1823">
        <v>66908.151057401803</v>
      </c>
      <c r="AF1823">
        <v>6965</v>
      </c>
      <c r="AH1823">
        <v>33900</v>
      </c>
      <c r="AI1823">
        <v>546.14624000000003</v>
      </c>
      <c r="AJ1823">
        <v>65138138</v>
      </c>
      <c r="AK1823">
        <v>48696800</v>
      </c>
      <c r="AL1823">
        <v>5.1517393000000002E-2</v>
      </c>
      <c r="AM1823">
        <v>1.9207993999999999E-2</v>
      </c>
      <c r="AN1823">
        <v>0.10188749</v>
      </c>
      <c r="AO1823">
        <v>4.9222796000000001E-3</v>
      </c>
      <c r="AP1823">
        <v>1.6584490999999999</v>
      </c>
      <c r="AQ1823">
        <v>2.3756162999999999</v>
      </c>
      <c r="AR1823">
        <v>5.7821603000000001</v>
      </c>
      <c r="AS1823">
        <v>81.129538999999994</v>
      </c>
      <c r="AT1823">
        <v>1.748095</v>
      </c>
      <c r="AU1823">
        <v>3.3168981</v>
      </c>
      <c r="AV1823">
        <v>0</v>
      </c>
      <c r="AW1823">
        <v>3.9892425999999999</v>
      </c>
    </row>
    <row r="1824" spans="1:49">
      <c r="A1824">
        <v>2813</v>
      </c>
      <c r="B1824" t="s">
        <v>2969</v>
      </c>
      <c r="C1824">
        <v>1</v>
      </c>
      <c r="D1824" t="s">
        <v>50</v>
      </c>
      <c r="E1824">
        <v>36</v>
      </c>
      <c r="F1824">
        <v>19400</v>
      </c>
      <c r="G1824" t="s">
        <v>51</v>
      </c>
      <c r="H1824">
        <v>36119</v>
      </c>
      <c r="I1824" t="s">
        <v>1012</v>
      </c>
      <c r="J1824">
        <v>10708</v>
      </c>
      <c r="K1824">
        <v>4</v>
      </c>
      <c r="L1824" t="s">
        <v>97</v>
      </c>
      <c r="M1824">
        <v>2</v>
      </c>
      <c r="N1824">
        <v>1</v>
      </c>
      <c r="O1824">
        <v>0</v>
      </c>
      <c r="P1824">
        <v>2</v>
      </c>
      <c r="Q1824">
        <v>12334.56</v>
      </c>
      <c r="R1824">
        <v>16999.907999999999</v>
      </c>
      <c r="S1824">
        <v>0</v>
      </c>
      <c r="T1824">
        <v>0</v>
      </c>
      <c r="U1824">
        <v>0</v>
      </c>
      <c r="V1824">
        <v>1471</v>
      </c>
      <c r="W1824">
        <v>1449</v>
      </c>
      <c r="X1824">
        <v>50780</v>
      </c>
      <c r="Y1824">
        <v>26508</v>
      </c>
      <c r="Z1824">
        <v>0.69146005509641795</v>
      </c>
      <c r="AA1824">
        <v>0.72108843537414902</v>
      </c>
      <c r="AB1824">
        <v>9806</v>
      </c>
      <c r="AC1824">
        <v>65658.762886597906</v>
      </c>
      <c r="AE1824">
        <v>1250</v>
      </c>
      <c r="AF1824">
        <v>22821</v>
      </c>
      <c r="AG1824">
        <v>0.38339999000000002</v>
      </c>
      <c r="AH1824">
        <v>39700</v>
      </c>
      <c r="AJ1824">
        <v>28672547</v>
      </c>
      <c r="AK1824">
        <v>17373510</v>
      </c>
      <c r="AL1824">
        <v>5.0921860999999999E-2</v>
      </c>
      <c r="AM1824">
        <v>5.4433715000000001E-2</v>
      </c>
      <c r="AN1824">
        <v>4.9165934000000001E-2</v>
      </c>
      <c r="AO1824">
        <v>9.6575944000000004E-3</v>
      </c>
      <c r="AP1824">
        <v>0</v>
      </c>
      <c r="AQ1824">
        <v>0</v>
      </c>
      <c r="AR1824">
        <v>0</v>
      </c>
      <c r="AS1824">
        <v>100</v>
      </c>
      <c r="AT1824">
        <v>0</v>
      </c>
      <c r="AU1824">
        <v>0</v>
      </c>
      <c r="AV1824">
        <v>0</v>
      </c>
      <c r="AW1824">
        <v>0</v>
      </c>
    </row>
    <row r="1825" spans="1:49">
      <c r="A1825">
        <v>1752</v>
      </c>
      <c r="B1825" t="s">
        <v>2970</v>
      </c>
      <c r="C1825">
        <v>2</v>
      </c>
      <c r="D1825" t="s">
        <v>197</v>
      </c>
      <c r="E1825">
        <v>17</v>
      </c>
      <c r="F1825">
        <v>24400</v>
      </c>
      <c r="G1825" t="s">
        <v>1703</v>
      </c>
      <c r="H1825">
        <v>17103</v>
      </c>
      <c r="I1825" t="s">
        <v>334</v>
      </c>
      <c r="J1825">
        <v>61021</v>
      </c>
      <c r="K1825">
        <v>9</v>
      </c>
      <c r="L1825" t="s">
        <v>77</v>
      </c>
      <c r="M1825">
        <v>1</v>
      </c>
      <c r="N1825">
        <v>2</v>
      </c>
      <c r="O1825">
        <v>1</v>
      </c>
      <c r="P1825">
        <v>999</v>
      </c>
      <c r="Q1825">
        <v>1669.3289</v>
      </c>
      <c r="R1825">
        <v>3537.4265</v>
      </c>
      <c r="S1825">
        <v>0</v>
      </c>
      <c r="T1825">
        <v>0</v>
      </c>
      <c r="U1825">
        <v>0</v>
      </c>
      <c r="V1825">
        <v>2220</v>
      </c>
      <c r="W1825">
        <v>2386</v>
      </c>
      <c r="X1825">
        <v>8998</v>
      </c>
      <c r="Z1825">
        <v>0.29032258064516098</v>
      </c>
      <c r="AA1825">
        <v>0.31948881789137301</v>
      </c>
      <c r="AB1825">
        <v>5838</v>
      </c>
      <c r="AC1825">
        <v>42126.792452830101</v>
      </c>
      <c r="AF1825">
        <v>4859</v>
      </c>
      <c r="AH1825">
        <v>27700</v>
      </c>
      <c r="AI1825">
        <v>1295.2393</v>
      </c>
      <c r="AJ1825">
        <v>6746503</v>
      </c>
      <c r="AK1825">
        <v>4523959</v>
      </c>
      <c r="AL1825">
        <v>8.3822301000000005E-3</v>
      </c>
      <c r="AM1825">
        <v>1.7183569999999999E-2</v>
      </c>
      <c r="AN1825">
        <v>6.2447611E-2</v>
      </c>
      <c r="AO1825">
        <v>0</v>
      </c>
      <c r="AP1825">
        <v>0</v>
      </c>
      <c r="AQ1825">
        <v>15.988372999999999</v>
      </c>
      <c r="AR1825">
        <v>21.802326000000001</v>
      </c>
      <c r="AS1825">
        <v>45.639533999999998</v>
      </c>
      <c r="AT1825">
        <v>2.0348837</v>
      </c>
      <c r="AU1825">
        <v>4.9418607000000003</v>
      </c>
      <c r="AV1825">
        <v>0</v>
      </c>
      <c r="AW1825">
        <v>9.5930233000000005</v>
      </c>
    </row>
    <row r="1826" spans="1:49">
      <c r="A1826">
        <v>21415</v>
      </c>
      <c r="B1826" t="s">
        <v>2971</v>
      </c>
      <c r="C1826">
        <v>3</v>
      </c>
      <c r="D1826" t="s">
        <v>60</v>
      </c>
      <c r="E1826">
        <v>13</v>
      </c>
      <c r="F1826">
        <v>8800</v>
      </c>
      <c r="G1826" t="s">
        <v>276</v>
      </c>
      <c r="H1826">
        <v>13051</v>
      </c>
      <c r="I1826" t="s">
        <v>277</v>
      </c>
      <c r="J1826">
        <v>31402</v>
      </c>
      <c r="K1826">
        <v>8</v>
      </c>
      <c r="L1826" t="s">
        <v>93</v>
      </c>
      <c r="M1826">
        <v>2</v>
      </c>
      <c r="N1826">
        <v>1</v>
      </c>
      <c r="O1826">
        <v>0</v>
      </c>
      <c r="P1826">
        <v>9</v>
      </c>
      <c r="Q1826">
        <v>5034.3701000000001</v>
      </c>
      <c r="R1826">
        <v>7478.5024000000003</v>
      </c>
      <c r="S1826">
        <v>0</v>
      </c>
      <c r="T1826">
        <v>0</v>
      </c>
      <c r="U1826">
        <v>0</v>
      </c>
      <c r="V1826">
        <v>8825</v>
      </c>
      <c r="W1826">
        <v>4923</v>
      </c>
      <c r="X1826">
        <v>34295</v>
      </c>
      <c r="Y1826">
        <v>16700</v>
      </c>
      <c r="Z1826">
        <v>0.68295739348370899</v>
      </c>
      <c r="AA1826">
        <v>0.49691991786447598</v>
      </c>
      <c r="AB1826">
        <v>8024</v>
      </c>
      <c r="AC1826">
        <v>45731.582995951401</v>
      </c>
      <c r="AD1826">
        <v>1065</v>
      </c>
      <c r="AE1826">
        <v>1070</v>
      </c>
      <c r="AF1826">
        <v>29183</v>
      </c>
      <c r="AG1826">
        <v>0.34529999</v>
      </c>
      <c r="AH1826">
        <v>35400</v>
      </c>
      <c r="AJ1826">
        <v>83499439</v>
      </c>
      <c r="AK1826">
        <v>17855424</v>
      </c>
      <c r="AL1826">
        <v>1.7180514000000001E-2</v>
      </c>
      <c r="AM1826">
        <v>5.3188987E-2</v>
      </c>
      <c r="AN1826">
        <v>3.2242879000000002E-2</v>
      </c>
      <c r="AO1826">
        <v>6.3309013999999997E-2</v>
      </c>
      <c r="AP1826">
        <v>87.878783999999996</v>
      </c>
      <c r="AQ1826">
        <v>0</v>
      </c>
      <c r="AR1826">
        <v>0</v>
      </c>
      <c r="AS1826">
        <v>3.2085561999999999</v>
      </c>
      <c r="AT1826">
        <v>0</v>
      </c>
      <c r="AU1826">
        <v>8.9126557999999996</v>
      </c>
      <c r="AV1826">
        <v>0</v>
      </c>
      <c r="AW1826">
        <v>0</v>
      </c>
    </row>
    <row r="1827" spans="1:49">
      <c r="A1827">
        <v>1590</v>
      </c>
      <c r="B1827" t="s">
        <v>2972</v>
      </c>
      <c r="C1827">
        <v>3</v>
      </c>
      <c r="D1827" t="s">
        <v>60</v>
      </c>
      <c r="E1827">
        <v>13</v>
      </c>
      <c r="F1827">
        <v>8800</v>
      </c>
      <c r="G1827" t="s">
        <v>276</v>
      </c>
      <c r="H1827">
        <v>13051</v>
      </c>
      <c r="I1827" t="s">
        <v>277</v>
      </c>
      <c r="J1827">
        <v>31404</v>
      </c>
      <c r="K1827">
        <v>5</v>
      </c>
      <c r="L1827" t="s">
        <v>71</v>
      </c>
      <c r="M1827">
        <v>1</v>
      </c>
      <c r="N1827">
        <v>1</v>
      </c>
      <c r="O1827">
        <v>1</v>
      </c>
      <c r="P1827">
        <v>5</v>
      </c>
      <c r="Q1827">
        <v>6075.75</v>
      </c>
      <c r="R1827">
        <v>4030.3042</v>
      </c>
      <c r="S1827">
        <v>0</v>
      </c>
      <c r="T1827">
        <v>1</v>
      </c>
      <c r="U1827">
        <v>0</v>
      </c>
      <c r="V1827">
        <v>4602</v>
      </c>
      <c r="W1827">
        <v>2166</v>
      </c>
      <c r="X1827">
        <v>5550</v>
      </c>
      <c r="Y1827">
        <v>2444</v>
      </c>
      <c r="Z1827">
        <v>0.28968903436988502</v>
      </c>
      <c r="AA1827">
        <v>0.17819706498951701</v>
      </c>
      <c r="AB1827">
        <v>5294</v>
      </c>
      <c r="AC1827">
        <v>51629.504347825998</v>
      </c>
      <c r="AD1827">
        <v>845</v>
      </c>
      <c r="AE1827">
        <v>860</v>
      </c>
      <c r="AF1827">
        <v>8997</v>
      </c>
      <c r="AG1827">
        <v>0.1701</v>
      </c>
      <c r="AH1827">
        <v>30800</v>
      </c>
      <c r="AI1827">
        <v>447.22253000000001</v>
      </c>
      <c r="AJ1827">
        <v>17092803</v>
      </c>
      <c r="AK1827">
        <v>14554502</v>
      </c>
      <c r="AL1827">
        <v>5.7971016999999996E-3</v>
      </c>
      <c r="AM1827">
        <v>0.89323669999999999</v>
      </c>
      <c r="AN1827">
        <v>6.763285E-3</v>
      </c>
      <c r="AO1827">
        <v>2.0289854999999999E-2</v>
      </c>
      <c r="AP1827">
        <v>1.9920319</v>
      </c>
      <c r="AQ1827">
        <v>19.920318999999999</v>
      </c>
      <c r="AR1827">
        <v>0</v>
      </c>
      <c r="AS1827">
        <v>0.79681276999999995</v>
      </c>
      <c r="AT1827">
        <v>21.115538000000001</v>
      </c>
      <c r="AU1827">
        <v>38.247013000000003</v>
      </c>
      <c r="AV1827">
        <v>17.928287999999998</v>
      </c>
      <c r="AW1827">
        <v>0</v>
      </c>
    </row>
    <row r="1828" spans="1:49">
      <c r="A1828">
        <v>5618</v>
      </c>
      <c r="B1828" t="s">
        <v>2973</v>
      </c>
      <c r="C1828">
        <v>3</v>
      </c>
      <c r="D1828" t="s">
        <v>60</v>
      </c>
      <c r="E1828">
        <v>13</v>
      </c>
      <c r="F1828">
        <v>8800</v>
      </c>
      <c r="G1828" t="s">
        <v>276</v>
      </c>
      <c r="H1828">
        <v>13051</v>
      </c>
      <c r="I1828" t="s">
        <v>277</v>
      </c>
      <c r="J1828">
        <v>31405</v>
      </c>
      <c r="K1828">
        <v>9</v>
      </c>
      <c r="L1828" t="s">
        <v>77</v>
      </c>
      <c r="M1828">
        <v>1</v>
      </c>
      <c r="N1828">
        <v>2</v>
      </c>
      <c r="O1828">
        <v>1</v>
      </c>
      <c r="P1828">
        <v>999</v>
      </c>
      <c r="Q1828">
        <v>2787.7808</v>
      </c>
      <c r="R1828">
        <v>2915.3957999999998</v>
      </c>
      <c r="S1828">
        <v>0</v>
      </c>
      <c r="T1828">
        <v>0</v>
      </c>
      <c r="U1828">
        <v>0</v>
      </c>
      <c r="V1828">
        <v>4784</v>
      </c>
      <c r="W1828">
        <v>2048</v>
      </c>
      <c r="X1828">
        <v>2644</v>
      </c>
      <c r="Y1828">
        <v>1038</v>
      </c>
      <c r="Z1828">
        <v>0.25589836660616999</v>
      </c>
      <c r="AA1828">
        <v>0.229314420803782</v>
      </c>
      <c r="AB1828">
        <v>4532</v>
      </c>
      <c r="AC1828">
        <v>44229.267857142797</v>
      </c>
      <c r="AF1828">
        <v>3818</v>
      </c>
      <c r="AH1828">
        <v>25800</v>
      </c>
      <c r="AI1828">
        <v>73.242187999999999</v>
      </c>
      <c r="AJ1828">
        <v>11318046</v>
      </c>
      <c r="AK1828">
        <v>6660159</v>
      </c>
      <c r="AL1828">
        <v>2.9296875E-2</v>
      </c>
      <c r="AM1828">
        <v>0.51025390999999998</v>
      </c>
      <c r="AN1828">
        <v>3.2226563E-2</v>
      </c>
      <c r="AO1828">
        <v>0</v>
      </c>
      <c r="AP1828">
        <v>0</v>
      </c>
      <c r="AQ1828">
        <v>31.634819</v>
      </c>
      <c r="AR1828">
        <v>25.690021999999999</v>
      </c>
      <c r="AS1828">
        <v>0</v>
      </c>
      <c r="AT1828">
        <v>2.3354564</v>
      </c>
      <c r="AU1828">
        <v>0.63694267999999998</v>
      </c>
      <c r="AV1828">
        <v>0</v>
      </c>
      <c r="AW1828">
        <v>39.702759</v>
      </c>
    </row>
    <row r="1829" spans="1:49">
      <c r="A1829">
        <v>6785</v>
      </c>
      <c r="B1829" t="s">
        <v>2974</v>
      </c>
      <c r="C1829">
        <v>1</v>
      </c>
      <c r="D1829" t="s">
        <v>50</v>
      </c>
      <c r="E1829">
        <v>36</v>
      </c>
      <c r="F1829">
        <v>18600</v>
      </c>
      <c r="G1829" t="s">
        <v>75</v>
      </c>
      <c r="H1829">
        <v>36093</v>
      </c>
      <c r="I1829" t="s">
        <v>2975</v>
      </c>
      <c r="J1829">
        <v>12305</v>
      </c>
      <c r="K1829">
        <v>9</v>
      </c>
      <c r="L1829" t="s">
        <v>77</v>
      </c>
      <c r="M1829">
        <v>1</v>
      </c>
      <c r="N1829">
        <v>2</v>
      </c>
      <c r="O1829">
        <v>1</v>
      </c>
      <c r="P1829">
        <v>999</v>
      </c>
      <c r="Q1829">
        <v>2401.0918000000001</v>
      </c>
      <c r="R1829">
        <v>2333.4506999999999</v>
      </c>
      <c r="S1829">
        <v>0</v>
      </c>
      <c r="T1829">
        <v>0</v>
      </c>
      <c r="U1829">
        <v>0</v>
      </c>
      <c r="V1829">
        <v>6574</v>
      </c>
      <c r="W1829">
        <v>3473</v>
      </c>
      <c r="X1829">
        <v>3861</v>
      </c>
      <c r="Y1829">
        <v>2455</v>
      </c>
      <c r="Z1829">
        <v>0.154031287605294</v>
      </c>
      <c r="AA1829">
        <v>0.188442211055276</v>
      </c>
      <c r="AB1829">
        <v>5305</v>
      </c>
      <c r="AC1829">
        <v>43444.630769230702</v>
      </c>
      <c r="AF1829">
        <v>4576</v>
      </c>
      <c r="AH1829">
        <v>29700</v>
      </c>
      <c r="AI1829">
        <v>320.77193999999997</v>
      </c>
      <c r="AJ1829">
        <v>12193751</v>
      </c>
      <c r="AK1829">
        <v>8052312</v>
      </c>
      <c r="AL1829">
        <v>2.1307225999999999E-2</v>
      </c>
      <c r="AM1829">
        <v>7.6302908000000003E-2</v>
      </c>
      <c r="AN1829">
        <v>3.1384970999999998E-2</v>
      </c>
      <c r="AO1829">
        <v>0</v>
      </c>
      <c r="AP1829">
        <v>3.8740920999999999</v>
      </c>
      <c r="AQ1829">
        <v>33.656174</v>
      </c>
      <c r="AR1829">
        <v>0</v>
      </c>
      <c r="AS1829">
        <v>14.769976</v>
      </c>
      <c r="AT1829">
        <v>20.096852999999999</v>
      </c>
      <c r="AU1829">
        <v>10.895884000000001</v>
      </c>
      <c r="AV1829">
        <v>0.48426151000000001</v>
      </c>
      <c r="AW1829">
        <v>16.222760999999998</v>
      </c>
    </row>
    <row r="1830" spans="1:49">
      <c r="A1830">
        <v>31090</v>
      </c>
      <c r="B1830" t="s">
        <v>2976</v>
      </c>
      <c r="C1830">
        <v>3</v>
      </c>
      <c r="D1830" t="s">
        <v>114</v>
      </c>
      <c r="E1830">
        <v>37</v>
      </c>
      <c r="F1830">
        <v>1701</v>
      </c>
      <c r="G1830" t="s">
        <v>733</v>
      </c>
      <c r="H1830">
        <v>37183</v>
      </c>
      <c r="I1830" t="s">
        <v>2216</v>
      </c>
      <c r="J1830">
        <v>27614</v>
      </c>
      <c r="K1830">
        <v>10</v>
      </c>
      <c r="L1830" t="s">
        <v>67</v>
      </c>
      <c r="M1830">
        <v>3</v>
      </c>
      <c r="N1830">
        <v>1</v>
      </c>
      <c r="O1830">
        <v>0</v>
      </c>
      <c r="P1830">
        <v>999</v>
      </c>
      <c r="Q1830">
        <v>5781.0502999999999</v>
      </c>
      <c r="R1830">
        <v>7697.1953000000003</v>
      </c>
      <c r="S1830">
        <v>0</v>
      </c>
      <c r="T1830">
        <v>0</v>
      </c>
      <c r="U1830">
        <v>0</v>
      </c>
      <c r="V1830">
        <v>513</v>
      </c>
      <c r="W1830">
        <v>259</v>
      </c>
      <c r="X1830">
        <v>16780</v>
      </c>
      <c r="Y1830">
        <v>11195</v>
      </c>
      <c r="AB1830">
        <v>2917</v>
      </c>
      <c r="AF1830">
        <v>19908</v>
      </c>
      <c r="AH1830">
        <v>29200</v>
      </c>
      <c r="AJ1830">
        <v>3979834</v>
      </c>
      <c r="AK1830">
        <v>877244</v>
      </c>
      <c r="AL1830">
        <v>2.7027028000000002E-2</v>
      </c>
      <c r="AM1830">
        <v>0.27027025999999998</v>
      </c>
      <c r="AN1830">
        <v>3.8610037E-2</v>
      </c>
      <c r="AO1830">
        <v>3.8610037999999998E-3</v>
      </c>
      <c r="AP1830">
        <v>100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</row>
    <row r="1831" spans="1:49">
      <c r="A1831">
        <v>1753</v>
      </c>
      <c r="B1831" t="s">
        <v>2977</v>
      </c>
      <c r="C1831">
        <v>2</v>
      </c>
      <c r="D1831" t="s">
        <v>197</v>
      </c>
      <c r="E1831">
        <v>17</v>
      </c>
      <c r="F1831">
        <v>24300</v>
      </c>
      <c r="G1831" t="s">
        <v>198</v>
      </c>
      <c r="H1831">
        <v>17031</v>
      </c>
      <c r="I1831" t="s">
        <v>199</v>
      </c>
      <c r="J1831">
        <v>60603</v>
      </c>
      <c r="K1831">
        <v>8</v>
      </c>
      <c r="L1831" t="s">
        <v>93</v>
      </c>
      <c r="M1831">
        <v>2</v>
      </c>
      <c r="N1831">
        <v>1</v>
      </c>
      <c r="O1831">
        <v>0</v>
      </c>
      <c r="P1831">
        <v>9</v>
      </c>
      <c r="Q1831">
        <v>8160.5736999999999</v>
      </c>
      <c r="R1831">
        <v>12533.454</v>
      </c>
      <c r="S1831">
        <v>0</v>
      </c>
      <c r="T1831">
        <v>0</v>
      </c>
      <c r="U1831">
        <v>0</v>
      </c>
      <c r="V1831">
        <v>2714</v>
      </c>
      <c r="W1831">
        <v>2578</v>
      </c>
      <c r="X1831">
        <v>42230</v>
      </c>
      <c r="Z1831">
        <v>0.54035874439461795</v>
      </c>
      <c r="AA1831">
        <v>0.497757847533632</v>
      </c>
      <c r="AB1831">
        <v>9208</v>
      </c>
      <c r="AC1831">
        <v>58534.0666666666</v>
      </c>
      <c r="AE1831">
        <v>1102.5</v>
      </c>
      <c r="AF1831">
        <v>35840</v>
      </c>
      <c r="AG1831">
        <v>0.28160000000000002</v>
      </c>
      <c r="AH1831">
        <v>31700</v>
      </c>
      <c r="AJ1831">
        <v>40034807</v>
      </c>
      <c r="AK1831">
        <v>20061234</v>
      </c>
      <c r="AL1831">
        <v>7.8421824000000001E-2</v>
      </c>
      <c r="AM1831">
        <v>2.9225524999999999E-2</v>
      </c>
      <c r="AN1831">
        <v>5.3093034999999997E-2</v>
      </c>
      <c r="AO1831">
        <v>9.2060402E-2</v>
      </c>
      <c r="AP1831">
        <v>97.307693</v>
      </c>
      <c r="AQ1831">
        <v>0</v>
      </c>
      <c r="AR1831">
        <v>0</v>
      </c>
      <c r="AS1831">
        <v>0</v>
      </c>
      <c r="AT1831">
        <v>0</v>
      </c>
      <c r="AU1831">
        <v>2.6923077000000002</v>
      </c>
      <c r="AV1831">
        <v>0</v>
      </c>
      <c r="AW1831">
        <v>0</v>
      </c>
    </row>
    <row r="1832" spans="1:49">
      <c r="A1832">
        <v>4667</v>
      </c>
      <c r="B1832" t="s">
        <v>2978</v>
      </c>
      <c r="C1832">
        <v>1</v>
      </c>
      <c r="D1832" t="s">
        <v>201</v>
      </c>
      <c r="E1832">
        <v>25</v>
      </c>
      <c r="F1832">
        <v>20500</v>
      </c>
      <c r="G1832" t="s">
        <v>234</v>
      </c>
      <c r="H1832">
        <v>25025</v>
      </c>
      <c r="I1832" t="s">
        <v>425</v>
      </c>
      <c r="J1832">
        <v>2115</v>
      </c>
      <c r="K1832">
        <v>8</v>
      </c>
      <c r="L1832" t="s">
        <v>93</v>
      </c>
      <c r="M1832">
        <v>2</v>
      </c>
      <c r="N1832">
        <v>1</v>
      </c>
      <c r="O1832">
        <v>0</v>
      </c>
      <c r="P1832">
        <v>999</v>
      </c>
      <c r="Q1832">
        <v>5886.8589000000002</v>
      </c>
      <c r="R1832">
        <v>12272.235000000001</v>
      </c>
      <c r="S1832">
        <v>0</v>
      </c>
      <c r="T1832">
        <v>0</v>
      </c>
      <c r="U1832">
        <v>0</v>
      </c>
      <c r="V1832">
        <v>484</v>
      </c>
      <c r="W1832">
        <v>1300</v>
      </c>
      <c r="X1832">
        <v>40348</v>
      </c>
      <c r="Y1832">
        <v>18560</v>
      </c>
      <c r="Z1832">
        <v>0.63888888888888795</v>
      </c>
      <c r="AA1832">
        <v>0.25714285714285701</v>
      </c>
      <c r="AB1832">
        <v>5549</v>
      </c>
      <c r="AC1832">
        <v>32324.4406779661</v>
      </c>
      <c r="AF1832">
        <v>35501</v>
      </c>
      <c r="AG1832">
        <v>0.23190000999999999</v>
      </c>
      <c r="AH1832">
        <v>31600</v>
      </c>
      <c r="AJ1832">
        <v>6684873</v>
      </c>
      <c r="AK1832">
        <v>6683832.5</v>
      </c>
      <c r="AL1832">
        <v>5.6431535999999997E-2</v>
      </c>
      <c r="AM1832">
        <v>1.1618257999999999E-2</v>
      </c>
      <c r="AN1832">
        <v>2.6556017000000001E-2</v>
      </c>
      <c r="AO1832">
        <v>8.9626557999999995E-2</v>
      </c>
      <c r="AP1832">
        <v>97.619049000000004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2.3809524</v>
      </c>
      <c r="AW1832">
        <v>0</v>
      </c>
    </row>
    <row r="1833" spans="1:49">
      <c r="A1833">
        <v>7468</v>
      </c>
      <c r="B1833" t="s">
        <v>2979</v>
      </c>
      <c r="C1833">
        <v>1</v>
      </c>
      <c r="D1833" t="s">
        <v>50</v>
      </c>
      <c r="E1833">
        <v>36</v>
      </c>
      <c r="F1833">
        <v>19400</v>
      </c>
      <c r="G1833" t="s">
        <v>51</v>
      </c>
      <c r="H1833">
        <v>36061</v>
      </c>
      <c r="I1833" t="s">
        <v>51</v>
      </c>
      <c r="J1833">
        <v>10010</v>
      </c>
      <c r="K1833">
        <v>10</v>
      </c>
      <c r="L1833" t="s">
        <v>67</v>
      </c>
      <c r="M1833">
        <v>3</v>
      </c>
      <c r="N1833">
        <v>1</v>
      </c>
      <c r="O1833">
        <v>0</v>
      </c>
      <c r="P1833">
        <v>9</v>
      </c>
      <c r="Q1833">
        <v>3925.7465999999999</v>
      </c>
      <c r="R1833">
        <v>11187.629000000001</v>
      </c>
      <c r="S1833">
        <v>0</v>
      </c>
      <c r="T1833">
        <v>0</v>
      </c>
      <c r="U1833">
        <v>0</v>
      </c>
      <c r="V1833">
        <v>3636</v>
      </c>
      <c r="W1833">
        <v>5286</v>
      </c>
      <c r="X1833">
        <v>33560</v>
      </c>
      <c r="Y1833">
        <v>16070</v>
      </c>
      <c r="Z1833">
        <v>0.64589665653495398</v>
      </c>
      <c r="AA1833">
        <v>0.54166666666666596</v>
      </c>
      <c r="AB1833">
        <v>4887</v>
      </c>
      <c r="AC1833">
        <v>35517.645454545403</v>
      </c>
      <c r="AD1833">
        <v>1035</v>
      </c>
      <c r="AE1833">
        <v>1055</v>
      </c>
      <c r="AF1833">
        <v>32932</v>
      </c>
      <c r="AG1833">
        <v>0.25109999999999999</v>
      </c>
      <c r="AH1833">
        <v>40100</v>
      </c>
      <c r="AJ1833">
        <v>47458387</v>
      </c>
      <c r="AK1833">
        <v>23580502</v>
      </c>
      <c r="AL1833">
        <v>9.3322605000000003E-2</v>
      </c>
      <c r="AM1833">
        <v>3.2582462E-2</v>
      </c>
      <c r="AN1833">
        <v>7.0796460000000005E-2</v>
      </c>
      <c r="AO1833">
        <v>9.6540630000000002E-2</v>
      </c>
      <c r="AP1833">
        <v>100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</row>
    <row r="1834" spans="1:49">
      <c r="A1834">
        <v>2315</v>
      </c>
      <c r="B1834" t="s">
        <v>2980</v>
      </c>
      <c r="C1834">
        <v>2</v>
      </c>
      <c r="D1834" t="s">
        <v>79</v>
      </c>
      <c r="E1834">
        <v>26</v>
      </c>
      <c r="F1834">
        <v>11600</v>
      </c>
      <c r="G1834" t="s">
        <v>386</v>
      </c>
      <c r="H1834">
        <v>26163</v>
      </c>
      <c r="I1834" t="s">
        <v>178</v>
      </c>
      <c r="J1834">
        <v>48152</v>
      </c>
      <c r="K1834">
        <v>9</v>
      </c>
      <c r="L1834" t="s">
        <v>77</v>
      </c>
      <c r="M1834">
        <v>1</v>
      </c>
      <c r="N1834">
        <v>2</v>
      </c>
      <c r="O1834">
        <v>1</v>
      </c>
      <c r="P1834">
        <v>999</v>
      </c>
      <c r="Q1834">
        <v>1856.6613</v>
      </c>
      <c r="R1834">
        <v>2797.2055999999998</v>
      </c>
      <c r="S1834">
        <v>0</v>
      </c>
      <c r="T1834">
        <v>0</v>
      </c>
      <c r="U1834">
        <v>0</v>
      </c>
      <c r="V1834">
        <v>12385</v>
      </c>
      <c r="W1834">
        <v>9016</v>
      </c>
      <c r="X1834">
        <v>4734</v>
      </c>
      <c r="Y1834">
        <v>2040</v>
      </c>
      <c r="Z1834">
        <v>0.17112733171127301</v>
      </c>
      <c r="AA1834">
        <v>6.8376068376068397E-2</v>
      </c>
      <c r="AB1834">
        <v>9649</v>
      </c>
      <c r="AC1834">
        <v>67828.708737863999</v>
      </c>
      <c r="AF1834">
        <v>2833</v>
      </c>
      <c r="AH1834">
        <v>31000</v>
      </c>
      <c r="AI1834">
        <v>494.57663000000002</v>
      </c>
      <c r="AJ1834">
        <v>33073159</v>
      </c>
      <c r="AK1834">
        <v>18086128</v>
      </c>
      <c r="AL1834">
        <v>2.4844721E-2</v>
      </c>
      <c r="AM1834">
        <v>5.9228040000000003E-2</v>
      </c>
      <c r="AN1834">
        <v>1.6526176E-2</v>
      </c>
      <c r="AO1834">
        <v>1.1091393E-4</v>
      </c>
      <c r="AP1834">
        <v>3.4571063999999998</v>
      </c>
      <c r="AQ1834">
        <v>23.815619999999999</v>
      </c>
      <c r="AR1834">
        <v>15.749040000000001</v>
      </c>
      <c r="AS1834">
        <v>28.169014000000001</v>
      </c>
      <c r="AT1834">
        <v>8.5787449000000002</v>
      </c>
      <c r="AU1834">
        <v>9.0909089999999999</v>
      </c>
      <c r="AV1834">
        <v>0</v>
      </c>
      <c r="AW1834">
        <v>11.139564999999999</v>
      </c>
    </row>
    <row r="1835" spans="1:49">
      <c r="A1835">
        <v>3610</v>
      </c>
      <c r="B1835" t="s">
        <v>2981</v>
      </c>
      <c r="C1835">
        <v>3</v>
      </c>
      <c r="D1835" t="s">
        <v>55</v>
      </c>
      <c r="E1835">
        <v>48</v>
      </c>
      <c r="F1835">
        <v>31303</v>
      </c>
      <c r="G1835" t="s">
        <v>2982</v>
      </c>
      <c r="H1835">
        <v>48265</v>
      </c>
      <c r="I1835" t="s">
        <v>2983</v>
      </c>
      <c r="J1835">
        <v>78028</v>
      </c>
      <c r="K1835">
        <v>6</v>
      </c>
      <c r="L1835" t="s">
        <v>58</v>
      </c>
      <c r="M1835">
        <v>2</v>
      </c>
      <c r="N1835">
        <v>1</v>
      </c>
      <c r="O1835">
        <v>0</v>
      </c>
      <c r="P1835">
        <v>4</v>
      </c>
      <c r="Q1835">
        <v>3508.2080000000001</v>
      </c>
      <c r="R1835">
        <v>5960.875</v>
      </c>
      <c r="S1835">
        <v>0</v>
      </c>
      <c r="T1835">
        <v>0</v>
      </c>
      <c r="U1835">
        <v>0</v>
      </c>
      <c r="V1835">
        <v>1065</v>
      </c>
      <c r="W1835">
        <v>780</v>
      </c>
      <c r="X1835">
        <v>24360</v>
      </c>
      <c r="Y1835">
        <v>11740</v>
      </c>
      <c r="Z1835">
        <v>0.40839694656488501</v>
      </c>
      <c r="AA1835">
        <v>0.36</v>
      </c>
      <c r="AB1835">
        <v>5712</v>
      </c>
      <c r="AC1835">
        <v>36972.116279069698</v>
      </c>
      <c r="AD1835">
        <v>990</v>
      </c>
      <c r="AE1835">
        <v>1005</v>
      </c>
      <c r="AF1835">
        <v>15928</v>
      </c>
      <c r="AG1835">
        <v>7.3799998000000006E-2</v>
      </c>
      <c r="AH1835">
        <v>36700</v>
      </c>
      <c r="AJ1835">
        <v>6468903</v>
      </c>
      <c r="AK1835">
        <v>2930480.75</v>
      </c>
      <c r="AL1835">
        <v>9.3209053999999993E-3</v>
      </c>
      <c r="AM1835">
        <v>2.7962715999999999E-2</v>
      </c>
      <c r="AN1835">
        <v>0.14913449000000001</v>
      </c>
      <c r="AO1835">
        <v>9.3209053999999993E-3</v>
      </c>
      <c r="AP1835">
        <v>6.2068963000000004</v>
      </c>
      <c r="AQ1835">
        <v>19.310345000000002</v>
      </c>
      <c r="AR1835">
        <v>35.862068000000001</v>
      </c>
      <c r="AS1835">
        <v>18.620688999999999</v>
      </c>
      <c r="AT1835">
        <v>4.1379308999999997</v>
      </c>
      <c r="AU1835">
        <v>6.2068963000000004</v>
      </c>
      <c r="AV1835">
        <v>9.6551723000000003</v>
      </c>
      <c r="AW1835">
        <v>0</v>
      </c>
    </row>
    <row r="1836" spans="1:49">
      <c r="A1836">
        <v>1174</v>
      </c>
      <c r="B1836" t="s">
        <v>2984</v>
      </c>
      <c r="C1836">
        <v>4</v>
      </c>
      <c r="D1836" t="s">
        <v>65</v>
      </c>
      <c r="E1836">
        <v>6</v>
      </c>
      <c r="F1836">
        <v>38300</v>
      </c>
      <c r="G1836" t="s">
        <v>170</v>
      </c>
      <c r="H1836">
        <v>6037</v>
      </c>
      <c r="I1836" t="s">
        <v>170</v>
      </c>
      <c r="J1836">
        <v>91711</v>
      </c>
      <c r="K1836">
        <v>2</v>
      </c>
      <c r="L1836" t="s">
        <v>216</v>
      </c>
      <c r="M1836">
        <v>2</v>
      </c>
      <c r="N1836">
        <v>1</v>
      </c>
      <c r="O1836">
        <v>0</v>
      </c>
      <c r="P1836">
        <v>1</v>
      </c>
      <c r="Q1836">
        <v>17249.151999999998</v>
      </c>
      <c r="R1836">
        <v>27007.305</v>
      </c>
      <c r="S1836">
        <v>0</v>
      </c>
      <c r="T1836">
        <v>0</v>
      </c>
      <c r="U1836">
        <v>0</v>
      </c>
      <c r="V1836">
        <v>990</v>
      </c>
      <c r="W1836">
        <v>800</v>
      </c>
      <c r="X1836">
        <v>47378</v>
      </c>
      <c r="Y1836">
        <v>22600</v>
      </c>
      <c r="Z1836">
        <v>0.84140969162995505</v>
      </c>
      <c r="AA1836">
        <v>0.68617021276595702</v>
      </c>
      <c r="AB1836">
        <v>10598</v>
      </c>
      <c r="AC1836">
        <v>76691.770491803196</v>
      </c>
      <c r="AD1836">
        <v>1360</v>
      </c>
      <c r="AE1836">
        <v>1265</v>
      </c>
      <c r="AF1836">
        <v>22193</v>
      </c>
      <c r="AG1836">
        <v>0.64300000999999996</v>
      </c>
      <c r="AH1836">
        <v>47200</v>
      </c>
      <c r="AJ1836">
        <v>25802607</v>
      </c>
      <c r="AK1836">
        <v>12762492</v>
      </c>
      <c r="AL1836">
        <v>0.13977128</v>
      </c>
      <c r="AM1836">
        <v>2.6683608000000001E-2</v>
      </c>
      <c r="AN1836">
        <v>5.0825919999999997E-2</v>
      </c>
      <c r="AO1836">
        <v>3.1766202E-2</v>
      </c>
      <c r="AP1836">
        <v>34.666668000000001</v>
      </c>
      <c r="AQ1836">
        <v>1.3333333999999999</v>
      </c>
      <c r="AR1836">
        <v>0</v>
      </c>
      <c r="AS1836">
        <v>20</v>
      </c>
      <c r="AT1836">
        <v>0.66666669000000001</v>
      </c>
      <c r="AU1836">
        <v>13.333334000000001</v>
      </c>
      <c r="AV1836">
        <v>30</v>
      </c>
      <c r="AW1836">
        <v>0</v>
      </c>
    </row>
    <row r="1837" spans="1:49">
      <c r="A1837">
        <v>3787</v>
      </c>
      <c r="B1837" t="s">
        <v>2985</v>
      </c>
      <c r="C1837">
        <v>4</v>
      </c>
      <c r="D1837" t="s">
        <v>299</v>
      </c>
      <c r="E1837">
        <v>53</v>
      </c>
      <c r="F1837">
        <v>39400</v>
      </c>
      <c r="G1837" t="s">
        <v>300</v>
      </c>
      <c r="H1837">
        <v>53033</v>
      </c>
      <c r="I1837" t="s">
        <v>301</v>
      </c>
      <c r="J1837">
        <v>98122</v>
      </c>
      <c r="K1837">
        <v>7</v>
      </c>
      <c r="L1837" t="s">
        <v>63</v>
      </c>
      <c r="M1837">
        <v>1</v>
      </c>
      <c r="N1837">
        <v>1</v>
      </c>
      <c r="O1837">
        <v>1</v>
      </c>
      <c r="P1837">
        <v>999</v>
      </c>
      <c r="Q1837">
        <v>3070.7892999999999</v>
      </c>
      <c r="R1837">
        <v>4962.25</v>
      </c>
      <c r="S1837">
        <v>0</v>
      </c>
      <c r="T1837">
        <v>0</v>
      </c>
      <c r="U1837">
        <v>0</v>
      </c>
      <c r="V1837">
        <v>7359</v>
      </c>
      <c r="W1837">
        <v>6965</v>
      </c>
      <c r="X1837">
        <v>3889.6500999999998</v>
      </c>
      <c r="Y1837">
        <v>1867.4572000000001</v>
      </c>
      <c r="AA1837">
        <v>0.241992882562277</v>
      </c>
      <c r="AB1837">
        <v>6194</v>
      </c>
      <c r="AC1837">
        <v>44984.742857142803</v>
      </c>
      <c r="AF1837">
        <v>4685.0796</v>
      </c>
      <c r="AH1837">
        <v>30700</v>
      </c>
      <c r="AI1837">
        <v>348.71539000000001</v>
      </c>
      <c r="AJ1837">
        <v>34199057.178964503</v>
      </c>
      <c r="AK1837">
        <v>21836836.4571428</v>
      </c>
      <c r="AL1837">
        <v>0.12979183</v>
      </c>
      <c r="AM1837">
        <v>0.12648959000000001</v>
      </c>
      <c r="AN1837">
        <v>4.1349604999999998E-2</v>
      </c>
      <c r="AO1837">
        <v>7.1787506000000001E-2</v>
      </c>
      <c r="AP1837">
        <v>5.5992141000000002</v>
      </c>
      <c r="AQ1837">
        <v>12.770137999999999</v>
      </c>
      <c r="AR1837">
        <v>8.5461693000000007</v>
      </c>
      <c r="AS1837">
        <v>53.831038999999997</v>
      </c>
      <c r="AT1837">
        <v>0</v>
      </c>
      <c r="AU1837">
        <v>3.536346</v>
      </c>
      <c r="AV1837">
        <v>0.19646366000000001</v>
      </c>
      <c r="AW1837">
        <v>15.520629</v>
      </c>
    </row>
    <row r="1838" spans="1:49">
      <c r="A1838">
        <v>3788</v>
      </c>
      <c r="B1838" t="s">
        <v>2986</v>
      </c>
      <c r="C1838">
        <v>4</v>
      </c>
      <c r="D1838" t="s">
        <v>299</v>
      </c>
      <c r="E1838">
        <v>53</v>
      </c>
      <c r="F1838">
        <v>39400</v>
      </c>
      <c r="G1838" t="s">
        <v>300</v>
      </c>
      <c r="H1838">
        <v>53033</v>
      </c>
      <c r="I1838" t="s">
        <v>301</v>
      </c>
      <c r="J1838">
        <v>98119</v>
      </c>
      <c r="K1838">
        <v>6</v>
      </c>
      <c r="L1838" t="s">
        <v>58</v>
      </c>
      <c r="M1838">
        <v>2</v>
      </c>
      <c r="N1838">
        <v>1</v>
      </c>
      <c r="O1838">
        <v>0</v>
      </c>
      <c r="P1838">
        <v>4</v>
      </c>
      <c r="Q1838">
        <v>6512.4013999999997</v>
      </c>
      <c r="R1838">
        <v>8969.9629000000004</v>
      </c>
      <c r="S1838">
        <v>0</v>
      </c>
      <c r="T1838">
        <v>0</v>
      </c>
      <c r="U1838">
        <v>0</v>
      </c>
      <c r="V1838">
        <v>3366</v>
      </c>
      <c r="W1838">
        <v>3491</v>
      </c>
      <c r="X1838">
        <v>35472</v>
      </c>
      <c r="Z1838">
        <v>0.68994413407821198</v>
      </c>
      <c r="AA1838">
        <v>0.60645161290322502</v>
      </c>
      <c r="AB1838">
        <v>8258</v>
      </c>
      <c r="AC1838">
        <v>52148.572254335202</v>
      </c>
      <c r="AD1838">
        <v>1137.5</v>
      </c>
      <c r="AE1838">
        <v>1140</v>
      </c>
      <c r="AF1838">
        <v>17532</v>
      </c>
      <c r="AG1838">
        <v>0.27860001000000001</v>
      </c>
      <c r="AH1838">
        <v>43900</v>
      </c>
      <c r="AJ1838">
        <v>35741000</v>
      </c>
      <c r="AK1838">
        <v>18917826</v>
      </c>
      <c r="AL1838">
        <v>5.9806835000000003E-2</v>
      </c>
      <c r="AM1838">
        <v>1.4115898999999999E-2</v>
      </c>
      <c r="AN1838">
        <v>1.9316493000000001E-2</v>
      </c>
      <c r="AO1838">
        <v>2.2288261E-2</v>
      </c>
      <c r="AP1838">
        <v>10.358566</v>
      </c>
      <c r="AQ1838">
        <v>22.50996</v>
      </c>
      <c r="AR1838">
        <v>10.956175</v>
      </c>
      <c r="AS1838">
        <v>3.1872511000000001</v>
      </c>
      <c r="AT1838">
        <v>3.7848606</v>
      </c>
      <c r="AU1838">
        <v>17.529881</v>
      </c>
      <c r="AV1838">
        <v>31.673307000000001</v>
      </c>
      <c r="AW1838">
        <v>0</v>
      </c>
    </row>
    <row r="1839" spans="1:49">
      <c r="A1839">
        <v>3790</v>
      </c>
      <c r="B1839" t="s">
        <v>2987</v>
      </c>
      <c r="C1839">
        <v>4</v>
      </c>
      <c r="D1839" t="s">
        <v>299</v>
      </c>
      <c r="E1839">
        <v>53</v>
      </c>
      <c r="F1839">
        <v>39400</v>
      </c>
      <c r="G1839" t="s">
        <v>300</v>
      </c>
      <c r="H1839">
        <v>53033</v>
      </c>
      <c r="I1839" t="s">
        <v>301</v>
      </c>
      <c r="J1839">
        <v>98122</v>
      </c>
      <c r="K1839">
        <v>6</v>
      </c>
      <c r="L1839" t="s">
        <v>58</v>
      </c>
      <c r="M1839">
        <v>2</v>
      </c>
      <c r="N1839">
        <v>1</v>
      </c>
      <c r="O1839">
        <v>0</v>
      </c>
      <c r="P1839">
        <v>3</v>
      </c>
      <c r="Q1839">
        <v>6793.6938</v>
      </c>
      <c r="R1839">
        <v>12148.22</v>
      </c>
      <c r="S1839">
        <v>0</v>
      </c>
      <c r="T1839">
        <v>0</v>
      </c>
      <c r="U1839">
        <v>0</v>
      </c>
      <c r="V1839">
        <v>4608</v>
      </c>
      <c r="W1839">
        <v>5852</v>
      </c>
      <c r="X1839">
        <v>38205</v>
      </c>
      <c r="Y1839">
        <v>17010</v>
      </c>
      <c r="Z1839">
        <v>0.76630434782608603</v>
      </c>
      <c r="AA1839">
        <v>0.65798611111111105</v>
      </c>
      <c r="AB1839">
        <v>9051</v>
      </c>
      <c r="AC1839">
        <v>61838.9788519637</v>
      </c>
      <c r="AD1839">
        <v>1170</v>
      </c>
      <c r="AE1839">
        <v>1145</v>
      </c>
      <c r="AF1839">
        <v>27019</v>
      </c>
      <c r="AG1839">
        <v>0.26769999</v>
      </c>
      <c r="AH1839">
        <v>55200</v>
      </c>
      <c r="AJ1839">
        <v>87675263</v>
      </c>
      <c r="AK1839">
        <v>38541040</v>
      </c>
      <c r="AL1839">
        <v>0.20133212</v>
      </c>
      <c r="AM1839">
        <v>4.8743565000000003E-2</v>
      </c>
      <c r="AN1839">
        <v>5.1468360999999997E-2</v>
      </c>
      <c r="AO1839">
        <v>0.10142295</v>
      </c>
      <c r="AP1839">
        <v>10.998735</v>
      </c>
      <c r="AQ1839">
        <v>25.916561000000002</v>
      </c>
      <c r="AR1839">
        <v>11.125158000000001</v>
      </c>
      <c r="AS1839">
        <v>12.136536</v>
      </c>
      <c r="AT1839">
        <v>4.4247788999999997</v>
      </c>
      <c r="AU1839">
        <v>15.929204</v>
      </c>
      <c r="AV1839">
        <v>19.469027000000001</v>
      </c>
      <c r="AW1839">
        <v>0</v>
      </c>
    </row>
    <row r="1840" spans="1:49">
      <c r="A1840">
        <v>25567</v>
      </c>
      <c r="B1840" t="s">
        <v>2988</v>
      </c>
      <c r="C1840">
        <v>1</v>
      </c>
      <c r="D1840" t="s">
        <v>50</v>
      </c>
      <c r="E1840">
        <v>36</v>
      </c>
      <c r="F1840">
        <v>19400</v>
      </c>
      <c r="G1840" t="s">
        <v>51</v>
      </c>
      <c r="H1840">
        <v>36047</v>
      </c>
      <c r="I1840" t="s">
        <v>52</v>
      </c>
      <c r="J1840">
        <v>11219</v>
      </c>
      <c r="K1840">
        <v>12</v>
      </c>
      <c r="L1840" t="s">
        <v>150</v>
      </c>
      <c r="M1840">
        <v>2</v>
      </c>
      <c r="N1840">
        <v>3</v>
      </c>
      <c r="O1840">
        <v>0</v>
      </c>
      <c r="P1840">
        <v>999</v>
      </c>
      <c r="Q1840">
        <v>2764.3456999999999</v>
      </c>
      <c r="R1840">
        <v>3491.9744000000001</v>
      </c>
      <c r="S1840">
        <v>0</v>
      </c>
      <c r="T1840">
        <v>0</v>
      </c>
      <c r="U1840">
        <v>0</v>
      </c>
      <c r="V1840">
        <v>257</v>
      </c>
      <c r="W1840">
        <v>350</v>
      </c>
      <c r="X1840">
        <v>8335</v>
      </c>
      <c r="Y1840">
        <v>5585</v>
      </c>
      <c r="AF1840">
        <v>12916</v>
      </c>
      <c r="AG1840">
        <v>2.1899999999999999E-2</v>
      </c>
      <c r="AH1840">
        <v>14600</v>
      </c>
      <c r="AJ1840">
        <v>1141718</v>
      </c>
      <c r="AK1840">
        <v>989658.41513824405</v>
      </c>
      <c r="AL1840">
        <v>0</v>
      </c>
      <c r="AM1840">
        <v>0</v>
      </c>
      <c r="AN1840">
        <v>0</v>
      </c>
      <c r="AO1840">
        <v>5.7142857000000002E-3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100</v>
      </c>
      <c r="AW1840">
        <v>0</v>
      </c>
    </row>
    <row r="1841" spans="1:49">
      <c r="A1841">
        <v>3178</v>
      </c>
      <c r="B1841" t="s">
        <v>2989</v>
      </c>
      <c r="C1841">
        <v>3</v>
      </c>
      <c r="D1841" t="s">
        <v>380</v>
      </c>
      <c r="E1841">
        <v>40</v>
      </c>
      <c r="F1841">
        <v>33803</v>
      </c>
      <c r="G1841" t="s">
        <v>1500</v>
      </c>
      <c r="H1841">
        <v>40133</v>
      </c>
      <c r="I1841" t="s">
        <v>2990</v>
      </c>
      <c r="J1841">
        <v>74868</v>
      </c>
      <c r="K1841">
        <v>9</v>
      </c>
      <c r="L1841" t="s">
        <v>77</v>
      </c>
      <c r="M1841">
        <v>1</v>
      </c>
      <c r="N1841">
        <v>2</v>
      </c>
      <c r="O1841">
        <v>1</v>
      </c>
      <c r="P1841">
        <v>999</v>
      </c>
      <c r="Q1841">
        <v>1464.6361999999999</v>
      </c>
      <c r="R1841">
        <v>2224.6918999999998</v>
      </c>
      <c r="S1841">
        <v>0</v>
      </c>
      <c r="T1841">
        <v>0</v>
      </c>
      <c r="U1841">
        <v>0</v>
      </c>
      <c r="V1841">
        <v>2020</v>
      </c>
      <c r="W1841">
        <v>2033</v>
      </c>
      <c r="X1841">
        <v>3630</v>
      </c>
      <c r="Y1841">
        <v>1461</v>
      </c>
      <c r="Z1841">
        <v>0.212581344902386</v>
      </c>
      <c r="AA1841">
        <v>0.212290502793296</v>
      </c>
      <c r="AB1841">
        <v>3760</v>
      </c>
      <c r="AC1841">
        <v>36384.711111111101</v>
      </c>
      <c r="AF1841">
        <v>8393</v>
      </c>
      <c r="AH1841">
        <v>28000</v>
      </c>
      <c r="AJ1841">
        <v>5007405</v>
      </c>
      <c r="AK1841">
        <v>3173204</v>
      </c>
      <c r="AL1841">
        <v>3.9350712000000001E-3</v>
      </c>
      <c r="AM1841">
        <v>5.7058536E-2</v>
      </c>
      <c r="AN1841">
        <v>1.6232168000000002E-2</v>
      </c>
      <c r="AO1841">
        <v>8.3620268999999997E-3</v>
      </c>
      <c r="AP1841">
        <v>1.5267174999999999</v>
      </c>
      <c r="AQ1841">
        <v>27.480917000000002</v>
      </c>
      <c r="AR1841">
        <v>11.450381</v>
      </c>
      <c r="AS1841">
        <v>27.480917000000002</v>
      </c>
      <c r="AT1841">
        <v>1.5267174999999999</v>
      </c>
      <c r="AU1841">
        <v>15.648854999999999</v>
      </c>
      <c r="AV1841">
        <v>14.885496</v>
      </c>
      <c r="AW1841">
        <v>0</v>
      </c>
    </row>
    <row r="1842" spans="1:49">
      <c r="A1842">
        <v>1520</v>
      </c>
      <c r="B1842" t="s">
        <v>2991</v>
      </c>
      <c r="C1842">
        <v>3</v>
      </c>
      <c r="D1842" t="s">
        <v>90</v>
      </c>
      <c r="E1842">
        <v>12</v>
      </c>
      <c r="F1842">
        <v>7400</v>
      </c>
      <c r="G1842" t="s">
        <v>91</v>
      </c>
      <c r="H1842">
        <v>12117</v>
      </c>
      <c r="I1842" t="s">
        <v>2990</v>
      </c>
      <c r="J1842">
        <v>32773</v>
      </c>
      <c r="K1842">
        <v>7</v>
      </c>
      <c r="L1842" t="s">
        <v>63</v>
      </c>
      <c r="M1842">
        <v>1</v>
      </c>
      <c r="N1842">
        <v>1</v>
      </c>
      <c r="O1842">
        <v>1</v>
      </c>
      <c r="P1842">
        <v>999</v>
      </c>
      <c r="Q1842">
        <v>2462.7397000000001</v>
      </c>
      <c r="R1842">
        <v>2071.4346</v>
      </c>
      <c r="S1842">
        <v>0</v>
      </c>
      <c r="T1842">
        <v>0</v>
      </c>
      <c r="U1842">
        <v>0</v>
      </c>
      <c r="V1842">
        <v>18427</v>
      </c>
      <c r="W1842">
        <v>9042</v>
      </c>
      <c r="X1842">
        <v>3131</v>
      </c>
      <c r="Y1842">
        <v>1245</v>
      </c>
      <c r="AA1842">
        <v>0.331567796610169</v>
      </c>
      <c r="AB1842">
        <v>5804</v>
      </c>
      <c r="AC1842">
        <v>42757.026666666599</v>
      </c>
      <c r="AF1842">
        <v>7758</v>
      </c>
      <c r="AH1842">
        <v>32300</v>
      </c>
      <c r="AJ1842">
        <v>40601204</v>
      </c>
      <c r="AK1842">
        <v>22750444</v>
      </c>
      <c r="AL1842">
        <v>2.543685E-2</v>
      </c>
      <c r="AM1842">
        <v>0.1038487</v>
      </c>
      <c r="AN1842">
        <v>0.10959964</v>
      </c>
      <c r="AO1842">
        <v>4.5675736000000002E-2</v>
      </c>
      <c r="AP1842">
        <v>6.7430883999999996E-2</v>
      </c>
      <c r="AQ1842">
        <v>10.519216999999999</v>
      </c>
      <c r="AR1842">
        <v>23.600809000000002</v>
      </c>
      <c r="AS1842">
        <v>35.940662000000003</v>
      </c>
      <c r="AT1842">
        <v>15.711396000000001</v>
      </c>
      <c r="AU1842">
        <v>6.4059339</v>
      </c>
      <c r="AV1842">
        <v>0.40458529999999998</v>
      </c>
      <c r="AW1842">
        <v>7.3499664999999998</v>
      </c>
    </row>
    <row r="1843" spans="1:49">
      <c r="A1843">
        <v>2632</v>
      </c>
      <c r="B1843" t="s">
        <v>2992</v>
      </c>
      <c r="C1843">
        <v>1</v>
      </c>
      <c r="D1843" t="s">
        <v>241</v>
      </c>
      <c r="E1843">
        <v>34</v>
      </c>
      <c r="F1843">
        <v>19600</v>
      </c>
      <c r="G1843" t="s">
        <v>242</v>
      </c>
      <c r="H1843">
        <v>34013</v>
      </c>
      <c r="I1843" t="s">
        <v>540</v>
      </c>
      <c r="J1843">
        <v>7079</v>
      </c>
      <c r="K1843">
        <v>6</v>
      </c>
      <c r="L1843" t="s">
        <v>58</v>
      </c>
      <c r="M1843">
        <v>2</v>
      </c>
      <c r="N1843">
        <v>1</v>
      </c>
      <c r="O1843">
        <v>0</v>
      </c>
      <c r="P1843">
        <v>3</v>
      </c>
      <c r="Q1843">
        <v>5482.6665000000003</v>
      </c>
      <c r="R1843">
        <v>8680.6718999999994</v>
      </c>
      <c r="S1843">
        <v>0</v>
      </c>
      <c r="T1843">
        <v>0</v>
      </c>
      <c r="U1843">
        <v>0</v>
      </c>
      <c r="V1843">
        <v>5839</v>
      </c>
      <c r="W1843">
        <v>9920</v>
      </c>
      <c r="X1843">
        <v>36926</v>
      </c>
      <c r="Y1843">
        <v>18290</v>
      </c>
      <c r="Z1843">
        <v>0.64092356687898</v>
      </c>
      <c r="AA1843">
        <v>0.56301652892561904</v>
      </c>
      <c r="AB1843">
        <v>9282</v>
      </c>
      <c r="AC1843">
        <v>66350.266490765105</v>
      </c>
      <c r="AD1843">
        <v>1130</v>
      </c>
      <c r="AE1843">
        <v>1060</v>
      </c>
      <c r="AF1843">
        <v>19542</v>
      </c>
      <c r="AG1843">
        <v>0.2084</v>
      </c>
      <c r="AH1843">
        <v>53300</v>
      </c>
      <c r="AJ1843">
        <v>86102000</v>
      </c>
      <c r="AK1843">
        <v>51118352</v>
      </c>
      <c r="AL1843">
        <v>6.1632424999999998E-2</v>
      </c>
      <c r="AM1843">
        <v>9.5872662999999997E-2</v>
      </c>
      <c r="AN1843">
        <v>8.6063295999999997E-2</v>
      </c>
      <c r="AO1843">
        <v>2.5356283E-2</v>
      </c>
      <c r="AP1843">
        <v>6.8848757999999997</v>
      </c>
      <c r="AQ1843">
        <v>20.654627000000001</v>
      </c>
      <c r="AR1843">
        <v>6.9977426999999999</v>
      </c>
      <c r="AS1843">
        <v>8.8036118000000005</v>
      </c>
      <c r="AT1843">
        <v>10.270880999999999</v>
      </c>
      <c r="AU1843">
        <v>10.270880999999999</v>
      </c>
      <c r="AV1843">
        <v>36.117381999999999</v>
      </c>
      <c r="AW1843">
        <v>0</v>
      </c>
    </row>
    <row r="1844" spans="1:49">
      <c r="A1844">
        <v>3362</v>
      </c>
      <c r="B1844" t="s">
        <v>2993</v>
      </c>
      <c r="C1844">
        <v>1</v>
      </c>
      <c r="D1844" t="s">
        <v>132</v>
      </c>
      <c r="E1844">
        <v>42</v>
      </c>
      <c r="F1844">
        <v>16300</v>
      </c>
      <c r="G1844" t="s">
        <v>292</v>
      </c>
      <c r="H1844">
        <v>42129</v>
      </c>
      <c r="I1844" t="s">
        <v>2919</v>
      </c>
      <c r="J1844">
        <v>15601</v>
      </c>
      <c r="K1844">
        <v>6</v>
      </c>
      <c r="L1844" t="s">
        <v>58</v>
      </c>
      <c r="M1844">
        <v>2</v>
      </c>
      <c r="N1844">
        <v>1</v>
      </c>
      <c r="O1844">
        <v>0</v>
      </c>
      <c r="P1844">
        <v>4</v>
      </c>
      <c r="Q1844">
        <v>4554.415</v>
      </c>
      <c r="R1844">
        <v>7043.9712</v>
      </c>
      <c r="S1844">
        <v>0</v>
      </c>
      <c r="T1844">
        <v>0</v>
      </c>
      <c r="U1844">
        <v>0</v>
      </c>
      <c r="V1844">
        <v>1958</v>
      </c>
      <c r="W1844">
        <v>1356</v>
      </c>
      <c r="X1844">
        <v>31280</v>
      </c>
      <c r="Y1844">
        <v>15225</v>
      </c>
      <c r="Z1844">
        <v>0.61128526645768</v>
      </c>
      <c r="AA1844">
        <v>0.61946902654867197</v>
      </c>
      <c r="AB1844">
        <v>6822</v>
      </c>
      <c r="AC1844">
        <v>45011.607843137201</v>
      </c>
      <c r="AE1844">
        <v>990</v>
      </c>
      <c r="AF1844">
        <v>18396</v>
      </c>
      <c r="AG1844">
        <v>0.34799998999999998</v>
      </c>
      <c r="AH1844">
        <v>35600</v>
      </c>
      <c r="AJ1844">
        <v>15756276</v>
      </c>
      <c r="AK1844">
        <v>5302811</v>
      </c>
      <c r="AL1844">
        <v>9.7259059999999994E-3</v>
      </c>
      <c r="AM1844">
        <v>5.2166223999999997E-2</v>
      </c>
      <c r="AN1844">
        <v>1.7683464999999999E-2</v>
      </c>
      <c r="AO1844">
        <v>1.2378426E-2</v>
      </c>
      <c r="AP1844">
        <v>14.285714</v>
      </c>
      <c r="AQ1844">
        <v>36</v>
      </c>
      <c r="AR1844">
        <v>9.1428575999999993</v>
      </c>
      <c r="AS1844">
        <v>1.7142857</v>
      </c>
      <c r="AT1844">
        <v>4.5714287999999996</v>
      </c>
      <c r="AU1844">
        <v>8.5714293000000001</v>
      </c>
      <c r="AV1844">
        <v>25.714286999999999</v>
      </c>
      <c r="AW1844">
        <v>0</v>
      </c>
    </row>
    <row r="1845" spans="1:49">
      <c r="A1845">
        <v>8228</v>
      </c>
      <c r="B1845" t="s">
        <v>2994</v>
      </c>
      <c r="C1845">
        <v>2</v>
      </c>
      <c r="D1845" t="s">
        <v>162</v>
      </c>
      <c r="E1845">
        <v>20</v>
      </c>
      <c r="F1845">
        <v>31004</v>
      </c>
      <c r="G1845" t="s">
        <v>2995</v>
      </c>
      <c r="H1845">
        <v>20175</v>
      </c>
      <c r="I1845" t="s">
        <v>1122</v>
      </c>
      <c r="J1845">
        <v>67901</v>
      </c>
      <c r="K1845">
        <v>9</v>
      </c>
      <c r="L1845" t="s">
        <v>77</v>
      </c>
      <c r="M1845">
        <v>1</v>
      </c>
      <c r="N1845">
        <v>2</v>
      </c>
      <c r="O1845">
        <v>1</v>
      </c>
      <c r="P1845">
        <v>999</v>
      </c>
      <c r="Q1845">
        <v>1873.0599</v>
      </c>
      <c r="R1845">
        <v>4543.1929</v>
      </c>
      <c r="S1845">
        <v>0</v>
      </c>
      <c r="T1845">
        <v>0</v>
      </c>
      <c r="U1845">
        <v>0</v>
      </c>
      <c r="V1845">
        <v>1857</v>
      </c>
      <c r="W1845">
        <v>1750</v>
      </c>
      <c r="X1845">
        <v>2656</v>
      </c>
      <c r="Y1845">
        <v>1408</v>
      </c>
      <c r="Z1845">
        <v>0.323262839879154</v>
      </c>
      <c r="AA1845">
        <v>0.33333333333333298</v>
      </c>
      <c r="AB1845">
        <v>5176</v>
      </c>
      <c r="AC1845">
        <v>33869.568181818096</v>
      </c>
      <c r="AF1845">
        <v>4918</v>
      </c>
      <c r="AH1845">
        <v>30300</v>
      </c>
      <c r="AJ1845">
        <v>8717282</v>
      </c>
      <c r="AK1845">
        <v>3465050</v>
      </c>
      <c r="AL1845">
        <v>2.1714285E-2</v>
      </c>
      <c r="AM1845">
        <v>1.9428572000000002E-2</v>
      </c>
      <c r="AN1845">
        <v>0.13600001</v>
      </c>
      <c r="AO1845">
        <v>0</v>
      </c>
      <c r="AP1845">
        <v>1.4851485</v>
      </c>
      <c r="AQ1845">
        <v>16.336634</v>
      </c>
      <c r="AR1845">
        <v>42.574257000000003</v>
      </c>
      <c r="AS1845">
        <v>2.4752475999999999</v>
      </c>
      <c r="AT1845">
        <v>3.4653466000000002</v>
      </c>
      <c r="AU1845">
        <v>7.9207920999999999</v>
      </c>
      <c r="AV1845">
        <v>23.762377000000001</v>
      </c>
      <c r="AW1845">
        <v>1.9801979999999999</v>
      </c>
    </row>
    <row r="1846" spans="1:49">
      <c r="A1846">
        <v>2962</v>
      </c>
      <c r="B1846" t="s">
        <v>2996</v>
      </c>
      <c r="C1846">
        <v>3</v>
      </c>
      <c r="D1846" t="s">
        <v>114</v>
      </c>
      <c r="E1846">
        <v>37</v>
      </c>
      <c r="F1846">
        <v>1701</v>
      </c>
      <c r="G1846" t="s">
        <v>733</v>
      </c>
      <c r="H1846">
        <v>37183</v>
      </c>
      <c r="I1846" t="s">
        <v>2216</v>
      </c>
      <c r="J1846">
        <v>27601</v>
      </c>
      <c r="K1846">
        <v>6</v>
      </c>
      <c r="L1846" t="s">
        <v>58</v>
      </c>
      <c r="M1846">
        <v>2</v>
      </c>
      <c r="N1846">
        <v>1</v>
      </c>
      <c r="O1846">
        <v>0</v>
      </c>
      <c r="P1846">
        <v>5</v>
      </c>
      <c r="Q1846">
        <v>3795.0493000000001</v>
      </c>
      <c r="R1846">
        <v>4932.6962999999996</v>
      </c>
      <c r="S1846">
        <v>0</v>
      </c>
      <c r="T1846">
        <v>1</v>
      </c>
      <c r="U1846">
        <v>0</v>
      </c>
      <c r="V1846">
        <v>1923</v>
      </c>
      <c r="W1846">
        <v>2527</v>
      </c>
      <c r="X1846">
        <v>16480</v>
      </c>
      <c r="Y1846">
        <v>7430</v>
      </c>
      <c r="Z1846">
        <v>0.30458715596330199</v>
      </c>
      <c r="AA1846">
        <v>0.31550802139037398</v>
      </c>
      <c r="AB1846">
        <v>4929</v>
      </c>
      <c r="AC1846">
        <v>38602.2526315789</v>
      </c>
      <c r="AF1846">
        <v>18089</v>
      </c>
      <c r="AG1846">
        <v>0.4551</v>
      </c>
      <c r="AH1846">
        <v>27400</v>
      </c>
      <c r="AJ1846">
        <v>12317569</v>
      </c>
      <c r="AK1846">
        <v>8768503</v>
      </c>
      <c r="AL1846">
        <v>8.3542190000000002E-4</v>
      </c>
      <c r="AM1846">
        <v>0.85254806000000005</v>
      </c>
      <c r="AN1846">
        <v>2.5062655999999999E-3</v>
      </c>
      <c r="AO1846">
        <v>1.1695907E-2</v>
      </c>
      <c r="AP1846">
        <v>7.0217919000000002</v>
      </c>
      <c r="AQ1846">
        <v>26.634381999999999</v>
      </c>
      <c r="AR1846">
        <v>0.24213076</v>
      </c>
      <c r="AS1846">
        <v>7.2639227000000002</v>
      </c>
      <c r="AT1846">
        <v>23.970945</v>
      </c>
      <c r="AU1846">
        <v>5.5690074000000003</v>
      </c>
      <c r="AV1846">
        <v>29.297820999999999</v>
      </c>
      <c r="AW1846">
        <v>0</v>
      </c>
    </row>
    <row r="1847" spans="1:49">
      <c r="A1847">
        <v>7693</v>
      </c>
      <c r="B1847" t="s">
        <v>2997</v>
      </c>
      <c r="C1847">
        <v>2</v>
      </c>
      <c r="D1847" t="s">
        <v>197</v>
      </c>
      <c r="E1847">
        <v>17</v>
      </c>
      <c r="F1847">
        <v>25601</v>
      </c>
      <c r="G1847" t="s">
        <v>1848</v>
      </c>
      <c r="H1847">
        <v>17153</v>
      </c>
      <c r="I1847" t="s">
        <v>1308</v>
      </c>
      <c r="J1847">
        <v>62992</v>
      </c>
      <c r="K1847">
        <v>9</v>
      </c>
      <c r="L1847" t="s">
        <v>77</v>
      </c>
      <c r="M1847">
        <v>1</v>
      </c>
      <c r="N1847">
        <v>2</v>
      </c>
      <c r="O1847">
        <v>1</v>
      </c>
      <c r="P1847">
        <v>999</v>
      </c>
      <c r="Q1847">
        <v>2189.7067999999999</v>
      </c>
      <c r="R1847">
        <v>3969.1824000000001</v>
      </c>
      <c r="S1847">
        <v>0</v>
      </c>
      <c r="T1847">
        <v>0</v>
      </c>
      <c r="U1847">
        <v>0</v>
      </c>
      <c r="V1847">
        <v>1834</v>
      </c>
      <c r="W1847">
        <v>1880</v>
      </c>
      <c r="X1847">
        <v>4380</v>
      </c>
      <c r="Y1847">
        <v>4288</v>
      </c>
      <c r="Z1847">
        <v>0.28037383177570002</v>
      </c>
      <c r="AA1847">
        <v>0.28865979381443302</v>
      </c>
      <c r="AB1847">
        <v>6519</v>
      </c>
      <c r="AC1847">
        <v>42774.435897435898</v>
      </c>
      <c r="AF1847">
        <v>12387</v>
      </c>
      <c r="AH1847">
        <v>22000</v>
      </c>
      <c r="AI1847">
        <v>517.21436000000006</v>
      </c>
      <c r="AJ1847">
        <v>7688014</v>
      </c>
      <c r="AK1847">
        <v>4255764</v>
      </c>
      <c r="AL1847">
        <v>9.0425535999999994E-3</v>
      </c>
      <c r="AM1847">
        <v>0.16117021000000001</v>
      </c>
      <c r="AN1847">
        <v>1.3829787E-2</v>
      </c>
      <c r="AO1847">
        <v>0</v>
      </c>
      <c r="AP1847">
        <v>0</v>
      </c>
      <c r="AQ1847">
        <v>8.9887637999999992</v>
      </c>
      <c r="AR1847">
        <v>20.973783000000001</v>
      </c>
      <c r="AS1847">
        <v>61.797752000000003</v>
      </c>
      <c r="AT1847">
        <v>2.9962547000000002</v>
      </c>
      <c r="AU1847">
        <v>1.8726592</v>
      </c>
      <c r="AV1847">
        <v>0</v>
      </c>
      <c r="AW1847">
        <v>3.3707864000000001</v>
      </c>
    </row>
    <row r="1848" spans="1:49">
      <c r="A1848">
        <v>9942</v>
      </c>
      <c r="B1848" t="s">
        <v>2998</v>
      </c>
      <c r="C1848">
        <v>2</v>
      </c>
      <c r="D1848" t="s">
        <v>318</v>
      </c>
      <c r="E1848">
        <v>39</v>
      </c>
      <c r="F1848">
        <v>15700</v>
      </c>
      <c r="G1848" t="s">
        <v>2999</v>
      </c>
      <c r="H1848">
        <v>39145</v>
      </c>
      <c r="I1848" t="s">
        <v>2999</v>
      </c>
      <c r="J1848">
        <v>45662</v>
      </c>
      <c r="K1848">
        <v>5</v>
      </c>
      <c r="L1848" t="s">
        <v>71</v>
      </c>
      <c r="M1848">
        <v>1</v>
      </c>
      <c r="N1848">
        <v>1</v>
      </c>
      <c r="O1848">
        <v>1</v>
      </c>
      <c r="P1848">
        <v>5</v>
      </c>
      <c r="Q1848">
        <v>3137.5212000000001</v>
      </c>
      <c r="R1848">
        <v>4884.3325000000004</v>
      </c>
      <c r="S1848">
        <v>0</v>
      </c>
      <c r="T1848">
        <v>0</v>
      </c>
      <c r="U1848">
        <v>0</v>
      </c>
      <c r="V1848">
        <v>4255</v>
      </c>
      <c r="W1848">
        <v>3280</v>
      </c>
      <c r="X1848">
        <v>7364</v>
      </c>
      <c r="Y1848">
        <v>3162</v>
      </c>
      <c r="Z1848">
        <v>0.31496062992125901</v>
      </c>
      <c r="AA1848">
        <v>0.33108108108108097</v>
      </c>
      <c r="AB1848">
        <v>6348</v>
      </c>
      <c r="AC1848">
        <v>47257.325203252003</v>
      </c>
      <c r="AF1848">
        <v>13391</v>
      </c>
      <c r="AH1848">
        <v>32200</v>
      </c>
      <c r="AJ1848">
        <v>22099849</v>
      </c>
      <c r="AK1848">
        <v>12043012</v>
      </c>
      <c r="AL1848">
        <v>2.7439024E-3</v>
      </c>
      <c r="AM1848">
        <v>1.9512195E-2</v>
      </c>
      <c r="AN1848">
        <v>9.7560975999999994E-3</v>
      </c>
      <c r="AO1848">
        <v>4.5731705999999999E-3</v>
      </c>
      <c r="AP1848">
        <v>5.7906461</v>
      </c>
      <c r="AQ1848">
        <v>15.812918</v>
      </c>
      <c r="AR1848">
        <v>31.403117999999999</v>
      </c>
      <c r="AS1848">
        <v>16.035634999999999</v>
      </c>
      <c r="AT1848">
        <v>0.89086860000000001</v>
      </c>
      <c r="AU1848">
        <v>15.367483</v>
      </c>
      <c r="AV1848">
        <v>13.140312</v>
      </c>
      <c r="AW1848">
        <v>1.5590200000000001</v>
      </c>
    </row>
    <row r="1849" spans="1:49">
      <c r="A1849">
        <v>5691</v>
      </c>
      <c r="B1849" t="s">
        <v>3000</v>
      </c>
      <c r="C1849">
        <v>3</v>
      </c>
      <c r="D1849" t="s">
        <v>105</v>
      </c>
      <c r="E1849">
        <v>1</v>
      </c>
      <c r="F1849">
        <v>10801</v>
      </c>
      <c r="G1849" t="s">
        <v>1546</v>
      </c>
      <c r="H1849">
        <v>1125</v>
      </c>
      <c r="I1849" t="s">
        <v>1546</v>
      </c>
      <c r="J1849">
        <v>35405</v>
      </c>
      <c r="K1849">
        <v>9</v>
      </c>
      <c r="L1849" t="s">
        <v>77</v>
      </c>
      <c r="M1849">
        <v>1</v>
      </c>
      <c r="N1849">
        <v>2</v>
      </c>
      <c r="O1849">
        <v>1</v>
      </c>
      <c r="P1849">
        <v>999</v>
      </c>
      <c r="Q1849">
        <v>1782.2483</v>
      </c>
      <c r="R1849">
        <v>3234.5927999999999</v>
      </c>
      <c r="S1849">
        <v>0</v>
      </c>
      <c r="T1849">
        <v>1</v>
      </c>
      <c r="U1849">
        <v>0</v>
      </c>
      <c r="V1849">
        <v>5068</v>
      </c>
      <c r="W1849">
        <v>5330</v>
      </c>
      <c r="X1849">
        <v>3960</v>
      </c>
      <c r="Y1849">
        <v>1560</v>
      </c>
      <c r="Z1849">
        <v>8.2340195016251394E-2</v>
      </c>
      <c r="AA1849">
        <v>0.140316205533596</v>
      </c>
      <c r="AB1849">
        <v>4584</v>
      </c>
      <c r="AC1849">
        <v>43368.014084506998</v>
      </c>
      <c r="AF1849">
        <v>8186</v>
      </c>
      <c r="AH1849">
        <v>24300</v>
      </c>
      <c r="AJ1849">
        <v>16276084</v>
      </c>
      <c r="AK1849">
        <v>8929563</v>
      </c>
      <c r="AL1849">
        <v>9.5684797999999998E-3</v>
      </c>
      <c r="AM1849">
        <v>0.26998124000000001</v>
      </c>
      <c r="AN1849">
        <v>6.5666040999999998E-3</v>
      </c>
      <c r="AO1849">
        <v>0</v>
      </c>
      <c r="AP1849">
        <v>1.8348624</v>
      </c>
      <c r="AQ1849">
        <v>12.614678</v>
      </c>
      <c r="AR1849">
        <v>29.587156</v>
      </c>
      <c r="AS1849">
        <v>23.165137999999999</v>
      </c>
      <c r="AT1849">
        <v>3.6697247000000002</v>
      </c>
      <c r="AU1849">
        <v>1.6055044999999999</v>
      </c>
      <c r="AV1849">
        <v>0</v>
      </c>
      <c r="AW1849">
        <v>27.522936000000001</v>
      </c>
    </row>
    <row r="1850" spans="1:49">
      <c r="A1850">
        <v>3737</v>
      </c>
      <c r="B1850" t="s">
        <v>3001</v>
      </c>
      <c r="C1850">
        <v>3</v>
      </c>
      <c r="D1850" t="s">
        <v>86</v>
      </c>
      <c r="E1850">
        <v>51</v>
      </c>
      <c r="F1850">
        <v>17502</v>
      </c>
      <c r="G1850" t="s">
        <v>2086</v>
      </c>
      <c r="H1850">
        <v>51840</v>
      </c>
      <c r="I1850" t="s">
        <v>3002</v>
      </c>
      <c r="J1850">
        <v>22601</v>
      </c>
      <c r="K1850">
        <v>6</v>
      </c>
      <c r="L1850" t="s">
        <v>58</v>
      </c>
      <c r="M1850">
        <v>2</v>
      </c>
      <c r="N1850">
        <v>1</v>
      </c>
      <c r="O1850">
        <v>0</v>
      </c>
      <c r="P1850">
        <v>4</v>
      </c>
      <c r="Q1850">
        <v>8538.3438000000006</v>
      </c>
      <c r="R1850">
        <v>7007.7983000000004</v>
      </c>
      <c r="S1850">
        <v>0</v>
      </c>
      <c r="T1850">
        <v>0</v>
      </c>
      <c r="U1850">
        <v>0</v>
      </c>
      <c r="V1850">
        <v>2150</v>
      </c>
      <c r="W1850">
        <v>2428</v>
      </c>
      <c r="X1850">
        <v>30188</v>
      </c>
      <c r="Y1850">
        <v>16300</v>
      </c>
      <c r="Z1850">
        <v>0.45454545454545398</v>
      </c>
      <c r="AA1850">
        <v>0.39840637450199201</v>
      </c>
      <c r="AB1850">
        <v>7367</v>
      </c>
      <c r="AC1850">
        <v>53374.779874213797</v>
      </c>
      <c r="AD1850">
        <v>995</v>
      </c>
      <c r="AE1850">
        <v>1000</v>
      </c>
      <c r="AF1850">
        <v>21930</v>
      </c>
      <c r="AG1850">
        <v>0.15440001</v>
      </c>
      <c r="AH1850">
        <v>40600</v>
      </c>
      <c r="AJ1850">
        <v>27849988</v>
      </c>
      <c r="AK1850">
        <v>16452836</v>
      </c>
      <c r="AL1850">
        <v>9.7087379999999997E-3</v>
      </c>
      <c r="AM1850">
        <v>9.5593728000000003E-2</v>
      </c>
      <c r="AN1850">
        <v>2.3898432000000001E-2</v>
      </c>
      <c r="AO1850">
        <v>7.0948467000000001E-2</v>
      </c>
      <c r="AP1850">
        <v>20.652173999999999</v>
      </c>
      <c r="AQ1850">
        <v>10.144928</v>
      </c>
      <c r="AR1850">
        <v>40.217391999999997</v>
      </c>
      <c r="AS1850">
        <v>0</v>
      </c>
      <c r="AT1850">
        <v>0.36231883999999998</v>
      </c>
      <c r="AU1850">
        <v>5.7971015000000001</v>
      </c>
      <c r="AV1850">
        <v>22.826087999999999</v>
      </c>
      <c r="AW1850">
        <v>0</v>
      </c>
    </row>
    <row r="1851" spans="1:49">
      <c r="A1851">
        <v>3822</v>
      </c>
      <c r="B1851" t="s">
        <v>3003</v>
      </c>
      <c r="C1851">
        <v>3</v>
      </c>
      <c r="D1851" t="s">
        <v>140</v>
      </c>
      <c r="E1851">
        <v>54</v>
      </c>
      <c r="F1851">
        <v>17400</v>
      </c>
      <c r="G1851" t="s">
        <v>209</v>
      </c>
      <c r="H1851">
        <v>54037</v>
      </c>
      <c r="I1851" t="s">
        <v>210</v>
      </c>
      <c r="J1851">
        <v>25443</v>
      </c>
      <c r="K1851">
        <v>5</v>
      </c>
      <c r="L1851" t="s">
        <v>71</v>
      </c>
      <c r="M1851">
        <v>1</v>
      </c>
      <c r="N1851">
        <v>1</v>
      </c>
      <c r="O1851">
        <v>1</v>
      </c>
      <c r="P1851">
        <v>4</v>
      </c>
      <c r="Q1851">
        <v>2023.4386999999999</v>
      </c>
      <c r="R1851">
        <v>4069.6235000000001</v>
      </c>
      <c r="S1851">
        <v>0</v>
      </c>
      <c r="T1851">
        <v>0</v>
      </c>
      <c r="U1851">
        <v>0</v>
      </c>
      <c r="V1851">
        <v>3990</v>
      </c>
      <c r="W1851">
        <v>4703</v>
      </c>
      <c r="X1851">
        <v>6570</v>
      </c>
      <c r="Y1851">
        <v>2508</v>
      </c>
      <c r="Z1851">
        <v>0.37916063675832101</v>
      </c>
      <c r="AA1851">
        <v>0.41495327102803697</v>
      </c>
      <c r="AB1851">
        <v>6561</v>
      </c>
      <c r="AC1851">
        <v>46284.372881355899</v>
      </c>
      <c r="AD1851">
        <v>990</v>
      </c>
      <c r="AE1851">
        <v>1000</v>
      </c>
      <c r="AF1851">
        <v>6462</v>
      </c>
      <c r="AG1851">
        <v>0.18979999</v>
      </c>
      <c r="AH1851">
        <v>38500</v>
      </c>
      <c r="AI1851">
        <v>3326.1747999999998</v>
      </c>
      <c r="AJ1851">
        <v>17833749</v>
      </c>
      <c r="AK1851">
        <v>9827923</v>
      </c>
      <c r="AL1851">
        <v>1.1482033000000001E-2</v>
      </c>
      <c r="AM1851">
        <v>4.9755476E-2</v>
      </c>
      <c r="AN1851">
        <v>2.0199873E-2</v>
      </c>
      <c r="AO1851">
        <v>0</v>
      </c>
      <c r="AP1851">
        <v>9.0452261000000007</v>
      </c>
      <c r="AQ1851">
        <v>18.257957000000001</v>
      </c>
      <c r="AR1851">
        <v>9.8827467000000002</v>
      </c>
      <c r="AS1851">
        <v>24.45561</v>
      </c>
      <c r="AT1851">
        <v>3.8525963000000001</v>
      </c>
      <c r="AU1851">
        <v>9.8827476999999995</v>
      </c>
      <c r="AV1851">
        <v>24.623116</v>
      </c>
      <c r="AW1851">
        <v>0</v>
      </c>
    </row>
    <row r="1852" spans="1:49">
      <c r="A1852">
        <v>9902</v>
      </c>
      <c r="B1852" t="s">
        <v>3004</v>
      </c>
      <c r="C1852">
        <v>3</v>
      </c>
      <c r="D1852" t="s">
        <v>90</v>
      </c>
      <c r="E1852">
        <v>12</v>
      </c>
      <c r="F1852">
        <v>7000</v>
      </c>
      <c r="G1852" t="s">
        <v>281</v>
      </c>
      <c r="H1852">
        <v>12011</v>
      </c>
      <c r="I1852" t="s">
        <v>282</v>
      </c>
      <c r="J1852">
        <v>33021</v>
      </c>
      <c r="K1852">
        <v>9</v>
      </c>
      <c r="L1852" t="s">
        <v>77</v>
      </c>
      <c r="M1852">
        <v>1</v>
      </c>
      <c r="N1852">
        <v>2</v>
      </c>
      <c r="O1852">
        <v>1</v>
      </c>
      <c r="P1852">
        <v>999</v>
      </c>
      <c r="Q1852">
        <v>6215.5600999999997</v>
      </c>
      <c r="R1852">
        <v>9055.6034999999993</v>
      </c>
      <c r="S1852">
        <v>0</v>
      </c>
      <c r="T1852">
        <v>0</v>
      </c>
      <c r="U1852">
        <v>0</v>
      </c>
      <c r="V1852">
        <v>1244</v>
      </c>
      <c r="W1852">
        <v>1487</v>
      </c>
      <c r="Y1852">
        <v>1429</v>
      </c>
      <c r="Z1852">
        <v>0.51933701657458498</v>
      </c>
      <c r="AA1852">
        <v>0.33344972067039103</v>
      </c>
      <c r="AF1852">
        <v>4132</v>
      </c>
      <c r="AH1852">
        <v>31000</v>
      </c>
      <c r="AJ1852">
        <v>9498667</v>
      </c>
      <c r="AK1852">
        <v>9039962</v>
      </c>
      <c r="AL1852">
        <v>2.6227303E-2</v>
      </c>
      <c r="AM1852">
        <v>0.42905178999999999</v>
      </c>
      <c r="AN1852">
        <v>0.21049092999999999</v>
      </c>
      <c r="AO1852">
        <v>0</v>
      </c>
      <c r="AP1852">
        <v>0</v>
      </c>
      <c r="AQ1852">
        <v>15.030060000000001</v>
      </c>
      <c r="AR1852">
        <v>29.258516</v>
      </c>
      <c r="AS1852">
        <v>0</v>
      </c>
      <c r="AT1852">
        <v>0</v>
      </c>
      <c r="AU1852">
        <v>5.8116235999999999</v>
      </c>
      <c r="AV1852">
        <v>1.4028056</v>
      </c>
      <c r="AW1852">
        <v>48.496994000000001</v>
      </c>
    </row>
    <row r="1853" spans="1:49">
      <c r="A1853">
        <v>3326</v>
      </c>
      <c r="B1853" t="s">
        <v>3005</v>
      </c>
      <c r="C1853">
        <v>1</v>
      </c>
      <c r="D1853" t="s">
        <v>132</v>
      </c>
      <c r="E1853">
        <v>42</v>
      </c>
      <c r="F1853">
        <v>19200</v>
      </c>
      <c r="G1853" t="s">
        <v>303</v>
      </c>
      <c r="H1853">
        <v>42041</v>
      </c>
      <c r="I1853" t="s">
        <v>157</v>
      </c>
      <c r="J1853">
        <v>17257</v>
      </c>
      <c r="K1853">
        <v>5</v>
      </c>
      <c r="L1853" t="s">
        <v>71</v>
      </c>
      <c r="M1853">
        <v>1</v>
      </c>
      <c r="N1853">
        <v>1</v>
      </c>
      <c r="O1853">
        <v>1</v>
      </c>
      <c r="P1853">
        <v>5</v>
      </c>
      <c r="Q1853">
        <v>4514.2065000000002</v>
      </c>
      <c r="R1853">
        <v>7012.8359</v>
      </c>
      <c r="S1853">
        <v>0</v>
      </c>
      <c r="T1853">
        <v>0</v>
      </c>
      <c r="U1853">
        <v>0</v>
      </c>
      <c r="V1853">
        <v>6550</v>
      </c>
      <c r="W1853">
        <v>7011</v>
      </c>
      <c r="X1853">
        <v>9774</v>
      </c>
      <c r="Y1853">
        <v>4746</v>
      </c>
      <c r="Z1853">
        <v>0.54825581395348799</v>
      </c>
      <c r="AA1853">
        <v>0.60377358490566002</v>
      </c>
      <c r="AB1853">
        <v>9483</v>
      </c>
      <c r="AC1853">
        <v>67285.831649831598</v>
      </c>
      <c r="AD1853">
        <v>985</v>
      </c>
      <c r="AE1853">
        <v>1060</v>
      </c>
      <c r="AF1853">
        <v>12369</v>
      </c>
      <c r="AG1853">
        <v>0.16590000999999999</v>
      </c>
      <c r="AH1853">
        <v>45200</v>
      </c>
      <c r="AI1853">
        <v>4758.9877999999999</v>
      </c>
      <c r="AJ1853">
        <v>52017199</v>
      </c>
      <c r="AK1853">
        <v>31244178</v>
      </c>
      <c r="AL1853">
        <v>8.6811353000000001E-3</v>
      </c>
      <c r="AM1853">
        <v>3.4056759999999998E-2</v>
      </c>
      <c r="AN1853">
        <v>1.0016695000000001E-2</v>
      </c>
      <c r="AO1853">
        <v>1.0684473999999999E-2</v>
      </c>
      <c r="AP1853">
        <v>8.9511757000000003</v>
      </c>
      <c r="AQ1853">
        <v>24.32188</v>
      </c>
      <c r="AR1853">
        <v>0.27124774000000001</v>
      </c>
      <c r="AS1853">
        <v>0</v>
      </c>
      <c r="AT1853">
        <v>15.280290000000001</v>
      </c>
      <c r="AU1853">
        <v>14.37613</v>
      </c>
      <c r="AV1853">
        <v>36.799278000000001</v>
      </c>
      <c r="AW1853">
        <v>0</v>
      </c>
    </row>
    <row r="1854" spans="1:49">
      <c r="A1854">
        <v>3791</v>
      </c>
      <c r="B1854" t="s">
        <v>3006</v>
      </c>
      <c r="C1854">
        <v>4</v>
      </c>
      <c r="D1854" t="s">
        <v>299</v>
      </c>
      <c r="E1854">
        <v>53</v>
      </c>
      <c r="F1854">
        <v>39400</v>
      </c>
      <c r="G1854" t="s">
        <v>300</v>
      </c>
      <c r="H1854">
        <v>53033</v>
      </c>
      <c r="I1854" t="s">
        <v>301</v>
      </c>
      <c r="J1854">
        <v>98133</v>
      </c>
      <c r="K1854">
        <v>9</v>
      </c>
      <c r="L1854" t="s">
        <v>77</v>
      </c>
      <c r="M1854">
        <v>1</v>
      </c>
      <c r="N1854">
        <v>2</v>
      </c>
      <c r="O1854">
        <v>1</v>
      </c>
      <c r="P1854">
        <v>999</v>
      </c>
      <c r="Q1854">
        <v>2134.6979999999999</v>
      </c>
      <c r="R1854">
        <v>3990.6738</v>
      </c>
      <c r="S1854">
        <v>0</v>
      </c>
      <c r="T1854">
        <v>0</v>
      </c>
      <c r="U1854">
        <v>0</v>
      </c>
      <c r="V1854">
        <v>5937</v>
      </c>
      <c r="W1854">
        <v>6600</v>
      </c>
      <c r="X1854">
        <v>3963</v>
      </c>
      <c r="Y1854">
        <v>1797</v>
      </c>
      <c r="Z1854">
        <v>0.26428571428571401</v>
      </c>
      <c r="AA1854">
        <v>0.23948811700182801</v>
      </c>
      <c r="AB1854">
        <v>6555</v>
      </c>
      <c r="AC1854">
        <v>49771.166666666599</v>
      </c>
      <c r="AF1854">
        <v>6896</v>
      </c>
      <c r="AH1854">
        <v>40500</v>
      </c>
      <c r="AI1854">
        <v>69.562118999999996</v>
      </c>
      <c r="AJ1854">
        <v>24160140</v>
      </c>
      <c r="AK1854">
        <v>22208022</v>
      </c>
      <c r="AL1854">
        <v>0.12878787999999999</v>
      </c>
      <c r="AM1854">
        <v>3.5757575E-2</v>
      </c>
      <c r="AN1854">
        <v>2.9999998999999999E-2</v>
      </c>
      <c r="AO1854">
        <v>4.6969696999999998E-2</v>
      </c>
      <c r="AP1854">
        <v>4.0609136000000001</v>
      </c>
      <c r="AQ1854">
        <v>7.8172588000000003</v>
      </c>
      <c r="AR1854">
        <v>12.690355</v>
      </c>
      <c r="AS1854">
        <v>64.771575999999996</v>
      </c>
      <c r="AT1854">
        <v>1.0152284</v>
      </c>
      <c r="AU1854">
        <v>3.8578679999999999</v>
      </c>
      <c r="AV1854">
        <v>1.6243654000000001</v>
      </c>
      <c r="AW1854">
        <v>4.1624365000000001</v>
      </c>
    </row>
    <row r="1855" spans="1:49">
      <c r="A1855">
        <v>1591</v>
      </c>
      <c r="B1855" t="s">
        <v>3007</v>
      </c>
      <c r="C1855">
        <v>3</v>
      </c>
      <c r="D1855" t="s">
        <v>60</v>
      </c>
      <c r="E1855">
        <v>13</v>
      </c>
      <c r="F1855">
        <v>6600</v>
      </c>
      <c r="G1855" t="s">
        <v>485</v>
      </c>
      <c r="H1855">
        <v>13115</v>
      </c>
      <c r="I1855" t="s">
        <v>486</v>
      </c>
      <c r="J1855">
        <v>30165</v>
      </c>
      <c r="K1855">
        <v>6</v>
      </c>
      <c r="L1855" t="s">
        <v>58</v>
      </c>
      <c r="M1855">
        <v>2</v>
      </c>
      <c r="N1855">
        <v>1</v>
      </c>
      <c r="O1855">
        <v>0</v>
      </c>
      <c r="P1855">
        <v>4</v>
      </c>
      <c r="Q1855">
        <v>4066.7887999999998</v>
      </c>
      <c r="R1855">
        <v>3735.0005000000001</v>
      </c>
      <c r="S1855">
        <v>0</v>
      </c>
      <c r="T1855">
        <v>0</v>
      </c>
      <c r="U1855">
        <v>0</v>
      </c>
      <c r="V1855">
        <v>2466</v>
      </c>
      <c r="W1855">
        <v>1925</v>
      </c>
      <c r="X1855">
        <v>16043.796</v>
      </c>
      <c r="Y1855">
        <v>9470</v>
      </c>
      <c r="Z1855">
        <v>0.49564235581746302</v>
      </c>
      <c r="AA1855">
        <v>0.47549019607843102</v>
      </c>
      <c r="AB1855">
        <v>4851.5272999999997</v>
      </c>
      <c r="AC1855">
        <v>42446.40625</v>
      </c>
      <c r="AD1855">
        <v>952.5</v>
      </c>
      <c r="AE1855">
        <v>1050.5</v>
      </c>
      <c r="AF1855">
        <v>19386.546999999999</v>
      </c>
      <c r="AG1855">
        <v>0.31929999999999997</v>
      </c>
      <c r="AH1855">
        <v>43000</v>
      </c>
      <c r="AJ1855">
        <v>6555109.3479318703</v>
      </c>
      <c r="AK1855">
        <v>7857480</v>
      </c>
      <c r="AL1855">
        <v>2.1175224999999999E-3</v>
      </c>
      <c r="AM1855">
        <v>0.20116463000000001</v>
      </c>
      <c r="AN1855">
        <v>1.0058232E-2</v>
      </c>
      <c r="AO1855">
        <v>1.7469561000000002E-2</v>
      </c>
      <c r="AP1855">
        <v>5.2980131999999998</v>
      </c>
      <c r="AQ1855">
        <v>66.004417000000004</v>
      </c>
      <c r="AR1855">
        <v>0</v>
      </c>
      <c r="AS1855">
        <v>1.5452539000000001</v>
      </c>
      <c r="AT1855">
        <v>4.1942605999999998</v>
      </c>
      <c r="AU1855">
        <v>5.9602652000000003</v>
      </c>
      <c r="AV1855">
        <v>16.997793000000001</v>
      </c>
      <c r="AW1855">
        <v>0</v>
      </c>
    </row>
    <row r="1856" spans="1:49">
      <c r="A1856">
        <v>2816</v>
      </c>
      <c r="B1856" t="s">
        <v>3008</v>
      </c>
      <c r="C1856">
        <v>1</v>
      </c>
      <c r="D1856" t="s">
        <v>50</v>
      </c>
      <c r="E1856">
        <v>36</v>
      </c>
      <c r="F1856">
        <v>18600</v>
      </c>
      <c r="G1856" t="s">
        <v>75</v>
      </c>
      <c r="H1856">
        <v>36001</v>
      </c>
      <c r="I1856" t="s">
        <v>75</v>
      </c>
      <c r="J1856">
        <v>12211</v>
      </c>
      <c r="K1856">
        <v>6</v>
      </c>
      <c r="L1856" t="s">
        <v>58</v>
      </c>
      <c r="M1856">
        <v>2</v>
      </c>
      <c r="N1856">
        <v>1</v>
      </c>
      <c r="O1856">
        <v>0</v>
      </c>
      <c r="P1856">
        <v>3</v>
      </c>
      <c r="Q1856">
        <v>4448.0190000000002</v>
      </c>
      <c r="R1856">
        <v>9610.4092000000001</v>
      </c>
      <c r="S1856">
        <v>0</v>
      </c>
      <c r="T1856">
        <v>0</v>
      </c>
      <c r="U1856">
        <v>0</v>
      </c>
      <c r="V1856">
        <v>3151</v>
      </c>
      <c r="W1856">
        <v>3286</v>
      </c>
      <c r="X1856">
        <v>32293</v>
      </c>
      <c r="Y1856">
        <v>14835</v>
      </c>
      <c r="Z1856">
        <v>0.79641485275288004</v>
      </c>
      <c r="AA1856">
        <v>0.71863799283154095</v>
      </c>
      <c r="AB1856">
        <v>8320</v>
      </c>
      <c r="AC1856">
        <v>56875.833333333299</v>
      </c>
      <c r="AD1856">
        <v>1120</v>
      </c>
      <c r="AF1856">
        <v>16011</v>
      </c>
      <c r="AG1856">
        <v>0.31950000000000001</v>
      </c>
      <c r="AH1856">
        <v>55100</v>
      </c>
      <c r="AJ1856">
        <v>28252460</v>
      </c>
      <c r="AK1856">
        <v>13041674</v>
      </c>
      <c r="AL1856">
        <v>2.2269677000000002E-2</v>
      </c>
      <c r="AM1856">
        <v>1.9829163E-2</v>
      </c>
      <c r="AN1856">
        <v>2.3489933000000001E-2</v>
      </c>
      <c r="AO1856">
        <v>4.2708968E-3</v>
      </c>
      <c r="AP1856">
        <v>12.168487000000001</v>
      </c>
      <c r="AQ1856">
        <v>41.185645999999998</v>
      </c>
      <c r="AR1856">
        <v>0</v>
      </c>
      <c r="AS1856">
        <v>0.46801871</v>
      </c>
      <c r="AT1856">
        <v>2.9641185000000001</v>
      </c>
      <c r="AU1856">
        <v>18.876754999999999</v>
      </c>
      <c r="AV1856">
        <v>24.336973</v>
      </c>
      <c r="AW1856">
        <v>0</v>
      </c>
    </row>
    <row r="1857" spans="1:49">
      <c r="A1857">
        <v>2316</v>
      </c>
      <c r="B1857" t="s">
        <v>3009</v>
      </c>
      <c r="C1857">
        <v>2</v>
      </c>
      <c r="D1857" t="s">
        <v>79</v>
      </c>
      <c r="E1857">
        <v>26</v>
      </c>
      <c r="F1857">
        <v>11500</v>
      </c>
      <c r="G1857" t="s">
        <v>80</v>
      </c>
      <c r="H1857">
        <v>26091</v>
      </c>
      <c r="I1857" t="s">
        <v>81</v>
      </c>
      <c r="J1857">
        <v>49221</v>
      </c>
      <c r="K1857">
        <v>6</v>
      </c>
      <c r="L1857" t="s">
        <v>58</v>
      </c>
      <c r="M1857">
        <v>2</v>
      </c>
      <c r="N1857">
        <v>1</v>
      </c>
      <c r="O1857">
        <v>0</v>
      </c>
      <c r="P1857">
        <v>5</v>
      </c>
      <c r="Q1857">
        <v>3342.9131000000002</v>
      </c>
      <c r="R1857">
        <v>3619.9652999999998</v>
      </c>
      <c r="S1857">
        <v>0</v>
      </c>
      <c r="T1857">
        <v>0</v>
      </c>
      <c r="U1857">
        <v>0</v>
      </c>
      <c r="V1857">
        <v>2424</v>
      </c>
      <c r="W1857">
        <v>1972</v>
      </c>
      <c r="X1857">
        <v>22740</v>
      </c>
      <c r="Y1857">
        <v>12400</v>
      </c>
      <c r="Z1857">
        <v>0.43103448275862</v>
      </c>
      <c r="AA1857">
        <v>0.41477272727272702</v>
      </c>
      <c r="AB1857">
        <v>5676</v>
      </c>
      <c r="AC1857">
        <v>44527.929824561397</v>
      </c>
      <c r="AD1857">
        <v>891.5</v>
      </c>
      <c r="AF1857">
        <v>14292</v>
      </c>
      <c r="AG1857">
        <v>0.32350001</v>
      </c>
      <c r="AH1857">
        <v>38100</v>
      </c>
      <c r="AJ1857">
        <v>8562038</v>
      </c>
      <c r="AK1857">
        <v>6328232</v>
      </c>
      <c r="AL1857">
        <v>6.4214826999999999E-3</v>
      </c>
      <c r="AM1857">
        <v>6.1879743000000001E-2</v>
      </c>
      <c r="AN1857">
        <v>2.3350846000000001E-2</v>
      </c>
      <c r="AO1857">
        <v>5.8377115000000002E-4</v>
      </c>
      <c r="AP1857">
        <v>6.7437382000000001</v>
      </c>
      <c r="AQ1857">
        <v>28.131019999999999</v>
      </c>
      <c r="AR1857">
        <v>16.184971000000001</v>
      </c>
      <c r="AS1857">
        <v>12.524084</v>
      </c>
      <c r="AT1857">
        <v>10.019268</v>
      </c>
      <c r="AU1857">
        <v>15.028902</v>
      </c>
      <c r="AV1857">
        <v>7.7071294999999997</v>
      </c>
      <c r="AW1857">
        <v>3.6608863</v>
      </c>
    </row>
    <row r="1858" spans="1:49">
      <c r="A1858">
        <v>1290</v>
      </c>
      <c r="B1858" t="s">
        <v>3010</v>
      </c>
      <c r="C1858">
        <v>4</v>
      </c>
      <c r="D1858" t="s">
        <v>65</v>
      </c>
      <c r="E1858">
        <v>6</v>
      </c>
      <c r="F1858">
        <v>37400</v>
      </c>
      <c r="G1858" t="s">
        <v>699</v>
      </c>
      <c r="H1858">
        <v>6061</v>
      </c>
      <c r="I1858" t="s">
        <v>3011</v>
      </c>
      <c r="J1858">
        <v>95677</v>
      </c>
      <c r="K1858">
        <v>9</v>
      </c>
      <c r="L1858" t="s">
        <v>77</v>
      </c>
      <c r="M1858">
        <v>1</v>
      </c>
      <c r="N1858">
        <v>2</v>
      </c>
      <c r="O1858">
        <v>1</v>
      </c>
      <c r="P1858">
        <v>999</v>
      </c>
      <c r="Q1858">
        <v>1274.0281</v>
      </c>
      <c r="R1858">
        <v>2116.1255000000001</v>
      </c>
      <c r="S1858">
        <v>0</v>
      </c>
      <c r="T1858">
        <v>0</v>
      </c>
      <c r="U1858">
        <v>0</v>
      </c>
      <c r="V1858">
        <v>18374</v>
      </c>
      <c r="W1858">
        <v>17517</v>
      </c>
      <c r="X1858">
        <v>1150</v>
      </c>
      <c r="Y1858">
        <v>356</v>
      </c>
      <c r="Z1858">
        <v>0.28868234007654398</v>
      </c>
      <c r="AA1858">
        <v>0.36015325670498</v>
      </c>
      <c r="AB1858">
        <v>7123</v>
      </c>
      <c r="AC1858">
        <v>52509.402116402103</v>
      </c>
      <c r="AF1858">
        <v>7555</v>
      </c>
      <c r="AH1858">
        <v>29500</v>
      </c>
      <c r="AJ1858">
        <v>39111301</v>
      </c>
      <c r="AK1858">
        <v>29937200</v>
      </c>
      <c r="AL1858">
        <v>3.9561569999999997E-2</v>
      </c>
      <c r="AM1858">
        <v>1.0846606E-2</v>
      </c>
      <c r="AN1858">
        <v>6.9989151999999999E-2</v>
      </c>
      <c r="AO1858">
        <v>3.8248559000000001E-3</v>
      </c>
      <c r="AP1858">
        <v>2.1578298</v>
      </c>
      <c r="AQ1858">
        <v>10.357583</v>
      </c>
      <c r="AR1858">
        <v>4.5622686999999997</v>
      </c>
      <c r="AS1858">
        <v>58.261406000000001</v>
      </c>
      <c r="AT1858">
        <v>4.0690508000000003</v>
      </c>
      <c r="AU1858">
        <v>9.8027124000000008</v>
      </c>
      <c r="AV1858">
        <v>5.2404437000000001</v>
      </c>
      <c r="AW1858">
        <v>5.5487051000000003</v>
      </c>
    </row>
    <row r="1859" spans="1:49">
      <c r="A1859">
        <v>2208</v>
      </c>
      <c r="B1859" t="s">
        <v>3012</v>
      </c>
      <c r="C1859">
        <v>1</v>
      </c>
      <c r="D1859" t="s">
        <v>201</v>
      </c>
      <c r="E1859">
        <v>25</v>
      </c>
      <c r="F1859">
        <v>20500</v>
      </c>
      <c r="G1859" t="s">
        <v>234</v>
      </c>
      <c r="H1859">
        <v>25025</v>
      </c>
      <c r="I1859" t="s">
        <v>425</v>
      </c>
      <c r="J1859">
        <v>2115</v>
      </c>
      <c r="K1859">
        <v>6</v>
      </c>
      <c r="L1859" t="s">
        <v>58</v>
      </c>
      <c r="M1859">
        <v>2</v>
      </c>
      <c r="N1859">
        <v>1</v>
      </c>
      <c r="O1859">
        <v>0</v>
      </c>
      <c r="P1859">
        <v>3</v>
      </c>
      <c r="Q1859">
        <v>9863.8125</v>
      </c>
      <c r="R1859">
        <v>10339.173000000001</v>
      </c>
      <c r="S1859">
        <v>0</v>
      </c>
      <c r="T1859">
        <v>0</v>
      </c>
      <c r="U1859">
        <v>0</v>
      </c>
      <c r="V1859">
        <v>1732</v>
      </c>
      <c r="W1859">
        <v>3488</v>
      </c>
      <c r="X1859">
        <v>36230</v>
      </c>
      <c r="Y1859">
        <v>20890</v>
      </c>
      <c r="Z1859">
        <v>0.71215351812366701</v>
      </c>
      <c r="AA1859">
        <v>0.63008130081300795</v>
      </c>
      <c r="AB1859">
        <v>8098</v>
      </c>
      <c r="AC1859">
        <v>61862.2</v>
      </c>
      <c r="AD1859">
        <v>1165</v>
      </c>
      <c r="AF1859">
        <v>21049</v>
      </c>
      <c r="AG1859">
        <v>0.51029997999999999</v>
      </c>
      <c r="AH1859">
        <v>51400</v>
      </c>
      <c r="AJ1859">
        <v>48672307</v>
      </c>
      <c r="AK1859">
        <v>29474262</v>
      </c>
      <c r="AL1859">
        <v>6.3237770999999998E-2</v>
      </c>
      <c r="AM1859">
        <v>7.3355816000000004E-2</v>
      </c>
      <c r="AN1859">
        <v>3.3726811000000002E-2</v>
      </c>
      <c r="AO1859">
        <v>4.5531198000000002E-2</v>
      </c>
      <c r="AP1859">
        <v>11.643834999999999</v>
      </c>
      <c r="AQ1859">
        <v>13.69863</v>
      </c>
      <c r="AR1859">
        <v>33.219177000000002</v>
      </c>
      <c r="AS1859">
        <v>2.7397260999999999</v>
      </c>
      <c r="AT1859">
        <v>0</v>
      </c>
      <c r="AU1859">
        <v>12.328766999999999</v>
      </c>
      <c r="AV1859">
        <v>26.369864</v>
      </c>
      <c r="AW1859">
        <v>0</v>
      </c>
    </row>
    <row r="1860" spans="1:49">
      <c r="A1860">
        <v>1887</v>
      </c>
      <c r="B1860" t="s">
        <v>3013</v>
      </c>
      <c r="C1860">
        <v>2</v>
      </c>
      <c r="D1860" t="s">
        <v>193</v>
      </c>
      <c r="E1860">
        <v>19</v>
      </c>
      <c r="F1860">
        <v>27501</v>
      </c>
      <c r="G1860" t="s">
        <v>194</v>
      </c>
      <c r="H1860">
        <v>19181</v>
      </c>
      <c r="I1860" t="s">
        <v>76</v>
      </c>
      <c r="J1860">
        <v>50125</v>
      </c>
      <c r="K1860">
        <v>6</v>
      </c>
      <c r="L1860" t="s">
        <v>58</v>
      </c>
      <c r="M1860">
        <v>2</v>
      </c>
      <c r="N1860">
        <v>1</v>
      </c>
      <c r="O1860">
        <v>0</v>
      </c>
      <c r="P1860">
        <v>3</v>
      </c>
      <c r="Q1860">
        <v>5004.7896000000001</v>
      </c>
      <c r="R1860">
        <v>7099.9219000000003</v>
      </c>
      <c r="S1860">
        <v>0</v>
      </c>
      <c r="T1860">
        <v>0</v>
      </c>
      <c r="U1860">
        <v>0</v>
      </c>
      <c r="V1860">
        <v>1712</v>
      </c>
      <c r="W1860">
        <v>1912</v>
      </c>
      <c r="X1860">
        <v>32550</v>
      </c>
      <c r="Y1860">
        <v>15150</v>
      </c>
      <c r="Z1860">
        <v>0.64935064935064901</v>
      </c>
      <c r="AA1860">
        <v>0.66355140186915795</v>
      </c>
      <c r="AB1860">
        <v>6312</v>
      </c>
      <c r="AC1860">
        <v>50102.166666666599</v>
      </c>
      <c r="AF1860">
        <v>16667</v>
      </c>
      <c r="AG1860">
        <v>0.1198</v>
      </c>
      <c r="AH1860">
        <v>45800</v>
      </c>
      <c r="AJ1860">
        <v>13379464</v>
      </c>
      <c r="AK1860">
        <v>9337958</v>
      </c>
      <c r="AL1860">
        <v>8.3682006000000003E-3</v>
      </c>
      <c r="AM1860">
        <v>7.3221759000000001E-3</v>
      </c>
      <c r="AN1860">
        <v>1.0983263E-2</v>
      </c>
      <c r="AO1860">
        <v>1.1506275999999999E-2</v>
      </c>
      <c r="AP1860">
        <v>13.411078</v>
      </c>
      <c r="AQ1860">
        <v>21.574345000000001</v>
      </c>
      <c r="AR1860">
        <v>0</v>
      </c>
      <c r="AS1860">
        <v>12.827988</v>
      </c>
      <c r="AT1860">
        <v>5.5393585999999999</v>
      </c>
      <c r="AU1860">
        <v>18.367348</v>
      </c>
      <c r="AV1860">
        <v>28.279883999999999</v>
      </c>
      <c r="AW1860">
        <v>0</v>
      </c>
    </row>
    <row r="1861" spans="1:49">
      <c r="A1861">
        <v>1291</v>
      </c>
      <c r="B1861" t="s">
        <v>3014</v>
      </c>
      <c r="C1861">
        <v>4</v>
      </c>
      <c r="D1861" t="s">
        <v>65</v>
      </c>
      <c r="E1861">
        <v>6</v>
      </c>
      <c r="F1861">
        <v>36600</v>
      </c>
      <c r="G1861" t="s">
        <v>3015</v>
      </c>
      <c r="H1861">
        <v>6089</v>
      </c>
      <c r="I1861" t="s">
        <v>3016</v>
      </c>
      <c r="J1861">
        <v>96003</v>
      </c>
      <c r="K1861">
        <v>6</v>
      </c>
      <c r="L1861" t="s">
        <v>58</v>
      </c>
      <c r="M1861">
        <v>2</v>
      </c>
      <c r="N1861">
        <v>1</v>
      </c>
      <c r="O1861">
        <v>0</v>
      </c>
      <c r="P1861">
        <v>4</v>
      </c>
      <c r="Q1861">
        <v>3703.3440000000001</v>
      </c>
      <c r="R1861">
        <v>4950.6469999999999</v>
      </c>
      <c r="S1861">
        <v>0</v>
      </c>
      <c r="T1861">
        <v>0</v>
      </c>
      <c r="U1861">
        <v>0</v>
      </c>
      <c r="V1861">
        <v>1024</v>
      </c>
      <c r="W1861">
        <v>1214</v>
      </c>
      <c r="X1861">
        <v>24300</v>
      </c>
      <c r="Y1861">
        <v>11500</v>
      </c>
      <c r="Z1861">
        <v>0.47239263803680898</v>
      </c>
      <c r="AA1861">
        <v>0.5</v>
      </c>
      <c r="AB1861">
        <v>6144</v>
      </c>
      <c r="AC1861">
        <v>39137</v>
      </c>
      <c r="AD1861">
        <v>1030</v>
      </c>
      <c r="AE1861">
        <v>1010</v>
      </c>
      <c r="AF1861">
        <v>13519</v>
      </c>
      <c r="AG1861">
        <v>0.44499999000000001</v>
      </c>
      <c r="AH1861">
        <v>33700</v>
      </c>
      <c r="AJ1861">
        <v>6362041</v>
      </c>
      <c r="AK1861">
        <v>4078491.5</v>
      </c>
      <c r="AL1861">
        <v>3.4113061E-2</v>
      </c>
      <c r="AM1861">
        <v>5.8479533E-3</v>
      </c>
      <c r="AN1861">
        <v>4.7758284999999998E-2</v>
      </c>
      <c r="AO1861">
        <v>1.1695907E-2</v>
      </c>
      <c r="AP1861">
        <v>2.2292993000000001</v>
      </c>
      <c r="AQ1861">
        <v>21.656051999999999</v>
      </c>
      <c r="AR1861">
        <v>0</v>
      </c>
      <c r="AS1861">
        <v>30.891719999999999</v>
      </c>
      <c r="AT1861">
        <v>13.057323999999999</v>
      </c>
      <c r="AU1861">
        <v>0.63694267999999998</v>
      </c>
      <c r="AV1861">
        <v>31.528662000000001</v>
      </c>
      <c r="AW1861">
        <v>0</v>
      </c>
    </row>
    <row r="1862" spans="1:49">
      <c r="A1862">
        <v>3119</v>
      </c>
      <c r="B1862" t="s">
        <v>3017</v>
      </c>
      <c r="C1862">
        <v>2</v>
      </c>
      <c r="D1862" t="s">
        <v>318</v>
      </c>
      <c r="E1862">
        <v>39</v>
      </c>
      <c r="F1862">
        <v>12501</v>
      </c>
      <c r="G1862" t="s">
        <v>803</v>
      </c>
      <c r="H1862">
        <v>39113</v>
      </c>
      <c r="I1862" t="s">
        <v>112</v>
      </c>
      <c r="J1862">
        <v>45402</v>
      </c>
      <c r="K1862">
        <v>9</v>
      </c>
      <c r="L1862" t="s">
        <v>77</v>
      </c>
      <c r="M1862">
        <v>1</v>
      </c>
      <c r="N1862">
        <v>2</v>
      </c>
      <c r="O1862">
        <v>1</v>
      </c>
      <c r="P1862">
        <v>999</v>
      </c>
      <c r="Q1862">
        <v>2362.5911000000001</v>
      </c>
      <c r="R1862">
        <v>3873.1541000000002</v>
      </c>
      <c r="S1862">
        <v>0</v>
      </c>
      <c r="T1862">
        <v>0</v>
      </c>
      <c r="U1862">
        <v>0</v>
      </c>
      <c r="V1862">
        <v>19176</v>
      </c>
      <c r="W1862">
        <v>19026</v>
      </c>
      <c r="X1862">
        <v>3511</v>
      </c>
      <c r="Y1862">
        <v>2181</v>
      </c>
      <c r="Z1862">
        <v>0.114520311149524</v>
      </c>
      <c r="AA1862">
        <v>9.83213429256595E-2</v>
      </c>
      <c r="AB1862">
        <v>7177</v>
      </c>
      <c r="AC1862">
        <v>48586.764102564099</v>
      </c>
      <c r="AF1862">
        <v>3407</v>
      </c>
      <c r="AH1862">
        <v>27000</v>
      </c>
      <c r="AI1862">
        <v>566.12750000000005</v>
      </c>
      <c r="AJ1862">
        <v>75965219</v>
      </c>
      <c r="AK1862">
        <v>47847244</v>
      </c>
      <c r="AL1862">
        <v>1.6713971000000001E-2</v>
      </c>
      <c r="AM1862">
        <v>0.17775676000000001</v>
      </c>
      <c r="AN1862">
        <v>1.1931041999999999E-2</v>
      </c>
      <c r="AO1862">
        <v>8.7249027999999999E-3</v>
      </c>
      <c r="AP1862">
        <v>5.0125313</v>
      </c>
      <c r="AQ1862">
        <v>21.720967999999999</v>
      </c>
      <c r="AR1862">
        <v>24.477861000000001</v>
      </c>
      <c r="AS1862">
        <v>12.865497</v>
      </c>
      <c r="AT1862">
        <v>8.0200499999999995</v>
      </c>
      <c r="AU1862">
        <v>23.224727999999999</v>
      </c>
      <c r="AV1862">
        <v>3.2581452999999998</v>
      </c>
      <c r="AW1862">
        <v>1.4202172</v>
      </c>
    </row>
    <row r="1863" spans="1:49">
      <c r="A1863">
        <v>3792</v>
      </c>
      <c r="B1863" t="s">
        <v>3018</v>
      </c>
      <c r="C1863">
        <v>4</v>
      </c>
      <c r="D1863" t="s">
        <v>299</v>
      </c>
      <c r="E1863">
        <v>53</v>
      </c>
      <c r="F1863">
        <v>39400</v>
      </c>
      <c r="G1863" t="s">
        <v>300</v>
      </c>
      <c r="H1863">
        <v>53057</v>
      </c>
      <c r="I1863" t="s">
        <v>3019</v>
      </c>
      <c r="J1863">
        <v>98273</v>
      </c>
      <c r="K1863">
        <v>9</v>
      </c>
      <c r="L1863" t="s">
        <v>77</v>
      </c>
      <c r="M1863">
        <v>1</v>
      </c>
      <c r="N1863">
        <v>2</v>
      </c>
      <c r="O1863">
        <v>1</v>
      </c>
      <c r="P1863">
        <v>999</v>
      </c>
      <c r="Q1863">
        <v>2847.3489</v>
      </c>
      <c r="R1863">
        <v>5053.8266999999996</v>
      </c>
      <c r="S1863">
        <v>0</v>
      </c>
      <c r="T1863">
        <v>0</v>
      </c>
      <c r="U1863">
        <v>0</v>
      </c>
      <c r="V1863">
        <v>4790</v>
      </c>
      <c r="W1863">
        <v>5488</v>
      </c>
      <c r="X1863">
        <v>4200</v>
      </c>
      <c r="Y1863">
        <v>1641</v>
      </c>
      <c r="Z1863">
        <v>0.18320610687022901</v>
      </c>
      <c r="AA1863">
        <v>0.174224343675417</v>
      </c>
      <c r="AB1863">
        <v>6747</v>
      </c>
      <c r="AC1863">
        <v>44395.083333333299</v>
      </c>
      <c r="AF1863">
        <v>7656</v>
      </c>
      <c r="AH1863">
        <v>31300</v>
      </c>
      <c r="AI1863">
        <v>571.71991000000003</v>
      </c>
      <c r="AJ1863">
        <v>25047608</v>
      </c>
      <c r="AK1863">
        <v>16690007</v>
      </c>
      <c r="AL1863">
        <v>3.6989796999999998E-2</v>
      </c>
      <c r="AM1863">
        <v>1.8950438E-2</v>
      </c>
      <c r="AN1863">
        <v>5.9584547000000002E-2</v>
      </c>
      <c r="AO1863">
        <v>2.6603498999999999E-2</v>
      </c>
      <c r="AP1863">
        <v>0</v>
      </c>
      <c r="AQ1863">
        <v>10.434782999999999</v>
      </c>
      <c r="AR1863">
        <v>13.540373000000001</v>
      </c>
      <c r="AS1863">
        <v>48.819878000000003</v>
      </c>
      <c r="AT1863">
        <v>2.6086955000000001</v>
      </c>
      <c r="AU1863">
        <v>19.254657999999999</v>
      </c>
      <c r="AV1863">
        <v>0</v>
      </c>
      <c r="AW1863">
        <v>5.3416147</v>
      </c>
    </row>
    <row r="1864" spans="1:49">
      <c r="A1864">
        <v>2814</v>
      </c>
      <c r="B1864" t="s">
        <v>3020</v>
      </c>
      <c r="C1864">
        <v>1</v>
      </c>
      <c r="D1864" t="s">
        <v>50</v>
      </c>
      <c r="E1864">
        <v>36</v>
      </c>
      <c r="F1864">
        <v>18600</v>
      </c>
      <c r="G1864" t="s">
        <v>75</v>
      </c>
      <c r="H1864">
        <v>36091</v>
      </c>
      <c r="I1864" t="s">
        <v>2878</v>
      </c>
      <c r="J1864">
        <v>12866</v>
      </c>
      <c r="K1864">
        <v>4</v>
      </c>
      <c r="L1864" t="s">
        <v>97</v>
      </c>
      <c r="M1864">
        <v>2</v>
      </c>
      <c r="N1864">
        <v>1</v>
      </c>
      <c r="O1864">
        <v>0</v>
      </c>
      <c r="P1864">
        <v>2</v>
      </c>
      <c r="Q1864">
        <v>11186.343000000001</v>
      </c>
      <c r="R1864">
        <v>19077.724999999999</v>
      </c>
      <c r="S1864">
        <v>0</v>
      </c>
      <c r="T1864">
        <v>0</v>
      </c>
      <c r="U1864">
        <v>0</v>
      </c>
      <c r="V1864">
        <v>2684</v>
      </c>
      <c r="W1864">
        <v>2503</v>
      </c>
      <c r="X1864">
        <v>47314</v>
      </c>
      <c r="Y1864">
        <v>25465</v>
      </c>
      <c r="Z1864">
        <v>0.85923753665689095</v>
      </c>
      <c r="AA1864">
        <v>0.74786324786324698</v>
      </c>
      <c r="AB1864">
        <v>9067</v>
      </c>
      <c r="AC1864">
        <v>63227.933673469299</v>
      </c>
      <c r="AD1864">
        <v>1240</v>
      </c>
      <c r="AE1864">
        <v>1235</v>
      </c>
      <c r="AF1864">
        <v>8753</v>
      </c>
      <c r="AG1864">
        <v>0.64950001000000002</v>
      </c>
      <c r="AH1864">
        <v>43100</v>
      </c>
      <c r="AJ1864">
        <v>47417000</v>
      </c>
      <c r="AK1864">
        <v>26553236</v>
      </c>
      <c r="AL1864">
        <v>3.5903715000000003E-2</v>
      </c>
      <c r="AM1864">
        <v>2.3663811E-2</v>
      </c>
      <c r="AN1864">
        <v>4.9775600000000003E-2</v>
      </c>
      <c r="AO1864">
        <v>1.0199918000000001E-2</v>
      </c>
      <c r="AP1864">
        <v>32.142856999999999</v>
      </c>
      <c r="AQ1864">
        <v>14.123377</v>
      </c>
      <c r="AR1864">
        <v>0</v>
      </c>
      <c r="AS1864">
        <v>13.636364</v>
      </c>
      <c r="AT1864">
        <v>1.6233766000000001</v>
      </c>
      <c r="AU1864">
        <v>9.5779218999999998</v>
      </c>
      <c r="AV1864">
        <v>28.896103</v>
      </c>
      <c r="AW1864">
        <v>0</v>
      </c>
    </row>
    <row r="1865" spans="1:49">
      <c r="A1865">
        <v>3327</v>
      </c>
      <c r="B1865" t="s">
        <v>3021</v>
      </c>
      <c r="C1865">
        <v>1</v>
      </c>
      <c r="D1865" t="s">
        <v>132</v>
      </c>
      <c r="E1865">
        <v>42</v>
      </c>
      <c r="F1865">
        <v>16300</v>
      </c>
      <c r="G1865" t="s">
        <v>292</v>
      </c>
      <c r="H1865">
        <v>42019</v>
      </c>
      <c r="I1865" t="s">
        <v>652</v>
      </c>
      <c r="J1865">
        <v>16057</v>
      </c>
      <c r="K1865">
        <v>5</v>
      </c>
      <c r="L1865" t="s">
        <v>71</v>
      </c>
      <c r="M1865">
        <v>1</v>
      </c>
      <c r="N1865">
        <v>1</v>
      </c>
      <c r="O1865">
        <v>1</v>
      </c>
      <c r="P1865">
        <v>5</v>
      </c>
      <c r="Q1865">
        <v>4824.2402000000002</v>
      </c>
      <c r="R1865">
        <v>6299.9614000000001</v>
      </c>
      <c r="S1865">
        <v>0</v>
      </c>
      <c r="T1865">
        <v>0</v>
      </c>
      <c r="U1865">
        <v>0</v>
      </c>
      <c r="V1865">
        <v>7595</v>
      </c>
      <c r="W1865">
        <v>6952</v>
      </c>
      <c r="X1865">
        <v>9309</v>
      </c>
      <c r="Y1865">
        <v>4684</v>
      </c>
      <c r="Z1865">
        <v>0.62616822429906505</v>
      </c>
      <c r="AA1865">
        <v>0.48955722639933102</v>
      </c>
      <c r="AB1865">
        <v>9336</v>
      </c>
      <c r="AC1865">
        <v>67416.505586592102</v>
      </c>
      <c r="AD1865">
        <v>995</v>
      </c>
      <c r="AE1865">
        <v>955</v>
      </c>
      <c r="AF1865">
        <v>12489</v>
      </c>
      <c r="AG1865">
        <v>0.33019999</v>
      </c>
      <c r="AH1865">
        <v>39000</v>
      </c>
      <c r="AI1865">
        <v>1646.8137999999999</v>
      </c>
      <c r="AJ1865">
        <v>50569191</v>
      </c>
      <c r="AK1865">
        <v>34934320</v>
      </c>
      <c r="AL1865">
        <v>5.2430886000000001E-3</v>
      </c>
      <c r="AM1865">
        <v>3.3365107999999997E-2</v>
      </c>
      <c r="AN1865">
        <v>6.0374959999999998E-3</v>
      </c>
      <c r="AO1865">
        <v>3.1935178000000002E-2</v>
      </c>
      <c r="AP1865">
        <v>5.4562559000000004</v>
      </c>
      <c r="AQ1865">
        <v>10.818439</v>
      </c>
      <c r="AR1865">
        <v>9.4073381000000005</v>
      </c>
      <c r="AS1865">
        <v>13.170273</v>
      </c>
      <c r="AT1865">
        <v>4.7977423999999997</v>
      </c>
      <c r="AU1865">
        <v>14.016933</v>
      </c>
      <c r="AV1865">
        <v>42.333019</v>
      </c>
      <c r="AW1865">
        <v>0</v>
      </c>
    </row>
    <row r="1866" spans="1:49">
      <c r="A1866">
        <v>2209</v>
      </c>
      <c r="B1866" t="s">
        <v>3022</v>
      </c>
      <c r="C1866">
        <v>1</v>
      </c>
      <c r="D1866" t="s">
        <v>201</v>
      </c>
      <c r="E1866">
        <v>25</v>
      </c>
      <c r="F1866">
        <v>20800</v>
      </c>
      <c r="G1866" t="s">
        <v>202</v>
      </c>
      <c r="H1866">
        <v>25015</v>
      </c>
      <c r="I1866" t="s">
        <v>215</v>
      </c>
      <c r="J1866">
        <v>1063</v>
      </c>
      <c r="K1866">
        <v>4</v>
      </c>
      <c r="L1866" t="s">
        <v>97</v>
      </c>
      <c r="M1866">
        <v>2</v>
      </c>
      <c r="N1866">
        <v>1</v>
      </c>
      <c r="O1866">
        <v>0</v>
      </c>
      <c r="P1866">
        <v>2</v>
      </c>
      <c r="Q1866">
        <v>15456.324000000001</v>
      </c>
      <c r="R1866">
        <v>23380.418000000001</v>
      </c>
      <c r="S1866">
        <v>0</v>
      </c>
      <c r="T1866">
        <v>0</v>
      </c>
      <c r="U1866">
        <v>0</v>
      </c>
      <c r="V1866">
        <v>2606</v>
      </c>
      <c r="W1866">
        <v>3113</v>
      </c>
      <c r="X1866">
        <v>44724</v>
      </c>
      <c r="Y1866">
        <v>23584</v>
      </c>
      <c r="Z1866">
        <v>0.86128048780487798</v>
      </c>
      <c r="AA1866">
        <v>0.80248833592534996</v>
      </c>
      <c r="AB1866">
        <v>11800</v>
      </c>
      <c r="AC1866">
        <v>77874.404458598699</v>
      </c>
      <c r="AE1866">
        <v>1265</v>
      </c>
      <c r="AF1866">
        <v>8438</v>
      </c>
      <c r="AG1866">
        <v>0.56919998000000005</v>
      </c>
      <c r="AH1866">
        <v>42700</v>
      </c>
      <c r="AJ1866">
        <v>73157109</v>
      </c>
      <c r="AK1866">
        <v>51012544</v>
      </c>
      <c r="AL1866">
        <v>9.6577949999999996E-2</v>
      </c>
      <c r="AM1866">
        <v>5.1330796999999997E-2</v>
      </c>
      <c r="AN1866">
        <v>4.6768061999999999E-2</v>
      </c>
      <c r="AO1866">
        <v>6.0076047E-2</v>
      </c>
      <c r="AP1866">
        <v>31.184408000000001</v>
      </c>
      <c r="AQ1866">
        <v>0</v>
      </c>
      <c r="AR1866">
        <v>0</v>
      </c>
      <c r="AS1866">
        <v>8.6956520000000008</v>
      </c>
      <c r="AT1866">
        <v>0</v>
      </c>
      <c r="AU1866">
        <v>19.340330000000002</v>
      </c>
      <c r="AV1866">
        <v>40.779609999999998</v>
      </c>
      <c r="AW1866">
        <v>0</v>
      </c>
    </row>
    <row r="1867" spans="1:49">
      <c r="A1867">
        <v>1038</v>
      </c>
      <c r="B1867" t="s">
        <v>3023</v>
      </c>
      <c r="C1867">
        <v>3</v>
      </c>
      <c r="D1867" t="s">
        <v>105</v>
      </c>
      <c r="E1867">
        <v>1</v>
      </c>
      <c r="F1867">
        <v>6100</v>
      </c>
      <c r="G1867" t="s">
        <v>1522</v>
      </c>
      <c r="H1867">
        <v>1095</v>
      </c>
      <c r="I1867" t="s">
        <v>220</v>
      </c>
      <c r="J1867">
        <v>35957</v>
      </c>
      <c r="K1867">
        <v>9</v>
      </c>
      <c r="L1867" t="s">
        <v>77</v>
      </c>
      <c r="M1867">
        <v>1</v>
      </c>
      <c r="N1867">
        <v>2</v>
      </c>
      <c r="O1867">
        <v>1</v>
      </c>
      <c r="P1867">
        <v>999</v>
      </c>
      <c r="Q1867">
        <v>1689.3263999999999</v>
      </c>
      <c r="R1867">
        <v>2426.7860999999998</v>
      </c>
      <c r="S1867">
        <v>0</v>
      </c>
      <c r="T1867">
        <v>0</v>
      </c>
      <c r="U1867">
        <v>0</v>
      </c>
      <c r="V1867">
        <v>2295</v>
      </c>
      <c r="W1867">
        <v>1579</v>
      </c>
      <c r="X1867">
        <v>4320</v>
      </c>
      <c r="Y1867">
        <v>1470</v>
      </c>
      <c r="Z1867">
        <v>0.32160804020100497</v>
      </c>
      <c r="AA1867">
        <v>0.18</v>
      </c>
      <c r="AB1867">
        <v>4693</v>
      </c>
      <c r="AC1867">
        <v>44943.0769230769</v>
      </c>
      <c r="AF1867">
        <v>3788</v>
      </c>
      <c r="AH1867">
        <v>26000</v>
      </c>
      <c r="AI1867">
        <v>810.36986999999999</v>
      </c>
      <c r="AJ1867">
        <v>6006921</v>
      </c>
      <c r="AK1867">
        <v>2893889</v>
      </c>
      <c r="AL1867">
        <v>3.166561E-3</v>
      </c>
      <c r="AM1867">
        <v>2.5332488E-2</v>
      </c>
      <c r="AN1867">
        <v>5.6998101000000001E-3</v>
      </c>
      <c r="AO1867">
        <v>0</v>
      </c>
      <c r="AP1867">
        <v>0</v>
      </c>
      <c r="AQ1867">
        <v>22.435898000000002</v>
      </c>
      <c r="AR1867">
        <v>10.897436000000001</v>
      </c>
      <c r="AS1867">
        <v>43.269233999999997</v>
      </c>
      <c r="AT1867">
        <v>2.5641026</v>
      </c>
      <c r="AU1867">
        <v>20.192307</v>
      </c>
      <c r="AV1867">
        <v>0</v>
      </c>
      <c r="AW1867">
        <v>0.64102566000000005</v>
      </c>
    </row>
    <row r="1868" spans="1:49">
      <c r="A1868">
        <v>3679</v>
      </c>
      <c r="B1868" t="s">
        <v>3024</v>
      </c>
      <c r="C1868">
        <v>4</v>
      </c>
      <c r="D1868" t="s">
        <v>599</v>
      </c>
      <c r="E1868">
        <v>49</v>
      </c>
      <c r="F1868">
        <v>35902</v>
      </c>
      <c r="G1868" t="s">
        <v>3025</v>
      </c>
      <c r="H1868">
        <v>49039</v>
      </c>
      <c r="I1868" t="s">
        <v>3026</v>
      </c>
      <c r="J1868">
        <v>84627</v>
      </c>
      <c r="K1868">
        <v>7</v>
      </c>
      <c r="L1868" t="s">
        <v>63</v>
      </c>
      <c r="M1868">
        <v>1</v>
      </c>
      <c r="N1868">
        <v>1</v>
      </c>
      <c r="O1868">
        <v>1</v>
      </c>
      <c r="P1868">
        <v>999</v>
      </c>
      <c r="Q1868">
        <v>2260.7622000000001</v>
      </c>
      <c r="R1868">
        <v>3407.0864000000001</v>
      </c>
      <c r="S1868">
        <v>0</v>
      </c>
      <c r="T1868">
        <v>0</v>
      </c>
      <c r="U1868">
        <v>0</v>
      </c>
      <c r="V1868">
        <v>4605</v>
      </c>
      <c r="W1868">
        <v>2999</v>
      </c>
      <c r="X1868">
        <v>3388</v>
      </c>
      <c r="Y1868">
        <v>1354</v>
      </c>
      <c r="AA1868">
        <v>0.368240343347639</v>
      </c>
      <c r="AB1868">
        <v>5036</v>
      </c>
      <c r="AC1868">
        <v>45741.468468468403</v>
      </c>
      <c r="AF1868">
        <v>8896</v>
      </c>
      <c r="AH1868">
        <v>28600</v>
      </c>
      <c r="AI1868">
        <v>1260.5552</v>
      </c>
      <c r="AJ1868">
        <v>14392800</v>
      </c>
      <c r="AK1868">
        <v>11143515</v>
      </c>
      <c r="AL1868">
        <v>1.1670557E-2</v>
      </c>
      <c r="AM1868">
        <v>6.0020005000000001E-3</v>
      </c>
      <c r="AN1868">
        <v>1.1670557E-2</v>
      </c>
      <c r="AO1868">
        <v>2.0673558000000002E-2</v>
      </c>
      <c r="AP1868">
        <v>6.5190649000000001</v>
      </c>
      <c r="AQ1868">
        <v>16.482164000000001</v>
      </c>
      <c r="AR1868">
        <v>12.054121</v>
      </c>
      <c r="AS1868">
        <v>24.108242000000001</v>
      </c>
      <c r="AT1868">
        <v>4.1820415999999998</v>
      </c>
      <c r="AU1868">
        <v>10.332103999999999</v>
      </c>
      <c r="AV1868">
        <v>20.787209000000001</v>
      </c>
      <c r="AW1868">
        <v>5.5350552000000004</v>
      </c>
    </row>
    <row r="1869" spans="1:49">
      <c r="A1869">
        <v>1292</v>
      </c>
      <c r="B1869" t="s">
        <v>3027</v>
      </c>
      <c r="C1869">
        <v>4</v>
      </c>
      <c r="D1869" t="s">
        <v>65</v>
      </c>
      <c r="E1869">
        <v>6</v>
      </c>
      <c r="F1869">
        <v>37800</v>
      </c>
      <c r="G1869" t="s">
        <v>66</v>
      </c>
      <c r="H1869">
        <v>6095</v>
      </c>
      <c r="I1869" t="s">
        <v>694</v>
      </c>
      <c r="J1869">
        <v>94534</v>
      </c>
      <c r="K1869">
        <v>9</v>
      </c>
      <c r="L1869" t="s">
        <v>77</v>
      </c>
      <c r="M1869">
        <v>1</v>
      </c>
      <c r="N1869">
        <v>2</v>
      </c>
      <c r="O1869">
        <v>1</v>
      </c>
      <c r="P1869">
        <v>999</v>
      </c>
      <c r="Q1869">
        <v>1949.3031000000001</v>
      </c>
      <c r="R1869">
        <v>3055.4481999999998</v>
      </c>
      <c r="S1869">
        <v>0</v>
      </c>
      <c r="T1869">
        <v>0</v>
      </c>
      <c r="U1869">
        <v>0</v>
      </c>
      <c r="V1869">
        <v>9583</v>
      </c>
      <c r="W1869">
        <v>10507</v>
      </c>
      <c r="X1869">
        <v>1416</v>
      </c>
      <c r="Y1869">
        <v>291</v>
      </c>
      <c r="Z1869">
        <v>0.234718826405868</v>
      </c>
      <c r="AA1869">
        <v>0.29350649350649299</v>
      </c>
      <c r="AB1869">
        <v>7930</v>
      </c>
      <c r="AC1869">
        <v>61943.243421052597</v>
      </c>
      <c r="AF1869">
        <v>7255</v>
      </c>
      <c r="AH1869">
        <v>34100</v>
      </c>
      <c r="AJ1869">
        <v>27338953</v>
      </c>
      <c r="AK1869">
        <v>19331272</v>
      </c>
      <c r="AL1869">
        <v>0.16712667</v>
      </c>
      <c r="AM1869">
        <v>0.15313599999999999</v>
      </c>
      <c r="AN1869">
        <v>0.13600456999999999</v>
      </c>
      <c r="AO1869">
        <v>2.4745408000000002E-3</v>
      </c>
      <c r="AP1869">
        <v>3.7886340999999999</v>
      </c>
      <c r="AQ1869">
        <v>16.749749999999999</v>
      </c>
      <c r="AR1869">
        <v>3.0907277999999998</v>
      </c>
      <c r="AS1869">
        <v>30.109670999999999</v>
      </c>
      <c r="AT1869">
        <v>21.535395000000001</v>
      </c>
      <c r="AU1869">
        <v>14.456631</v>
      </c>
      <c r="AV1869">
        <v>3.9880358999999999</v>
      </c>
      <c r="AW1869">
        <v>6.2811564999999998</v>
      </c>
    </row>
    <row r="1870" spans="1:49">
      <c r="A1870">
        <v>1156</v>
      </c>
      <c r="B1870" t="s">
        <v>3028</v>
      </c>
      <c r="C1870">
        <v>4</v>
      </c>
      <c r="D1870" t="s">
        <v>65</v>
      </c>
      <c r="E1870">
        <v>6</v>
      </c>
      <c r="F1870">
        <v>37700</v>
      </c>
      <c r="G1870" t="s">
        <v>2206</v>
      </c>
      <c r="H1870">
        <v>6097</v>
      </c>
      <c r="I1870" t="s">
        <v>2968</v>
      </c>
      <c r="J1870">
        <v>94928</v>
      </c>
      <c r="K1870">
        <v>5</v>
      </c>
      <c r="L1870" t="s">
        <v>71</v>
      </c>
      <c r="M1870">
        <v>1</v>
      </c>
      <c r="N1870">
        <v>1</v>
      </c>
      <c r="O1870">
        <v>1</v>
      </c>
      <c r="P1870">
        <v>4</v>
      </c>
      <c r="Q1870">
        <v>4055.8645000000001</v>
      </c>
      <c r="R1870">
        <v>5522.2734</v>
      </c>
      <c r="S1870">
        <v>0</v>
      </c>
      <c r="T1870">
        <v>0</v>
      </c>
      <c r="U1870">
        <v>0</v>
      </c>
      <c r="V1870">
        <v>8391</v>
      </c>
      <c r="W1870">
        <v>7402</v>
      </c>
      <c r="X1870">
        <v>7276</v>
      </c>
      <c r="Y1870">
        <v>2002</v>
      </c>
      <c r="Z1870">
        <v>0.53915122534369397</v>
      </c>
      <c r="AA1870">
        <v>0.49295774647887303</v>
      </c>
      <c r="AB1870">
        <v>8448</v>
      </c>
      <c r="AC1870">
        <v>66567.736220472405</v>
      </c>
      <c r="AD1870">
        <v>990</v>
      </c>
      <c r="AE1870">
        <v>1020</v>
      </c>
      <c r="AF1870">
        <v>10818</v>
      </c>
      <c r="AG1870">
        <v>0.18140000000000001</v>
      </c>
      <c r="AH1870">
        <v>45600</v>
      </c>
      <c r="AI1870">
        <v>2607.8391000000001</v>
      </c>
      <c r="AJ1870">
        <v>48338616</v>
      </c>
      <c r="AK1870">
        <v>28982962</v>
      </c>
      <c r="AL1870">
        <v>5.3292546000000003E-2</v>
      </c>
      <c r="AM1870">
        <v>2.1735630999999998E-2</v>
      </c>
      <c r="AN1870">
        <v>9.8212846000000006E-2</v>
      </c>
      <c r="AO1870">
        <v>1.4651424999999999E-2</v>
      </c>
      <c r="AP1870">
        <v>12.163095</v>
      </c>
      <c r="AQ1870">
        <v>16.516932000000001</v>
      </c>
      <c r="AR1870">
        <v>3.6627505</v>
      </c>
      <c r="AS1870">
        <v>14.512784999999999</v>
      </c>
      <c r="AT1870">
        <v>2.9716656000000001</v>
      </c>
      <c r="AU1870">
        <v>16.033173000000001</v>
      </c>
      <c r="AV1870">
        <v>34.139598999999997</v>
      </c>
      <c r="AW1870">
        <v>0</v>
      </c>
    </row>
    <row r="1871" spans="1:49">
      <c r="A1871">
        <v>20746</v>
      </c>
      <c r="B1871" t="s">
        <v>3029</v>
      </c>
      <c r="C1871">
        <v>3</v>
      </c>
      <c r="D1871" t="s">
        <v>263</v>
      </c>
      <c r="E1871">
        <v>5</v>
      </c>
      <c r="F1871">
        <v>4103</v>
      </c>
      <c r="G1871" t="s">
        <v>1978</v>
      </c>
      <c r="H1871">
        <v>5139</v>
      </c>
      <c r="I1871" t="s">
        <v>516</v>
      </c>
      <c r="J1871">
        <v>71731</v>
      </c>
      <c r="K1871">
        <v>9</v>
      </c>
      <c r="L1871" t="s">
        <v>77</v>
      </c>
      <c r="M1871">
        <v>1</v>
      </c>
      <c r="N1871">
        <v>2</v>
      </c>
      <c r="O1871">
        <v>1</v>
      </c>
      <c r="P1871">
        <v>999</v>
      </c>
      <c r="Q1871">
        <v>3737.1970000000001</v>
      </c>
      <c r="R1871">
        <v>4279.9736000000003</v>
      </c>
      <c r="S1871">
        <v>0</v>
      </c>
      <c r="T1871">
        <v>0</v>
      </c>
      <c r="U1871">
        <v>0</v>
      </c>
      <c r="V1871">
        <v>1632</v>
      </c>
      <c r="W1871">
        <v>905</v>
      </c>
      <c r="X1871">
        <v>2545</v>
      </c>
      <c r="Y1871">
        <v>1450</v>
      </c>
      <c r="Z1871">
        <v>0.10404624277456601</v>
      </c>
      <c r="AA1871">
        <v>0.15151515151515099</v>
      </c>
      <c r="AB1871">
        <v>4218</v>
      </c>
      <c r="AC1871">
        <v>39514.833333333299</v>
      </c>
      <c r="AF1871">
        <v>12177</v>
      </c>
      <c r="AH1871">
        <v>26100</v>
      </c>
      <c r="AI1871">
        <v>60.020995999999997</v>
      </c>
      <c r="AJ1871">
        <v>7458158</v>
      </c>
      <c r="AK1871">
        <v>4648103</v>
      </c>
      <c r="AL1871">
        <v>4.4198893000000003E-3</v>
      </c>
      <c r="AM1871">
        <v>0.24419889</v>
      </c>
      <c r="AN1871">
        <v>7.7348067000000001E-3</v>
      </c>
      <c r="AO1871">
        <v>1.1049723E-3</v>
      </c>
      <c r="AP1871">
        <v>0</v>
      </c>
      <c r="AQ1871">
        <v>19.310345000000002</v>
      </c>
      <c r="AR1871">
        <v>35.862068000000001</v>
      </c>
      <c r="AS1871">
        <v>15.862068000000001</v>
      </c>
      <c r="AT1871">
        <v>0.68965518000000003</v>
      </c>
      <c r="AU1871">
        <v>0</v>
      </c>
      <c r="AV1871">
        <v>0</v>
      </c>
      <c r="AW1871">
        <v>28.275862</v>
      </c>
    </row>
    <row r="1872" spans="1:49">
      <c r="A1872">
        <v>3446</v>
      </c>
      <c r="B1872" t="s">
        <v>3030</v>
      </c>
      <c r="C1872">
        <v>3</v>
      </c>
      <c r="D1872" t="s">
        <v>99</v>
      </c>
      <c r="E1872">
        <v>45</v>
      </c>
      <c r="F1872">
        <v>8100</v>
      </c>
      <c r="G1872" t="s">
        <v>459</v>
      </c>
      <c r="H1872">
        <v>45075</v>
      </c>
      <c r="I1872" t="s">
        <v>924</v>
      </c>
      <c r="J1872">
        <v>29117</v>
      </c>
      <c r="K1872">
        <v>5</v>
      </c>
      <c r="L1872" t="s">
        <v>71</v>
      </c>
      <c r="M1872">
        <v>1</v>
      </c>
      <c r="N1872">
        <v>1</v>
      </c>
      <c r="O1872">
        <v>1</v>
      </c>
      <c r="P1872">
        <v>5</v>
      </c>
      <c r="Q1872">
        <v>4805.7051000000001</v>
      </c>
      <c r="R1872">
        <v>6826.5396000000001</v>
      </c>
      <c r="S1872">
        <v>0</v>
      </c>
      <c r="T1872">
        <v>1</v>
      </c>
      <c r="U1872">
        <v>0</v>
      </c>
      <c r="V1872">
        <v>2937</v>
      </c>
      <c r="W1872">
        <v>4525</v>
      </c>
      <c r="X1872">
        <v>10088</v>
      </c>
      <c r="Y1872">
        <v>5481</v>
      </c>
      <c r="Z1872">
        <v>0.35681114551083498</v>
      </c>
      <c r="AA1872">
        <v>0.50936329588014895</v>
      </c>
      <c r="AB1872">
        <v>6666</v>
      </c>
      <c r="AC1872">
        <v>47531.118721461098</v>
      </c>
      <c r="AD1872">
        <v>815</v>
      </c>
      <c r="AE1872">
        <v>860</v>
      </c>
      <c r="AF1872">
        <v>17125</v>
      </c>
      <c r="AG1872">
        <v>0.49209999999999998</v>
      </c>
      <c r="AH1872">
        <v>30400</v>
      </c>
      <c r="AI1872">
        <v>155.65128000000001</v>
      </c>
      <c r="AJ1872">
        <v>27444218</v>
      </c>
      <c r="AK1872">
        <v>24664584</v>
      </c>
      <c r="AL1872">
        <v>2.7480077E-3</v>
      </c>
      <c r="AM1872">
        <v>0.96262711000000001</v>
      </c>
      <c r="AN1872">
        <v>4.1220114000000002E-3</v>
      </c>
      <c r="AO1872">
        <v>2.7480077999999998E-4</v>
      </c>
      <c r="AP1872">
        <v>6.1855669000000004</v>
      </c>
      <c r="AQ1872">
        <v>29.160530000000001</v>
      </c>
      <c r="AR1872">
        <v>4.1237111000000004</v>
      </c>
      <c r="AS1872">
        <v>0</v>
      </c>
      <c r="AT1872">
        <v>14.432988999999999</v>
      </c>
      <c r="AU1872">
        <v>26.067747000000001</v>
      </c>
      <c r="AV1872">
        <v>20.029454999999999</v>
      </c>
      <c r="AW1872">
        <v>0</v>
      </c>
    </row>
    <row r="1873" spans="1:49">
      <c r="A1873">
        <v>5526</v>
      </c>
      <c r="B1873" t="s">
        <v>3031</v>
      </c>
      <c r="C1873">
        <v>3</v>
      </c>
      <c r="D1873" t="s">
        <v>366</v>
      </c>
      <c r="E1873">
        <v>22</v>
      </c>
      <c r="F1873">
        <v>3400</v>
      </c>
      <c r="G1873" t="s">
        <v>1953</v>
      </c>
      <c r="H1873">
        <v>22101</v>
      </c>
      <c r="I1873" t="s">
        <v>3032</v>
      </c>
      <c r="J1873">
        <v>70380</v>
      </c>
      <c r="K1873">
        <v>9</v>
      </c>
      <c r="L1873" t="s">
        <v>77</v>
      </c>
      <c r="M1873">
        <v>1</v>
      </c>
      <c r="N1873">
        <v>2</v>
      </c>
      <c r="O1873">
        <v>1</v>
      </c>
      <c r="P1873">
        <v>999</v>
      </c>
      <c r="Q1873">
        <v>3230.6343000000002</v>
      </c>
      <c r="R1873">
        <v>2567.0322000000001</v>
      </c>
      <c r="S1873">
        <v>0</v>
      </c>
      <c r="T1873">
        <v>0</v>
      </c>
      <c r="U1873">
        <v>0</v>
      </c>
      <c r="V1873">
        <v>2410</v>
      </c>
      <c r="W1873">
        <v>1014</v>
      </c>
      <c r="X1873">
        <v>2414</v>
      </c>
      <c r="Y1873">
        <v>525</v>
      </c>
      <c r="AB1873">
        <v>4258</v>
      </c>
      <c r="AF1873">
        <v>8507</v>
      </c>
      <c r="AL1873">
        <v>1.2820513E-2</v>
      </c>
      <c r="AM1873">
        <v>0.21794872000000001</v>
      </c>
      <c r="AN1873">
        <v>2.3668639000000002E-2</v>
      </c>
      <c r="AO1873">
        <v>0</v>
      </c>
      <c r="AP1873">
        <v>0</v>
      </c>
      <c r="AQ1873">
        <v>26.455027000000001</v>
      </c>
      <c r="AR1873">
        <v>20.634920000000001</v>
      </c>
      <c r="AS1873">
        <v>0</v>
      </c>
      <c r="AT1873">
        <v>0</v>
      </c>
      <c r="AU1873">
        <v>0</v>
      </c>
      <c r="AV1873">
        <v>0</v>
      </c>
      <c r="AW1873">
        <v>52.910052999999998</v>
      </c>
    </row>
    <row r="1874" spans="1:49">
      <c r="A1874">
        <v>1522</v>
      </c>
      <c r="B1874" t="s">
        <v>3033</v>
      </c>
      <c r="C1874">
        <v>3</v>
      </c>
      <c r="D1874" t="s">
        <v>90</v>
      </c>
      <c r="E1874">
        <v>12</v>
      </c>
      <c r="F1874">
        <v>6800</v>
      </c>
      <c r="G1874" t="s">
        <v>1454</v>
      </c>
      <c r="H1874">
        <v>12055</v>
      </c>
      <c r="I1874" t="s">
        <v>3034</v>
      </c>
      <c r="J1874">
        <v>33825</v>
      </c>
      <c r="K1874">
        <v>7</v>
      </c>
      <c r="L1874" t="s">
        <v>63</v>
      </c>
      <c r="M1874">
        <v>1</v>
      </c>
      <c r="N1874">
        <v>1</v>
      </c>
      <c r="O1874">
        <v>1</v>
      </c>
      <c r="P1874">
        <v>999</v>
      </c>
      <c r="Q1874">
        <v>2660.1248000000001</v>
      </c>
      <c r="R1874">
        <v>3189.9621999999999</v>
      </c>
      <c r="S1874">
        <v>0</v>
      </c>
      <c r="T1874">
        <v>0</v>
      </c>
      <c r="U1874">
        <v>0</v>
      </c>
      <c r="V1874">
        <v>2699</v>
      </c>
      <c r="W1874">
        <v>2199</v>
      </c>
      <c r="X1874">
        <v>3175</v>
      </c>
      <c r="Y1874">
        <v>1482</v>
      </c>
      <c r="AA1874">
        <v>0.42857142857142799</v>
      </c>
      <c r="AB1874">
        <v>5474</v>
      </c>
      <c r="AC1874">
        <v>43181.392156862697</v>
      </c>
      <c r="AF1874">
        <v>4914</v>
      </c>
      <c r="AH1874">
        <v>28300</v>
      </c>
      <c r="AI1874">
        <v>1903.8434999999999</v>
      </c>
      <c r="AJ1874">
        <v>8750878</v>
      </c>
      <c r="AK1874">
        <v>5473643</v>
      </c>
      <c r="AL1874">
        <v>1.5461572999999999E-2</v>
      </c>
      <c r="AM1874">
        <v>0.1150523</v>
      </c>
      <c r="AN1874">
        <v>0.12733059999999999</v>
      </c>
      <c r="AO1874">
        <v>3.6380172E-3</v>
      </c>
      <c r="AP1874">
        <v>0</v>
      </c>
      <c r="AQ1874">
        <v>11.050724000000001</v>
      </c>
      <c r="AR1874">
        <v>9.6014490000000006</v>
      </c>
      <c r="AS1874">
        <v>33.152172</v>
      </c>
      <c r="AT1874">
        <v>35.688403999999998</v>
      </c>
      <c r="AU1874">
        <v>1.4492754000000001</v>
      </c>
      <c r="AV1874">
        <v>0</v>
      </c>
      <c r="AW1874">
        <v>9.0579710000000002</v>
      </c>
    </row>
    <row r="1875" spans="1:49">
      <c r="A1875">
        <v>1592</v>
      </c>
      <c r="B1875" t="s">
        <v>3035</v>
      </c>
      <c r="C1875">
        <v>3</v>
      </c>
      <c r="D1875" t="s">
        <v>60</v>
      </c>
      <c r="E1875">
        <v>13</v>
      </c>
      <c r="F1875">
        <v>8601</v>
      </c>
      <c r="G1875" t="s">
        <v>2612</v>
      </c>
      <c r="H1875">
        <v>13069</v>
      </c>
      <c r="I1875" t="s">
        <v>1389</v>
      </c>
      <c r="J1875">
        <v>31533</v>
      </c>
      <c r="K1875">
        <v>7</v>
      </c>
      <c r="L1875" t="s">
        <v>63</v>
      </c>
      <c r="M1875">
        <v>1</v>
      </c>
      <c r="N1875">
        <v>1</v>
      </c>
      <c r="O1875">
        <v>1</v>
      </c>
      <c r="P1875">
        <v>999</v>
      </c>
      <c r="Q1875">
        <v>3001.9854</v>
      </c>
      <c r="S1875">
        <v>0</v>
      </c>
      <c r="T1875">
        <v>0</v>
      </c>
      <c r="U1875">
        <v>0</v>
      </c>
      <c r="V1875">
        <v>2579</v>
      </c>
      <c r="W1875">
        <v>1267</v>
      </c>
      <c r="X1875">
        <v>3690</v>
      </c>
      <c r="Y1875">
        <v>1488</v>
      </c>
      <c r="AA1875">
        <v>0.22153209109730801</v>
      </c>
      <c r="AB1875">
        <v>4362</v>
      </c>
      <c r="AC1875">
        <v>40664.836363636299</v>
      </c>
      <c r="AE1875">
        <v>885</v>
      </c>
      <c r="AF1875">
        <v>6817</v>
      </c>
      <c r="AI1875">
        <v>264.32834000000003</v>
      </c>
      <c r="AK1875">
        <v>5139162</v>
      </c>
      <c r="AL1875">
        <v>3.1570639000000002E-3</v>
      </c>
      <c r="AM1875">
        <v>0.23362273</v>
      </c>
      <c r="AN1875">
        <v>1.6574585999999999E-2</v>
      </c>
      <c r="AO1875">
        <v>6.3141276999999999E-3</v>
      </c>
      <c r="AP1875">
        <v>0</v>
      </c>
      <c r="AQ1875">
        <v>2.3474178000000001</v>
      </c>
      <c r="AR1875">
        <v>38.028168000000001</v>
      </c>
      <c r="AS1875">
        <v>56.807510000000001</v>
      </c>
      <c r="AT1875">
        <v>0</v>
      </c>
      <c r="AU1875">
        <v>2.3474178000000001</v>
      </c>
      <c r="AV1875">
        <v>0.46948355000000003</v>
      </c>
      <c r="AW1875">
        <v>0</v>
      </c>
    </row>
    <row r="1876" spans="1:49">
      <c r="A1876">
        <v>5617</v>
      </c>
      <c r="B1876" t="s">
        <v>3036</v>
      </c>
      <c r="C1876">
        <v>3</v>
      </c>
      <c r="D1876" t="s">
        <v>60</v>
      </c>
      <c r="E1876">
        <v>13</v>
      </c>
      <c r="F1876">
        <v>9702</v>
      </c>
      <c r="G1876" t="s">
        <v>1568</v>
      </c>
      <c r="H1876">
        <v>13261</v>
      </c>
      <c r="I1876" t="s">
        <v>816</v>
      </c>
      <c r="J1876">
        <v>31709</v>
      </c>
      <c r="K1876">
        <v>9</v>
      </c>
      <c r="L1876" t="s">
        <v>77</v>
      </c>
      <c r="M1876">
        <v>1</v>
      </c>
      <c r="N1876">
        <v>2</v>
      </c>
      <c r="O1876">
        <v>1</v>
      </c>
      <c r="P1876">
        <v>999</v>
      </c>
      <c r="Q1876">
        <v>5021.6010999999999</v>
      </c>
      <c r="R1876">
        <v>4584.0951999999997</v>
      </c>
      <c r="S1876">
        <v>0</v>
      </c>
      <c r="T1876">
        <v>0</v>
      </c>
      <c r="U1876">
        <v>0</v>
      </c>
      <c r="V1876">
        <v>1828</v>
      </c>
      <c r="W1876">
        <v>1319</v>
      </c>
      <c r="X1876">
        <v>2724</v>
      </c>
      <c r="Y1876">
        <v>1041</v>
      </c>
      <c r="Z1876">
        <v>0.315094339622641</v>
      </c>
      <c r="AA1876">
        <v>0.37051792828685198</v>
      </c>
      <c r="AB1876">
        <v>4207</v>
      </c>
      <c r="AC1876">
        <v>37369.616438356097</v>
      </c>
      <c r="AF1876">
        <v>2803</v>
      </c>
      <c r="AH1876">
        <v>23300</v>
      </c>
      <c r="AJ1876">
        <v>9247224</v>
      </c>
      <c r="AK1876">
        <v>6399183</v>
      </c>
      <c r="AL1876">
        <v>1.5163003E-3</v>
      </c>
      <c r="AM1876">
        <v>0.49810462999999999</v>
      </c>
      <c r="AN1876">
        <v>7.5815012999999997E-3</v>
      </c>
      <c r="AO1876">
        <v>0</v>
      </c>
      <c r="AP1876">
        <v>0</v>
      </c>
      <c r="AQ1876">
        <v>36.544848999999999</v>
      </c>
      <c r="AR1876">
        <v>10.963455</v>
      </c>
      <c r="AS1876">
        <v>0</v>
      </c>
      <c r="AT1876">
        <v>0</v>
      </c>
      <c r="AU1876">
        <v>0.33222592000000001</v>
      </c>
      <c r="AV1876">
        <v>0</v>
      </c>
      <c r="AW1876">
        <v>52.159469999999999</v>
      </c>
    </row>
    <row r="1877" spans="1:49">
      <c r="A1877">
        <v>13263</v>
      </c>
      <c r="B1877" t="s">
        <v>3037</v>
      </c>
      <c r="C1877">
        <v>1</v>
      </c>
      <c r="D1877" t="s">
        <v>132</v>
      </c>
      <c r="E1877">
        <v>42</v>
      </c>
      <c r="F1877">
        <v>16100</v>
      </c>
      <c r="G1877" t="s">
        <v>1874</v>
      </c>
      <c r="H1877">
        <v>42027</v>
      </c>
      <c r="I1877" t="s">
        <v>2701</v>
      </c>
      <c r="J1877">
        <v>16801</v>
      </c>
      <c r="K1877">
        <v>11</v>
      </c>
      <c r="L1877" t="s">
        <v>53</v>
      </c>
      <c r="M1877">
        <v>3</v>
      </c>
      <c r="N1877">
        <v>2</v>
      </c>
      <c r="O1877">
        <v>0</v>
      </c>
      <c r="P1877">
        <v>999</v>
      </c>
      <c r="Q1877">
        <v>3011.7860999999998</v>
      </c>
      <c r="R1877">
        <v>5318.9956000000002</v>
      </c>
      <c r="S1877">
        <v>0</v>
      </c>
      <c r="T1877">
        <v>0</v>
      </c>
      <c r="U1877">
        <v>0</v>
      </c>
      <c r="V1877">
        <v>665</v>
      </c>
      <c r="W1877">
        <v>527</v>
      </c>
      <c r="X1877">
        <v>16521</v>
      </c>
      <c r="Y1877">
        <v>8673</v>
      </c>
      <c r="Z1877">
        <v>0.54703832752613202</v>
      </c>
      <c r="AA1877">
        <v>0.68979591836734699</v>
      </c>
      <c r="AB1877">
        <v>3936</v>
      </c>
      <c r="AC1877">
        <v>31175.85</v>
      </c>
      <c r="AF1877">
        <v>16867</v>
      </c>
      <c r="AG1877">
        <v>3.6600001E-2</v>
      </c>
      <c r="AH1877">
        <v>29200</v>
      </c>
      <c r="AJ1877">
        <v>3732528</v>
      </c>
      <c r="AK1877">
        <v>2149193</v>
      </c>
      <c r="AL1877">
        <v>1.8975331999999999E-3</v>
      </c>
      <c r="AM1877">
        <v>1.8975331999999999E-3</v>
      </c>
      <c r="AN1877">
        <v>0</v>
      </c>
      <c r="AO1877">
        <v>0</v>
      </c>
      <c r="AP1877">
        <v>0</v>
      </c>
      <c r="AQ1877">
        <v>44.148936999999997</v>
      </c>
      <c r="AR1877">
        <v>11.702127000000001</v>
      </c>
      <c r="AS1877">
        <v>0</v>
      </c>
      <c r="AT1877">
        <v>0</v>
      </c>
      <c r="AU1877">
        <v>44.148933</v>
      </c>
      <c r="AV1877">
        <v>0</v>
      </c>
      <c r="AW1877">
        <v>0</v>
      </c>
    </row>
    <row r="1878" spans="1:49">
      <c r="A1878">
        <v>39563</v>
      </c>
      <c r="B1878" t="s">
        <v>3038</v>
      </c>
      <c r="C1878">
        <v>3</v>
      </c>
      <c r="D1878" t="s">
        <v>366</v>
      </c>
      <c r="E1878">
        <v>22</v>
      </c>
      <c r="F1878">
        <v>3800</v>
      </c>
      <c r="G1878" t="s">
        <v>1188</v>
      </c>
      <c r="H1878">
        <v>22055</v>
      </c>
      <c r="I1878" t="s">
        <v>1188</v>
      </c>
      <c r="J1878">
        <v>70506</v>
      </c>
      <c r="K1878">
        <v>9</v>
      </c>
      <c r="L1878" t="s">
        <v>77</v>
      </c>
      <c r="M1878">
        <v>1</v>
      </c>
      <c r="N1878">
        <v>2</v>
      </c>
      <c r="O1878">
        <v>1</v>
      </c>
      <c r="P1878">
        <v>999</v>
      </c>
      <c r="Q1878">
        <v>4173.1387000000004</v>
      </c>
      <c r="R1878">
        <v>4452.7309999999998</v>
      </c>
      <c r="S1878">
        <v>0</v>
      </c>
      <c r="T1878">
        <v>0</v>
      </c>
      <c r="U1878">
        <v>0</v>
      </c>
      <c r="V1878">
        <v>7425</v>
      </c>
      <c r="W1878">
        <v>519</v>
      </c>
      <c r="X1878">
        <v>3581</v>
      </c>
      <c r="Y1878">
        <v>525</v>
      </c>
      <c r="Z1878">
        <v>6.3492063492063502E-2</v>
      </c>
      <c r="AB1878">
        <v>4143.3173999999999</v>
      </c>
      <c r="AF1878">
        <v>6851.8441999999995</v>
      </c>
      <c r="AJ1878">
        <v>6997940</v>
      </c>
      <c r="AL1878">
        <v>4.0462427000000002E-2</v>
      </c>
      <c r="AM1878">
        <v>0.30057803</v>
      </c>
      <c r="AN1878">
        <v>3.8535646999999999E-2</v>
      </c>
      <c r="AO1878">
        <v>0</v>
      </c>
      <c r="AP1878">
        <v>0</v>
      </c>
      <c r="AQ1878">
        <v>34.732821999999999</v>
      </c>
      <c r="AR1878">
        <v>14.885496</v>
      </c>
      <c r="AS1878">
        <v>0</v>
      </c>
      <c r="AT1878">
        <v>0</v>
      </c>
      <c r="AU1878">
        <v>6.1068702000000004</v>
      </c>
      <c r="AV1878">
        <v>0</v>
      </c>
      <c r="AW1878">
        <v>44.274811</v>
      </c>
    </row>
    <row r="1879" spans="1:49">
      <c r="A1879">
        <v>7985</v>
      </c>
      <c r="B1879" t="s">
        <v>3039</v>
      </c>
      <c r="C1879">
        <v>3</v>
      </c>
      <c r="D1879" t="s">
        <v>114</v>
      </c>
      <c r="E1879">
        <v>37</v>
      </c>
      <c r="F1879">
        <v>900</v>
      </c>
      <c r="G1879" t="s">
        <v>788</v>
      </c>
      <c r="H1879">
        <v>37007</v>
      </c>
      <c r="I1879" t="s">
        <v>3040</v>
      </c>
      <c r="J1879">
        <v>28135</v>
      </c>
      <c r="K1879">
        <v>9</v>
      </c>
      <c r="L1879" t="s">
        <v>77</v>
      </c>
      <c r="M1879">
        <v>1</v>
      </c>
      <c r="N1879">
        <v>2</v>
      </c>
      <c r="O1879">
        <v>1</v>
      </c>
      <c r="P1879">
        <v>999</v>
      </c>
      <c r="Q1879">
        <v>3342.5933</v>
      </c>
      <c r="R1879">
        <v>3645.0671000000002</v>
      </c>
      <c r="S1879">
        <v>0</v>
      </c>
      <c r="T1879">
        <v>0</v>
      </c>
      <c r="U1879">
        <v>0</v>
      </c>
      <c r="V1879">
        <v>2776</v>
      </c>
      <c r="W1879">
        <v>323</v>
      </c>
      <c r="X1879">
        <v>1873</v>
      </c>
      <c r="Y1879">
        <v>901</v>
      </c>
      <c r="Z1879">
        <v>0.34883720930232498</v>
      </c>
      <c r="AA1879">
        <v>0.28472222222222199</v>
      </c>
      <c r="AB1879">
        <v>4514</v>
      </c>
      <c r="AC1879">
        <v>36790.327868852401</v>
      </c>
      <c r="AF1879">
        <v>7466</v>
      </c>
      <c r="AH1879">
        <v>20700</v>
      </c>
      <c r="AJ1879">
        <v>9151668</v>
      </c>
      <c r="AK1879">
        <v>5531758</v>
      </c>
      <c r="AL1879">
        <v>9.2879254000000008E-3</v>
      </c>
      <c r="AM1879">
        <v>0.42414861999999998</v>
      </c>
      <c r="AN1879">
        <v>1.2383900999999999E-2</v>
      </c>
      <c r="AO1879">
        <v>3.0959751E-3</v>
      </c>
      <c r="AP1879">
        <v>0</v>
      </c>
      <c r="AQ1879">
        <v>49.541285999999999</v>
      </c>
      <c r="AR1879">
        <v>20.642202000000001</v>
      </c>
      <c r="AS1879">
        <v>5.5045871999999996</v>
      </c>
      <c r="AT1879">
        <v>6.4220185000000001</v>
      </c>
      <c r="AU1879">
        <v>4.5871557999999997</v>
      </c>
      <c r="AV1879">
        <v>0</v>
      </c>
      <c r="AW1879">
        <v>13.302752</v>
      </c>
    </row>
    <row r="1880" spans="1:49">
      <c r="A1880">
        <v>3611</v>
      </c>
      <c r="B1880" t="s">
        <v>3041</v>
      </c>
      <c r="C1880">
        <v>3</v>
      </c>
      <c r="D1880" t="s">
        <v>55</v>
      </c>
      <c r="E1880">
        <v>48</v>
      </c>
      <c r="F1880">
        <v>30802</v>
      </c>
      <c r="G1880" t="s">
        <v>2107</v>
      </c>
      <c r="H1880">
        <v>48219</v>
      </c>
      <c r="I1880" t="s">
        <v>3042</v>
      </c>
      <c r="J1880">
        <v>79336</v>
      </c>
      <c r="K1880">
        <v>9</v>
      </c>
      <c r="L1880" t="s">
        <v>77</v>
      </c>
      <c r="M1880">
        <v>1</v>
      </c>
      <c r="N1880">
        <v>2</v>
      </c>
      <c r="O1880">
        <v>1</v>
      </c>
      <c r="P1880">
        <v>999</v>
      </c>
      <c r="Q1880">
        <v>2225.8139999999999</v>
      </c>
      <c r="R1880">
        <v>2994.5619999999999</v>
      </c>
      <c r="S1880">
        <v>0</v>
      </c>
      <c r="T1880">
        <v>0</v>
      </c>
      <c r="U1880">
        <v>0</v>
      </c>
      <c r="V1880">
        <v>9559</v>
      </c>
      <c r="W1880">
        <v>6731</v>
      </c>
      <c r="X1880">
        <v>3143</v>
      </c>
      <c r="Y1880">
        <v>536</v>
      </c>
      <c r="Z1880">
        <v>0.23003472222222199</v>
      </c>
      <c r="AA1880">
        <v>0.15119047619047599</v>
      </c>
      <c r="AB1880">
        <v>5299</v>
      </c>
      <c r="AC1880">
        <v>36796.797468354402</v>
      </c>
      <c r="AF1880">
        <v>2609</v>
      </c>
      <c r="AH1880">
        <v>30300</v>
      </c>
      <c r="AI1880">
        <v>470.66721000000001</v>
      </c>
      <c r="AJ1880">
        <v>27289904</v>
      </c>
      <c r="AK1880">
        <v>20389252</v>
      </c>
      <c r="AL1880">
        <v>8.0225821999999995E-3</v>
      </c>
      <c r="AM1880">
        <v>4.4124201000000002E-2</v>
      </c>
      <c r="AN1880">
        <v>0.26771653000000001</v>
      </c>
      <c r="AO1880">
        <v>4.9026892999999997E-3</v>
      </c>
      <c r="AP1880">
        <v>4.9504951999999998</v>
      </c>
      <c r="AQ1880">
        <v>14.455446</v>
      </c>
      <c r="AR1880">
        <v>23.564356</v>
      </c>
      <c r="AS1880">
        <v>35.643566</v>
      </c>
      <c r="AT1880">
        <v>1.5841584</v>
      </c>
      <c r="AU1880">
        <v>7.3267325999999997</v>
      </c>
      <c r="AV1880">
        <v>0</v>
      </c>
      <c r="AW1880">
        <v>12.475247</v>
      </c>
    </row>
    <row r="1881" spans="1:49">
      <c r="A1881">
        <v>5372</v>
      </c>
      <c r="B1881" t="s">
        <v>3043</v>
      </c>
      <c r="C1881">
        <v>4</v>
      </c>
      <c r="D1881" t="s">
        <v>299</v>
      </c>
      <c r="E1881">
        <v>53</v>
      </c>
      <c r="F1881">
        <v>39400</v>
      </c>
      <c r="G1881" t="s">
        <v>300</v>
      </c>
      <c r="H1881">
        <v>53067</v>
      </c>
      <c r="I1881" t="s">
        <v>1404</v>
      </c>
      <c r="J1881">
        <v>98512</v>
      </c>
      <c r="K1881">
        <v>9</v>
      </c>
      <c r="L1881" t="s">
        <v>77</v>
      </c>
      <c r="M1881">
        <v>1</v>
      </c>
      <c r="N1881">
        <v>2</v>
      </c>
      <c r="O1881">
        <v>1</v>
      </c>
      <c r="P1881">
        <v>999</v>
      </c>
      <c r="Q1881">
        <v>2771.0693000000001</v>
      </c>
      <c r="R1881">
        <v>3684.3766999999998</v>
      </c>
      <c r="S1881">
        <v>0</v>
      </c>
      <c r="T1881">
        <v>0</v>
      </c>
      <c r="U1881">
        <v>0</v>
      </c>
      <c r="V1881">
        <v>4938</v>
      </c>
      <c r="W1881">
        <v>4442</v>
      </c>
      <c r="X1881">
        <v>4321</v>
      </c>
      <c r="Y1881">
        <v>1744</v>
      </c>
      <c r="Z1881">
        <v>0.28540305010893202</v>
      </c>
      <c r="AA1881">
        <v>0.23423423423423401</v>
      </c>
      <c r="AB1881">
        <v>6129</v>
      </c>
      <c r="AC1881">
        <v>42600.4210526315</v>
      </c>
      <c r="AF1881">
        <v>6118</v>
      </c>
      <c r="AH1881">
        <v>31600</v>
      </c>
      <c r="AI1881">
        <v>419.08758999999998</v>
      </c>
      <c r="AJ1881">
        <v>17811546</v>
      </c>
      <c r="AK1881">
        <v>12735590</v>
      </c>
      <c r="AL1881">
        <v>5.9432688999999997E-2</v>
      </c>
      <c r="AM1881">
        <v>1.9585770999999998E-2</v>
      </c>
      <c r="AN1881">
        <v>4.2773525999999999E-2</v>
      </c>
      <c r="AO1881">
        <v>1.9810896000000001E-2</v>
      </c>
      <c r="AP1881">
        <v>0</v>
      </c>
      <c r="AQ1881">
        <v>12.167832000000001</v>
      </c>
      <c r="AR1881">
        <v>14.545455</v>
      </c>
      <c r="AS1881">
        <v>48.391609000000003</v>
      </c>
      <c r="AT1881">
        <v>2.3776223999999999</v>
      </c>
      <c r="AU1881">
        <v>7.8321676</v>
      </c>
      <c r="AV1881">
        <v>1.8181818999999999</v>
      </c>
      <c r="AW1881">
        <v>12.867133000000001</v>
      </c>
    </row>
    <row r="1882" spans="1:49">
      <c r="A1882">
        <v>9706</v>
      </c>
      <c r="B1882" t="s">
        <v>3044</v>
      </c>
      <c r="C1882">
        <v>4</v>
      </c>
      <c r="D1882" t="s">
        <v>299</v>
      </c>
      <c r="E1882">
        <v>53</v>
      </c>
      <c r="F1882">
        <v>39400</v>
      </c>
      <c r="G1882" t="s">
        <v>300</v>
      </c>
      <c r="H1882">
        <v>53033</v>
      </c>
      <c r="I1882" t="s">
        <v>301</v>
      </c>
      <c r="J1882">
        <v>98106</v>
      </c>
      <c r="K1882">
        <v>7</v>
      </c>
      <c r="L1882" t="s">
        <v>63</v>
      </c>
      <c r="M1882">
        <v>1</v>
      </c>
      <c r="N1882">
        <v>1</v>
      </c>
      <c r="O1882">
        <v>1</v>
      </c>
      <c r="P1882">
        <v>999</v>
      </c>
      <c r="Q1882">
        <v>3239.9535999999998</v>
      </c>
      <c r="R1882">
        <v>5342.9712</v>
      </c>
      <c r="S1882">
        <v>0</v>
      </c>
      <c r="T1882">
        <v>0</v>
      </c>
      <c r="U1882">
        <v>0</v>
      </c>
      <c r="V1882">
        <v>4951</v>
      </c>
      <c r="W1882">
        <v>5738</v>
      </c>
      <c r="X1882">
        <v>3824</v>
      </c>
      <c r="Y1882">
        <v>1754</v>
      </c>
      <c r="AA1882">
        <v>0.21527777777777701</v>
      </c>
      <c r="AB1882">
        <v>6253</v>
      </c>
      <c r="AC1882">
        <v>46046.76</v>
      </c>
      <c r="AF1882">
        <v>5231</v>
      </c>
      <c r="AH1882">
        <v>33700</v>
      </c>
      <c r="AI1882">
        <v>392.13506999999998</v>
      </c>
      <c r="AJ1882">
        <v>26127236</v>
      </c>
      <c r="AK1882">
        <v>16499185</v>
      </c>
      <c r="AL1882">
        <v>0.13332172</v>
      </c>
      <c r="AM1882">
        <v>7.4764729000000002E-2</v>
      </c>
      <c r="AN1882">
        <v>2.9627047E-2</v>
      </c>
      <c r="AO1882">
        <v>1.9518996E-2</v>
      </c>
      <c r="AP1882">
        <v>0</v>
      </c>
      <c r="AQ1882">
        <v>19.001919000000001</v>
      </c>
      <c r="AR1882">
        <v>0.95969289999999996</v>
      </c>
      <c r="AS1882">
        <v>26.679462000000001</v>
      </c>
      <c r="AT1882">
        <v>0</v>
      </c>
      <c r="AU1882">
        <v>14.77927</v>
      </c>
      <c r="AV1882">
        <v>1.3435701</v>
      </c>
      <c r="AW1882">
        <v>37.236083999999998</v>
      </c>
    </row>
    <row r="1883" spans="1:49">
      <c r="A1883">
        <v>1769</v>
      </c>
      <c r="B1883" t="s">
        <v>3045</v>
      </c>
      <c r="C1883">
        <v>2</v>
      </c>
      <c r="D1883" t="s">
        <v>197</v>
      </c>
      <c r="E1883">
        <v>17</v>
      </c>
      <c r="F1883">
        <v>24300</v>
      </c>
      <c r="G1883" t="s">
        <v>198</v>
      </c>
      <c r="H1883">
        <v>17031</v>
      </c>
      <c r="I1883" t="s">
        <v>199</v>
      </c>
      <c r="J1883">
        <v>60473</v>
      </c>
      <c r="K1883">
        <v>9</v>
      </c>
      <c r="L1883" t="s">
        <v>77</v>
      </c>
      <c r="M1883">
        <v>1</v>
      </c>
      <c r="N1883">
        <v>2</v>
      </c>
      <c r="O1883">
        <v>1</v>
      </c>
      <c r="P1883">
        <v>999</v>
      </c>
      <c r="Q1883">
        <v>1863.1665</v>
      </c>
      <c r="R1883">
        <v>2771.3757000000001</v>
      </c>
      <c r="S1883">
        <v>0</v>
      </c>
      <c r="T1883">
        <v>0</v>
      </c>
      <c r="U1883">
        <v>0</v>
      </c>
      <c r="V1883">
        <v>5212</v>
      </c>
      <c r="W1883">
        <v>6751</v>
      </c>
      <c r="X1883">
        <v>10073</v>
      </c>
      <c r="Y1883">
        <v>5590</v>
      </c>
      <c r="Z1883">
        <v>0.215</v>
      </c>
      <c r="AA1883">
        <v>0.16932907348242801</v>
      </c>
      <c r="AB1883">
        <v>7043</v>
      </c>
      <c r="AC1883">
        <v>55728.870689655101</v>
      </c>
      <c r="AF1883">
        <v>3701</v>
      </c>
      <c r="AH1883">
        <v>26500</v>
      </c>
      <c r="AJ1883">
        <v>18554776</v>
      </c>
      <c r="AK1883">
        <v>12670266</v>
      </c>
      <c r="AL1883">
        <v>1.1998221999999999E-2</v>
      </c>
      <c r="AM1883">
        <v>0.49014962000000001</v>
      </c>
      <c r="AN1883">
        <v>8.3098799000000001E-2</v>
      </c>
      <c r="AO1883">
        <v>4.1475338000000004E-3</v>
      </c>
      <c r="AP1883">
        <v>0.44052862999999998</v>
      </c>
      <c r="AQ1883">
        <v>26.138033</v>
      </c>
      <c r="AR1883">
        <v>27.019089000000001</v>
      </c>
      <c r="AS1883">
        <v>29.07489</v>
      </c>
      <c r="AT1883">
        <v>6.1674008000000002</v>
      </c>
      <c r="AU1883">
        <v>2.7900147</v>
      </c>
      <c r="AV1883">
        <v>0.58737152999999998</v>
      </c>
      <c r="AW1883">
        <v>7.7826728999999997</v>
      </c>
    </row>
    <row r="1884" spans="1:49">
      <c r="A1884">
        <v>31034</v>
      </c>
      <c r="B1884" t="s">
        <v>3046</v>
      </c>
      <c r="C1884">
        <v>3</v>
      </c>
      <c r="D1884" t="s">
        <v>55</v>
      </c>
      <c r="E1884">
        <v>48</v>
      </c>
      <c r="F1884">
        <v>31600</v>
      </c>
      <c r="G1884" t="s">
        <v>3047</v>
      </c>
      <c r="H1884">
        <v>48215</v>
      </c>
      <c r="I1884" t="s">
        <v>3048</v>
      </c>
      <c r="J1884">
        <v>78502</v>
      </c>
      <c r="K1884">
        <v>7</v>
      </c>
      <c r="L1884" t="s">
        <v>63</v>
      </c>
      <c r="M1884">
        <v>1</v>
      </c>
      <c r="N1884">
        <v>1</v>
      </c>
      <c r="O1884">
        <v>1</v>
      </c>
      <c r="P1884">
        <v>999</v>
      </c>
      <c r="Q1884">
        <v>2082.7348999999999</v>
      </c>
      <c r="R1884">
        <v>1992.7891999999999</v>
      </c>
      <c r="S1884">
        <v>0</v>
      </c>
      <c r="T1884">
        <v>0</v>
      </c>
      <c r="U1884">
        <v>0</v>
      </c>
      <c r="V1884">
        <v>31232</v>
      </c>
      <c r="W1884">
        <v>11319</v>
      </c>
      <c r="X1884">
        <v>3590</v>
      </c>
      <c r="Y1884">
        <v>1923</v>
      </c>
      <c r="Z1884">
        <v>1</v>
      </c>
      <c r="AB1884">
        <v>5953</v>
      </c>
      <c r="AC1884">
        <v>37015.954385964898</v>
      </c>
      <c r="AF1884">
        <v>1181</v>
      </c>
      <c r="AH1884">
        <v>29100</v>
      </c>
      <c r="AI1884">
        <v>19.316282000000001</v>
      </c>
      <c r="AJ1884">
        <v>57469907</v>
      </c>
      <c r="AK1884">
        <v>22991716</v>
      </c>
      <c r="AL1884">
        <v>6.0959448999999997E-3</v>
      </c>
      <c r="AM1884">
        <v>6.1842921000000001E-4</v>
      </c>
      <c r="AN1884">
        <v>0.94681506999999998</v>
      </c>
      <c r="AO1884">
        <v>0</v>
      </c>
      <c r="AP1884">
        <v>0.34762457000000002</v>
      </c>
      <c r="AQ1884">
        <v>19.351101</v>
      </c>
      <c r="AR1884">
        <v>35.457706000000002</v>
      </c>
      <c r="AS1884">
        <v>0.69524907999999996</v>
      </c>
      <c r="AT1884">
        <v>6.8366164999999999</v>
      </c>
      <c r="AU1884">
        <v>12.398609</v>
      </c>
      <c r="AV1884">
        <v>14.252606999999999</v>
      </c>
      <c r="AW1884">
        <v>10.660487</v>
      </c>
    </row>
    <row r="1885" spans="1:49">
      <c r="A1885">
        <v>25488</v>
      </c>
      <c r="B1885" t="s">
        <v>3049</v>
      </c>
      <c r="C1885">
        <v>3</v>
      </c>
      <c r="D1885" t="s">
        <v>55</v>
      </c>
      <c r="E1885">
        <v>48</v>
      </c>
      <c r="F1885">
        <v>31600</v>
      </c>
      <c r="G1885" t="s">
        <v>3047</v>
      </c>
      <c r="H1885">
        <v>48215</v>
      </c>
      <c r="I1885" t="s">
        <v>3048</v>
      </c>
      <c r="J1885">
        <v>78596</v>
      </c>
      <c r="K1885">
        <v>12</v>
      </c>
      <c r="L1885" t="s">
        <v>150</v>
      </c>
      <c r="M1885">
        <v>3</v>
      </c>
      <c r="N1885">
        <v>3</v>
      </c>
      <c r="O1885">
        <v>0</v>
      </c>
      <c r="P1885">
        <v>999</v>
      </c>
      <c r="Q1885">
        <v>2249.1813999999999</v>
      </c>
      <c r="R1885">
        <v>9948.8690999999999</v>
      </c>
      <c r="S1885">
        <v>0</v>
      </c>
      <c r="T1885">
        <v>0</v>
      </c>
      <c r="U1885">
        <v>0</v>
      </c>
      <c r="V1885">
        <v>594</v>
      </c>
      <c r="W1885">
        <v>335</v>
      </c>
      <c r="AF1885">
        <v>27511.026999999998</v>
      </c>
      <c r="AH1885">
        <v>19100</v>
      </c>
      <c r="AJ1885">
        <v>2068820.94949495</v>
      </c>
      <c r="AK1885">
        <v>346256</v>
      </c>
      <c r="AL1885">
        <v>0</v>
      </c>
      <c r="AM1885">
        <v>2.9850747000000001E-3</v>
      </c>
      <c r="AN1885">
        <v>0.96417909999999996</v>
      </c>
      <c r="AO1885">
        <v>0</v>
      </c>
      <c r="AP1885">
        <v>0</v>
      </c>
      <c r="AQ1885">
        <v>30.707070999999999</v>
      </c>
      <c r="AR1885">
        <v>69.292930999999996</v>
      </c>
      <c r="AS1885">
        <v>0</v>
      </c>
      <c r="AT1885">
        <v>0</v>
      </c>
      <c r="AU1885">
        <v>0</v>
      </c>
      <c r="AV1885">
        <v>0</v>
      </c>
      <c r="AW1885">
        <v>0</v>
      </c>
    </row>
    <row r="1886" spans="1:49">
      <c r="A1886">
        <v>220</v>
      </c>
      <c r="B1886" t="s">
        <v>3050</v>
      </c>
      <c r="C1886">
        <v>3</v>
      </c>
      <c r="D1886" t="s">
        <v>55</v>
      </c>
      <c r="E1886">
        <v>48</v>
      </c>
      <c r="F1886">
        <v>33100</v>
      </c>
      <c r="G1886" t="s">
        <v>1059</v>
      </c>
      <c r="H1886">
        <v>48113</v>
      </c>
      <c r="I1886" t="s">
        <v>1059</v>
      </c>
      <c r="J1886">
        <v>75231</v>
      </c>
      <c r="K1886">
        <v>10</v>
      </c>
      <c r="L1886" t="s">
        <v>67</v>
      </c>
      <c r="M1886">
        <v>3</v>
      </c>
      <c r="N1886">
        <v>1</v>
      </c>
      <c r="O1886">
        <v>0</v>
      </c>
      <c r="P1886">
        <v>999</v>
      </c>
      <c r="Q1886">
        <v>2409.5106999999998</v>
      </c>
      <c r="R1886">
        <v>4384.7808000000005</v>
      </c>
      <c r="S1886">
        <v>1</v>
      </c>
      <c r="T1886">
        <v>0</v>
      </c>
      <c r="U1886">
        <v>0</v>
      </c>
      <c r="V1886">
        <v>10187</v>
      </c>
      <c r="W1886">
        <v>2913</v>
      </c>
      <c r="X1886">
        <v>16751.673999999999</v>
      </c>
      <c r="Y1886">
        <v>10394.656999999999</v>
      </c>
      <c r="Z1886">
        <v>0.21726155505363701</v>
      </c>
      <c r="AA1886">
        <v>0.36363636363636298</v>
      </c>
      <c r="AB1886">
        <v>5339.5727999999999</v>
      </c>
      <c r="AC1886">
        <v>31052.0083300816</v>
      </c>
      <c r="AF1886">
        <v>24706.732</v>
      </c>
      <c r="AG1886">
        <v>0.49539687999999998</v>
      </c>
      <c r="AH1886">
        <v>29800</v>
      </c>
      <c r="AJ1886">
        <v>4833693.0659875497</v>
      </c>
      <c r="AK1886">
        <v>3116016.335703</v>
      </c>
      <c r="AL1886">
        <v>1.9224168999999999E-2</v>
      </c>
      <c r="AM1886">
        <v>0.29179539999999998</v>
      </c>
      <c r="AN1886">
        <v>6.9344319000000001E-2</v>
      </c>
      <c r="AO1886">
        <v>1.0298659999999999E-3</v>
      </c>
      <c r="AP1886">
        <v>43.105949000000003</v>
      </c>
      <c r="AQ1886">
        <v>21.19013</v>
      </c>
      <c r="AR1886">
        <v>21.480405999999999</v>
      </c>
      <c r="AS1886">
        <v>0</v>
      </c>
      <c r="AT1886">
        <v>11.175617000000001</v>
      </c>
      <c r="AU1886">
        <v>3.0478953999999998</v>
      </c>
      <c r="AV1886">
        <v>0</v>
      </c>
      <c r="AW1886">
        <v>0</v>
      </c>
    </row>
    <row r="1887" spans="1:49">
      <c r="A1887">
        <v>5707</v>
      </c>
      <c r="B1887" t="s">
        <v>3051</v>
      </c>
      <c r="C1887">
        <v>3</v>
      </c>
      <c r="D1887" t="s">
        <v>263</v>
      </c>
      <c r="E1887">
        <v>5</v>
      </c>
      <c r="F1887">
        <v>4102</v>
      </c>
      <c r="G1887" t="s">
        <v>3052</v>
      </c>
      <c r="H1887">
        <v>5069</v>
      </c>
      <c r="I1887" t="s">
        <v>210</v>
      </c>
      <c r="J1887">
        <v>71603</v>
      </c>
      <c r="K1887">
        <v>9</v>
      </c>
      <c r="L1887" t="s">
        <v>77</v>
      </c>
      <c r="M1887">
        <v>1</v>
      </c>
      <c r="N1887">
        <v>2</v>
      </c>
      <c r="O1887">
        <v>1</v>
      </c>
      <c r="P1887">
        <v>999</v>
      </c>
      <c r="Q1887">
        <v>1851.0094999999999</v>
      </c>
      <c r="R1887">
        <v>3331.4218999999998</v>
      </c>
      <c r="S1887">
        <v>0</v>
      </c>
      <c r="T1887">
        <v>0</v>
      </c>
      <c r="U1887">
        <v>0</v>
      </c>
      <c r="V1887">
        <v>1601</v>
      </c>
      <c r="W1887">
        <v>1955</v>
      </c>
      <c r="X1887">
        <v>3070</v>
      </c>
      <c r="Y1887">
        <v>1000</v>
      </c>
      <c r="Z1887">
        <v>0.124600638977635</v>
      </c>
      <c r="AA1887">
        <v>0.128514056224899</v>
      </c>
      <c r="AB1887">
        <v>3843</v>
      </c>
      <c r="AC1887">
        <v>36320.195652173898</v>
      </c>
      <c r="AF1887">
        <v>4716</v>
      </c>
      <c r="AH1887">
        <v>26700</v>
      </c>
      <c r="AJ1887">
        <v>6533028</v>
      </c>
      <c r="AK1887">
        <v>3634383</v>
      </c>
      <c r="AL1887">
        <v>4.6035805999999997E-3</v>
      </c>
      <c r="AM1887">
        <v>0.39335038999999999</v>
      </c>
      <c r="AN1887">
        <v>9.2071610999999998E-3</v>
      </c>
      <c r="AO1887">
        <v>0</v>
      </c>
      <c r="AP1887">
        <v>0</v>
      </c>
      <c r="AQ1887">
        <v>14.705882000000001</v>
      </c>
      <c r="AR1887">
        <v>50.367645000000003</v>
      </c>
      <c r="AS1887">
        <v>15.073529000000001</v>
      </c>
      <c r="AT1887">
        <v>8.4558821000000002</v>
      </c>
      <c r="AU1887">
        <v>2.5735294999999998</v>
      </c>
      <c r="AV1887">
        <v>0</v>
      </c>
      <c r="AW1887">
        <v>8.8235291999999994</v>
      </c>
    </row>
    <row r="1888" spans="1:49">
      <c r="A1888">
        <v>25083</v>
      </c>
      <c r="B1888" t="s">
        <v>3053</v>
      </c>
      <c r="C1888">
        <v>2</v>
      </c>
      <c r="D1888" t="s">
        <v>440</v>
      </c>
      <c r="E1888">
        <v>31</v>
      </c>
      <c r="F1888">
        <v>28101</v>
      </c>
      <c r="G1888" t="s">
        <v>1121</v>
      </c>
      <c r="H1888">
        <v>31109</v>
      </c>
      <c r="I1888" t="s">
        <v>1364</v>
      </c>
      <c r="J1888">
        <v>68510</v>
      </c>
      <c r="K1888">
        <v>9</v>
      </c>
      <c r="L1888" t="s">
        <v>77</v>
      </c>
      <c r="M1888">
        <v>1</v>
      </c>
      <c r="N1888">
        <v>2</v>
      </c>
      <c r="O1888">
        <v>1</v>
      </c>
      <c r="P1888">
        <v>999</v>
      </c>
      <c r="Q1888">
        <v>3147.6331</v>
      </c>
      <c r="R1888">
        <v>4703.4657999999999</v>
      </c>
      <c r="S1888">
        <v>0</v>
      </c>
      <c r="T1888">
        <v>0</v>
      </c>
      <c r="U1888">
        <v>0</v>
      </c>
      <c r="V1888">
        <v>9751</v>
      </c>
      <c r="W1888">
        <v>7396</v>
      </c>
      <c r="X1888">
        <v>2689</v>
      </c>
      <c r="Y1888">
        <v>1341</v>
      </c>
      <c r="Z1888">
        <v>0.27140410958904099</v>
      </c>
      <c r="AA1888">
        <v>0.47878787878787799</v>
      </c>
      <c r="AB1888">
        <v>5243</v>
      </c>
      <c r="AC1888">
        <v>39174.8125</v>
      </c>
      <c r="AF1888">
        <v>5715</v>
      </c>
      <c r="AJ1888">
        <v>48579746</v>
      </c>
      <c r="AK1888">
        <v>23694800</v>
      </c>
      <c r="AL1888">
        <v>2.7447268E-2</v>
      </c>
      <c r="AM1888">
        <v>1.7712275999999999E-2</v>
      </c>
      <c r="AN1888">
        <v>1.7306651999999999E-2</v>
      </c>
      <c r="AO1888">
        <v>2.2985396999999999E-3</v>
      </c>
      <c r="AP1888">
        <v>0</v>
      </c>
      <c r="AQ1888">
        <v>18.452759</v>
      </c>
      <c r="AR1888">
        <v>19.340520999999999</v>
      </c>
      <c r="AS1888">
        <v>4.6924539000000003</v>
      </c>
      <c r="AT1888">
        <v>0.95117313000000003</v>
      </c>
      <c r="AU1888">
        <v>22.764741999999998</v>
      </c>
      <c r="AV1888">
        <v>0</v>
      </c>
      <c r="AW1888">
        <v>33.798350999999997</v>
      </c>
    </row>
    <row r="1889" spans="1:49">
      <c r="A1889">
        <v>2501</v>
      </c>
      <c r="B1889" t="s">
        <v>3054</v>
      </c>
      <c r="C1889">
        <v>2</v>
      </c>
      <c r="D1889" t="s">
        <v>374</v>
      </c>
      <c r="E1889">
        <v>29</v>
      </c>
      <c r="F1889">
        <v>25701</v>
      </c>
      <c r="G1889" t="s">
        <v>3055</v>
      </c>
      <c r="H1889">
        <v>29031</v>
      </c>
      <c r="I1889" t="s">
        <v>3055</v>
      </c>
      <c r="J1889">
        <v>63701</v>
      </c>
      <c r="K1889">
        <v>5</v>
      </c>
      <c r="L1889" t="s">
        <v>71</v>
      </c>
      <c r="M1889">
        <v>1</v>
      </c>
      <c r="N1889">
        <v>1</v>
      </c>
      <c r="O1889">
        <v>1</v>
      </c>
      <c r="P1889">
        <v>4</v>
      </c>
      <c r="Q1889">
        <v>4130.2479999999996</v>
      </c>
      <c r="R1889">
        <v>4569.4350999999997</v>
      </c>
      <c r="S1889">
        <v>0</v>
      </c>
      <c r="T1889">
        <v>0</v>
      </c>
      <c r="U1889">
        <v>0</v>
      </c>
      <c r="V1889">
        <v>10605</v>
      </c>
      <c r="W1889">
        <v>8948</v>
      </c>
      <c r="X1889">
        <v>7058</v>
      </c>
      <c r="Y1889">
        <v>3390</v>
      </c>
      <c r="Z1889">
        <v>0.48909090909090902</v>
      </c>
      <c r="AA1889">
        <v>0.49917491749174903</v>
      </c>
      <c r="AB1889">
        <v>6747</v>
      </c>
      <c r="AC1889">
        <v>50923.374371859303</v>
      </c>
      <c r="AD1889">
        <v>1052</v>
      </c>
      <c r="AF1889">
        <v>9220</v>
      </c>
      <c r="AG1889">
        <v>0.1454</v>
      </c>
      <c r="AH1889">
        <v>36000</v>
      </c>
      <c r="AI1889">
        <v>2917.4189000000001</v>
      </c>
      <c r="AJ1889">
        <v>49472909</v>
      </c>
      <c r="AK1889">
        <v>38001856</v>
      </c>
      <c r="AL1889">
        <v>8.2495491999999993E-3</v>
      </c>
      <c r="AM1889">
        <v>5.3622067000000002E-2</v>
      </c>
      <c r="AN1889">
        <v>6.8316575999999999E-3</v>
      </c>
      <c r="AO1889">
        <v>2.8486722999999999E-2</v>
      </c>
      <c r="AP1889">
        <v>4.3343654000000003</v>
      </c>
      <c r="AQ1889">
        <v>17.414861999999999</v>
      </c>
      <c r="AR1889">
        <v>5.9597525999999998</v>
      </c>
      <c r="AS1889">
        <v>14.164087</v>
      </c>
      <c r="AT1889">
        <v>9.7523222000000001</v>
      </c>
      <c r="AU1889">
        <v>15.402476</v>
      </c>
      <c r="AV1889">
        <v>32.894736999999999</v>
      </c>
      <c r="AW1889">
        <v>7.7399381000000003E-2</v>
      </c>
    </row>
    <row r="1890" spans="1:49">
      <c r="A1890">
        <v>7764</v>
      </c>
      <c r="B1890" t="s">
        <v>3056</v>
      </c>
      <c r="C1890">
        <v>2</v>
      </c>
      <c r="D1890" t="s">
        <v>343</v>
      </c>
      <c r="E1890">
        <v>46</v>
      </c>
      <c r="F1890">
        <v>26503</v>
      </c>
      <c r="G1890" t="s">
        <v>344</v>
      </c>
      <c r="H1890">
        <v>46099</v>
      </c>
      <c r="I1890" t="s">
        <v>345</v>
      </c>
      <c r="J1890">
        <v>57107</v>
      </c>
      <c r="K1890">
        <v>9</v>
      </c>
      <c r="L1890" t="s">
        <v>77</v>
      </c>
      <c r="M1890">
        <v>1</v>
      </c>
      <c r="N1890">
        <v>2</v>
      </c>
      <c r="O1890">
        <v>1</v>
      </c>
      <c r="P1890">
        <v>999</v>
      </c>
      <c r="Q1890">
        <v>2818.0133999999998</v>
      </c>
      <c r="R1890">
        <v>3426.1637999999998</v>
      </c>
      <c r="S1890">
        <v>0</v>
      </c>
      <c r="T1890">
        <v>0</v>
      </c>
      <c r="U1890">
        <v>0</v>
      </c>
      <c r="V1890">
        <v>2467</v>
      </c>
      <c r="W1890">
        <v>2283</v>
      </c>
      <c r="X1890">
        <v>4728</v>
      </c>
      <c r="Y1890">
        <v>3031</v>
      </c>
      <c r="Z1890">
        <v>0.36553030303030298</v>
      </c>
      <c r="AA1890">
        <v>0.470288624787775</v>
      </c>
      <c r="AB1890">
        <v>5832</v>
      </c>
      <c r="AC1890">
        <v>40520.826086956498</v>
      </c>
      <c r="AF1890">
        <v>11134</v>
      </c>
      <c r="AH1890">
        <v>36000</v>
      </c>
      <c r="AI1890">
        <v>110.20762000000001</v>
      </c>
      <c r="AJ1890">
        <v>8534266</v>
      </c>
      <c r="AK1890">
        <v>6982340</v>
      </c>
      <c r="AL1890">
        <v>5.2562416999999998E-3</v>
      </c>
      <c r="AM1890">
        <v>2.6281208000000001E-3</v>
      </c>
      <c r="AN1890">
        <v>3.5041613000000001E-3</v>
      </c>
      <c r="AO1890">
        <v>0</v>
      </c>
      <c r="AP1890">
        <v>0</v>
      </c>
      <c r="AQ1890">
        <v>22.413792000000001</v>
      </c>
      <c r="AR1890">
        <v>15.804598</v>
      </c>
      <c r="AS1890">
        <v>0</v>
      </c>
      <c r="AT1890">
        <v>0</v>
      </c>
      <c r="AU1890">
        <v>33.764366000000003</v>
      </c>
      <c r="AV1890">
        <v>0</v>
      </c>
      <c r="AW1890">
        <v>28.017242</v>
      </c>
    </row>
    <row r="1891" spans="1:49">
      <c r="A1891">
        <v>31239</v>
      </c>
      <c r="B1891" t="s">
        <v>3057</v>
      </c>
      <c r="C1891">
        <v>3</v>
      </c>
      <c r="D1891" t="s">
        <v>90</v>
      </c>
      <c r="E1891">
        <v>12</v>
      </c>
      <c r="F1891">
        <v>7100</v>
      </c>
      <c r="G1891" t="s">
        <v>1440</v>
      </c>
      <c r="H1891">
        <v>12099</v>
      </c>
      <c r="I1891" t="s">
        <v>1441</v>
      </c>
      <c r="J1891">
        <v>33413</v>
      </c>
      <c r="K1891">
        <v>11</v>
      </c>
      <c r="L1891" t="s">
        <v>53</v>
      </c>
      <c r="M1891">
        <v>3</v>
      </c>
      <c r="N1891">
        <v>2</v>
      </c>
      <c r="O1891">
        <v>0</v>
      </c>
      <c r="P1891">
        <v>999</v>
      </c>
      <c r="Q1891">
        <v>1861.5449000000001</v>
      </c>
      <c r="R1891">
        <v>6253.2388000000001</v>
      </c>
      <c r="S1891">
        <v>0</v>
      </c>
      <c r="T1891">
        <v>0</v>
      </c>
      <c r="U1891">
        <v>0</v>
      </c>
      <c r="V1891">
        <v>1157</v>
      </c>
      <c r="W1891">
        <v>786</v>
      </c>
      <c r="X1891">
        <v>16856</v>
      </c>
      <c r="Y1891">
        <v>9500</v>
      </c>
      <c r="Z1891">
        <v>0.51927437641723295</v>
      </c>
      <c r="AB1891">
        <v>4463</v>
      </c>
      <c r="AF1891">
        <v>23757</v>
      </c>
      <c r="AG1891">
        <v>0.1076</v>
      </c>
      <c r="AH1891">
        <v>27900</v>
      </c>
      <c r="AJ1891">
        <v>9855761</v>
      </c>
      <c r="AK1891">
        <v>1665000</v>
      </c>
      <c r="AL1891">
        <v>1.2722646000000001E-2</v>
      </c>
      <c r="AM1891">
        <v>0.26208650999999999</v>
      </c>
      <c r="AN1891">
        <v>0.13740458</v>
      </c>
      <c r="AO1891">
        <v>0</v>
      </c>
      <c r="AP1891">
        <v>0</v>
      </c>
      <c r="AQ1891">
        <v>12.578616</v>
      </c>
      <c r="AR1891">
        <v>66.981133</v>
      </c>
      <c r="AS1891">
        <v>0</v>
      </c>
      <c r="AT1891">
        <v>0</v>
      </c>
      <c r="AU1891">
        <v>20.440252000000001</v>
      </c>
      <c r="AV1891">
        <v>0</v>
      </c>
      <c r="AW1891">
        <v>0</v>
      </c>
    </row>
    <row r="1892" spans="1:49">
      <c r="A1892">
        <v>1848</v>
      </c>
      <c r="B1892" t="s">
        <v>3058</v>
      </c>
      <c r="C1892">
        <v>2</v>
      </c>
      <c r="D1892" t="s">
        <v>193</v>
      </c>
      <c r="E1892">
        <v>19</v>
      </c>
      <c r="F1892">
        <v>23600</v>
      </c>
      <c r="G1892" t="s">
        <v>650</v>
      </c>
      <c r="H1892">
        <v>19057</v>
      </c>
      <c r="I1892" t="s">
        <v>194</v>
      </c>
      <c r="J1892">
        <v>52655</v>
      </c>
      <c r="K1892">
        <v>9</v>
      </c>
      <c r="L1892" t="s">
        <v>77</v>
      </c>
      <c r="M1892">
        <v>1</v>
      </c>
      <c r="N1892">
        <v>2</v>
      </c>
      <c r="O1892">
        <v>1</v>
      </c>
      <c r="P1892">
        <v>999</v>
      </c>
      <c r="Q1892">
        <v>3853.7595000000001</v>
      </c>
      <c r="R1892">
        <v>3407.2345999999998</v>
      </c>
      <c r="S1892">
        <v>0</v>
      </c>
      <c r="T1892">
        <v>0</v>
      </c>
      <c r="U1892">
        <v>0</v>
      </c>
      <c r="V1892">
        <v>3225</v>
      </c>
      <c r="W1892">
        <v>2537</v>
      </c>
      <c r="X1892">
        <v>4590</v>
      </c>
      <c r="Y1892">
        <v>2046</v>
      </c>
      <c r="Z1892">
        <v>0.28116710875331502</v>
      </c>
      <c r="AA1892">
        <v>0.36042402826855102</v>
      </c>
      <c r="AB1892">
        <v>7032</v>
      </c>
      <c r="AC1892">
        <v>41717.584269662897</v>
      </c>
      <c r="AF1892">
        <v>6911</v>
      </c>
      <c r="AH1892">
        <v>26600</v>
      </c>
      <c r="AI1892">
        <v>1.1166731999999999</v>
      </c>
      <c r="AJ1892">
        <v>11396345</v>
      </c>
      <c r="AK1892">
        <v>9090151</v>
      </c>
      <c r="AL1892">
        <v>1.2613322999999999E-2</v>
      </c>
      <c r="AM1892">
        <v>2.8774141999999999E-2</v>
      </c>
      <c r="AN1892">
        <v>1.7737485000000001E-2</v>
      </c>
      <c r="AO1892">
        <v>3.5474971000000002E-3</v>
      </c>
      <c r="AP1892">
        <v>0</v>
      </c>
      <c r="AQ1892">
        <v>11.637931</v>
      </c>
      <c r="AR1892">
        <v>19.827587000000001</v>
      </c>
      <c r="AS1892">
        <v>54.956898000000002</v>
      </c>
      <c r="AT1892">
        <v>0.43103448</v>
      </c>
      <c r="AU1892">
        <v>3.0172414999999999</v>
      </c>
      <c r="AV1892">
        <v>0</v>
      </c>
      <c r="AW1892">
        <v>10.129311</v>
      </c>
    </row>
    <row r="1893" spans="1:49">
      <c r="A1893">
        <v>2964</v>
      </c>
      <c r="B1893" t="s">
        <v>3059</v>
      </c>
      <c r="C1893">
        <v>3</v>
      </c>
      <c r="D1893" t="s">
        <v>114</v>
      </c>
      <c r="E1893">
        <v>37</v>
      </c>
      <c r="F1893">
        <v>1500</v>
      </c>
      <c r="G1893" t="s">
        <v>536</v>
      </c>
      <c r="H1893">
        <v>37047</v>
      </c>
      <c r="I1893" t="s">
        <v>574</v>
      </c>
      <c r="J1893">
        <v>28472</v>
      </c>
      <c r="K1893">
        <v>9</v>
      </c>
      <c r="L1893" t="s">
        <v>77</v>
      </c>
      <c r="M1893">
        <v>1</v>
      </c>
      <c r="N1893">
        <v>2</v>
      </c>
      <c r="O1893">
        <v>1</v>
      </c>
      <c r="P1893">
        <v>999</v>
      </c>
      <c r="Q1893">
        <v>4577.0282999999999</v>
      </c>
      <c r="R1893">
        <v>6481.1913999999997</v>
      </c>
      <c r="S1893">
        <v>0</v>
      </c>
      <c r="T1893">
        <v>0</v>
      </c>
      <c r="U1893">
        <v>0</v>
      </c>
      <c r="V1893">
        <v>1402</v>
      </c>
      <c r="W1893">
        <v>1883</v>
      </c>
      <c r="X1893">
        <v>2457</v>
      </c>
      <c r="Y1893">
        <v>801</v>
      </c>
      <c r="Z1893">
        <v>9.5563139931740607E-2</v>
      </c>
      <c r="AA1893">
        <v>0.18918918918918901</v>
      </c>
      <c r="AB1893">
        <v>5428</v>
      </c>
      <c r="AC1893">
        <v>33888.361445783099</v>
      </c>
      <c r="AF1893">
        <v>7897</v>
      </c>
      <c r="AH1893">
        <v>24400</v>
      </c>
      <c r="AI1893">
        <v>2.6553372999999998</v>
      </c>
      <c r="AJ1893">
        <v>10268850</v>
      </c>
      <c r="AK1893">
        <v>8257033</v>
      </c>
      <c r="AL1893">
        <v>3.1864047000000001E-3</v>
      </c>
      <c r="AM1893">
        <v>0.30058416999999998</v>
      </c>
      <c r="AN1893">
        <v>3.7174720999999999E-3</v>
      </c>
      <c r="AO1893">
        <v>0</v>
      </c>
      <c r="AP1893">
        <v>0</v>
      </c>
      <c r="AQ1893">
        <v>16.027874000000001</v>
      </c>
      <c r="AR1893">
        <v>35.888500000000001</v>
      </c>
      <c r="AS1893">
        <v>10.104528999999999</v>
      </c>
      <c r="AT1893">
        <v>9.4076652999999997</v>
      </c>
      <c r="AU1893">
        <v>9.4076652999999997</v>
      </c>
      <c r="AV1893">
        <v>0</v>
      </c>
      <c r="AW1893">
        <v>19.163762999999999</v>
      </c>
    </row>
    <row r="1894" spans="1:49">
      <c r="A1894">
        <v>1757</v>
      </c>
      <c r="B1894" t="s">
        <v>3060</v>
      </c>
      <c r="C1894">
        <v>2</v>
      </c>
      <c r="D1894" t="s">
        <v>197</v>
      </c>
      <c r="E1894">
        <v>17</v>
      </c>
      <c r="F1894">
        <v>25602</v>
      </c>
      <c r="G1894" t="s">
        <v>303</v>
      </c>
      <c r="H1894">
        <v>17165</v>
      </c>
      <c r="I1894" t="s">
        <v>1248</v>
      </c>
      <c r="J1894">
        <v>62946</v>
      </c>
      <c r="K1894">
        <v>9</v>
      </c>
      <c r="L1894" t="s">
        <v>77</v>
      </c>
      <c r="M1894">
        <v>1</v>
      </c>
      <c r="N1894">
        <v>2</v>
      </c>
      <c r="O1894">
        <v>1</v>
      </c>
      <c r="P1894">
        <v>999</v>
      </c>
      <c r="Q1894">
        <v>1940.2249999999999</v>
      </c>
      <c r="R1894">
        <v>2727.6320999999998</v>
      </c>
      <c r="S1894">
        <v>0</v>
      </c>
      <c r="T1894">
        <v>0</v>
      </c>
      <c r="U1894">
        <v>0</v>
      </c>
      <c r="V1894">
        <v>1930</v>
      </c>
      <c r="W1894">
        <v>2508</v>
      </c>
      <c r="X1894">
        <v>4530</v>
      </c>
      <c r="Y1894">
        <v>6048</v>
      </c>
      <c r="Z1894">
        <v>0.23931623931623899</v>
      </c>
      <c r="AA1894">
        <v>0.39919354838709598</v>
      </c>
      <c r="AB1894">
        <v>5972</v>
      </c>
      <c r="AC1894">
        <v>40413.880952380903</v>
      </c>
      <c r="AF1894">
        <v>7184</v>
      </c>
      <c r="AH1894">
        <v>26400</v>
      </c>
      <c r="AI1894">
        <v>177.07375999999999</v>
      </c>
      <c r="AJ1894">
        <v>5575530</v>
      </c>
      <c r="AK1894">
        <v>5275254</v>
      </c>
      <c r="AL1894">
        <v>1.9936202999999999E-3</v>
      </c>
      <c r="AM1894">
        <v>0.16626795</v>
      </c>
      <c r="AN1894">
        <v>2.2727272999999999E-2</v>
      </c>
      <c r="AO1894">
        <v>3.9872407999999999E-4</v>
      </c>
      <c r="AP1894">
        <v>0</v>
      </c>
      <c r="AQ1894">
        <v>20.644217000000001</v>
      </c>
      <c r="AR1894">
        <v>21.083456000000002</v>
      </c>
      <c r="AS1894">
        <v>23.426062000000002</v>
      </c>
      <c r="AT1894">
        <v>4.0995606999999996</v>
      </c>
      <c r="AU1894">
        <v>5.5636891999999998</v>
      </c>
      <c r="AV1894">
        <v>0</v>
      </c>
      <c r="AW1894">
        <v>25.183015999999999</v>
      </c>
    </row>
    <row r="1895" spans="1:49">
      <c r="A1895">
        <v>2024</v>
      </c>
      <c r="B1895" t="s">
        <v>3061</v>
      </c>
      <c r="C1895">
        <v>3</v>
      </c>
      <c r="D1895" t="s">
        <v>366</v>
      </c>
      <c r="E1895">
        <v>22</v>
      </c>
      <c r="F1895">
        <v>3500</v>
      </c>
      <c r="G1895" t="s">
        <v>418</v>
      </c>
      <c r="H1895">
        <v>22105</v>
      </c>
      <c r="I1895" t="s">
        <v>3062</v>
      </c>
      <c r="J1895">
        <v>70402</v>
      </c>
      <c r="K1895">
        <v>5</v>
      </c>
      <c r="L1895" t="s">
        <v>71</v>
      </c>
      <c r="M1895">
        <v>1</v>
      </c>
      <c r="N1895">
        <v>1</v>
      </c>
      <c r="O1895">
        <v>1</v>
      </c>
      <c r="P1895">
        <v>5</v>
      </c>
      <c r="Q1895">
        <v>2540.9164999999998</v>
      </c>
      <c r="R1895">
        <v>4044.1975000000002</v>
      </c>
      <c r="S1895">
        <v>0</v>
      </c>
      <c r="T1895">
        <v>0</v>
      </c>
      <c r="U1895">
        <v>0</v>
      </c>
      <c r="V1895">
        <v>13730</v>
      </c>
      <c r="W1895">
        <v>14525</v>
      </c>
      <c r="X1895">
        <v>6547</v>
      </c>
      <c r="Y1895">
        <v>2490</v>
      </c>
      <c r="Z1895">
        <v>0.35864811133200802</v>
      </c>
      <c r="AA1895">
        <v>0.237310195227765</v>
      </c>
      <c r="AB1895">
        <v>6335</v>
      </c>
      <c r="AC1895">
        <v>45016.481876332597</v>
      </c>
      <c r="AF1895">
        <v>7318</v>
      </c>
      <c r="AG1895">
        <v>0.55199999</v>
      </c>
      <c r="AH1895">
        <v>35400</v>
      </c>
      <c r="AI1895">
        <v>339.77825999999999</v>
      </c>
      <c r="AJ1895">
        <v>65035855</v>
      </c>
      <c r="AK1895">
        <v>39044596</v>
      </c>
      <c r="AL1895">
        <v>3.9485906999999999E-3</v>
      </c>
      <c r="AM1895">
        <v>0.13603282999999999</v>
      </c>
      <c r="AN1895">
        <v>1.5097553999999999E-2</v>
      </c>
      <c r="AO1895">
        <v>9.8327659000000001E-3</v>
      </c>
      <c r="AP1895">
        <v>3.9776258000000002</v>
      </c>
      <c r="AQ1895">
        <v>28.962088000000001</v>
      </c>
      <c r="AR1895">
        <v>6.6500931000000003</v>
      </c>
      <c r="AS1895">
        <v>8.0174017000000006</v>
      </c>
      <c r="AT1895">
        <v>9.8819140999999995</v>
      </c>
      <c r="AU1895">
        <v>13.362337</v>
      </c>
      <c r="AV1895">
        <v>29.148540000000001</v>
      </c>
      <c r="AW1895">
        <v>0</v>
      </c>
    </row>
    <row r="1896" spans="1:49">
      <c r="A1896">
        <v>3179</v>
      </c>
      <c r="B1896" t="s">
        <v>3063</v>
      </c>
      <c r="C1896">
        <v>3</v>
      </c>
      <c r="D1896" t="s">
        <v>380</v>
      </c>
      <c r="E1896">
        <v>40</v>
      </c>
      <c r="F1896">
        <v>33902</v>
      </c>
      <c r="G1896" t="s">
        <v>349</v>
      </c>
      <c r="H1896">
        <v>40013</v>
      </c>
      <c r="I1896" t="s">
        <v>3064</v>
      </c>
      <c r="J1896">
        <v>74701</v>
      </c>
      <c r="K1896">
        <v>5</v>
      </c>
      <c r="L1896" t="s">
        <v>71</v>
      </c>
      <c r="M1896">
        <v>1</v>
      </c>
      <c r="N1896">
        <v>1</v>
      </c>
      <c r="O1896">
        <v>1</v>
      </c>
      <c r="P1896">
        <v>4</v>
      </c>
      <c r="Q1896">
        <v>3653.6433000000002</v>
      </c>
      <c r="R1896">
        <v>4887.7700000000004</v>
      </c>
      <c r="S1896">
        <v>0</v>
      </c>
      <c r="T1896">
        <v>0</v>
      </c>
      <c r="U1896">
        <v>0</v>
      </c>
      <c r="V1896">
        <v>3498</v>
      </c>
      <c r="W1896">
        <v>3746</v>
      </c>
      <c r="X1896">
        <v>5688</v>
      </c>
      <c r="Y1896">
        <v>1934</v>
      </c>
      <c r="Z1896">
        <v>0.305863708399366</v>
      </c>
      <c r="AA1896">
        <v>0.32297063903281498</v>
      </c>
      <c r="AB1896">
        <v>6679</v>
      </c>
      <c r="AC1896">
        <v>45745.014285714198</v>
      </c>
      <c r="AF1896">
        <v>6498</v>
      </c>
      <c r="AG1896">
        <v>0.20080000000000001</v>
      </c>
      <c r="AH1896">
        <v>34300</v>
      </c>
      <c r="AI1896">
        <v>416.99306999999999</v>
      </c>
      <c r="AJ1896">
        <v>20460582</v>
      </c>
      <c r="AK1896">
        <v>15218344</v>
      </c>
      <c r="AL1896">
        <v>6.7786621E-3</v>
      </c>
      <c r="AM1896">
        <v>5.0692603000000003E-2</v>
      </c>
      <c r="AN1896">
        <v>1.1494252999999999E-2</v>
      </c>
      <c r="AO1896">
        <v>1.5915120000000001E-2</v>
      </c>
      <c r="AP1896">
        <v>3.0100335999999999</v>
      </c>
      <c r="AQ1896">
        <v>19.397993</v>
      </c>
      <c r="AR1896">
        <v>0</v>
      </c>
      <c r="AS1896">
        <v>5.8528428000000003</v>
      </c>
      <c r="AT1896">
        <v>6.8561873000000002</v>
      </c>
      <c r="AU1896">
        <v>21.739129999999999</v>
      </c>
      <c r="AV1896">
        <v>38.795985999999999</v>
      </c>
      <c r="AW1896">
        <v>4.3478260000000004</v>
      </c>
    </row>
    <row r="1897" spans="1:49">
      <c r="A1897">
        <v>30665</v>
      </c>
      <c r="B1897" t="s">
        <v>3065</v>
      </c>
      <c r="C1897">
        <v>3</v>
      </c>
      <c r="D1897" t="s">
        <v>60</v>
      </c>
      <c r="E1897">
        <v>13</v>
      </c>
      <c r="F1897">
        <v>9001</v>
      </c>
      <c r="G1897" t="s">
        <v>590</v>
      </c>
      <c r="H1897">
        <v>13279</v>
      </c>
      <c r="I1897" t="s">
        <v>3066</v>
      </c>
      <c r="J1897">
        <v>30474</v>
      </c>
      <c r="K1897">
        <v>9</v>
      </c>
      <c r="L1897" t="s">
        <v>77</v>
      </c>
      <c r="M1897">
        <v>1</v>
      </c>
      <c r="N1897">
        <v>2</v>
      </c>
      <c r="O1897">
        <v>1</v>
      </c>
      <c r="P1897">
        <v>999</v>
      </c>
      <c r="Q1897">
        <v>2749.3870000000002</v>
      </c>
      <c r="R1897">
        <v>4086.6691999999998</v>
      </c>
      <c r="S1897">
        <v>0</v>
      </c>
      <c r="T1897">
        <v>0</v>
      </c>
      <c r="U1897">
        <v>0</v>
      </c>
      <c r="V1897">
        <v>1533</v>
      </c>
      <c r="W1897">
        <v>1139</v>
      </c>
      <c r="X1897">
        <v>2774</v>
      </c>
      <c r="Y1897">
        <v>990</v>
      </c>
      <c r="Z1897">
        <v>0.265306122448979</v>
      </c>
      <c r="AA1897">
        <v>0.51515151515151503</v>
      </c>
      <c r="AB1897">
        <v>4421</v>
      </c>
      <c r="AC1897">
        <v>37260.557142857098</v>
      </c>
      <c r="AF1897">
        <v>3707</v>
      </c>
      <c r="AH1897">
        <v>22000</v>
      </c>
      <c r="AJ1897">
        <v>6960447</v>
      </c>
      <c r="AK1897">
        <v>6534476</v>
      </c>
      <c r="AL1897">
        <v>5.2677788999999997E-3</v>
      </c>
      <c r="AM1897">
        <v>0.36611062</v>
      </c>
      <c r="AN1897">
        <v>1.404741E-2</v>
      </c>
      <c r="AO1897">
        <v>0</v>
      </c>
      <c r="AP1897">
        <v>0</v>
      </c>
      <c r="AQ1897">
        <v>34.334763000000002</v>
      </c>
      <c r="AR1897">
        <v>45.064377</v>
      </c>
      <c r="AS1897">
        <v>0</v>
      </c>
      <c r="AT1897">
        <v>0</v>
      </c>
      <c r="AU1897">
        <v>0</v>
      </c>
      <c r="AV1897">
        <v>0</v>
      </c>
      <c r="AW1897">
        <v>20.600859</v>
      </c>
    </row>
    <row r="1898" spans="1:49">
      <c r="A1898">
        <v>1521</v>
      </c>
      <c r="B1898" t="s">
        <v>3067</v>
      </c>
      <c r="C1898">
        <v>3</v>
      </c>
      <c r="D1898" t="s">
        <v>90</v>
      </c>
      <c r="E1898">
        <v>12</v>
      </c>
      <c r="F1898">
        <v>6800</v>
      </c>
      <c r="G1898" t="s">
        <v>1454</v>
      </c>
      <c r="H1898">
        <v>12105</v>
      </c>
      <c r="I1898" t="s">
        <v>195</v>
      </c>
      <c r="J1898">
        <v>33801</v>
      </c>
      <c r="K1898">
        <v>6</v>
      </c>
      <c r="L1898" t="s">
        <v>58</v>
      </c>
      <c r="M1898">
        <v>2</v>
      </c>
      <c r="N1898">
        <v>1</v>
      </c>
      <c r="O1898">
        <v>0</v>
      </c>
      <c r="P1898">
        <v>4</v>
      </c>
      <c r="Q1898">
        <v>2587.7512000000002</v>
      </c>
      <c r="R1898">
        <v>4372.0883999999996</v>
      </c>
      <c r="S1898">
        <v>0</v>
      </c>
      <c r="T1898">
        <v>0</v>
      </c>
      <c r="U1898">
        <v>0</v>
      </c>
      <c r="V1898">
        <v>3083</v>
      </c>
      <c r="W1898">
        <v>1232</v>
      </c>
      <c r="X1898">
        <v>22202</v>
      </c>
      <c r="Y1898">
        <v>6563</v>
      </c>
      <c r="Z1898">
        <v>0.38351254480286701</v>
      </c>
      <c r="AA1898">
        <v>0.33854166666666602</v>
      </c>
      <c r="AB1898">
        <v>6899</v>
      </c>
      <c r="AC1898">
        <v>29482.75</v>
      </c>
      <c r="AD1898">
        <v>960</v>
      </c>
      <c r="AF1898">
        <v>17264</v>
      </c>
      <c r="AG1898">
        <v>0.40679999999999999</v>
      </c>
      <c r="AH1898">
        <v>32600</v>
      </c>
      <c r="AJ1898">
        <v>12327897</v>
      </c>
      <c r="AK1898">
        <v>2682587.75</v>
      </c>
      <c r="AL1898">
        <v>1.3798701999999999E-2</v>
      </c>
      <c r="AM1898">
        <v>4.8701296999999998E-2</v>
      </c>
      <c r="AN1898">
        <v>9.4967528999999995E-2</v>
      </c>
      <c r="AO1898">
        <v>6.4935065000000002E-3</v>
      </c>
      <c r="AP1898">
        <v>4.2682924</v>
      </c>
      <c r="AQ1898">
        <v>3.0487804000000001</v>
      </c>
      <c r="AR1898">
        <v>0</v>
      </c>
      <c r="AS1898">
        <v>0</v>
      </c>
      <c r="AT1898">
        <v>35.975608999999999</v>
      </c>
      <c r="AU1898">
        <v>0</v>
      </c>
      <c r="AV1898">
        <v>56.707317000000003</v>
      </c>
      <c r="AW1898">
        <v>0</v>
      </c>
    </row>
    <row r="1899" spans="1:49">
      <c r="A1899">
        <v>3518</v>
      </c>
      <c r="B1899" t="s">
        <v>3068</v>
      </c>
      <c r="C1899">
        <v>3</v>
      </c>
      <c r="D1899" t="s">
        <v>355</v>
      </c>
      <c r="E1899">
        <v>47</v>
      </c>
      <c r="F1899">
        <v>6401</v>
      </c>
      <c r="G1899" t="s">
        <v>888</v>
      </c>
      <c r="H1899">
        <v>47065</v>
      </c>
      <c r="I1899" t="s">
        <v>889</v>
      </c>
      <c r="J1899">
        <v>37315</v>
      </c>
      <c r="K1899">
        <v>6</v>
      </c>
      <c r="L1899" t="s">
        <v>58</v>
      </c>
      <c r="M1899">
        <v>2</v>
      </c>
      <c r="N1899">
        <v>1</v>
      </c>
      <c r="O1899">
        <v>0</v>
      </c>
      <c r="P1899">
        <v>4</v>
      </c>
      <c r="Q1899">
        <v>7038.3364000000001</v>
      </c>
      <c r="R1899">
        <v>6857.8100999999997</v>
      </c>
      <c r="S1899">
        <v>0</v>
      </c>
      <c r="T1899">
        <v>0</v>
      </c>
      <c r="U1899">
        <v>0</v>
      </c>
      <c r="V1899">
        <v>2825</v>
      </c>
      <c r="W1899">
        <v>2041</v>
      </c>
      <c r="X1899">
        <v>20240</v>
      </c>
      <c r="Y1899">
        <v>11040</v>
      </c>
      <c r="Z1899">
        <v>0.59692898272552697</v>
      </c>
      <c r="AA1899">
        <v>0.99315068493150604</v>
      </c>
      <c r="AB1899">
        <v>5123</v>
      </c>
      <c r="AC1899">
        <v>33928.5603448275</v>
      </c>
      <c r="AF1899">
        <v>13057</v>
      </c>
      <c r="AG1899">
        <v>0.61739999000000001</v>
      </c>
      <c r="AH1899">
        <v>38500</v>
      </c>
      <c r="AJ1899">
        <v>20812574</v>
      </c>
      <c r="AK1899">
        <v>12894776</v>
      </c>
      <c r="AL1899">
        <v>3.9195463E-2</v>
      </c>
      <c r="AM1899">
        <v>5.9824652999999998E-2</v>
      </c>
      <c r="AN1899">
        <v>9.9535844999999998E-2</v>
      </c>
      <c r="AO1899">
        <v>5.0541516000000002E-2</v>
      </c>
      <c r="AP1899">
        <v>10.803324</v>
      </c>
      <c r="AQ1899">
        <v>11.080332</v>
      </c>
      <c r="AR1899">
        <v>34.903046000000003</v>
      </c>
      <c r="AS1899">
        <v>3.0470915000000001</v>
      </c>
      <c r="AT1899">
        <v>8.0332413000000003</v>
      </c>
      <c r="AU1899">
        <v>12.465374000000001</v>
      </c>
      <c r="AV1899">
        <v>18.836565</v>
      </c>
      <c r="AW1899">
        <v>0.83102494000000005</v>
      </c>
    </row>
    <row r="1900" spans="1:49">
      <c r="A1900">
        <v>1107</v>
      </c>
      <c r="B1900" t="s">
        <v>3069</v>
      </c>
      <c r="C1900">
        <v>3</v>
      </c>
      <c r="D1900" t="s">
        <v>263</v>
      </c>
      <c r="E1900">
        <v>5</v>
      </c>
      <c r="F1900">
        <v>4001</v>
      </c>
      <c r="G1900" t="s">
        <v>3070</v>
      </c>
      <c r="H1900">
        <v>5027</v>
      </c>
      <c r="I1900" t="s">
        <v>459</v>
      </c>
      <c r="J1900">
        <v>71753</v>
      </c>
      <c r="K1900">
        <v>5</v>
      </c>
      <c r="L1900" t="s">
        <v>71</v>
      </c>
      <c r="M1900">
        <v>1</v>
      </c>
      <c r="N1900">
        <v>1</v>
      </c>
      <c r="O1900">
        <v>1</v>
      </c>
      <c r="P1900">
        <v>4</v>
      </c>
      <c r="Q1900">
        <v>3310.9634000000001</v>
      </c>
      <c r="R1900">
        <v>5094.1850999999997</v>
      </c>
      <c r="S1900">
        <v>0</v>
      </c>
      <c r="T1900">
        <v>0</v>
      </c>
      <c r="U1900">
        <v>0</v>
      </c>
      <c r="V1900">
        <v>2960</v>
      </c>
      <c r="W1900">
        <v>2977</v>
      </c>
      <c r="X1900">
        <v>7656</v>
      </c>
      <c r="Y1900">
        <v>2454</v>
      </c>
      <c r="Z1900">
        <v>0.303534303534303</v>
      </c>
      <c r="AA1900">
        <v>0.29320388349514498</v>
      </c>
      <c r="AB1900">
        <v>6077</v>
      </c>
      <c r="AC1900">
        <v>45737.757575757503</v>
      </c>
      <c r="AD1900">
        <v>965</v>
      </c>
      <c r="AF1900">
        <v>6792</v>
      </c>
      <c r="AG1900">
        <v>0.39190000000000003</v>
      </c>
      <c r="AH1900">
        <v>35900</v>
      </c>
      <c r="AI1900">
        <v>5239.2002000000002</v>
      </c>
      <c r="AJ1900">
        <v>16060444</v>
      </c>
      <c r="AK1900">
        <v>10309410</v>
      </c>
      <c r="AL1900">
        <v>2.8766630999999998E-3</v>
      </c>
      <c r="AM1900">
        <v>0.21826681000000001</v>
      </c>
      <c r="AN1900">
        <v>1.2944984E-2</v>
      </c>
      <c r="AO1900">
        <v>3.9913698999999997E-2</v>
      </c>
      <c r="AP1900">
        <v>3.8011696000000001</v>
      </c>
      <c r="AQ1900">
        <v>25.730993000000002</v>
      </c>
      <c r="AR1900">
        <v>16.081871</v>
      </c>
      <c r="AS1900">
        <v>4.3859649000000003</v>
      </c>
      <c r="AT1900">
        <v>2.9239766999999999</v>
      </c>
      <c r="AU1900">
        <v>16.959064000000001</v>
      </c>
      <c r="AV1900">
        <v>30.116961</v>
      </c>
      <c r="AW1900">
        <v>0</v>
      </c>
    </row>
    <row r="1901" spans="1:49">
      <c r="A1901">
        <v>7738</v>
      </c>
      <c r="B1901" t="s">
        <v>3071</v>
      </c>
      <c r="C1901">
        <v>3</v>
      </c>
      <c r="D1901" t="s">
        <v>263</v>
      </c>
      <c r="E1901">
        <v>5</v>
      </c>
      <c r="F1901">
        <v>4103</v>
      </c>
      <c r="G1901" t="s">
        <v>1978</v>
      </c>
      <c r="H1901">
        <v>5013</v>
      </c>
      <c r="I1901" t="s">
        <v>130</v>
      </c>
      <c r="J1901">
        <v>71701</v>
      </c>
      <c r="K1901">
        <v>9</v>
      </c>
      <c r="L1901" t="s">
        <v>77</v>
      </c>
      <c r="M1901">
        <v>1</v>
      </c>
      <c r="N1901">
        <v>2</v>
      </c>
      <c r="O1901">
        <v>1</v>
      </c>
      <c r="P1901">
        <v>999</v>
      </c>
      <c r="Q1901">
        <v>4160.7157999999999</v>
      </c>
      <c r="R1901">
        <v>4190.6986999999999</v>
      </c>
      <c r="S1901">
        <v>0</v>
      </c>
      <c r="T1901">
        <v>0</v>
      </c>
      <c r="U1901">
        <v>0</v>
      </c>
      <c r="V1901">
        <v>1730</v>
      </c>
      <c r="W1901">
        <v>790</v>
      </c>
      <c r="X1901">
        <v>4677</v>
      </c>
      <c r="Y1901">
        <v>1368</v>
      </c>
      <c r="Z1901">
        <v>0.41578947368420999</v>
      </c>
      <c r="AA1901">
        <v>0.11023622047244</v>
      </c>
      <c r="AB1901">
        <v>4472</v>
      </c>
      <c r="AC1901">
        <v>35487.78125</v>
      </c>
      <c r="AF1901">
        <v>10007</v>
      </c>
      <c r="AH1901">
        <v>26800</v>
      </c>
      <c r="AJ1901">
        <v>7844476</v>
      </c>
      <c r="AK1901">
        <v>3834944</v>
      </c>
      <c r="AL1901">
        <v>1.1392405E-2</v>
      </c>
      <c r="AM1901">
        <v>0.27848100999999997</v>
      </c>
      <c r="AN1901">
        <v>3.7974683000000001E-3</v>
      </c>
      <c r="AO1901">
        <v>1.2658228000000001E-3</v>
      </c>
      <c r="AP1901">
        <v>1.1111112000000001</v>
      </c>
      <c r="AQ1901">
        <v>22.222221000000001</v>
      </c>
      <c r="AR1901">
        <v>53.703704999999999</v>
      </c>
      <c r="AS1901">
        <v>6.2962961000000002</v>
      </c>
      <c r="AT1901">
        <v>0.37037036000000001</v>
      </c>
      <c r="AU1901">
        <v>9.2592592000000007</v>
      </c>
      <c r="AV1901">
        <v>0</v>
      </c>
      <c r="AW1901">
        <v>7.0370369000000004</v>
      </c>
    </row>
    <row r="1902" spans="1:49">
      <c r="A1902">
        <v>30353</v>
      </c>
      <c r="B1902" t="s">
        <v>3072</v>
      </c>
      <c r="C1902">
        <v>3</v>
      </c>
      <c r="D1902" t="s">
        <v>55</v>
      </c>
      <c r="E1902">
        <v>48</v>
      </c>
      <c r="F1902">
        <v>31301</v>
      </c>
      <c r="G1902" t="s">
        <v>118</v>
      </c>
      <c r="H1902">
        <v>48029</v>
      </c>
      <c r="I1902" t="s">
        <v>119</v>
      </c>
      <c r="J1902">
        <v>78221</v>
      </c>
      <c r="K1902">
        <v>12</v>
      </c>
      <c r="L1902" t="s">
        <v>150</v>
      </c>
      <c r="M1902">
        <v>3</v>
      </c>
      <c r="N1902">
        <v>3</v>
      </c>
      <c r="O1902">
        <v>0</v>
      </c>
      <c r="P1902">
        <v>999</v>
      </c>
      <c r="Q1902">
        <v>4514.8217999999997</v>
      </c>
      <c r="R1902">
        <v>2030.3726999999999</v>
      </c>
      <c r="S1902">
        <v>0</v>
      </c>
      <c r="T1902">
        <v>0</v>
      </c>
      <c r="U1902">
        <v>0</v>
      </c>
      <c r="V1902">
        <v>2529</v>
      </c>
      <c r="W1902">
        <v>737</v>
      </c>
      <c r="AF1902">
        <v>23629.662</v>
      </c>
      <c r="AH1902">
        <v>20300</v>
      </c>
      <c r="AJ1902">
        <v>948981.68044444395</v>
      </c>
      <c r="AK1902">
        <v>841795.5</v>
      </c>
      <c r="AL1902">
        <v>0</v>
      </c>
      <c r="AM1902">
        <v>0.13129879999999999</v>
      </c>
      <c r="AN1902">
        <v>0.74503660000000005</v>
      </c>
      <c r="AO1902">
        <v>0</v>
      </c>
      <c r="AP1902">
        <v>0</v>
      </c>
      <c r="AQ1902">
        <v>32.389938000000001</v>
      </c>
      <c r="AR1902">
        <v>67.610061999999999</v>
      </c>
      <c r="AS1902">
        <v>0</v>
      </c>
      <c r="AT1902">
        <v>0</v>
      </c>
      <c r="AU1902">
        <v>0</v>
      </c>
      <c r="AV1902">
        <v>0</v>
      </c>
      <c r="AW1902">
        <v>0</v>
      </c>
    </row>
    <row r="1903" spans="1:49">
      <c r="A1903">
        <v>1406</v>
      </c>
      <c r="B1903" t="s">
        <v>3073</v>
      </c>
      <c r="C1903">
        <v>1</v>
      </c>
      <c r="D1903" t="s">
        <v>125</v>
      </c>
      <c r="E1903">
        <v>9</v>
      </c>
      <c r="F1903">
        <v>20901</v>
      </c>
      <c r="G1903" t="s">
        <v>126</v>
      </c>
      <c r="H1903">
        <v>9009</v>
      </c>
      <c r="I1903" t="s">
        <v>127</v>
      </c>
      <c r="J1903">
        <v>6515</v>
      </c>
      <c r="K1903">
        <v>5</v>
      </c>
      <c r="L1903" t="s">
        <v>71</v>
      </c>
      <c r="M1903">
        <v>1</v>
      </c>
      <c r="N1903">
        <v>1</v>
      </c>
      <c r="O1903">
        <v>1</v>
      </c>
      <c r="P1903">
        <v>4</v>
      </c>
      <c r="Q1903">
        <v>4201.7304999999997</v>
      </c>
      <c r="R1903">
        <v>7641.4638999999997</v>
      </c>
      <c r="S1903">
        <v>0</v>
      </c>
      <c r="T1903">
        <v>0</v>
      </c>
      <c r="U1903">
        <v>0</v>
      </c>
      <c r="V1903">
        <v>8257</v>
      </c>
      <c r="W1903">
        <v>12127</v>
      </c>
      <c r="X1903">
        <v>9157</v>
      </c>
      <c r="Y1903">
        <v>3850</v>
      </c>
      <c r="Z1903">
        <v>0.49437359339834902</v>
      </c>
      <c r="AA1903">
        <v>0.368681863230921</v>
      </c>
      <c r="AB1903">
        <v>8318</v>
      </c>
      <c r="AC1903">
        <v>64391.488778054802</v>
      </c>
      <c r="AD1903">
        <v>930</v>
      </c>
      <c r="AE1903">
        <v>925</v>
      </c>
      <c r="AF1903">
        <v>11967</v>
      </c>
      <c r="AG1903">
        <v>0.24579999999999999</v>
      </c>
      <c r="AH1903">
        <v>41700</v>
      </c>
      <c r="AJ1903">
        <v>78599789</v>
      </c>
      <c r="AK1903">
        <v>47993460</v>
      </c>
      <c r="AL1903">
        <v>2.3638613999999999E-2</v>
      </c>
      <c r="AM1903">
        <v>0.12252475</v>
      </c>
      <c r="AN1903">
        <v>4.7029703999999999E-2</v>
      </c>
      <c r="AO1903">
        <v>1.4975248E-2</v>
      </c>
      <c r="AP1903">
        <v>10.912512</v>
      </c>
      <c r="AQ1903">
        <v>11.194732</v>
      </c>
      <c r="AR1903">
        <v>7.1495766999999999</v>
      </c>
      <c r="AS1903">
        <v>6.1147695000000004</v>
      </c>
      <c r="AT1903">
        <v>3.5747882999999998</v>
      </c>
      <c r="AU1903">
        <v>10.065851</v>
      </c>
      <c r="AV1903">
        <v>50.987769999999998</v>
      </c>
      <c r="AW1903">
        <v>0</v>
      </c>
    </row>
    <row r="1904" spans="1:49">
      <c r="A1904">
        <v>5621</v>
      </c>
      <c r="B1904" t="s">
        <v>3074</v>
      </c>
      <c r="C1904">
        <v>3</v>
      </c>
      <c r="D1904" t="s">
        <v>60</v>
      </c>
      <c r="E1904">
        <v>13</v>
      </c>
      <c r="F1904">
        <v>9200</v>
      </c>
      <c r="G1904" t="s">
        <v>1590</v>
      </c>
      <c r="H1904">
        <v>13255</v>
      </c>
      <c r="I1904" t="s">
        <v>3075</v>
      </c>
      <c r="J1904">
        <v>30223</v>
      </c>
      <c r="K1904">
        <v>9</v>
      </c>
      <c r="L1904" t="s">
        <v>77</v>
      </c>
      <c r="M1904">
        <v>1</v>
      </c>
      <c r="N1904">
        <v>2</v>
      </c>
      <c r="O1904">
        <v>1</v>
      </c>
      <c r="P1904">
        <v>999</v>
      </c>
      <c r="Q1904">
        <v>2480.9883</v>
      </c>
      <c r="R1904">
        <v>2652.3395999999998</v>
      </c>
      <c r="S1904">
        <v>0</v>
      </c>
      <c r="T1904">
        <v>0</v>
      </c>
      <c r="U1904">
        <v>0</v>
      </c>
      <c r="V1904">
        <v>5177</v>
      </c>
      <c r="W1904">
        <v>2689</v>
      </c>
      <c r="X1904">
        <v>4017</v>
      </c>
      <c r="Y1904">
        <v>907</v>
      </c>
      <c r="Z1904">
        <v>0.18776077885952699</v>
      </c>
      <c r="AA1904">
        <v>0.43209876543209802</v>
      </c>
      <c r="AB1904">
        <v>4554</v>
      </c>
      <c r="AC1904">
        <v>39197.842696629203</v>
      </c>
      <c r="AF1904">
        <v>9021</v>
      </c>
      <c r="AH1904">
        <v>25100</v>
      </c>
      <c r="AJ1904">
        <v>15018219</v>
      </c>
      <c r="AK1904">
        <v>8041774</v>
      </c>
      <c r="AL1904">
        <v>1.3759762E-2</v>
      </c>
      <c r="AM1904">
        <v>0.31424322999999998</v>
      </c>
      <c r="AN1904">
        <v>1.0412793E-2</v>
      </c>
      <c r="AO1904">
        <v>0</v>
      </c>
      <c r="AP1904">
        <v>0</v>
      </c>
      <c r="AQ1904">
        <v>28.349513999999999</v>
      </c>
      <c r="AR1904">
        <v>10.485436</v>
      </c>
      <c r="AS1904">
        <v>0</v>
      </c>
      <c r="AT1904">
        <v>1.7475727999999999</v>
      </c>
      <c r="AU1904">
        <v>2.5242716999999999</v>
      </c>
      <c r="AV1904">
        <v>0</v>
      </c>
      <c r="AW1904">
        <v>56.893203999999997</v>
      </c>
    </row>
    <row r="1905" spans="1:49">
      <c r="A1905">
        <v>1758</v>
      </c>
      <c r="B1905" t="s">
        <v>3076</v>
      </c>
      <c r="C1905">
        <v>2</v>
      </c>
      <c r="D1905" t="s">
        <v>197</v>
      </c>
      <c r="E1905">
        <v>17</v>
      </c>
      <c r="F1905">
        <v>25601</v>
      </c>
      <c r="G1905" t="s">
        <v>1848</v>
      </c>
      <c r="H1905">
        <v>17077</v>
      </c>
      <c r="I1905" t="s">
        <v>80</v>
      </c>
      <c r="J1905">
        <v>62901</v>
      </c>
      <c r="K1905">
        <v>5</v>
      </c>
      <c r="L1905" t="s">
        <v>71</v>
      </c>
      <c r="M1905">
        <v>1</v>
      </c>
      <c r="N1905">
        <v>1</v>
      </c>
      <c r="O1905">
        <v>1</v>
      </c>
      <c r="P1905">
        <v>4</v>
      </c>
      <c r="Q1905">
        <v>5516.7349000000004</v>
      </c>
      <c r="R1905">
        <v>12879.848</v>
      </c>
      <c r="S1905">
        <v>0</v>
      </c>
      <c r="T1905">
        <v>0</v>
      </c>
      <c r="U1905">
        <v>0</v>
      </c>
      <c r="V1905">
        <v>13306</v>
      </c>
      <c r="W1905">
        <v>22552</v>
      </c>
      <c r="X1905">
        <v>11917</v>
      </c>
      <c r="Y1905">
        <v>3511</v>
      </c>
      <c r="Z1905">
        <v>0.44028950542822598</v>
      </c>
      <c r="AA1905">
        <v>0.38825671370050002</v>
      </c>
      <c r="AB1905">
        <v>7208</v>
      </c>
      <c r="AC1905">
        <v>54153.919642857101</v>
      </c>
      <c r="AD1905">
        <v>1117.5</v>
      </c>
      <c r="AF1905">
        <v>12591</v>
      </c>
      <c r="AG1905">
        <v>0.21129999999999999</v>
      </c>
      <c r="AH1905">
        <v>41500</v>
      </c>
      <c r="AI1905">
        <v>24.201136000000002</v>
      </c>
      <c r="AJ1905">
        <v>232194618</v>
      </c>
      <c r="AK1905">
        <v>130005544</v>
      </c>
      <c r="AL1905">
        <v>1.4729030000000001E-2</v>
      </c>
      <c r="AM1905">
        <v>0.14065662000000001</v>
      </c>
      <c r="AN1905">
        <v>2.9008320000000001E-2</v>
      </c>
      <c r="AO1905">
        <v>3.3561951999999999E-2</v>
      </c>
      <c r="AP1905">
        <v>8.5289678999999996</v>
      </c>
      <c r="AQ1905">
        <v>10.596598</v>
      </c>
      <c r="AR1905">
        <v>8.8089600000000008</v>
      </c>
      <c r="AS1905">
        <v>3.4460478000000001</v>
      </c>
      <c r="AT1905">
        <v>6.7197933000000001</v>
      </c>
      <c r="AU1905">
        <v>23.863880000000002</v>
      </c>
      <c r="AV1905">
        <v>31.380572999999998</v>
      </c>
      <c r="AW1905">
        <v>6.6551795</v>
      </c>
    </row>
    <row r="1906" spans="1:49">
      <c r="A1906">
        <v>1759</v>
      </c>
      <c r="B1906" t="s">
        <v>3077</v>
      </c>
      <c r="C1906">
        <v>2</v>
      </c>
      <c r="D1906" t="s">
        <v>197</v>
      </c>
      <c r="E1906">
        <v>17</v>
      </c>
      <c r="F1906">
        <v>24900</v>
      </c>
      <c r="G1906" t="s">
        <v>532</v>
      </c>
      <c r="H1906">
        <v>17119</v>
      </c>
      <c r="I1906" t="s">
        <v>107</v>
      </c>
      <c r="J1906">
        <v>62026</v>
      </c>
      <c r="K1906">
        <v>5</v>
      </c>
      <c r="L1906" t="s">
        <v>71</v>
      </c>
      <c r="M1906">
        <v>1</v>
      </c>
      <c r="N1906">
        <v>1</v>
      </c>
      <c r="O1906">
        <v>1</v>
      </c>
      <c r="P1906">
        <v>4</v>
      </c>
      <c r="Q1906">
        <v>4028.9020999999998</v>
      </c>
      <c r="R1906">
        <v>9625.1875</v>
      </c>
      <c r="S1906">
        <v>0</v>
      </c>
      <c r="T1906">
        <v>0</v>
      </c>
      <c r="U1906">
        <v>0</v>
      </c>
      <c r="V1906">
        <v>11229</v>
      </c>
      <c r="W1906">
        <v>12193</v>
      </c>
      <c r="X1906">
        <v>9084</v>
      </c>
      <c r="Y1906">
        <v>3007</v>
      </c>
      <c r="Z1906">
        <v>0.50409165302782299</v>
      </c>
      <c r="AA1906">
        <v>0.37755102040816302</v>
      </c>
      <c r="AB1906">
        <v>7859</v>
      </c>
      <c r="AC1906">
        <v>56770.070393374699</v>
      </c>
      <c r="AD1906">
        <v>1045</v>
      </c>
      <c r="AF1906">
        <v>12357</v>
      </c>
      <c r="AG1906">
        <v>0.15809999</v>
      </c>
      <c r="AH1906">
        <v>39800</v>
      </c>
      <c r="AI1906">
        <v>23.386369999999999</v>
      </c>
      <c r="AJ1906">
        <v>122474638</v>
      </c>
      <c r="AK1906">
        <v>50081616</v>
      </c>
      <c r="AL1906">
        <v>1.2009189E-2</v>
      </c>
      <c r="AM1906">
        <v>0.11915205</v>
      </c>
      <c r="AN1906">
        <v>1.3784461E-2</v>
      </c>
      <c r="AO1906">
        <v>1.6812865E-2</v>
      </c>
      <c r="AP1906">
        <v>9.0968160999999998</v>
      </c>
      <c r="AQ1906">
        <v>20.727744999999999</v>
      </c>
      <c r="AR1906">
        <v>11.435997</v>
      </c>
      <c r="AS1906">
        <v>5.4580897999999998</v>
      </c>
      <c r="AT1906">
        <v>2.6640674999999998</v>
      </c>
      <c r="AU1906">
        <v>15.594542000000001</v>
      </c>
      <c r="AV1906">
        <v>35.022742999999998</v>
      </c>
      <c r="AW1906">
        <v>0</v>
      </c>
    </row>
    <row r="1907" spans="1:49">
      <c r="A1907">
        <v>5525</v>
      </c>
      <c r="B1907" t="s">
        <v>3078</v>
      </c>
      <c r="C1907">
        <v>1</v>
      </c>
      <c r="D1907" t="s">
        <v>413</v>
      </c>
      <c r="E1907">
        <v>23</v>
      </c>
      <c r="F1907">
        <v>20100</v>
      </c>
      <c r="G1907" t="s">
        <v>296</v>
      </c>
      <c r="H1907">
        <v>23005</v>
      </c>
      <c r="I1907" t="s">
        <v>157</v>
      </c>
      <c r="J1907">
        <v>4106</v>
      </c>
      <c r="K1907">
        <v>9</v>
      </c>
      <c r="L1907" t="s">
        <v>77</v>
      </c>
      <c r="M1907">
        <v>1</v>
      </c>
      <c r="N1907">
        <v>2</v>
      </c>
      <c r="O1907">
        <v>1</v>
      </c>
      <c r="P1907">
        <v>999</v>
      </c>
      <c r="Q1907">
        <v>3559.1388999999999</v>
      </c>
      <c r="R1907">
        <v>2471.4229</v>
      </c>
      <c r="S1907">
        <v>0</v>
      </c>
      <c r="T1907">
        <v>0</v>
      </c>
      <c r="U1907">
        <v>0</v>
      </c>
      <c r="V1907">
        <v>7157</v>
      </c>
      <c r="W1907">
        <v>2334</v>
      </c>
      <c r="X1907">
        <v>3749</v>
      </c>
      <c r="Y1907">
        <v>2750</v>
      </c>
      <c r="Z1907">
        <v>0.129411764705882</v>
      </c>
      <c r="AA1907">
        <v>0.36533333333333301</v>
      </c>
      <c r="AB1907">
        <v>6138</v>
      </c>
      <c r="AC1907">
        <v>40723.691489361699</v>
      </c>
      <c r="AF1907">
        <v>10480</v>
      </c>
      <c r="AH1907">
        <v>37300</v>
      </c>
      <c r="AI1907">
        <v>254.45844</v>
      </c>
      <c r="AJ1907">
        <v>18601714</v>
      </c>
      <c r="AK1907">
        <v>9829818</v>
      </c>
      <c r="AL1907">
        <v>1.7137961E-2</v>
      </c>
      <c r="AM1907">
        <v>6.8551842000000003E-3</v>
      </c>
      <c r="AN1907">
        <v>7.2836330999999999E-3</v>
      </c>
      <c r="AO1907">
        <v>1.7137961000000001E-3</v>
      </c>
      <c r="AP1907">
        <v>7.3732718999999998</v>
      </c>
      <c r="AQ1907">
        <v>22.580645000000001</v>
      </c>
      <c r="AR1907">
        <v>18.43318</v>
      </c>
      <c r="AS1907">
        <v>0.69124423999999995</v>
      </c>
      <c r="AT1907">
        <v>13.824884000000001</v>
      </c>
      <c r="AU1907">
        <v>20.506912</v>
      </c>
      <c r="AV1907">
        <v>2.0737326</v>
      </c>
      <c r="AW1907">
        <v>14.516128999999999</v>
      </c>
    </row>
    <row r="1908" spans="1:49">
      <c r="A1908">
        <v>3613</v>
      </c>
      <c r="B1908" t="s">
        <v>3079</v>
      </c>
      <c r="C1908">
        <v>3</v>
      </c>
      <c r="D1908" t="s">
        <v>55</v>
      </c>
      <c r="E1908">
        <v>48</v>
      </c>
      <c r="F1908">
        <v>33100</v>
      </c>
      <c r="G1908" t="s">
        <v>1059</v>
      </c>
      <c r="H1908">
        <v>48113</v>
      </c>
      <c r="I1908" t="s">
        <v>1059</v>
      </c>
      <c r="J1908">
        <v>75275</v>
      </c>
      <c r="K1908">
        <v>4</v>
      </c>
      <c r="L1908" t="s">
        <v>97</v>
      </c>
      <c r="M1908">
        <v>2</v>
      </c>
      <c r="N1908">
        <v>1</v>
      </c>
      <c r="O1908">
        <v>0</v>
      </c>
      <c r="P1908">
        <v>2</v>
      </c>
      <c r="Q1908">
        <v>8488.5625</v>
      </c>
      <c r="R1908">
        <v>13813.916999999999</v>
      </c>
      <c r="S1908">
        <v>0</v>
      </c>
      <c r="T1908">
        <v>0</v>
      </c>
      <c r="U1908">
        <v>0</v>
      </c>
      <c r="V1908">
        <v>6357</v>
      </c>
      <c r="W1908">
        <v>10064</v>
      </c>
      <c r="X1908">
        <v>45940</v>
      </c>
      <c r="Y1908">
        <v>19620</v>
      </c>
      <c r="Z1908">
        <v>0.79019908116385895</v>
      </c>
      <c r="AA1908">
        <v>0.70254724732949803</v>
      </c>
      <c r="AB1908">
        <v>11283</v>
      </c>
      <c r="AC1908">
        <v>71636.444230769193</v>
      </c>
      <c r="AD1908">
        <v>1310</v>
      </c>
      <c r="AE1908">
        <v>1165</v>
      </c>
      <c r="AF1908">
        <v>19647</v>
      </c>
      <c r="AG1908">
        <v>0.49299999999999999</v>
      </c>
      <c r="AH1908">
        <v>52200</v>
      </c>
      <c r="AJ1908">
        <v>145982000</v>
      </c>
      <c r="AK1908">
        <v>87829488</v>
      </c>
      <c r="AL1908">
        <v>5.881314E-2</v>
      </c>
      <c r="AM1908">
        <v>6.6407627999999996E-2</v>
      </c>
      <c r="AN1908">
        <v>8.4422469E-2</v>
      </c>
      <c r="AO1908">
        <v>3.0907805999999999E-2</v>
      </c>
      <c r="AP1908">
        <v>14.767256</v>
      </c>
      <c r="AQ1908">
        <v>30.898876000000001</v>
      </c>
      <c r="AR1908">
        <v>8.0256820000000006E-2</v>
      </c>
      <c r="AS1908">
        <v>0.64205456000000005</v>
      </c>
      <c r="AT1908">
        <v>0.96308183999999997</v>
      </c>
      <c r="AU1908">
        <v>14.1252</v>
      </c>
      <c r="AV1908">
        <v>38.523273000000003</v>
      </c>
      <c r="AW1908">
        <v>0</v>
      </c>
    </row>
    <row r="1909" spans="1:49">
      <c r="A1909">
        <v>3149</v>
      </c>
      <c r="B1909" t="s">
        <v>3080</v>
      </c>
      <c r="C1909">
        <v>3</v>
      </c>
      <c r="D1909" t="s">
        <v>380</v>
      </c>
      <c r="E1909">
        <v>40</v>
      </c>
      <c r="F1909">
        <v>33803</v>
      </c>
      <c r="G1909" t="s">
        <v>1500</v>
      </c>
      <c r="H1909">
        <v>40109</v>
      </c>
      <c r="I1909" t="s">
        <v>1501</v>
      </c>
      <c r="J1909">
        <v>73008</v>
      </c>
      <c r="K1909">
        <v>6</v>
      </c>
      <c r="L1909" t="s">
        <v>58</v>
      </c>
      <c r="M1909">
        <v>2</v>
      </c>
      <c r="N1909">
        <v>1</v>
      </c>
      <c r="O1909">
        <v>0</v>
      </c>
      <c r="P1909">
        <v>5</v>
      </c>
      <c r="Q1909">
        <v>4616.7563</v>
      </c>
      <c r="R1909">
        <v>7305.8828000000003</v>
      </c>
      <c r="S1909">
        <v>0</v>
      </c>
      <c r="T1909">
        <v>0</v>
      </c>
      <c r="U1909">
        <v>0</v>
      </c>
      <c r="V1909">
        <v>1743</v>
      </c>
      <c r="W1909">
        <v>2064</v>
      </c>
      <c r="X1909">
        <v>22690</v>
      </c>
      <c r="Y1909">
        <v>9868</v>
      </c>
      <c r="Z1909">
        <v>0.47021943573667702</v>
      </c>
      <c r="AA1909">
        <v>0.43234323432343202</v>
      </c>
      <c r="AB1909">
        <v>5735</v>
      </c>
      <c r="AC1909">
        <v>41086.315068493102</v>
      </c>
      <c r="AF1909">
        <v>20557</v>
      </c>
      <c r="AH1909">
        <v>45800</v>
      </c>
      <c r="AJ1909">
        <v>15522366</v>
      </c>
      <c r="AK1909">
        <v>8682517</v>
      </c>
      <c r="AL1909">
        <v>1.6831109E-2</v>
      </c>
      <c r="AM1909">
        <v>5.3975623E-2</v>
      </c>
      <c r="AN1909">
        <v>3.9466045999999998E-2</v>
      </c>
      <c r="AO1909">
        <v>1.7411491000000001E-2</v>
      </c>
      <c r="AP1909">
        <v>4.9212598999999999</v>
      </c>
      <c r="AQ1909">
        <v>58.267715000000003</v>
      </c>
      <c r="AR1909">
        <v>6.2992125000000003</v>
      </c>
      <c r="AS1909">
        <v>4.5275593000000001</v>
      </c>
      <c r="AT1909">
        <v>0.98425198000000003</v>
      </c>
      <c r="AU1909">
        <v>6.8897637999999999</v>
      </c>
      <c r="AV1909">
        <v>17.519686</v>
      </c>
      <c r="AW1909">
        <v>0.59055120000000005</v>
      </c>
    </row>
    <row r="1910" spans="1:49">
      <c r="A1910">
        <v>2580</v>
      </c>
      <c r="B1910" t="s">
        <v>3081</v>
      </c>
      <c r="C1910">
        <v>1</v>
      </c>
      <c r="D1910" t="s">
        <v>991</v>
      </c>
      <c r="E1910">
        <v>33</v>
      </c>
      <c r="F1910">
        <v>20600</v>
      </c>
      <c r="G1910" t="s">
        <v>992</v>
      </c>
      <c r="H1910">
        <v>33011</v>
      </c>
      <c r="I1910" t="s">
        <v>1171</v>
      </c>
      <c r="J1910">
        <v>3106</v>
      </c>
      <c r="K1910">
        <v>6</v>
      </c>
      <c r="L1910" t="s">
        <v>58</v>
      </c>
      <c r="M1910">
        <v>2</v>
      </c>
      <c r="N1910">
        <v>1</v>
      </c>
      <c r="O1910">
        <v>0</v>
      </c>
      <c r="P1910">
        <v>4</v>
      </c>
      <c r="Q1910">
        <v>3045.0288</v>
      </c>
      <c r="R1910">
        <v>2526.4953999999998</v>
      </c>
      <c r="S1910">
        <v>0</v>
      </c>
      <c r="T1910">
        <v>0</v>
      </c>
      <c r="U1910">
        <v>0</v>
      </c>
      <c r="V1910">
        <v>18083</v>
      </c>
      <c r="W1910">
        <v>4584</v>
      </c>
      <c r="X1910">
        <v>29604</v>
      </c>
      <c r="Y1910">
        <v>15850</v>
      </c>
      <c r="Z1910">
        <v>0.553061224489795</v>
      </c>
      <c r="AA1910">
        <v>0.5</v>
      </c>
      <c r="AB1910">
        <v>6991</v>
      </c>
      <c r="AC1910">
        <v>59872.627450980297</v>
      </c>
      <c r="AE1910">
        <v>950</v>
      </c>
      <c r="AF1910">
        <v>30269</v>
      </c>
      <c r="AG1910">
        <v>0.21340001</v>
      </c>
      <c r="AH1910">
        <v>41800</v>
      </c>
      <c r="AJ1910">
        <v>37929110</v>
      </c>
      <c r="AK1910">
        <v>16789078</v>
      </c>
      <c r="AL1910">
        <v>9.0351728999999992E-3</v>
      </c>
      <c r="AM1910">
        <v>1.9361084000000001E-2</v>
      </c>
      <c r="AN1910">
        <v>1.8393030000000001E-2</v>
      </c>
      <c r="AO1910">
        <v>3.9367538000000001E-2</v>
      </c>
      <c r="AP1910">
        <v>0</v>
      </c>
      <c r="AQ1910">
        <v>72.717842000000005</v>
      </c>
      <c r="AR1910">
        <v>0</v>
      </c>
      <c r="AS1910">
        <v>8.7136935999999992</v>
      </c>
      <c r="AT1910">
        <v>0</v>
      </c>
      <c r="AU1910">
        <v>7.9875517</v>
      </c>
      <c r="AV1910">
        <v>5.2904562999999998</v>
      </c>
      <c r="AW1910">
        <v>5.2904562999999998</v>
      </c>
    </row>
    <row r="1911" spans="1:49">
      <c r="A1911">
        <v>3219</v>
      </c>
      <c r="B1911" t="s">
        <v>3082</v>
      </c>
      <c r="C1911">
        <v>4</v>
      </c>
      <c r="D1911" t="s">
        <v>295</v>
      </c>
      <c r="E1911">
        <v>41</v>
      </c>
      <c r="F1911">
        <v>36800</v>
      </c>
      <c r="G1911" t="s">
        <v>2845</v>
      </c>
      <c r="H1911">
        <v>41029</v>
      </c>
      <c r="I1911" t="s">
        <v>80</v>
      </c>
      <c r="J1911">
        <v>97520</v>
      </c>
      <c r="K1911">
        <v>5</v>
      </c>
      <c r="L1911" t="s">
        <v>71</v>
      </c>
      <c r="M1911">
        <v>1</v>
      </c>
      <c r="N1911">
        <v>1</v>
      </c>
      <c r="O1911">
        <v>1</v>
      </c>
      <c r="P1911">
        <v>4</v>
      </c>
      <c r="Q1911">
        <v>3375.2287999999999</v>
      </c>
      <c r="R1911">
        <v>5040.9780000000001</v>
      </c>
      <c r="S1911">
        <v>0</v>
      </c>
      <c r="T1911">
        <v>0</v>
      </c>
      <c r="U1911">
        <v>0</v>
      </c>
      <c r="V1911">
        <v>5500</v>
      </c>
      <c r="W1911">
        <v>5493</v>
      </c>
      <c r="X1911">
        <v>7719</v>
      </c>
      <c r="Y1911">
        <v>3369</v>
      </c>
      <c r="Z1911">
        <v>0.36699857752489301</v>
      </c>
      <c r="AA1911">
        <v>0.313837375178316</v>
      </c>
      <c r="AB1911">
        <v>7096</v>
      </c>
      <c r="AC1911">
        <v>45217.194736842102</v>
      </c>
      <c r="AD1911">
        <v>1020</v>
      </c>
      <c r="AE1911">
        <v>1037.5</v>
      </c>
      <c r="AF1911">
        <v>10779</v>
      </c>
      <c r="AG1911">
        <v>0.26960000000000001</v>
      </c>
      <c r="AH1911">
        <v>37300</v>
      </c>
      <c r="AI1911">
        <v>73.275627</v>
      </c>
      <c r="AJ1911">
        <v>32196712</v>
      </c>
      <c r="AK1911">
        <v>20723748</v>
      </c>
      <c r="AL1911">
        <v>3.4023366999999999E-2</v>
      </c>
      <c r="AM1911">
        <v>9.2232013000000009E-3</v>
      </c>
      <c r="AN1911">
        <v>3.4433287E-2</v>
      </c>
      <c r="AO1911">
        <v>2.3980323000000001E-2</v>
      </c>
      <c r="AP1911">
        <v>18.801089999999999</v>
      </c>
      <c r="AQ1911">
        <v>15.940054999999999</v>
      </c>
      <c r="AR1911">
        <v>0</v>
      </c>
      <c r="AS1911">
        <v>1.0899182999999999</v>
      </c>
      <c r="AT1911">
        <v>5.3133515999999998</v>
      </c>
      <c r="AU1911">
        <v>23.569483000000002</v>
      </c>
      <c r="AV1911">
        <v>35.286102</v>
      </c>
      <c r="AW1911">
        <v>0</v>
      </c>
    </row>
    <row r="1912" spans="1:49">
      <c r="A1912">
        <v>1570</v>
      </c>
      <c r="B1912" t="s">
        <v>3083</v>
      </c>
      <c r="C1912">
        <v>3</v>
      </c>
      <c r="D1912" t="s">
        <v>60</v>
      </c>
      <c r="E1912">
        <v>13</v>
      </c>
      <c r="F1912">
        <v>9100</v>
      </c>
      <c r="G1912" t="s">
        <v>95</v>
      </c>
      <c r="H1912">
        <v>13067</v>
      </c>
      <c r="I1912" t="s">
        <v>884</v>
      </c>
      <c r="J1912">
        <v>30060</v>
      </c>
      <c r="K1912">
        <v>5</v>
      </c>
      <c r="L1912" t="s">
        <v>71</v>
      </c>
      <c r="M1912">
        <v>1</v>
      </c>
      <c r="N1912">
        <v>1</v>
      </c>
      <c r="O1912">
        <v>1</v>
      </c>
      <c r="P1912">
        <v>3</v>
      </c>
      <c r="Q1912">
        <v>4731.1494000000002</v>
      </c>
      <c r="R1912">
        <v>4461.9141</v>
      </c>
      <c r="S1912">
        <v>0</v>
      </c>
      <c r="T1912">
        <v>0</v>
      </c>
      <c r="U1912">
        <v>0</v>
      </c>
      <c r="V1912">
        <v>5732</v>
      </c>
      <c r="W1912">
        <v>3546</v>
      </c>
      <c r="X1912">
        <v>5840</v>
      </c>
      <c r="Y1912">
        <v>2278</v>
      </c>
      <c r="AB1912">
        <v>5941</v>
      </c>
      <c r="AD1912">
        <v>1140</v>
      </c>
      <c r="AE1912">
        <v>1095</v>
      </c>
      <c r="AF1912">
        <v>8407</v>
      </c>
      <c r="AG1912">
        <v>0.22020000000000001</v>
      </c>
      <c r="AH1912">
        <v>52400</v>
      </c>
      <c r="AL1912">
        <v>6.2861025000000001E-2</v>
      </c>
      <c r="AM1912">
        <v>0.19232076000000001</v>
      </c>
      <c r="AN1912">
        <v>2.7183147000000001E-2</v>
      </c>
      <c r="AO1912">
        <v>4.0434930000000001E-2</v>
      </c>
      <c r="AP1912">
        <v>3.0848328999999999</v>
      </c>
      <c r="AQ1912">
        <v>5.6555270999999996</v>
      </c>
      <c r="AR1912">
        <v>0</v>
      </c>
      <c r="AS1912">
        <v>2.570694</v>
      </c>
      <c r="AT1912">
        <v>0</v>
      </c>
      <c r="AU1912">
        <v>88.688941999999997</v>
      </c>
      <c r="AV1912">
        <v>0</v>
      </c>
      <c r="AW1912">
        <v>0</v>
      </c>
    </row>
    <row r="1913" spans="1:49">
      <c r="A1913">
        <v>12870</v>
      </c>
      <c r="B1913" t="s">
        <v>3084</v>
      </c>
      <c r="C1913">
        <v>2</v>
      </c>
      <c r="D1913" t="s">
        <v>318</v>
      </c>
      <c r="E1913">
        <v>39</v>
      </c>
      <c r="F1913">
        <v>12502</v>
      </c>
      <c r="G1913" t="s">
        <v>3085</v>
      </c>
      <c r="H1913">
        <v>39071</v>
      </c>
      <c r="I1913" t="s">
        <v>3086</v>
      </c>
      <c r="J1913">
        <v>45133</v>
      </c>
      <c r="K1913">
        <v>9</v>
      </c>
      <c r="L1913" t="s">
        <v>77</v>
      </c>
      <c r="M1913">
        <v>1</v>
      </c>
      <c r="N1913">
        <v>2</v>
      </c>
      <c r="O1913">
        <v>1</v>
      </c>
      <c r="P1913">
        <v>999</v>
      </c>
      <c r="Q1913">
        <v>1987.8679</v>
      </c>
      <c r="R1913">
        <v>3031.3537999999999</v>
      </c>
      <c r="S1913">
        <v>0</v>
      </c>
      <c r="T1913">
        <v>0</v>
      </c>
      <c r="U1913">
        <v>0</v>
      </c>
      <c r="V1913">
        <v>2431</v>
      </c>
      <c r="W1913">
        <v>1847</v>
      </c>
      <c r="X1913">
        <v>4232</v>
      </c>
      <c r="Y1913">
        <v>2487</v>
      </c>
      <c r="Z1913">
        <v>0.21789883268482399</v>
      </c>
      <c r="AA1913">
        <v>0.28865979381443302</v>
      </c>
      <c r="AB1913">
        <v>6321</v>
      </c>
      <c r="AC1913">
        <v>40502.046511627901</v>
      </c>
      <c r="AF1913">
        <v>6659</v>
      </c>
      <c r="AH1913">
        <v>27400</v>
      </c>
      <c r="AI1913">
        <v>6.6691932999999999</v>
      </c>
      <c r="AJ1913">
        <v>8179873</v>
      </c>
      <c r="AK1913">
        <v>3902938</v>
      </c>
      <c r="AL1913">
        <v>2.7070926000000001E-3</v>
      </c>
      <c r="AM1913">
        <v>1.0286951000000001E-2</v>
      </c>
      <c r="AN1913">
        <v>5.9556039000000002E-3</v>
      </c>
      <c r="AO1913">
        <v>1.0828369999999999E-3</v>
      </c>
      <c r="AP1913">
        <v>0</v>
      </c>
      <c r="AQ1913">
        <v>31.415929999999999</v>
      </c>
      <c r="AR1913">
        <v>23.893805</v>
      </c>
      <c r="AS1913">
        <v>35.840710000000001</v>
      </c>
      <c r="AT1913">
        <v>0</v>
      </c>
      <c r="AU1913">
        <v>3.0973451000000001</v>
      </c>
      <c r="AV1913">
        <v>3.9823010000000001</v>
      </c>
      <c r="AW1913">
        <v>1.7699115000000001</v>
      </c>
    </row>
    <row r="1914" spans="1:49">
      <c r="A1914">
        <v>39035</v>
      </c>
      <c r="B1914" t="s">
        <v>3087</v>
      </c>
      <c r="C1914">
        <v>3</v>
      </c>
      <c r="D1914" t="s">
        <v>90</v>
      </c>
      <c r="E1914">
        <v>12</v>
      </c>
      <c r="F1914">
        <v>7400</v>
      </c>
      <c r="G1914" t="s">
        <v>91</v>
      </c>
      <c r="H1914">
        <v>12095</v>
      </c>
      <c r="I1914" t="s">
        <v>92</v>
      </c>
      <c r="J1914">
        <v>32809</v>
      </c>
      <c r="K1914">
        <v>11</v>
      </c>
      <c r="L1914" t="s">
        <v>53</v>
      </c>
      <c r="M1914">
        <v>3</v>
      </c>
      <c r="N1914">
        <v>2</v>
      </c>
      <c r="O1914">
        <v>0</v>
      </c>
      <c r="P1914">
        <v>999</v>
      </c>
      <c r="R1914">
        <v>2578.0762</v>
      </c>
      <c r="S1914">
        <v>0</v>
      </c>
      <c r="T1914">
        <v>0</v>
      </c>
      <c r="U1914">
        <v>0</v>
      </c>
      <c r="V1914">
        <v>1502</v>
      </c>
      <c r="Z1914">
        <v>0.51306873184898305</v>
      </c>
      <c r="AB1914">
        <v>3663</v>
      </c>
      <c r="AF1914">
        <v>11776</v>
      </c>
      <c r="AJ1914">
        <v>1999484</v>
      </c>
    </row>
    <row r="1915" spans="1:49">
      <c r="A1915">
        <v>1040</v>
      </c>
      <c r="B1915" t="s">
        <v>3088</v>
      </c>
      <c r="C1915">
        <v>3</v>
      </c>
      <c r="D1915" t="s">
        <v>105</v>
      </c>
      <c r="E1915">
        <v>1</v>
      </c>
      <c r="F1915">
        <v>9600</v>
      </c>
      <c r="G1915" t="s">
        <v>1826</v>
      </c>
      <c r="H1915">
        <v>1111</v>
      </c>
      <c r="I1915" t="s">
        <v>530</v>
      </c>
      <c r="J1915">
        <v>36276</v>
      </c>
      <c r="K1915">
        <v>9</v>
      </c>
      <c r="L1915" t="s">
        <v>77</v>
      </c>
      <c r="M1915">
        <v>1</v>
      </c>
      <c r="N1915">
        <v>2</v>
      </c>
      <c r="O1915">
        <v>1</v>
      </c>
      <c r="P1915">
        <v>999</v>
      </c>
      <c r="Q1915">
        <v>1713.5231000000001</v>
      </c>
      <c r="R1915">
        <v>2562.8440000000001</v>
      </c>
      <c r="S1915">
        <v>0</v>
      </c>
      <c r="T1915">
        <v>0</v>
      </c>
      <c r="U1915">
        <v>0</v>
      </c>
      <c r="V1915">
        <v>4805</v>
      </c>
      <c r="W1915">
        <v>4017</v>
      </c>
      <c r="X1915">
        <v>3960</v>
      </c>
      <c r="Y1915">
        <v>1800</v>
      </c>
      <c r="AB1915">
        <v>5635</v>
      </c>
      <c r="AF1915">
        <v>7565</v>
      </c>
      <c r="AH1915">
        <v>29000</v>
      </c>
      <c r="AL1915">
        <v>6.4724921000000003E-3</v>
      </c>
      <c r="AM1915">
        <v>0.20487927</v>
      </c>
      <c r="AN1915">
        <v>6.7214337000000004E-3</v>
      </c>
      <c r="AO1915">
        <v>7.4682600000000002E-4</v>
      </c>
      <c r="AP1915">
        <v>0</v>
      </c>
      <c r="AQ1915">
        <v>7.8181820000000002</v>
      </c>
      <c r="AR1915">
        <v>38</v>
      </c>
      <c r="AS1915">
        <v>31.818182</v>
      </c>
      <c r="AT1915">
        <v>0</v>
      </c>
      <c r="AU1915">
        <v>3.2727273000000001</v>
      </c>
      <c r="AV1915">
        <v>0</v>
      </c>
      <c r="AW1915">
        <v>19.090907999999999</v>
      </c>
    </row>
    <row r="1916" spans="1:49">
      <c r="A1916">
        <v>2025</v>
      </c>
      <c r="B1916" t="s">
        <v>3089</v>
      </c>
      <c r="C1916">
        <v>3</v>
      </c>
      <c r="D1916" t="s">
        <v>366</v>
      </c>
      <c r="E1916">
        <v>22</v>
      </c>
      <c r="F1916">
        <v>3500</v>
      </c>
      <c r="G1916" t="s">
        <v>418</v>
      </c>
      <c r="H1916">
        <v>22033</v>
      </c>
      <c r="I1916" t="s">
        <v>419</v>
      </c>
      <c r="J1916">
        <v>70813</v>
      </c>
      <c r="K1916">
        <v>5</v>
      </c>
      <c r="L1916" t="s">
        <v>71</v>
      </c>
      <c r="M1916">
        <v>1</v>
      </c>
      <c r="N1916">
        <v>1</v>
      </c>
      <c r="O1916">
        <v>1</v>
      </c>
      <c r="P1916">
        <v>4</v>
      </c>
      <c r="Q1916">
        <v>3652.8339999999998</v>
      </c>
      <c r="R1916">
        <v>5157.5995999999996</v>
      </c>
      <c r="S1916">
        <v>0</v>
      </c>
      <c r="T1916">
        <v>1</v>
      </c>
      <c r="U1916">
        <v>0</v>
      </c>
      <c r="V1916">
        <v>5746</v>
      </c>
      <c r="W1916">
        <v>9449</v>
      </c>
      <c r="X1916">
        <v>6630</v>
      </c>
      <c r="Z1916">
        <v>0.31833616298811501</v>
      </c>
      <c r="AA1916">
        <v>0.281773931855056</v>
      </c>
      <c r="AB1916">
        <v>6158</v>
      </c>
      <c r="AC1916">
        <v>50009.026634382499</v>
      </c>
      <c r="AF1916">
        <v>14078</v>
      </c>
      <c r="AG1916">
        <v>0.64099996999999997</v>
      </c>
      <c r="AH1916">
        <v>31600</v>
      </c>
      <c r="AI1916">
        <v>538.44732999999997</v>
      </c>
      <c r="AJ1916">
        <v>40641297</v>
      </c>
      <c r="AK1916">
        <v>32665916</v>
      </c>
      <c r="AL1916">
        <v>3.8615008999999998E-3</v>
      </c>
      <c r="AM1916">
        <v>0.96962285000000004</v>
      </c>
      <c r="AN1916">
        <v>1.4158837E-3</v>
      </c>
      <c r="AO1916">
        <v>1.1970652E-2</v>
      </c>
      <c r="AP1916">
        <v>1.9266056</v>
      </c>
      <c r="AQ1916">
        <v>16.146789999999999</v>
      </c>
      <c r="AR1916">
        <v>16.972477000000001</v>
      </c>
      <c r="AS1916">
        <v>6.0550461000000002</v>
      </c>
      <c r="AT1916">
        <v>8.0733948000000009</v>
      </c>
      <c r="AU1916">
        <v>20.366972000000001</v>
      </c>
      <c r="AV1916">
        <v>30.458715000000002</v>
      </c>
      <c r="AW1916">
        <v>0</v>
      </c>
    </row>
    <row r="1917" spans="1:49">
      <c r="A1917">
        <v>2026</v>
      </c>
      <c r="B1917" t="s">
        <v>3090</v>
      </c>
      <c r="C1917">
        <v>3</v>
      </c>
      <c r="D1917" t="s">
        <v>366</v>
      </c>
      <c r="E1917">
        <v>22</v>
      </c>
      <c r="F1917">
        <v>3300</v>
      </c>
      <c r="G1917" t="s">
        <v>367</v>
      </c>
      <c r="H1917">
        <v>22071</v>
      </c>
      <c r="I1917" t="s">
        <v>1229</v>
      </c>
      <c r="J1917">
        <v>70126</v>
      </c>
      <c r="K1917">
        <v>5</v>
      </c>
      <c r="L1917" t="s">
        <v>71</v>
      </c>
      <c r="M1917">
        <v>1</v>
      </c>
      <c r="N1917">
        <v>1</v>
      </c>
      <c r="O1917">
        <v>1</v>
      </c>
      <c r="P1917">
        <v>5</v>
      </c>
      <c r="Q1917">
        <v>2541.0679</v>
      </c>
      <c r="R1917">
        <v>4100.5150999999996</v>
      </c>
      <c r="S1917">
        <v>0</v>
      </c>
      <c r="T1917">
        <v>1</v>
      </c>
      <c r="U1917">
        <v>0</v>
      </c>
      <c r="V1917">
        <v>1809</v>
      </c>
      <c r="W1917">
        <v>3999</v>
      </c>
      <c r="X1917">
        <v>4752</v>
      </c>
      <c r="Y1917">
        <v>1989</v>
      </c>
      <c r="Z1917">
        <v>0.108695652173913</v>
      </c>
      <c r="AA1917">
        <v>9.2009685230024202E-2</v>
      </c>
      <c r="AB1917">
        <v>5830</v>
      </c>
      <c r="AC1917">
        <v>44871.962025316403</v>
      </c>
      <c r="AD1917">
        <v>835</v>
      </c>
      <c r="AF1917">
        <v>8474</v>
      </c>
      <c r="AG1917">
        <v>0.51120001000000004</v>
      </c>
      <c r="AH1917">
        <v>29000</v>
      </c>
      <c r="AJ1917">
        <v>11825954</v>
      </c>
      <c r="AK1917">
        <v>10216736</v>
      </c>
      <c r="AL1917">
        <v>5.3176600000000001E-3</v>
      </c>
      <c r="AM1917">
        <v>0.92779177000000002</v>
      </c>
      <c r="AN1917">
        <v>3.9182762000000001E-3</v>
      </c>
      <c r="AO1917">
        <v>0</v>
      </c>
      <c r="AP1917">
        <v>0.65645516000000004</v>
      </c>
      <c r="AQ1917">
        <v>18.599561999999999</v>
      </c>
      <c r="AR1917">
        <v>3.2822757</v>
      </c>
      <c r="AS1917">
        <v>0</v>
      </c>
      <c r="AT1917">
        <v>18.161926000000001</v>
      </c>
      <c r="AU1917">
        <v>21.444201</v>
      </c>
      <c r="AV1917">
        <v>37.855578999999999</v>
      </c>
      <c r="AW1917">
        <v>0</v>
      </c>
    </row>
    <row r="1918" spans="1:49">
      <c r="A1918">
        <v>7686</v>
      </c>
      <c r="B1918" t="s">
        <v>3091</v>
      </c>
      <c r="C1918">
        <v>3</v>
      </c>
      <c r="D1918" t="s">
        <v>366</v>
      </c>
      <c r="E1918">
        <v>22</v>
      </c>
      <c r="F1918">
        <v>4002</v>
      </c>
      <c r="G1918" t="s">
        <v>565</v>
      </c>
      <c r="H1918">
        <v>22017</v>
      </c>
      <c r="I1918" t="s">
        <v>806</v>
      </c>
      <c r="J1918">
        <v>71107</v>
      </c>
      <c r="K1918">
        <v>9</v>
      </c>
      <c r="L1918" t="s">
        <v>77</v>
      </c>
      <c r="M1918">
        <v>1</v>
      </c>
      <c r="N1918">
        <v>2</v>
      </c>
      <c r="O1918">
        <v>1</v>
      </c>
      <c r="P1918">
        <v>999</v>
      </c>
      <c r="Q1918">
        <v>2129.9191999999998</v>
      </c>
      <c r="R1918">
        <v>1672.2529</v>
      </c>
      <c r="S1918">
        <v>0</v>
      </c>
      <c r="T1918">
        <v>1</v>
      </c>
      <c r="U1918">
        <v>0</v>
      </c>
      <c r="V1918">
        <v>3018</v>
      </c>
      <c r="W1918">
        <v>1176</v>
      </c>
      <c r="X1918">
        <v>3634</v>
      </c>
      <c r="Y1918">
        <v>1265</v>
      </c>
      <c r="Z1918">
        <v>0.155015197568389</v>
      </c>
      <c r="AA1918">
        <v>0.27687296416938101</v>
      </c>
      <c r="AB1918">
        <v>4684</v>
      </c>
      <c r="AC1918">
        <v>37106.3035714285</v>
      </c>
      <c r="AF1918">
        <v>9190</v>
      </c>
      <c r="AH1918">
        <v>22500</v>
      </c>
      <c r="AJ1918">
        <v>5434823</v>
      </c>
      <c r="AK1918">
        <v>2599337</v>
      </c>
      <c r="AL1918">
        <v>1.7006802000000001E-3</v>
      </c>
      <c r="AM1918">
        <v>0.91156464999999998</v>
      </c>
      <c r="AN1918">
        <v>8.5034011999999995E-4</v>
      </c>
      <c r="AO1918">
        <v>2.5510203999999999E-3</v>
      </c>
      <c r="AP1918">
        <v>0</v>
      </c>
      <c r="AQ1918">
        <v>10.377357999999999</v>
      </c>
      <c r="AR1918">
        <v>46.698112000000002</v>
      </c>
      <c r="AS1918">
        <v>17.452829000000001</v>
      </c>
      <c r="AT1918">
        <v>4.2452831</v>
      </c>
      <c r="AU1918">
        <v>5.6603770000000004</v>
      </c>
      <c r="AV1918">
        <v>11.792453</v>
      </c>
      <c r="AW1918">
        <v>3.7735848000000001</v>
      </c>
    </row>
    <row r="1919" spans="1:49">
      <c r="A1919">
        <v>3678</v>
      </c>
      <c r="B1919" t="s">
        <v>3092</v>
      </c>
      <c r="C1919">
        <v>4</v>
      </c>
      <c r="D1919" t="s">
        <v>599</v>
      </c>
      <c r="E1919">
        <v>49</v>
      </c>
      <c r="F1919">
        <v>35901</v>
      </c>
      <c r="G1919" t="s">
        <v>1246</v>
      </c>
      <c r="H1919">
        <v>49021</v>
      </c>
      <c r="I1919" t="s">
        <v>3093</v>
      </c>
      <c r="J1919">
        <v>84720</v>
      </c>
      <c r="K1919">
        <v>5</v>
      </c>
      <c r="L1919" t="s">
        <v>71</v>
      </c>
      <c r="M1919">
        <v>1</v>
      </c>
      <c r="N1919">
        <v>1</v>
      </c>
      <c r="O1919">
        <v>1</v>
      </c>
      <c r="P1919">
        <v>4</v>
      </c>
      <c r="Q1919">
        <v>3043.8303000000001</v>
      </c>
      <c r="R1919">
        <v>3736.7316999999998</v>
      </c>
      <c r="S1919">
        <v>0</v>
      </c>
      <c r="T1919">
        <v>0</v>
      </c>
      <c r="U1919">
        <v>0</v>
      </c>
      <c r="V1919">
        <v>7017</v>
      </c>
      <c r="W1919">
        <v>5963</v>
      </c>
      <c r="X1919">
        <v>6138</v>
      </c>
      <c r="Y1919">
        <v>2066</v>
      </c>
      <c r="Z1919">
        <v>0.52669039145907404</v>
      </c>
      <c r="AA1919">
        <v>0.30890052356020897</v>
      </c>
      <c r="AB1919">
        <v>6526</v>
      </c>
      <c r="AC1919">
        <v>45784.863849765199</v>
      </c>
      <c r="AD1919">
        <v>1025</v>
      </c>
      <c r="AE1919">
        <v>985</v>
      </c>
      <c r="AF1919">
        <v>12314</v>
      </c>
      <c r="AG1919">
        <v>0.42910000999999998</v>
      </c>
      <c r="AH1919">
        <v>37200</v>
      </c>
      <c r="AI1919">
        <v>1505.9290000000001</v>
      </c>
      <c r="AJ1919">
        <v>29327488</v>
      </c>
      <c r="AK1919">
        <v>18585568</v>
      </c>
      <c r="AL1919">
        <v>1.1520335E-2</v>
      </c>
      <c r="AM1919">
        <v>5.4110666000000002E-3</v>
      </c>
      <c r="AN1919">
        <v>1.6582301000000001E-2</v>
      </c>
      <c r="AO1919">
        <v>2.2167916999999999E-2</v>
      </c>
      <c r="AP1919">
        <v>5.1975055000000001</v>
      </c>
      <c r="AQ1919">
        <v>23.908524</v>
      </c>
      <c r="AR1919">
        <v>0</v>
      </c>
      <c r="AS1919">
        <v>0.72765069999999998</v>
      </c>
      <c r="AT1919">
        <v>4.0540538000000002</v>
      </c>
      <c r="AU1919">
        <v>15.280664</v>
      </c>
      <c r="AV1919">
        <v>48.232849000000002</v>
      </c>
      <c r="AW1919">
        <v>2.5987526999999999</v>
      </c>
    </row>
    <row r="1920" spans="1:49">
      <c r="A1920">
        <v>3738</v>
      </c>
      <c r="B1920" t="s">
        <v>3094</v>
      </c>
      <c r="C1920">
        <v>3</v>
      </c>
      <c r="D1920" t="s">
        <v>86</v>
      </c>
      <c r="E1920">
        <v>51</v>
      </c>
      <c r="F1920">
        <v>17300</v>
      </c>
      <c r="G1920" t="s">
        <v>551</v>
      </c>
      <c r="H1920">
        <v>51530</v>
      </c>
      <c r="I1920" t="s">
        <v>3095</v>
      </c>
      <c r="J1920">
        <v>24416</v>
      </c>
      <c r="K1920">
        <v>8</v>
      </c>
      <c r="L1920" t="s">
        <v>93</v>
      </c>
      <c r="M1920">
        <v>2</v>
      </c>
      <c r="N1920">
        <v>1</v>
      </c>
      <c r="O1920">
        <v>0</v>
      </c>
      <c r="P1920">
        <v>999</v>
      </c>
      <c r="R1920">
        <v>4639.4916999999996</v>
      </c>
      <c r="S1920">
        <v>0</v>
      </c>
      <c r="T1920">
        <v>0</v>
      </c>
      <c r="U1920">
        <v>0</v>
      </c>
      <c r="V1920">
        <v>662</v>
      </c>
      <c r="W1920">
        <v>412</v>
      </c>
      <c r="X1920">
        <v>14600</v>
      </c>
      <c r="Y1920">
        <v>10160</v>
      </c>
      <c r="Z1920">
        <v>0.32544378698224802</v>
      </c>
      <c r="AA1920">
        <v>0.87755102040816302</v>
      </c>
      <c r="AB1920">
        <v>5949</v>
      </c>
      <c r="AC1920">
        <v>29059.2903225806</v>
      </c>
      <c r="AD1920">
        <v>1035.5</v>
      </c>
      <c r="AF1920">
        <v>17747</v>
      </c>
      <c r="AG1920">
        <v>1.2999999999999999E-3</v>
      </c>
      <c r="AH1920">
        <v>28800</v>
      </c>
      <c r="AJ1920">
        <v>3450462</v>
      </c>
      <c r="AK1920">
        <v>1244531.25</v>
      </c>
      <c r="AL1920">
        <v>1.2135922E-2</v>
      </c>
      <c r="AM1920">
        <v>1.2135922E-2</v>
      </c>
      <c r="AN1920">
        <v>6.5533981000000005E-2</v>
      </c>
      <c r="AO1920">
        <v>2.6699028999999999E-2</v>
      </c>
      <c r="AP1920">
        <v>0</v>
      </c>
      <c r="AQ1920">
        <v>0</v>
      </c>
      <c r="AR1920">
        <v>0</v>
      </c>
      <c r="AS1920">
        <v>100</v>
      </c>
      <c r="AT1920">
        <v>0</v>
      </c>
      <c r="AU1920">
        <v>0</v>
      </c>
      <c r="AV1920">
        <v>0</v>
      </c>
      <c r="AW1920">
        <v>0</v>
      </c>
    </row>
    <row r="1921" spans="1:49">
      <c r="A1921">
        <v>3422</v>
      </c>
      <c r="B1921" t="s">
        <v>3096</v>
      </c>
      <c r="C1921">
        <v>3</v>
      </c>
      <c r="D1921" t="s">
        <v>99</v>
      </c>
      <c r="E1921">
        <v>45</v>
      </c>
      <c r="F1921">
        <v>8300</v>
      </c>
      <c r="G1921" t="s">
        <v>224</v>
      </c>
      <c r="H1921">
        <v>45077</v>
      </c>
      <c r="I1921" t="s">
        <v>949</v>
      </c>
      <c r="J1921">
        <v>29630</v>
      </c>
      <c r="K1921">
        <v>6</v>
      </c>
      <c r="L1921" t="s">
        <v>58</v>
      </c>
      <c r="M1921">
        <v>2</v>
      </c>
      <c r="N1921">
        <v>1</v>
      </c>
      <c r="O1921">
        <v>0</v>
      </c>
      <c r="P1921">
        <v>4</v>
      </c>
      <c r="Q1921">
        <v>3058.2795000000001</v>
      </c>
      <c r="R1921">
        <v>5305.7885999999999</v>
      </c>
      <c r="S1921">
        <v>0</v>
      </c>
      <c r="T1921">
        <v>0</v>
      </c>
      <c r="U1921">
        <v>0</v>
      </c>
      <c r="V1921">
        <v>1333</v>
      </c>
      <c r="W1921">
        <v>1803</v>
      </c>
      <c r="X1921">
        <v>22950</v>
      </c>
      <c r="Y1921">
        <v>12104</v>
      </c>
      <c r="Z1921">
        <v>0.44047619047619002</v>
      </c>
      <c r="AA1921">
        <v>0.36986301369863001</v>
      </c>
      <c r="AB1921">
        <v>5258</v>
      </c>
      <c r="AC1921">
        <v>39079.975609756002</v>
      </c>
      <c r="AE1921">
        <v>1010</v>
      </c>
      <c r="AF1921">
        <v>16767</v>
      </c>
      <c r="AG1921">
        <v>6.3000001E-2</v>
      </c>
      <c r="AH1921">
        <v>41300</v>
      </c>
      <c r="AJ1921">
        <v>9017682</v>
      </c>
      <c r="AK1921">
        <v>4963191.5</v>
      </c>
      <c r="AL1921">
        <v>2.3201855E-3</v>
      </c>
      <c r="AM1921">
        <v>0.24361948999999999</v>
      </c>
      <c r="AN1921">
        <v>9.8607885000000003E-3</v>
      </c>
      <c r="AO1921">
        <v>3.4802784E-3</v>
      </c>
      <c r="AP1921">
        <v>7.0739551000000001</v>
      </c>
      <c r="AQ1921">
        <v>77.491958999999994</v>
      </c>
      <c r="AR1921">
        <v>0</v>
      </c>
      <c r="AS1921">
        <v>1.2861735999999999</v>
      </c>
      <c r="AT1921">
        <v>0</v>
      </c>
      <c r="AU1921">
        <v>2.5723471999999998</v>
      </c>
      <c r="AV1921">
        <v>11.575562</v>
      </c>
      <c r="AW1921">
        <v>0</v>
      </c>
    </row>
    <row r="1922" spans="1:49">
      <c r="A1922">
        <v>3816</v>
      </c>
      <c r="B1922" t="s">
        <v>3097</v>
      </c>
      <c r="C1922">
        <v>3</v>
      </c>
      <c r="D1922" t="s">
        <v>140</v>
      </c>
      <c r="E1922">
        <v>54</v>
      </c>
      <c r="F1922">
        <v>16901</v>
      </c>
      <c r="G1922" t="s">
        <v>877</v>
      </c>
      <c r="H1922">
        <v>54045</v>
      </c>
      <c r="I1922" t="s">
        <v>600</v>
      </c>
      <c r="J1922">
        <v>25637</v>
      </c>
      <c r="K1922">
        <v>9</v>
      </c>
      <c r="L1922" t="s">
        <v>77</v>
      </c>
      <c r="M1922">
        <v>1</v>
      </c>
      <c r="N1922">
        <v>2</v>
      </c>
      <c r="O1922">
        <v>1</v>
      </c>
      <c r="P1922">
        <v>999</v>
      </c>
      <c r="Q1922">
        <v>2081.0884000000001</v>
      </c>
      <c r="R1922">
        <v>3061.3191000000002</v>
      </c>
      <c r="S1922">
        <v>0</v>
      </c>
      <c r="T1922">
        <v>0</v>
      </c>
      <c r="U1922">
        <v>0</v>
      </c>
      <c r="V1922">
        <v>2002</v>
      </c>
      <c r="W1922">
        <v>2574</v>
      </c>
      <c r="X1922">
        <v>3268</v>
      </c>
      <c r="Y1922">
        <v>1440</v>
      </c>
      <c r="Z1922">
        <v>8.7301587301587297E-2</v>
      </c>
      <c r="AA1922">
        <v>0.16436464088397701</v>
      </c>
      <c r="AB1922">
        <v>4856</v>
      </c>
      <c r="AC1922">
        <v>40668.516666666597</v>
      </c>
      <c r="AF1922">
        <v>3322</v>
      </c>
      <c r="AH1922">
        <v>25200</v>
      </c>
      <c r="AJ1922">
        <v>6572489</v>
      </c>
      <c r="AK1922">
        <v>5334159</v>
      </c>
      <c r="AL1922">
        <v>1.5540015999999999E-3</v>
      </c>
      <c r="AM1922">
        <v>1.4763014E-2</v>
      </c>
      <c r="AN1922">
        <v>0</v>
      </c>
      <c r="AO1922">
        <v>0</v>
      </c>
      <c r="AP1922">
        <v>0</v>
      </c>
      <c r="AQ1922">
        <v>40.408164999999997</v>
      </c>
      <c r="AR1922">
        <v>27.755102000000001</v>
      </c>
      <c r="AS1922">
        <v>15.102040000000001</v>
      </c>
      <c r="AT1922">
        <v>12.653060999999999</v>
      </c>
      <c r="AU1922">
        <v>2.8571428999999999</v>
      </c>
      <c r="AV1922">
        <v>0</v>
      </c>
      <c r="AW1922">
        <v>1.2244898</v>
      </c>
    </row>
    <row r="1923" spans="1:49">
      <c r="A1923">
        <v>8661</v>
      </c>
      <c r="B1923" t="s">
        <v>3098</v>
      </c>
      <c r="C1923">
        <v>3</v>
      </c>
      <c r="D1923" t="s">
        <v>86</v>
      </c>
      <c r="E1923">
        <v>51</v>
      </c>
      <c r="F1923">
        <v>2200</v>
      </c>
      <c r="G1923" t="s">
        <v>1648</v>
      </c>
      <c r="H1923">
        <v>51025</v>
      </c>
      <c r="I1923" t="s">
        <v>635</v>
      </c>
      <c r="J1923">
        <v>23821</v>
      </c>
      <c r="K1923">
        <v>9</v>
      </c>
      <c r="L1923" t="s">
        <v>77</v>
      </c>
      <c r="M1923">
        <v>1</v>
      </c>
      <c r="N1923">
        <v>2</v>
      </c>
      <c r="O1923">
        <v>1</v>
      </c>
      <c r="P1923">
        <v>999</v>
      </c>
      <c r="Q1923">
        <v>1666.7204999999999</v>
      </c>
      <c r="R1923">
        <v>3136.2829999999999</v>
      </c>
      <c r="S1923">
        <v>0</v>
      </c>
      <c r="T1923">
        <v>0</v>
      </c>
      <c r="U1923">
        <v>0</v>
      </c>
      <c r="V1923">
        <v>5784</v>
      </c>
      <c r="W1923">
        <v>3755</v>
      </c>
      <c r="X1923">
        <v>4155</v>
      </c>
      <c r="Y1923">
        <v>1218</v>
      </c>
      <c r="Z1923">
        <v>0.35111111111111099</v>
      </c>
      <c r="AA1923">
        <v>0.169811320754717</v>
      </c>
      <c r="AB1923">
        <v>6377</v>
      </c>
      <c r="AC1923">
        <v>42118.614035087703</v>
      </c>
      <c r="AF1923">
        <v>7585</v>
      </c>
      <c r="AH1923">
        <v>25300</v>
      </c>
      <c r="AJ1923">
        <v>18747148</v>
      </c>
      <c r="AK1923">
        <v>6931606</v>
      </c>
      <c r="AL1923">
        <v>5.0599203000000004E-3</v>
      </c>
      <c r="AM1923">
        <v>0.36937416000000001</v>
      </c>
      <c r="AN1923">
        <v>3.7283622999999999E-3</v>
      </c>
      <c r="AO1923">
        <v>7.9893477999999998E-4</v>
      </c>
      <c r="AP1923">
        <v>0</v>
      </c>
      <c r="AQ1923">
        <v>15.789474</v>
      </c>
      <c r="AR1923">
        <v>53.383457</v>
      </c>
      <c r="AS1923">
        <v>19.047619000000001</v>
      </c>
      <c r="AT1923">
        <v>4.0100249999999997</v>
      </c>
      <c r="AU1923">
        <v>7.2681703999999998</v>
      </c>
      <c r="AV1923">
        <v>0</v>
      </c>
      <c r="AW1923">
        <v>0.50125313000000005</v>
      </c>
    </row>
    <row r="1924" spans="1:49">
      <c r="A1924">
        <v>2502</v>
      </c>
      <c r="B1924" t="s">
        <v>3099</v>
      </c>
      <c r="C1924">
        <v>2</v>
      </c>
      <c r="D1924" t="s">
        <v>374</v>
      </c>
      <c r="E1924">
        <v>29</v>
      </c>
      <c r="F1924">
        <v>29700</v>
      </c>
      <c r="G1924" t="s">
        <v>202</v>
      </c>
      <c r="H1924">
        <v>29167</v>
      </c>
      <c r="I1924" t="s">
        <v>195</v>
      </c>
      <c r="J1924">
        <v>65613</v>
      </c>
      <c r="K1924">
        <v>6</v>
      </c>
      <c r="L1924" t="s">
        <v>58</v>
      </c>
      <c r="M1924">
        <v>2</v>
      </c>
      <c r="N1924">
        <v>1</v>
      </c>
      <c r="O1924">
        <v>0</v>
      </c>
      <c r="P1924">
        <v>4</v>
      </c>
      <c r="Q1924">
        <v>2705.9722000000002</v>
      </c>
      <c r="R1924">
        <v>3931.6100999999999</v>
      </c>
      <c r="S1924">
        <v>0</v>
      </c>
      <c r="T1924">
        <v>0</v>
      </c>
      <c r="U1924">
        <v>0</v>
      </c>
      <c r="V1924">
        <v>2962</v>
      </c>
      <c r="W1924">
        <v>3593</v>
      </c>
      <c r="X1924">
        <v>20840</v>
      </c>
      <c r="Y1924">
        <v>9874</v>
      </c>
      <c r="Z1924">
        <v>0.51851851851851805</v>
      </c>
      <c r="AA1924">
        <v>0.48433048433048398</v>
      </c>
      <c r="AB1924">
        <v>5605</v>
      </c>
      <c r="AC1924">
        <v>37357.375</v>
      </c>
      <c r="AD1924">
        <v>1065</v>
      </c>
      <c r="AE1924">
        <v>1050</v>
      </c>
      <c r="AF1924">
        <v>17216</v>
      </c>
      <c r="AG1924">
        <v>9.7800001999999997E-2</v>
      </c>
      <c r="AH1924">
        <v>32800</v>
      </c>
      <c r="AJ1924">
        <v>13948613</v>
      </c>
      <c r="AK1924">
        <v>9197367</v>
      </c>
      <c r="AL1924">
        <v>8.8430364000000004E-3</v>
      </c>
      <c r="AM1924">
        <v>1.7686073E-2</v>
      </c>
      <c r="AN1924">
        <v>8.4745762999999998E-3</v>
      </c>
      <c r="AO1924">
        <v>5.5268975E-3</v>
      </c>
      <c r="AP1924">
        <v>4.7619046999999997</v>
      </c>
      <c r="AQ1924">
        <v>11.180123999999999</v>
      </c>
      <c r="AR1924">
        <v>26.293997000000001</v>
      </c>
      <c r="AS1924">
        <v>5.3830228</v>
      </c>
      <c r="AT1924">
        <v>6.6252589000000004</v>
      </c>
      <c r="AU1924">
        <v>10.973084</v>
      </c>
      <c r="AV1924">
        <v>34.782608000000003</v>
      </c>
      <c r="AW1924">
        <v>0</v>
      </c>
    </row>
    <row r="1925" spans="1:49">
      <c r="A1925">
        <v>22788</v>
      </c>
      <c r="B1925" t="s">
        <v>3100</v>
      </c>
      <c r="C1925">
        <v>3</v>
      </c>
      <c r="D1925" t="s">
        <v>90</v>
      </c>
      <c r="E1925">
        <v>12</v>
      </c>
      <c r="F1925">
        <v>7200</v>
      </c>
      <c r="G1925" t="s">
        <v>361</v>
      </c>
      <c r="H1925">
        <v>12071</v>
      </c>
      <c r="I1925" t="s">
        <v>334</v>
      </c>
      <c r="J1925">
        <v>33907</v>
      </c>
      <c r="K1925">
        <v>10</v>
      </c>
      <c r="L1925" t="s">
        <v>67</v>
      </c>
      <c r="M1925">
        <v>3</v>
      </c>
      <c r="N1925">
        <v>1</v>
      </c>
      <c r="O1925">
        <v>0</v>
      </c>
      <c r="P1925">
        <v>999</v>
      </c>
      <c r="Q1925">
        <v>1253.8517999999999</v>
      </c>
      <c r="R1925">
        <v>7718.0684000000001</v>
      </c>
      <c r="S1925">
        <v>0</v>
      </c>
      <c r="T1925">
        <v>0</v>
      </c>
      <c r="U1925">
        <v>0</v>
      </c>
      <c r="V1925">
        <v>1263</v>
      </c>
      <c r="W1925">
        <v>946</v>
      </c>
      <c r="X1925">
        <v>13572</v>
      </c>
      <c r="Y1925">
        <v>6060</v>
      </c>
      <c r="Z1925">
        <v>1</v>
      </c>
      <c r="AA1925">
        <v>0.15137614678899</v>
      </c>
      <c r="AB1925">
        <v>4363</v>
      </c>
      <c r="AC1925">
        <v>36435.4375</v>
      </c>
      <c r="AF1925">
        <v>15698</v>
      </c>
      <c r="AH1925">
        <v>27400</v>
      </c>
      <c r="AJ1925">
        <v>10918000</v>
      </c>
      <c r="AK1925">
        <v>1642407</v>
      </c>
      <c r="AL1925">
        <v>2.1141648999999998E-3</v>
      </c>
      <c r="AM1925">
        <v>0.15644820000000001</v>
      </c>
      <c r="AN1925">
        <v>0.13742071</v>
      </c>
      <c r="AO1925">
        <v>7.2938688000000002E-2</v>
      </c>
      <c r="AP1925">
        <v>0</v>
      </c>
      <c r="AQ1925">
        <v>27.200001</v>
      </c>
      <c r="AR1925">
        <v>8.3999995999999992</v>
      </c>
      <c r="AS1925">
        <v>0</v>
      </c>
      <c r="AT1925">
        <v>12.4</v>
      </c>
      <c r="AU1925">
        <v>52</v>
      </c>
      <c r="AV1925">
        <v>0</v>
      </c>
      <c r="AW1925">
        <v>0</v>
      </c>
    </row>
    <row r="1926" spans="1:49">
      <c r="A1926">
        <v>5615</v>
      </c>
      <c r="B1926" t="s">
        <v>3101</v>
      </c>
      <c r="C1926">
        <v>3</v>
      </c>
      <c r="D1926" t="s">
        <v>60</v>
      </c>
      <c r="E1926">
        <v>13</v>
      </c>
      <c r="F1926">
        <v>10102</v>
      </c>
      <c r="G1926" t="s">
        <v>3102</v>
      </c>
      <c r="H1926">
        <v>13275</v>
      </c>
      <c r="I1926" t="s">
        <v>989</v>
      </c>
      <c r="J1926">
        <v>31792</v>
      </c>
      <c r="K1926">
        <v>9</v>
      </c>
      <c r="L1926" t="s">
        <v>77</v>
      </c>
      <c r="M1926">
        <v>1</v>
      </c>
      <c r="N1926">
        <v>2</v>
      </c>
      <c r="O1926">
        <v>1</v>
      </c>
      <c r="P1926">
        <v>999</v>
      </c>
      <c r="Q1926">
        <v>3535.5342000000001</v>
      </c>
      <c r="R1926">
        <v>3557.9564999999998</v>
      </c>
      <c r="S1926">
        <v>0</v>
      </c>
      <c r="T1926">
        <v>0</v>
      </c>
      <c r="U1926">
        <v>0</v>
      </c>
      <c r="V1926">
        <v>1546</v>
      </c>
      <c r="W1926">
        <v>1465</v>
      </c>
      <c r="X1926">
        <v>2602</v>
      </c>
      <c r="Y1926">
        <v>963</v>
      </c>
      <c r="Z1926">
        <v>0.32061068702290002</v>
      </c>
      <c r="AA1926">
        <v>0.59459459459459396</v>
      </c>
      <c r="AB1926">
        <v>4627</v>
      </c>
      <c r="AC1926">
        <v>43480.177777777702</v>
      </c>
      <c r="AF1926">
        <v>1697</v>
      </c>
      <c r="AH1926">
        <v>25200</v>
      </c>
      <c r="AJ1926">
        <v>7150619</v>
      </c>
      <c r="AK1926">
        <v>4371916</v>
      </c>
      <c r="AL1926">
        <v>2.7303753999999999E-3</v>
      </c>
      <c r="AM1926">
        <v>0.45733789000000002</v>
      </c>
      <c r="AN1926">
        <v>8.8737196999999993E-3</v>
      </c>
      <c r="AO1926">
        <v>0</v>
      </c>
      <c r="AP1926">
        <v>0</v>
      </c>
      <c r="AQ1926">
        <v>18.045113000000001</v>
      </c>
      <c r="AR1926">
        <v>53.132832000000001</v>
      </c>
      <c r="AS1926">
        <v>0</v>
      </c>
      <c r="AT1926">
        <v>0</v>
      </c>
      <c r="AU1926">
        <v>4.7619046999999997</v>
      </c>
      <c r="AV1926">
        <v>0</v>
      </c>
      <c r="AW1926">
        <v>24.06015</v>
      </c>
    </row>
    <row r="1927" spans="1:49">
      <c r="A1927">
        <v>2436</v>
      </c>
      <c r="B1927" t="s">
        <v>3103</v>
      </c>
      <c r="C1927">
        <v>3</v>
      </c>
      <c r="D1927" t="s">
        <v>136</v>
      </c>
      <c r="E1927">
        <v>28</v>
      </c>
      <c r="F1927">
        <v>3101</v>
      </c>
      <c r="G1927" t="s">
        <v>3104</v>
      </c>
      <c r="H1927">
        <v>28113</v>
      </c>
      <c r="I1927" t="s">
        <v>3105</v>
      </c>
      <c r="J1927">
        <v>39666</v>
      </c>
      <c r="K1927">
        <v>9</v>
      </c>
      <c r="L1927" t="s">
        <v>77</v>
      </c>
      <c r="M1927">
        <v>1</v>
      </c>
      <c r="N1927">
        <v>2</v>
      </c>
      <c r="O1927">
        <v>1</v>
      </c>
      <c r="P1927">
        <v>999</v>
      </c>
      <c r="Q1927">
        <v>3575.4751000000001</v>
      </c>
      <c r="R1927">
        <v>4104.7665999999999</v>
      </c>
      <c r="S1927">
        <v>0</v>
      </c>
      <c r="T1927">
        <v>0</v>
      </c>
      <c r="U1927">
        <v>0</v>
      </c>
      <c r="V1927">
        <v>2021</v>
      </c>
      <c r="W1927">
        <v>1651</v>
      </c>
      <c r="X1927">
        <v>2620</v>
      </c>
      <c r="Y1927">
        <v>1020</v>
      </c>
      <c r="Z1927">
        <v>0.26905132192845999</v>
      </c>
      <c r="AA1927">
        <v>0.24796747967479599</v>
      </c>
      <c r="AB1927">
        <v>6471</v>
      </c>
      <c r="AC1927">
        <v>45152.367647058803</v>
      </c>
      <c r="AF1927">
        <v>4804</v>
      </c>
      <c r="AH1927">
        <v>25600</v>
      </c>
      <c r="AI1927">
        <v>513.75165000000004</v>
      </c>
      <c r="AJ1927">
        <v>7820398</v>
      </c>
      <c r="AK1927">
        <v>5861760</v>
      </c>
      <c r="AL1927">
        <v>6.0569349000000002E-4</v>
      </c>
      <c r="AM1927">
        <v>0.41550577</v>
      </c>
      <c r="AN1927">
        <v>1.211387E-3</v>
      </c>
      <c r="AO1927">
        <v>0</v>
      </c>
      <c r="AP1927">
        <v>0</v>
      </c>
      <c r="AQ1927">
        <v>11.263737000000001</v>
      </c>
      <c r="AR1927">
        <v>16.758241999999999</v>
      </c>
      <c r="AS1927">
        <v>51.923076999999999</v>
      </c>
      <c r="AT1927">
        <v>0.54945058000000002</v>
      </c>
      <c r="AU1927">
        <v>3.5714285000000001</v>
      </c>
      <c r="AV1927">
        <v>0</v>
      </c>
      <c r="AW1927">
        <v>15.934066</v>
      </c>
    </row>
    <row r="1928" spans="1:49">
      <c r="A1928">
        <v>22183</v>
      </c>
      <c r="B1928" t="s">
        <v>3106</v>
      </c>
      <c r="C1928">
        <v>3</v>
      </c>
      <c r="D1928" t="s">
        <v>55</v>
      </c>
      <c r="E1928">
        <v>48</v>
      </c>
      <c r="F1928">
        <v>31301</v>
      </c>
      <c r="G1928" t="s">
        <v>118</v>
      </c>
      <c r="H1928">
        <v>48029</v>
      </c>
      <c r="I1928" t="s">
        <v>119</v>
      </c>
      <c r="J1928">
        <v>78221</v>
      </c>
      <c r="K1928">
        <v>12</v>
      </c>
      <c r="L1928" t="s">
        <v>150</v>
      </c>
      <c r="M1928">
        <v>3</v>
      </c>
      <c r="N1928">
        <v>3</v>
      </c>
      <c r="O1928">
        <v>0</v>
      </c>
      <c r="P1928">
        <v>999</v>
      </c>
      <c r="Q1928">
        <v>2854.1172000000001</v>
      </c>
      <c r="R1928">
        <v>3511.2808</v>
      </c>
      <c r="S1928">
        <v>0</v>
      </c>
      <c r="T1928">
        <v>0</v>
      </c>
      <c r="U1928">
        <v>0</v>
      </c>
      <c r="V1928">
        <v>230</v>
      </c>
      <c r="W1928">
        <v>159</v>
      </c>
      <c r="AF1928">
        <v>17297</v>
      </c>
      <c r="AH1928">
        <v>20000</v>
      </c>
      <c r="AJ1928">
        <v>1101150</v>
      </c>
      <c r="AK1928">
        <v>60942</v>
      </c>
      <c r="AL1928">
        <v>6.2893080000000004E-3</v>
      </c>
      <c r="AM1928">
        <v>4.4025157000000002E-2</v>
      </c>
      <c r="AN1928">
        <v>0.86792451000000004</v>
      </c>
      <c r="AO1928">
        <v>0</v>
      </c>
      <c r="AP1928">
        <v>0</v>
      </c>
      <c r="AQ1928">
        <v>12.637362</v>
      </c>
      <c r="AR1928">
        <v>65.934066999999999</v>
      </c>
      <c r="AS1928">
        <v>0</v>
      </c>
      <c r="AT1928">
        <v>0</v>
      </c>
      <c r="AU1928">
        <v>2.7472527000000002</v>
      </c>
      <c r="AV1928">
        <v>0</v>
      </c>
      <c r="AW1928">
        <v>18.681318000000001</v>
      </c>
    </row>
    <row r="1929" spans="1:49">
      <c r="A1929">
        <v>214</v>
      </c>
      <c r="B1929" t="s">
        <v>3107</v>
      </c>
      <c r="C1929">
        <v>3</v>
      </c>
      <c r="D1929" t="s">
        <v>355</v>
      </c>
      <c r="E1929">
        <v>47</v>
      </c>
      <c r="F1929">
        <v>5202</v>
      </c>
      <c r="G1929" t="s">
        <v>906</v>
      </c>
      <c r="H1929">
        <v>47157</v>
      </c>
      <c r="I1929" t="s">
        <v>907</v>
      </c>
      <c r="J1929">
        <v>38103</v>
      </c>
      <c r="K1929">
        <v>9</v>
      </c>
      <c r="L1929" t="s">
        <v>77</v>
      </c>
      <c r="M1929">
        <v>1</v>
      </c>
      <c r="N1929">
        <v>2</v>
      </c>
      <c r="O1929">
        <v>1</v>
      </c>
      <c r="P1929">
        <v>999</v>
      </c>
      <c r="Q1929">
        <v>1853.2506000000001</v>
      </c>
      <c r="R1929">
        <v>2277.5344</v>
      </c>
      <c r="S1929">
        <v>1</v>
      </c>
      <c r="T1929">
        <v>0</v>
      </c>
      <c r="U1929">
        <v>0</v>
      </c>
      <c r="V1929">
        <v>10817</v>
      </c>
      <c r="W1929">
        <v>12194</v>
      </c>
      <c r="X1929">
        <v>3843</v>
      </c>
      <c r="Y1929">
        <v>1445</v>
      </c>
      <c r="Z1929">
        <v>5.7317751808569802E-2</v>
      </c>
      <c r="AA1929">
        <v>4.3587594300083798E-2</v>
      </c>
      <c r="AB1929">
        <v>5010</v>
      </c>
      <c r="AC1929">
        <v>37870.705426356501</v>
      </c>
      <c r="AF1929">
        <v>4811</v>
      </c>
      <c r="AG1929">
        <v>0</v>
      </c>
      <c r="AH1929">
        <v>24700</v>
      </c>
      <c r="AJ1929">
        <v>30478014</v>
      </c>
      <c r="AK1929">
        <v>30616436</v>
      </c>
      <c r="AL1929">
        <v>2.1896013999999998E-2</v>
      </c>
      <c r="AM1929">
        <v>0.48728883000000001</v>
      </c>
      <c r="AN1929">
        <v>1.0742988E-2</v>
      </c>
      <c r="AO1929">
        <v>9.4308676000000001E-3</v>
      </c>
      <c r="AP1929">
        <v>0</v>
      </c>
      <c r="AQ1929">
        <v>9.7902097999999995</v>
      </c>
      <c r="AR1929">
        <v>61.013984999999998</v>
      </c>
      <c r="AS1929">
        <v>26.923076999999999</v>
      </c>
      <c r="AT1929">
        <v>2.2727273000000001</v>
      </c>
      <c r="AU1929">
        <v>0</v>
      </c>
      <c r="AV1929">
        <v>0</v>
      </c>
      <c r="AW1929">
        <v>0</v>
      </c>
    </row>
    <row r="1930" spans="1:49">
      <c r="A1930">
        <v>3614</v>
      </c>
      <c r="B1930" t="s">
        <v>3108</v>
      </c>
      <c r="C1930">
        <v>3</v>
      </c>
      <c r="D1930" t="s">
        <v>55</v>
      </c>
      <c r="E1930">
        <v>48</v>
      </c>
      <c r="F1930">
        <v>32304</v>
      </c>
      <c r="G1930" t="s">
        <v>3109</v>
      </c>
      <c r="H1930">
        <v>48463</v>
      </c>
      <c r="I1930" t="s">
        <v>3109</v>
      </c>
      <c r="J1930">
        <v>78801</v>
      </c>
      <c r="K1930">
        <v>9</v>
      </c>
      <c r="L1930" t="s">
        <v>77</v>
      </c>
      <c r="M1930">
        <v>1</v>
      </c>
      <c r="N1930">
        <v>2</v>
      </c>
      <c r="O1930">
        <v>1</v>
      </c>
      <c r="P1930">
        <v>999</v>
      </c>
      <c r="Q1930">
        <v>2027.3905999999999</v>
      </c>
      <c r="R1930">
        <v>2059.3638000000001</v>
      </c>
      <c r="S1930">
        <v>0</v>
      </c>
      <c r="T1930">
        <v>0</v>
      </c>
      <c r="U1930">
        <v>0</v>
      </c>
      <c r="V1930">
        <v>5410</v>
      </c>
      <c r="W1930">
        <v>3715</v>
      </c>
      <c r="X1930">
        <v>3292</v>
      </c>
      <c r="Y1930">
        <v>1192</v>
      </c>
      <c r="Z1930">
        <v>0.211320754716981</v>
      </c>
      <c r="AA1930">
        <v>0.206073752711496</v>
      </c>
      <c r="AB1930">
        <v>5468</v>
      </c>
      <c r="AC1930">
        <v>40453.548780487799</v>
      </c>
      <c r="AF1930">
        <v>6284</v>
      </c>
      <c r="AH1930">
        <v>26500</v>
      </c>
      <c r="AI1930">
        <v>872.74938999999995</v>
      </c>
      <c r="AJ1930">
        <v>11910414</v>
      </c>
      <c r="AK1930">
        <v>7450911</v>
      </c>
      <c r="AL1930">
        <v>4.5760432000000002E-3</v>
      </c>
      <c r="AM1930">
        <v>1.5612381999999999E-2</v>
      </c>
      <c r="AN1930">
        <v>0.75100940000000005</v>
      </c>
      <c r="AO1930">
        <v>1.0497981E-2</v>
      </c>
      <c r="AP1930">
        <v>0</v>
      </c>
      <c r="AQ1930">
        <v>19.293478</v>
      </c>
      <c r="AR1930">
        <v>12.771739</v>
      </c>
      <c r="AS1930">
        <v>0</v>
      </c>
      <c r="AT1930">
        <v>2.4456522000000001</v>
      </c>
      <c r="AU1930">
        <v>5.9782609999999998</v>
      </c>
      <c r="AV1930">
        <v>49.456519999999998</v>
      </c>
      <c r="AW1930">
        <v>10.054347999999999</v>
      </c>
    </row>
    <row r="1931" spans="1:49">
      <c r="A1931">
        <v>41317</v>
      </c>
      <c r="B1931" t="s">
        <v>3110</v>
      </c>
      <c r="C1931">
        <v>3</v>
      </c>
      <c r="D1931" t="s">
        <v>55</v>
      </c>
      <c r="E1931">
        <v>48</v>
      </c>
      <c r="F1931">
        <v>30601</v>
      </c>
      <c r="G1931" t="s">
        <v>1064</v>
      </c>
      <c r="H1931">
        <v>48141</v>
      </c>
      <c r="I1931" t="s">
        <v>1064</v>
      </c>
      <c r="J1931">
        <v>79925</v>
      </c>
      <c r="K1931">
        <v>10</v>
      </c>
      <c r="L1931" t="s">
        <v>67</v>
      </c>
      <c r="M1931">
        <v>3</v>
      </c>
      <c r="N1931">
        <v>1</v>
      </c>
      <c r="O1931">
        <v>0</v>
      </c>
      <c r="P1931">
        <v>999</v>
      </c>
      <c r="R1931">
        <v>1820.8579999999999</v>
      </c>
      <c r="S1931">
        <v>0</v>
      </c>
      <c r="T1931">
        <v>0</v>
      </c>
      <c r="U1931">
        <v>0</v>
      </c>
      <c r="V1931">
        <v>1296</v>
      </c>
      <c r="X1931">
        <v>14300</v>
      </c>
      <c r="AB1931">
        <v>3331</v>
      </c>
      <c r="AF1931">
        <v>15171</v>
      </c>
      <c r="AJ1931">
        <v>2227680</v>
      </c>
    </row>
    <row r="1932" spans="1:49">
      <c r="A1932">
        <v>7260</v>
      </c>
      <c r="B1932" t="s">
        <v>3111</v>
      </c>
      <c r="C1932">
        <v>3</v>
      </c>
      <c r="D1932" t="s">
        <v>86</v>
      </c>
      <c r="E1932">
        <v>51</v>
      </c>
      <c r="F1932">
        <v>11201</v>
      </c>
      <c r="G1932" t="s">
        <v>554</v>
      </c>
      <c r="H1932">
        <v>51185</v>
      </c>
      <c r="I1932" t="s">
        <v>1761</v>
      </c>
      <c r="J1932">
        <v>24641</v>
      </c>
      <c r="K1932">
        <v>9</v>
      </c>
      <c r="L1932" t="s">
        <v>77</v>
      </c>
      <c r="M1932">
        <v>1</v>
      </c>
      <c r="N1932">
        <v>2</v>
      </c>
      <c r="O1932">
        <v>1</v>
      </c>
      <c r="P1932">
        <v>999</v>
      </c>
      <c r="Q1932">
        <v>2478.2975999999999</v>
      </c>
      <c r="R1932">
        <v>3281.7411999999999</v>
      </c>
      <c r="S1932">
        <v>0</v>
      </c>
      <c r="T1932">
        <v>0</v>
      </c>
      <c r="U1932">
        <v>0</v>
      </c>
      <c r="V1932">
        <v>2630</v>
      </c>
      <c r="W1932">
        <v>3819</v>
      </c>
      <c r="X1932">
        <v>3312</v>
      </c>
      <c r="Y1932">
        <v>1188</v>
      </c>
      <c r="Z1932">
        <v>0.31553398058252402</v>
      </c>
      <c r="AA1932">
        <v>0.182539682539682</v>
      </c>
      <c r="AB1932">
        <v>6331</v>
      </c>
      <c r="AC1932">
        <v>45242.263157894697</v>
      </c>
      <c r="AF1932">
        <v>6361</v>
      </c>
      <c r="AH1932">
        <v>24200</v>
      </c>
      <c r="AJ1932">
        <v>10092798</v>
      </c>
      <c r="AK1932">
        <v>11296980</v>
      </c>
      <c r="AL1932">
        <v>2.3566379999999999E-3</v>
      </c>
      <c r="AM1932">
        <v>1.1259491999999999E-2</v>
      </c>
      <c r="AN1932">
        <v>1.8329405999999999E-3</v>
      </c>
      <c r="AO1932">
        <v>8.1173079000000006E-3</v>
      </c>
      <c r="AP1932">
        <v>0</v>
      </c>
      <c r="AQ1932">
        <v>13.929314</v>
      </c>
      <c r="AR1932">
        <v>41.580039999999997</v>
      </c>
      <c r="AS1932">
        <v>24.532225</v>
      </c>
      <c r="AT1932">
        <v>5.4054054999999996</v>
      </c>
      <c r="AU1932">
        <v>11.642410999999999</v>
      </c>
      <c r="AV1932">
        <v>2.4948025</v>
      </c>
      <c r="AW1932">
        <v>0.41580042</v>
      </c>
    </row>
    <row r="1933" spans="1:49">
      <c r="A1933">
        <v>7669</v>
      </c>
      <c r="B1933" t="s">
        <v>3112</v>
      </c>
      <c r="C1933">
        <v>2</v>
      </c>
      <c r="D1933" t="s">
        <v>83</v>
      </c>
      <c r="E1933">
        <v>55</v>
      </c>
      <c r="F1933">
        <v>23000</v>
      </c>
      <c r="G1933" t="s">
        <v>110</v>
      </c>
      <c r="H1933">
        <v>55043</v>
      </c>
      <c r="I1933" t="s">
        <v>514</v>
      </c>
      <c r="J1933">
        <v>53809</v>
      </c>
      <c r="K1933">
        <v>9</v>
      </c>
      <c r="L1933" t="s">
        <v>77</v>
      </c>
      <c r="M1933">
        <v>1</v>
      </c>
      <c r="N1933">
        <v>2</v>
      </c>
      <c r="O1933">
        <v>1</v>
      </c>
      <c r="P1933">
        <v>999</v>
      </c>
      <c r="Q1933">
        <v>4288.8945000000003</v>
      </c>
      <c r="R1933">
        <v>4618.2421999999997</v>
      </c>
      <c r="S1933">
        <v>0</v>
      </c>
      <c r="T1933">
        <v>0</v>
      </c>
      <c r="U1933">
        <v>0</v>
      </c>
      <c r="V1933">
        <v>2424</v>
      </c>
      <c r="W1933">
        <v>1264</v>
      </c>
      <c r="X1933">
        <v>4076</v>
      </c>
      <c r="Y1933">
        <v>2268</v>
      </c>
      <c r="Z1933">
        <v>0.55820895522388003</v>
      </c>
      <c r="AA1933">
        <v>0.63157894736842102</v>
      </c>
      <c r="AB1933">
        <v>7303</v>
      </c>
      <c r="AC1933">
        <v>44198.045454545398</v>
      </c>
      <c r="AF1933">
        <v>6957</v>
      </c>
      <c r="AH1933">
        <v>29800</v>
      </c>
      <c r="AJ1933">
        <v>14396454</v>
      </c>
      <c r="AK1933">
        <v>9833095</v>
      </c>
      <c r="AL1933">
        <v>7.9113925999999999E-4</v>
      </c>
      <c r="AM1933">
        <v>7.9113925999999999E-4</v>
      </c>
      <c r="AN1933">
        <v>1.5822785000000001E-3</v>
      </c>
      <c r="AO1933">
        <v>0</v>
      </c>
      <c r="AP1933">
        <v>0</v>
      </c>
      <c r="AQ1933">
        <v>20.895523000000001</v>
      </c>
      <c r="AR1933">
        <v>40.298507999999998</v>
      </c>
      <c r="AS1933">
        <v>2.4875622000000002</v>
      </c>
      <c r="AT1933">
        <v>0</v>
      </c>
      <c r="AU1933">
        <v>14.925373</v>
      </c>
      <c r="AV1933">
        <v>0</v>
      </c>
      <c r="AW1933">
        <v>21.393035999999999</v>
      </c>
    </row>
    <row r="1934" spans="1:49">
      <c r="A1934">
        <v>3619</v>
      </c>
      <c r="B1934" t="s">
        <v>3113</v>
      </c>
      <c r="C1934">
        <v>3</v>
      </c>
      <c r="D1934" t="s">
        <v>55</v>
      </c>
      <c r="E1934">
        <v>48</v>
      </c>
      <c r="F1934">
        <v>33000</v>
      </c>
      <c r="G1934" t="s">
        <v>1897</v>
      </c>
      <c r="H1934">
        <v>48251</v>
      </c>
      <c r="I1934" t="s">
        <v>630</v>
      </c>
      <c r="J1934">
        <v>76059</v>
      </c>
      <c r="K1934">
        <v>6</v>
      </c>
      <c r="L1934" t="s">
        <v>58</v>
      </c>
      <c r="M1934">
        <v>2</v>
      </c>
      <c r="N1934">
        <v>1</v>
      </c>
      <c r="O1934">
        <v>0</v>
      </c>
      <c r="P1934">
        <v>5</v>
      </c>
      <c r="Q1934">
        <v>3605.3148999999999</v>
      </c>
      <c r="R1934">
        <v>6973.9813999999997</v>
      </c>
      <c r="S1934">
        <v>0</v>
      </c>
      <c r="T1934">
        <v>0</v>
      </c>
      <c r="U1934">
        <v>0</v>
      </c>
      <c r="V1934">
        <v>791</v>
      </c>
      <c r="W1934">
        <v>1187</v>
      </c>
      <c r="X1934">
        <v>19460</v>
      </c>
      <c r="Y1934">
        <v>9510</v>
      </c>
      <c r="Z1934">
        <v>0.38235294117647001</v>
      </c>
      <c r="AA1934">
        <v>0.35897435897435898</v>
      </c>
      <c r="AB1934">
        <v>6105</v>
      </c>
      <c r="AC1934">
        <v>33254.479166666599</v>
      </c>
      <c r="AD1934">
        <v>915</v>
      </c>
      <c r="AE1934">
        <v>965</v>
      </c>
      <c r="AF1934">
        <v>15540</v>
      </c>
      <c r="AG1934">
        <v>0.46079998999999999</v>
      </c>
      <c r="AH1934">
        <v>37900</v>
      </c>
      <c r="AJ1934">
        <v>5553004</v>
      </c>
      <c r="AK1934">
        <v>3927038.5</v>
      </c>
      <c r="AL1934">
        <v>4.0657437999999997E-2</v>
      </c>
      <c r="AM1934">
        <v>0.15397923999999999</v>
      </c>
      <c r="AN1934">
        <v>0.14186852</v>
      </c>
      <c r="AO1934">
        <v>0.12543251999999999</v>
      </c>
      <c r="AP1934">
        <v>3.75</v>
      </c>
      <c r="AQ1934">
        <v>14.375</v>
      </c>
      <c r="AR1934">
        <v>18.75</v>
      </c>
      <c r="AS1934">
        <v>2.5</v>
      </c>
      <c r="AT1934">
        <v>11.25</v>
      </c>
      <c r="AU1934">
        <v>11.875</v>
      </c>
      <c r="AV1934">
        <v>37.5</v>
      </c>
      <c r="AW1934">
        <v>0</v>
      </c>
    </row>
    <row r="1935" spans="1:49">
      <c r="A1935">
        <v>3616</v>
      </c>
      <c r="B1935" t="s">
        <v>3114</v>
      </c>
      <c r="C1935">
        <v>3</v>
      </c>
      <c r="D1935" t="s">
        <v>55</v>
      </c>
      <c r="E1935">
        <v>48</v>
      </c>
      <c r="F1935">
        <v>33100</v>
      </c>
      <c r="G1935" t="s">
        <v>1059</v>
      </c>
      <c r="H1935">
        <v>48139</v>
      </c>
      <c r="I1935" t="s">
        <v>1466</v>
      </c>
      <c r="J1935">
        <v>75165</v>
      </c>
      <c r="K1935">
        <v>8</v>
      </c>
      <c r="L1935" t="s">
        <v>93</v>
      </c>
      <c r="M1935">
        <v>2</v>
      </c>
      <c r="N1935">
        <v>1</v>
      </c>
      <c r="O1935">
        <v>0</v>
      </c>
      <c r="P1935">
        <v>999</v>
      </c>
      <c r="Q1935">
        <v>2633.7577999999999</v>
      </c>
      <c r="R1935">
        <v>3542.0614999999998</v>
      </c>
      <c r="S1935">
        <v>0</v>
      </c>
      <c r="T1935">
        <v>0</v>
      </c>
      <c r="U1935">
        <v>0</v>
      </c>
      <c r="V1935">
        <v>1700</v>
      </c>
      <c r="W1935">
        <v>1782</v>
      </c>
      <c r="X1935">
        <v>19450</v>
      </c>
      <c r="Y1935">
        <v>6678</v>
      </c>
      <c r="Z1935">
        <v>0.33455882352941102</v>
      </c>
      <c r="AA1935">
        <v>0.44973544973544899</v>
      </c>
      <c r="AB1935">
        <v>5329</v>
      </c>
      <c r="AC1935">
        <v>37729.921875</v>
      </c>
      <c r="AF1935">
        <v>20089</v>
      </c>
      <c r="AG1935">
        <v>0.65140003000000002</v>
      </c>
      <c r="AH1935">
        <v>31600</v>
      </c>
      <c r="AJ1935">
        <v>7274275</v>
      </c>
      <c r="AK1935">
        <v>3863196.75</v>
      </c>
      <c r="AL1935">
        <v>1.5006001999999999E-2</v>
      </c>
      <c r="AM1935">
        <v>5.2220888E-2</v>
      </c>
      <c r="AN1935">
        <v>0.15066025999999999</v>
      </c>
      <c r="AO1935">
        <v>9.6038411999999993E-3</v>
      </c>
      <c r="AP1935">
        <v>1.2903225</v>
      </c>
      <c r="AQ1935">
        <v>6.4516128999999998</v>
      </c>
      <c r="AR1935">
        <v>0</v>
      </c>
      <c r="AS1935">
        <v>8.0645161000000005</v>
      </c>
      <c r="AT1935">
        <v>43.870967999999998</v>
      </c>
      <c r="AU1935">
        <v>0</v>
      </c>
      <c r="AV1935">
        <v>40.322581999999997</v>
      </c>
      <c r="AW1935">
        <v>0</v>
      </c>
    </row>
    <row r="1936" spans="1:49">
      <c r="A1936">
        <v>1940</v>
      </c>
      <c r="B1936" t="s">
        <v>3115</v>
      </c>
      <c r="C1936">
        <v>2</v>
      </c>
      <c r="D1936" t="s">
        <v>162</v>
      </c>
      <c r="E1936">
        <v>20</v>
      </c>
      <c r="F1936">
        <v>29303</v>
      </c>
      <c r="G1936" t="s">
        <v>1151</v>
      </c>
      <c r="H1936">
        <v>20035</v>
      </c>
      <c r="I1936" t="s">
        <v>1152</v>
      </c>
      <c r="J1936">
        <v>67156</v>
      </c>
      <c r="K1936">
        <v>6</v>
      </c>
      <c r="L1936" t="s">
        <v>58</v>
      </c>
      <c r="M1936">
        <v>2</v>
      </c>
      <c r="N1936">
        <v>1</v>
      </c>
      <c r="O1936">
        <v>0</v>
      </c>
      <c r="P1936">
        <v>4</v>
      </c>
      <c r="Q1936">
        <v>4984.4507000000003</v>
      </c>
      <c r="R1936">
        <v>4429.1190999999999</v>
      </c>
      <c r="S1936">
        <v>0</v>
      </c>
      <c r="T1936">
        <v>0</v>
      </c>
      <c r="U1936">
        <v>0</v>
      </c>
      <c r="V1936">
        <v>1358</v>
      </c>
      <c r="W1936">
        <v>1143</v>
      </c>
      <c r="X1936">
        <v>24835</v>
      </c>
      <c r="Y1936">
        <v>11300</v>
      </c>
      <c r="Z1936">
        <v>0.52898550724637605</v>
      </c>
      <c r="AA1936">
        <v>0.54639175257731898</v>
      </c>
      <c r="AB1936">
        <v>5689</v>
      </c>
      <c r="AC1936">
        <v>40716.519230769198</v>
      </c>
      <c r="AD1936">
        <v>905</v>
      </c>
      <c r="AE1936">
        <v>960</v>
      </c>
      <c r="AF1936">
        <v>18538</v>
      </c>
      <c r="AG1936">
        <v>0.1032</v>
      </c>
      <c r="AH1936">
        <v>44200</v>
      </c>
      <c r="AJ1936">
        <v>7107266</v>
      </c>
      <c r="AK1936">
        <v>5398648.5</v>
      </c>
      <c r="AL1936">
        <v>7.1813286999999996E-3</v>
      </c>
      <c r="AM1936">
        <v>4.8473968999999999E-2</v>
      </c>
      <c r="AN1936">
        <v>3.0520645999999998E-2</v>
      </c>
      <c r="AO1936">
        <v>2.3339318000000001E-2</v>
      </c>
      <c r="AP1936">
        <v>6.1433448999999998</v>
      </c>
      <c r="AQ1936">
        <v>41.296928000000001</v>
      </c>
      <c r="AR1936">
        <v>17.064845999999999</v>
      </c>
      <c r="AS1936">
        <v>4.0955633999999996</v>
      </c>
      <c r="AT1936">
        <v>3.4129694000000002</v>
      </c>
      <c r="AU1936">
        <v>20.136517999999999</v>
      </c>
      <c r="AV1936">
        <v>7.8498296999999999</v>
      </c>
      <c r="AW1936">
        <v>0</v>
      </c>
    </row>
    <row r="1937" spans="1:49">
      <c r="A1937">
        <v>1294</v>
      </c>
      <c r="B1937" t="s">
        <v>3116</v>
      </c>
      <c r="C1937">
        <v>4</v>
      </c>
      <c r="D1937" t="s">
        <v>65</v>
      </c>
      <c r="E1937">
        <v>6</v>
      </c>
      <c r="F1937">
        <v>38000</v>
      </c>
      <c r="G1937" t="s">
        <v>718</v>
      </c>
      <c r="H1937">
        <v>6073</v>
      </c>
      <c r="I1937" t="s">
        <v>718</v>
      </c>
      <c r="J1937">
        <v>91910</v>
      </c>
      <c r="K1937">
        <v>9</v>
      </c>
      <c r="L1937" t="s">
        <v>77</v>
      </c>
      <c r="M1937">
        <v>1</v>
      </c>
      <c r="N1937">
        <v>2</v>
      </c>
      <c r="O1937">
        <v>1</v>
      </c>
      <c r="P1937">
        <v>999</v>
      </c>
      <c r="Q1937">
        <v>1749.567</v>
      </c>
      <c r="R1937">
        <v>2441.3416000000002</v>
      </c>
      <c r="S1937">
        <v>0</v>
      </c>
      <c r="T1937">
        <v>0</v>
      </c>
      <c r="U1937">
        <v>0</v>
      </c>
      <c r="V1937">
        <v>19591</v>
      </c>
      <c r="W1937">
        <v>17994</v>
      </c>
      <c r="X1937">
        <v>1336</v>
      </c>
      <c r="Y1937">
        <v>340</v>
      </c>
      <c r="Z1937">
        <v>0.17895490336435199</v>
      </c>
      <c r="AA1937">
        <v>0.36523125996810202</v>
      </c>
      <c r="AB1937">
        <v>8792</v>
      </c>
      <c r="AC1937">
        <v>55082.581632652997</v>
      </c>
      <c r="AF1937">
        <v>4463</v>
      </c>
      <c r="AH1937">
        <v>30700</v>
      </c>
      <c r="AJ1937">
        <v>47929694</v>
      </c>
      <c r="AK1937">
        <v>30644402</v>
      </c>
      <c r="AL1937">
        <v>0.17161275000000001</v>
      </c>
      <c r="AM1937">
        <v>5.4962764999999997E-2</v>
      </c>
      <c r="AN1937">
        <v>0.55257308000000005</v>
      </c>
      <c r="AO1937">
        <v>4.2236302999999996E-3</v>
      </c>
      <c r="AP1937">
        <v>1.9085487000000001</v>
      </c>
      <c r="AQ1937">
        <v>17.932404999999999</v>
      </c>
      <c r="AR1937">
        <v>3.3797215999999999</v>
      </c>
      <c r="AS1937">
        <v>58.528827999999997</v>
      </c>
      <c r="AT1937">
        <v>8.7872763000000003</v>
      </c>
      <c r="AU1937">
        <v>5.4473162000000004</v>
      </c>
      <c r="AV1937">
        <v>1.8290259</v>
      </c>
      <c r="AW1937">
        <v>2.1868786999999998</v>
      </c>
    </row>
    <row r="1938" spans="1:49">
      <c r="A1938">
        <v>1857</v>
      </c>
      <c r="B1938" t="s">
        <v>3117</v>
      </c>
      <c r="C1938">
        <v>2</v>
      </c>
      <c r="D1938" t="s">
        <v>193</v>
      </c>
      <c r="E1938">
        <v>19</v>
      </c>
      <c r="F1938">
        <v>27502</v>
      </c>
      <c r="G1938" t="s">
        <v>1598</v>
      </c>
      <c r="H1938">
        <v>19175</v>
      </c>
      <c r="I1938" t="s">
        <v>516</v>
      </c>
      <c r="J1938">
        <v>50801</v>
      </c>
      <c r="K1938">
        <v>9</v>
      </c>
      <c r="L1938" t="s">
        <v>77</v>
      </c>
      <c r="M1938">
        <v>1</v>
      </c>
      <c r="N1938">
        <v>2</v>
      </c>
      <c r="O1938">
        <v>1</v>
      </c>
      <c r="P1938">
        <v>999</v>
      </c>
      <c r="Q1938">
        <v>4610.8793999999998</v>
      </c>
      <c r="R1938">
        <v>4863.0073000000002</v>
      </c>
      <c r="S1938">
        <v>0</v>
      </c>
      <c r="T1938">
        <v>0</v>
      </c>
      <c r="U1938">
        <v>0</v>
      </c>
      <c r="V1938">
        <v>1573</v>
      </c>
      <c r="W1938">
        <v>1211</v>
      </c>
      <c r="X1938">
        <v>5160</v>
      </c>
      <c r="Y1938">
        <v>2368</v>
      </c>
      <c r="Z1938">
        <v>0.41875000000000001</v>
      </c>
      <c r="AA1938">
        <v>0.46127946127946101</v>
      </c>
      <c r="AB1938">
        <v>4917</v>
      </c>
      <c r="AC1938">
        <v>32554.108695652099</v>
      </c>
      <c r="AF1938">
        <v>7234</v>
      </c>
      <c r="AH1938">
        <v>30800</v>
      </c>
      <c r="AJ1938">
        <v>7028197</v>
      </c>
      <c r="AK1938">
        <v>6073157</v>
      </c>
      <c r="AL1938">
        <v>3.3030554000000002E-3</v>
      </c>
      <c r="AM1938">
        <v>9.0834022999999996E-3</v>
      </c>
      <c r="AN1938">
        <v>2.8075971000000002E-2</v>
      </c>
      <c r="AO1938">
        <v>5.7803467000000002E-3</v>
      </c>
      <c r="AP1938">
        <v>1.7241378999999999</v>
      </c>
      <c r="AQ1938">
        <v>8.6206893999999998</v>
      </c>
      <c r="AR1938">
        <v>29.655172</v>
      </c>
      <c r="AS1938">
        <v>31.379311000000001</v>
      </c>
      <c r="AT1938">
        <v>0</v>
      </c>
      <c r="AU1938">
        <v>12.413793</v>
      </c>
      <c r="AV1938">
        <v>0</v>
      </c>
      <c r="AW1938">
        <v>16.206896</v>
      </c>
    </row>
    <row r="1939" spans="1:49">
      <c r="A1939">
        <v>8466</v>
      </c>
      <c r="B1939" t="s">
        <v>3118</v>
      </c>
      <c r="C1939">
        <v>3</v>
      </c>
      <c r="D1939" t="s">
        <v>114</v>
      </c>
      <c r="E1939">
        <v>37</v>
      </c>
      <c r="F1939">
        <v>1202</v>
      </c>
      <c r="G1939" t="s">
        <v>3119</v>
      </c>
      <c r="H1939">
        <v>37099</v>
      </c>
      <c r="I1939" t="s">
        <v>80</v>
      </c>
      <c r="J1939">
        <v>28779</v>
      </c>
      <c r="K1939">
        <v>9</v>
      </c>
      <c r="L1939" t="s">
        <v>77</v>
      </c>
      <c r="M1939">
        <v>1</v>
      </c>
      <c r="N1939">
        <v>2</v>
      </c>
      <c r="O1939">
        <v>1</v>
      </c>
      <c r="P1939">
        <v>999</v>
      </c>
      <c r="Q1939">
        <v>4045.5454</v>
      </c>
      <c r="R1939">
        <v>3952.0034000000001</v>
      </c>
      <c r="S1939">
        <v>0</v>
      </c>
      <c r="T1939">
        <v>0</v>
      </c>
      <c r="U1939">
        <v>0</v>
      </c>
      <c r="V1939">
        <v>2242</v>
      </c>
      <c r="W1939">
        <v>1665</v>
      </c>
      <c r="X1939">
        <v>2100</v>
      </c>
      <c r="Y1939">
        <v>921</v>
      </c>
      <c r="Z1939">
        <v>0.32450331125827803</v>
      </c>
      <c r="AA1939">
        <v>0.26428571428571401</v>
      </c>
      <c r="AB1939">
        <v>4859</v>
      </c>
      <c r="AC1939">
        <v>40589.436363636298</v>
      </c>
      <c r="AF1939">
        <v>7814</v>
      </c>
      <c r="AH1939">
        <v>23400</v>
      </c>
      <c r="AI1939">
        <v>394.66248000000002</v>
      </c>
      <c r="AJ1939">
        <v>10769629</v>
      </c>
      <c r="AK1939">
        <v>6679176</v>
      </c>
      <c r="AL1939">
        <v>3.6036037000000002E-3</v>
      </c>
      <c r="AM1939">
        <v>1.0810811E-2</v>
      </c>
      <c r="AN1939">
        <v>9.0090091999999993E-3</v>
      </c>
      <c r="AO1939">
        <v>1.2012011999999999E-3</v>
      </c>
      <c r="AP1939">
        <v>3.7593985000000001</v>
      </c>
      <c r="AQ1939">
        <v>22.18045</v>
      </c>
      <c r="AR1939">
        <v>45.112782000000003</v>
      </c>
      <c r="AS1939">
        <v>9.3984965999999996</v>
      </c>
      <c r="AT1939">
        <v>2.2556390999999998</v>
      </c>
      <c r="AU1939">
        <v>7.1428570999999996</v>
      </c>
      <c r="AV1939">
        <v>0</v>
      </c>
      <c r="AW1939">
        <v>10.150375</v>
      </c>
    </row>
    <row r="1940" spans="1:49">
      <c r="A1940">
        <v>1636</v>
      </c>
      <c r="B1940" t="s">
        <v>3120</v>
      </c>
      <c r="C1940">
        <v>2</v>
      </c>
      <c r="D1940" t="s">
        <v>197</v>
      </c>
      <c r="E1940">
        <v>17</v>
      </c>
      <c r="F1940">
        <v>24701</v>
      </c>
      <c r="G1940" t="s">
        <v>1287</v>
      </c>
      <c r="H1940">
        <v>17163</v>
      </c>
      <c r="I1940" t="s">
        <v>2195</v>
      </c>
      <c r="J1940">
        <v>62221</v>
      </c>
      <c r="K1940">
        <v>9</v>
      </c>
      <c r="L1940" t="s">
        <v>77</v>
      </c>
      <c r="M1940">
        <v>1</v>
      </c>
      <c r="N1940">
        <v>2</v>
      </c>
      <c r="O1940">
        <v>1</v>
      </c>
      <c r="P1940">
        <v>999</v>
      </c>
      <c r="Q1940">
        <v>1153.4827</v>
      </c>
      <c r="R1940">
        <v>2853.4762999999998</v>
      </c>
      <c r="S1940">
        <v>0</v>
      </c>
      <c r="T1940">
        <v>0</v>
      </c>
      <c r="U1940">
        <v>0</v>
      </c>
      <c r="V1940">
        <v>11332</v>
      </c>
      <c r="W1940">
        <v>13351</v>
      </c>
      <c r="X1940">
        <v>10470</v>
      </c>
      <c r="Z1940">
        <v>0.272496831432192</v>
      </c>
      <c r="AA1940">
        <v>0.21568627450980399</v>
      </c>
      <c r="AB1940">
        <v>7256</v>
      </c>
      <c r="AC1940">
        <v>52543.057692307702</v>
      </c>
      <c r="AF1940">
        <v>8730</v>
      </c>
      <c r="AH1940">
        <v>26000</v>
      </c>
      <c r="AI1940">
        <v>125.74429000000001</v>
      </c>
      <c r="AJ1940">
        <v>33558303</v>
      </c>
      <c r="AK1940">
        <v>15094388</v>
      </c>
      <c r="AL1940">
        <v>2.082241E-2</v>
      </c>
      <c r="AM1940">
        <v>0.16066212999999999</v>
      </c>
      <c r="AN1940">
        <v>2.2320425000000001E-2</v>
      </c>
      <c r="AO1940">
        <v>1.4980150999999999E-3</v>
      </c>
      <c r="AP1940">
        <v>0.17605634000000001</v>
      </c>
      <c r="AQ1940">
        <v>11.913145999999999</v>
      </c>
      <c r="AR1940">
        <v>15.610329</v>
      </c>
      <c r="AS1940">
        <v>40.023476000000002</v>
      </c>
      <c r="AT1940">
        <v>10.856807999999999</v>
      </c>
      <c r="AU1940">
        <v>0.82159625999999997</v>
      </c>
      <c r="AV1940">
        <v>0</v>
      </c>
      <c r="AW1940">
        <v>20.598590999999999</v>
      </c>
    </row>
    <row r="1941" spans="1:49">
      <c r="A1941">
        <v>2317</v>
      </c>
      <c r="B1941" t="s">
        <v>3121</v>
      </c>
      <c r="C1941">
        <v>2</v>
      </c>
      <c r="D1941" t="s">
        <v>79</v>
      </c>
      <c r="E1941">
        <v>26</v>
      </c>
      <c r="F1941">
        <v>13600</v>
      </c>
      <c r="G1941" t="s">
        <v>219</v>
      </c>
      <c r="H1941">
        <v>26027</v>
      </c>
      <c r="I1941" t="s">
        <v>2482</v>
      </c>
      <c r="J1941">
        <v>49047</v>
      </c>
      <c r="K1941">
        <v>9</v>
      </c>
      <c r="L1941" t="s">
        <v>77</v>
      </c>
      <c r="M1941">
        <v>1</v>
      </c>
      <c r="N1941">
        <v>2</v>
      </c>
      <c r="O1941">
        <v>1</v>
      </c>
      <c r="P1941">
        <v>999</v>
      </c>
      <c r="Q1941">
        <v>2062.8982000000001</v>
      </c>
      <c r="R1941">
        <v>3349.9250000000002</v>
      </c>
      <c r="S1941">
        <v>0</v>
      </c>
      <c r="T1941">
        <v>0</v>
      </c>
      <c r="U1941">
        <v>0</v>
      </c>
      <c r="V1941">
        <v>2802</v>
      </c>
      <c r="W1941">
        <v>3047</v>
      </c>
      <c r="X1941">
        <v>5828</v>
      </c>
      <c r="Y1941">
        <v>1970</v>
      </c>
      <c r="Z1941">
        <v>0.173770491803278</v>
      </c>
      <c r="AA1941">
        <v>0.23920265780730901</v>
      </c>
      <c r="AB1941">
        <v>6351</v>
      </c>
      <c r="AC1941">
        <v>44408.823529411697</v>
      </c>
      <c r="AF1941">
        <v>7803</v>
      </c>
      <c r="AH1941">
        <v>25000</v>
      </c>
      <c r="AI1941">
        <v>2160.6489000000001</v>
      </c>
      <c r="AJ1941">
        <v>9656202</v>
      </c>
      <c r="AK1941">
        <v>6695640</v>
      </c>
      <c r="AL1941">
        <v>5.5792582999999998E-3</v>
      </c>
      <c r="AM1941">
        <v>7.3514931000000006E-2</v>
      </c>
      <c r="AN1941">
        <v>2.7568100000000002E-2</v>
      </c>
      <c r="AO1941">
        <v>1.6409582999999998E-2</v>
      </c>
      <c r="AP1941">
        <v>0</v>
      </c>
      <c r="AQ1941">
        <v>14.02439</v>
      </c>
      <c r="AR1941">
        <v>14.634147</v>
      </c>
      <c r="AS1941">
        <v>43.597560999999999</v>
      </c>
      <c r="AT1941">
        <v>1.5243902</v>
      </c>
      <c r="AU1941">
        <v>5.7926830999999996</v>
      </c>
      <c r="AV1941">
        <v>0</v>
      </c>
      <c r="AW1941">
        <v>20.426829999999999</v>
      </c>
    </row>
    <row r="1942" spans="1:49">
      <c r="A1942">
        <v>3181</v>
      </c>
      <c r="B1942" t="s">
        <v>3122</v>
      </c>
      <c r="C1942">
        <v>3</v>
      </c>
      <c r="D1942" t="s">
        <v>380</v>
      </c>
      <c r="E1942">
        <v>40</v>
      </c>
      <c r="F1942">
        <v>33801</v>
      </c>
      <c r="G1942" t="s">
        <v>3123</v>
      </c>
      <c r="H1942">
        <v>40039</v>
      </c>
      <c r="I1942" t="s">
        <v>2266</v>
      </c>
      <c r="J1942">
        <v>73096</v>
      </c>
      <c r="K1942">
        <v>5</v>
      </c>
      <c r="L1942" t="s">
        <v>71</v>
      </c>
      <c r="M1942">
        <v>1</v>
      </c>
      <c r="N1942">
        <v>1</v>
      </c>
      <c r="O1942">
        <v>1</v>
      </c>
      <c r="P1942">
        <v>4</v>
      </c>
      <c r="Q1942">
        <v>3727.7314000000001</v>
      </c>
      <c r="R1942">
        <v>5827.9434000000001</v>
      </c>
      <c r="S1942">
        <v>0</v>
      </c>
      <c r="T1942">
        <v>0</v>
      </c>
      <c r="U1942">
        <v>0</v>
      </c>
      <c r="V1942">
        <v>4162</v>
      </c>
      <c r="W1942">
        <v>4860</v>
      </c>
      <c r="X1942">
        <v>5820</v>
      </c>
      <c r="Y1942">
        <v>1948</v>
      </c>
      <c r="Z1942">
        <v>0.33170731707317003</v>
      </c>
      <c r="AA1942">
        <v>0.357534246575342</v>
      </c>
      <c r="AB1942">
        <v>6233</v>
      </c>
      <c r="AC1942">
        <v>44416.607142857101</v>
      </c>
      <c r="AF1942">
        <v>7742</v>
      </c>
      <c r="AG1942">
        <v>9.7400001999999999E-2</v>
      </c>
      <c r="AH1942">
        <v>37000</v>
      </c>
      <c r="AI1942">
        <v>49.941769000000001</v>
      </c>
      <c r="AJ1942">
        <v>29640174</v>
      </c>
      <c r="AK1942">
        <v>18636004</v>
      </c>
      <c r="AL1942">
        <v>1.9144410000000001E-2</v>
      </c>
      <c r="AM1942">
        <v>2.9071141000000002E-2</v>
      </c>
      <c r="AN1942">
        <v>2.7416685999999999E-2</v>
      </c>
      <c r="AO1942">
        <v>1.8908059E-3</v>
      </c>
      <c r="AP1942">
        <v>3.9772726999999999</v>
      </c>
      <c r="AQ1942">
        <v>16.477274000000001</v>
      </c>
      <c r="AR1942">
        <v>26.988636</v>
      </c>
      <c r="AS1942">
        <v>10.369318</v>
      </c>
      <c r="AT1942">
        <v>3.4090910000000001</v>
      </c>
      <c r="AU1942">
        <v>15.340909</v>
      </c>
      <c r="AV1942">
        <v>23.4375</v>
      </c>
      <c r="AW1942">
        <v>0</v>
      </c>
    </row>
    <row r="1943" spans="1:49">
      <c r="A1943">
        <v>3220</v>
      </c>
      <c r="B1943" t="s">
        <v>3124</v>
      </c>
      <c r="C1943">
        <v>4</v>
      </c>
      <c r="D1943" t="s">
        <v>295</v>
      </c>
      <c r="E1943">
        <v>41</v>
      </c>
      <c r="F1943">
        <v>36902</v>
      </c>
      <c r="G1943" t="s">
        <v>3125</v>
      </c>
      <c r="H1943">
        <v>41011</v>
      </c>
      <c r="I1943" t="s">
        <v>3126</v>
      </c>
      <c r="J1943">
        <v>97420</v>
      </c>
      <c r="K1943">
        <v>9</v>
      </c>
      <c r="L1943" t="s">
        <v>77</v>
      </c>
      <c r="M1943">
        <v>1</v>
      </c>
      <c r="N1943">
        <v>2</v>
      </c>
      <c r="O1943">
        <v>1</v>
      </c>
      <c r="P1943">
        <v>999</v>
      </c>
      <c r="Q1943">
        <v>2240.3784000000001</v>
      </c>
      <c r="R1943">
        <v>3865.4114</v>
      </c>
      <c r="S1943">
        <v>0</v>
      </c>
      <c r="T1943">
        <v>0</v>
      </c>
      <c r="U1943">
        <v>0</v>
      </c>
      <c r="V1943">
        <v>2038</v>
      </c>
      <c r="W1943">
        <v>3326</v>
      </c>
      <c r="X1943">
        <v>5442</v>
      </c>
      <c r="Y1943">
        <v>1819</v>
      </c>
      <c r="Z1943">
        <v>0.20297029702970301</v>
      </c>
      <c r="AA1943">
        <v>0.110738255033557</v>
      </c>
      <c r="AB1943">
        <v>6131</v>
      </c>
      <c r="AC1943">
        <v>39901.012195121897</v>
      </c>
      <c r="AF1943">
        <v>7366</v>
      </c>
      <c r="AH1943">
        <v>27600</v>
      </c>
      <c r="AJ1943">
        <v>7885561</v>
      </c>
      <c r="AK1943">
        <v>7013125</v>
      </c>
      <c r="AL1943">
        <v>1.1124474000000001E-2</v>
      </c>
      <c r="AM1943">
        <v>3.6079374E-3</v>
      </c>
      <c r="AN1943">
        <v>1.8941672999999999E-2</v>
      </c>
      <c r="AO1943">
        <v>1.5634394999999999E-2</v>
      </c>
      <c r="AP1943">
        <v>0</v>
      </c>
      <c r="AQ1943">
        <v>20.647772</v>
      </c>
      <c r="AR1943">
        <v>34.008099000000001</v>
      </c>
      <c r="AS1943">
        <v>32.388663999999999</v>
      </c>
      <c r="AT1943">
        <v>4.4534411</v>
      </c>
      <c r="AU1943">
        <v>4.0485829999999998</v>
      </c>
      <c r="AV1943">
        <v>0</v>
      </c>
      <c r="AW1943">
        <v>4.4534411</v>
      </c>
    </row>
    <row r="1944" spans="1:49">
      <c r="A1944">
        <v>3620</v>
      </c>
      <c r="B1944" t="s">
        <v>3127</v>
      </c>
      <c r="C1944">
        <v>3</v>
      </c>
      <c r="D1944" t="s">
        <v>55</v>
      </c>
      <c r="E1944">
        <v>48</v>
      </c>
      <c r="F1944">
        <v>31201</v>
      </c>
      <c r="G1944" t="s">
        <v>352</v>
      </c>
      <c r="H1944">
        <v>48491</v>
      </c>
      <c r="I1944" t="s">
        <v>1849</v>
      </c>
      <c r="J1944">
        <v>78626</v>
      </c>
      <c r="K1944">
        <v>4</v>
      </c>
      <c r="L1944" t="s">
        <v>97</v>
      </c>
      <c r="M1944">
        <v>2</v>
      </c>
      <c r="N1944">
        <v>1</v>
      </c>
      <c r="O1944">
        <v>0</v>
      </c>
      <c r="P1944">
        <v>2</v>
      </c>
      <c r="Q1944">
        <v>10833.718000000001</v>
      </c>
      <c r="R1944">
        <v>12705.228999999999</v>
      </c>
      <c r="S1944">
        <v>0</v>
      </c>
      <c r="T1944">
        <v>0</v>
      </c>
      <c r="U1944">
        <v>0</v>
      </c>
      <c r="V1944">
        <v>1535</v>
      </c>
      <c r="W1944">
        <v>1309</v>
      </c>
      <c r="X1944">
        <v>36120</v>
      </c>
      <c r="Y1944">
        <v>15790</v>
      </c>
      <c r="Z1944">
        <v>0.700808625336927</v>
      </c>
      <c r="AA1944">
        <v>0.69677419354838699</v>
      </c>
      <c r="AB1944">
        <v>7926</v>
      </c>
      <c r="AC1944">
        <v>59151.990909090899</v>
      </c>
      <c r="AD1944">
        <v>1155</v>
      </c>
      <c r="AE1944">
        <v>1225</v>
      </c>
      <c r="AF1944">
        <v>14871</v>
      </c>
      <c r="AG1944">
        <v>0.47830001</v>
      </c>
      <c r="AH1944">
        <v>47200</v>
      </c>
      <c r="AJ1944">
        <v>17833746</v>
      </c>
      <c r="AK1944">
        <v>13148420</v>
      </c>
      <c r="AL1944">
        <v>2.6737968000000001E-2</v>
      </c>
      <c r="AM1944">
        <v>2.0626433E-2</v>
      </c>
      <c r="AN1944">
        <v>0.12452254</v>
      </c>
      <c r="AO1944">
        <v>1.5278838999999999E-3</v>
      </c>
      <c r="AP1944">
        <v>27.099236999999999</v>
      </c>
      <c r="AQ1944">
        <v>14.503817</v>
      </c>
      <c r="AR1944">
        <v>0</v>
      </c>
      <c r="AS1944">
        <v>2.2900763</v>
      </c>
      <c r="AT1944">
        <v>0</v>
      </c>
      <c r="AU1944">
        <v>16.030535</v>
      </c>
      <c r="AV1944">
        <v>40.076335999999998</v>
      </c>
      <c r="AW1944">
        <v>0</v>
      </c>
    </row>
    <row r="1945" spans="1:49">
      <c r="A1945">
        <v>5467</v>
      </c>
      <c r="B1945" t="s">
        <v>3128</v>
      </c>
      <c r="C1945">
        <v>3</v>
      </c>
      <c r="D1945" t="s">
        <v>366</v>
      </c>
      <c r="E1945">
        <v>22</v>
      </c>
      <c r="F1945">
        <v>3700</v>
      </c>
      <c r="G1945" t="s">
        <v>2201</v>
      </c>
      <c r="H1945">
        <v>22019</v>
      </c>
      <c r="I1945" t="s">
        <v>2202</v>
      </c>
      <c r="J1945">
        <v>70616</v>
      </c>
      <c r="K1945">
        <v>9</v>
      </c>
      <c r="L1945" t="s">
        <v>77</v>
      </c>
      <c r="M1945">
        <v>1</v>
      </c>
      <c r="N1945">
        <v>2</v>
      </c>
      <c r="O1945">
        <v>1</v>
      </c>
      <c r="P1945">
        <v>999</v>
      </c>
      <c r="Q1945">
        <v>3464.9333000000001</v>
      </c>
      <c r="R1945">
        <v>2869.3542000000002</v>
      </c>
      <c r="S1945">
        <v>0</v>
      </c>
      <c r="T1945">
        <v>0</v>
      </c>
      <c r="U1945">
        <v>0</v>
      </c>
      <c r="V1945">
        <v>3225</v>
      </c>
      <c r="W1945">
        <v>1243</v>
      </c>
      <c r="X1945">
        <v>3662</v>
      </c>
      <c r="Y1945">
        <v>525</v>
      </c>
      <c r="AB1945">
        <v>4254</v>
      </c>
      <c r="AF1945">
        <v>7479</v>
      </c>
      <c r="AH1945">
        <v>27300</v>
      </c>
      <c r="AL1945">
        <v>8.8495575000000007E-3</v>
      </c>
      <c r="AM1945">
        <v>0.20675784</v>
      </c>
      <c r="AN1945">
        <v>1.7699115000000001E-2</v>
      </c>
      <c r="AO1945">
        <v>0</v>
      </c>
      <c r="AP1945">
        <v>4.2654028000000004</v>
      </c>
      <c r="AQ1945">
        <v>25.118483000000001</v>
      </c>
      <c r="AR1945">
        <v>16.587676999999999</v>
      </c>
      <c r="AS1945">
        <v>0</v>
      </c>
      <c r="AT1945">
        <v>0</v>
      </c>
      <c r="AU1945">
        <v>21.327014999999999</v>
      </c>
      <c r="AV1945">
        <v>1.8957345000000001</v>
      </c>
      <c r="AW1945">
        <v>30.805686999999999</v>
      </c>
    </row>
    <row r="1946" spans="1:49">
      <c r="A1946">
        <v>7678</v>
      </c>
      <c r="B1946" t="s">
        <v>3129</v>
      </c>
      <c r="C1946">
        <v>3</v>
      </c>
      <c r="D1946" t="s">
        <v>380</v>
      </c>
      <c r="E1946">
        <v>40</v>
      </c>
      <c r="F1946">
        <v>30402</v>
      </c>
      <c r="G1946" t="s">
        <v>1100</v>
      </c>
      <c r="H1946">
        <v>40143</v>
      </c>
      <c r="I1946" t="s">
        <v>1100</v>
      </c>
      <c r="J1946">
        <v>74115</v>
      </c>
      <c r="K1946">
        <v>10</v>
      </c>
      <c r="L1946" t="s">
        <v>67</v>
      </c>
      <c r="M1946">
        <v>3</v>
      </c>
      <c r="N1946">
        <v>1</v>
      </c>
      <c r="O1946">
        <v>0</v>
      </c>
      <c r="P1946">
        <v>999</v>
      </c>
      <c r="Q1946">
        <v>5429.6127999999999</v>
      </c>
      <c r="R1946">
        <v>7508.9277000000002</v>
      </c>
      <c r="S1946">
        <v>0</v>
      </c>
      <c r="T1946">
        <v>0</v>
      </c>
      <c r="U1946">
        <v>0</v>
      </c>
      <c r="V1946">
        <v>817</v>
      </c>
      <c r="W1946">
        <v>1653</v>
      </c>
      <c r="X1946">
        <v>16395</v>
      </c>
      <c r="Z1946">
        <v>0.42857142857142799</v>
      </c>
      <c r="AB1946">
        <v>4540</v>
      </c>
      <c r="AC1946">
        <v>22948.1023622047</v>
      </c>
      <c r="AF1946">
        <v>21536</v>
      </c>
      <c r="AG1946">
        <v>0</v>
      </c>
      <c r="AH1946">
        <v>37900</v>
      </c>
      <c r="AJ1946">
        <v>8646654</v>
      </c>
      <c r="AK1946">
        <v>9982030</v>
      </c>
      <c r="AL1946">
        <v>1.9963702E-2</v>
      </c>
      <c r="AM1946">
        <v>9.5583789000000002E-2</v>
      </c>
      <c r="AN1946">
        <v>0.15063520999999999</v>
      </c>
      <c r="AO1946">
        <v>0.11433757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13.057852</v>
      </c>
      <c r="AV1946">
        <v>0</v>
      </c>
      <c r="AW1946">
        <v>86.942154000000002</v>
      </c>
    </row>
    <row r="1947" spans="1:49">
      <c r="A1947">
        <v>3994</v>
      </c>
      <c r="B1947" t="s">
        <v>3130</v>
      </c>
      <c r="C1947">
        <v>3</v>
      </c>
      <c r="D1947" t="s">
        <v>99</v>
      </c>
      <c r="E1947">
        <v>45</v>
      </c>
      <c r="F1947">
        <v>700</v>
      </c>
      <c r="G1947" t="s">
        <v>1130</v>
      </c>
      <c r="H1947">
        <v>45083</v>
      </c>
      <c r="I1947" t="s">
        <v>1130</v>
      </c>
      <c r="J1947">
        <v>29303</v>
      </c>
      <c r="K1947">
        <v>9</v>
      </c>
      <c r="L1947" t="s">
        <v>77</v>
      </c>
      <c r="M1947">
        <v>1</v>
      </c>
      <c r="N1947">
        <v>2</v>
      </c>
      <c r="O1947">
        <v>1</v>
      </c>
      <c r="P1947">
        <v>999</v>
      </c>
      <c r="Q1947">
        <v>3015.8645000000001</v>
      </c>
      <c r="R1947">
        <v>2884.1671999999999</v>
      </c>
      <c r="S1947">
        <v>0</v>
      </c>
      <c r="T1947">
        <v>0</v>
      </c>
      <c r="U1947">
        <v>0</v>
      </c>
      <c r="V1947">
        <v>5864</v>
      </c>
      <c r="W1947">
        <v>3030</v>
      </c>
      <c r="X1947">
        <v>4896</v>
      </c>
      <c r="Y1947">
        <v>1750</v>
      </c>
      <c r="Z1947">
        <v>0.117056856187291</v>
      </c>
      <c r="AA1947">
        <v>0.1931330472103</v>
      </c>
      <c r="AB1947">
        <v>5209</v>
      </c>
      <c r="AC1947">
        <v>38370.944444444402</v>
      </c>
      <c r="AF1947">
        <v>4652</v>
      </c>
      <c r="AH1947">
        <v>24600</v>
      </c>
      <c r="AJ1947">
        <v>15753349</v>
      </c>
      <c r="AK1947">
        <v>9185414</v>
      </c>
      <c r="AL1947">
        <v>2.2442244E-2</v>
      </c>
      <c r="AM1947">
        <v>0.27029702</v>
      </c>
      <c r="AN1947">
        <v>1.0891089E-2</v>
      </c>
      <c r="AO1947">
        <v>9.9009903999999998E-4</v>
      </c>
      <c r="AP1947">
        <v>1.6632016999999999</v>
      </c>
      <c r="AQ1947">
        <v>17.047816999999998</v>
      </c>
      <c r="AR1947">
        <v>26.195426999999999</v>
      </c>
      <c r="AS1947">
        <v>12.474012</v>
      </c>
      <c r="AT1947">
        <v>0</v>
      </c>
      <c r="AU1947">
        <v>18.295217999999998</v>
      </c>
      <c r="AV1947">
        <v>0</v>
      </c>
      <c r="AW1947">
        <v>24.324325999999999</v>
      </c>
    </row>
    <row r="1948" spans="1:49">
      <c r="A1948">
        <v>3447</v>
      </c>
      <c r="B1948" t="s">
        <v>3131</v>
      </c>
      <c r="C1948">
        <v>3</v>
      </c>
      <c r="D1948" t="s">
        <v>99</v>
      </c>
      <c r="E1948">
        <v>45</v>
      </c>
      <c r="F1948">
        <v>700</v>
      </c>
      <c r="G1948" t="s">
        <v>1130</v>
      </c>
      <c r="H1948">
        <v>45083</v>
      </c>
      <c r="I1948" t="s">
        <v>1130</v>
      </c>
      <c r="J1948">
        <v>29301</v>
      </c>
      <c r="K1948">
        <v>9</v>
      </c>
      <c r="L1948" t="s">
        <v>77</v>
      </c>
      <c r="M1948">
        <v>2</v>
      </c>
      <c r="N1948">
        <v>2</v>
      </c>
      <c r="O1948">
        <v>0</v>
      </c>
      <c r="P1948">
        <v>999</v>
      </c>
      <c r="Q1948">
        <v>2684.9641000000001</v>
      </c>
      <c r="R1948">
        <v>3042.259</v>
      </c>
      <c r="S1948">
        <v>0</v>
      </c>
      <c r="T1948">
        <v>0</v>
      </c>
      <c r="U1948">
        <v>0</v>
      </c>
      <c r="V1948">
        <v>818</v>
      </c>
      <c r="W1948">
        <v>583</v>
      </c>
      <c r="X1948">
        <v>15930</v>
      </c>
      <c r="Z1948">
        <v>0.41176470588235198</v>
      </c>
      <c r="AA1948">
        <v>0.318965517241379</v>
      </c>
      <c r="AB1948">
        <v>5746</v>
      </c>
      <c r="AC1948">
        <v>37058.199999999997</v>
      </c>
      <c r="AD1948">
        <v>870</v>
      </c>
      <c r="AE1948">
        <v>860</v>
      </c>
      <c r="AF1948">
        <v>10077</v>
      </c>
      <c r="AG1948">
        <v>0.1188</v>
      </c>
      <c r="AH1948">
        <v>28700</v>
      </c>
      <c r="AJ1948">
        <v>2290785</v>
      </c>
      <c r="AK1948">
        <v>1199112.875</v>
      </c>
      <c r="AL1948">
        <v>5.1457975000000003E-3</v>
      </c>
      <c r="AM1948">
        <v>0.33104631000000001</v>
      </c>
      <c r="AN1948">
        <v>5.1457975000000003E-3</v>
      </c>
      <c r="AO1948">
        <v>5.1457975000000003E-2</v>
      </c>
      <c r="AP1948">
        <v>0</v>
      </c>
      <c r="AQ1948">
        <v>0</v>
      </c>
      <c r="AR1948">
        <v>0</v>
      </c>
      <c r="AS1948">
        <v>93.220337000000001</v>
      </c>
      <c r="AT1948">
        <v>6.7796611999999996</v>
      </c>
      <c r="AU1948">
        <v>0</v>
      </c>
      <c r="AV1948">
        <v>0</v>
      </c>
      <c r="AW1948">
        <v>0</v>
      </c>
    </row>
    <row r="1949" spans="1:49">
      <c r="A1949">
        <v>22378</v>
      </c>
      <c r="B1949" t="s">
        <v>3132</v>
      </c>
      <c r="C1949">
        <v>2</v>
      </c>
      <c r="D1949" t="s">
        <v>79</v>
      </c>
      <c r="E1949">
        <v>26</v>
      </c>
      <c r="F1949">
        <v>11600</v>
      </c>
      <c r="G1949" t="s">
        <v>386</v>
      </c>
      <c r="H1949">
        <v>26125</v>
      </c>
      <c r="I1949" t="s">
        <v>2017</v>
      </c>
      <c r="J1949">
        <v>48075</v>
      </c>
      <c r="K1949">
        <v>12</v>
      </c>
      <c r="L1949" t="s">
        <v>150</v>
      </c>
      <c r="M1949">
        <v>3</v>
      </c>
      <c r="N1949">
        <v>3</v>
      </c>
      <c r="O1949">
        <v>0</v>
      </c>
      <c r="P1949">
        <v>999</v>
      </c>
      <c r="Q1949">
        <v>1949.473</v>
      </c>
      <c r="R1949">
        <v>2630.2053000000001</v>
      </c>
      <c r="S1949">
        <v>0</v>
      </c>
      <c r="T1949">
        <v>0</v>
      </c>
      <c r="U1949">
        <v>0</v>
      </c>
      <c r="V1949">
        <v>597</v>
      </c>
      <c r="W1949">
        <v>388</v>
      </c>
      <c r="AH1949">
        <v>27100</v>
      </c>
      <c r="AJ1949">
        <v>1566653</v>
      </c>
      <c r="AK1949">
        <v>722853</v>
      </c>
      <c r="AL1949">
        <v>2.5773195E-3</v>
      </c>
      <c r="AM1949">
        <v>0.34793815</v>
      </c>
      <c r="AN1949">
        <v>5.1546389999999999E-3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100</v>
      </c>
      <c r="AV1949">
        <v>0</v>
      </c>
      <c r="AW1949">
        <v>0</v>
      </c>
    </row>
    <row r="1950" spans="1:49">
      <c r="A1950">
        <v>1594</v>
      </c>
      <c r="B1950" t="s">
        <v>3133</v>
      </c>
      <c r="C1950">
        <v>3</v>
      </c>
      <c r="D1950" t="s">
        <v>60</v>
      </c>
      <c r="E1950">
        <v>13</v>
      </c>
      <c r="F1950">
        <v>9100</v>
      </c>
      <c r="G1950" t="s">
        <v>95</v>
      </c>
      <c r="H1950">
        <v>13121</v>
      </c>
      <c r="I1950" t="s">
        <v>328</v>
      </c>
      <c r="J1950">
        <v>30314</v>
      </c>
      <c r="K1950">
        <v>6</v>
      </c>
      <c r="L1950" t="s">
        <v>58</v>
      </c>
      <c r="M1950">
        <v>2</v>
      </c>
      <c r="N1950">
        <v>1</v>
      </c>
      <c r="O1950">
        <v>0</v>
      </c>
      <c r="P1950">
        <v>3</v>
      </c>
      <c r="Q1950">
        <v>7392.73</v>
      </c>
      <c r="R1950">
        <v>10756.3</v>
      </c>
      <c r="S1950">
        <v>0</v>
      </c>
      <c r="T1950">
        <v>1</v>
      </c>
      <c r="U1950">
        <v>0</v>
      </c>
      <c r="V1950">
        <v>2129</v>
      </c>
      <c r="W1950">
        <v>1888</v>
      </c>
      <c r="X1950">
        <v>25496</v>
      </c>
      <c r="Y1950">
        <v>11135</v>
      </c>
      <c r="Z1950">
        <v>0.67631103074140997</v>
      </c>
      <c r="AA1950">
        <v>0.77542372881355903</v>
      </c>
      <c r="AB1950">
        <v>7514</v>
      </c>
      <c r="AC1950">
        <v>52719.510204081598</v>
      </c>
      <c r="AD1950">
        <v>1000</v>
      </c>
      <c r="AE1950">
        <v>1080</v>
      </c>
      <c r="AF1950">
        <v>27523</v>
      </c>
      <c r="AG1950">
        <v>0.61979996999999998</v>
      </c>
      <c r="AH1950">
        <v>46400</v>
      </c>
      <c r="AJ1950">
        <v>23173470</v>
      </c>
      <c r="AK1950">
        <v>14902775</v>
      </c>
      <c r="AL1950">
        <v>0</v>
      </c>
      <c r="AM1950">
        <v>0.96345340999999995</v>
      </c>
      <c r="AN1950">
        <v>2.1186440999999999E-3</v>
      </c>
      <c r="AO1950">
        <v>1.5889831E-2</v>
      </c>
      <c r="AP1950">
        <v>29.219142999999999</v>
      </c>
      <c r="AQ1950">
        <v>0</v>
      </c>
      <c r="AR1950">
        <v>0</v>
      </c>
      <c r="AS1950">
        <v>1.5113350000000001</v>
      </c>
      <c r="AT1950">
        <v>0</v>
      </c>
      <c r="AU1950">
        <v>28.211586</v>
      </c>
      <c r="AV1950">
        <v>41.057934000000003</v>
      </c>
      <c r="AW1950">
        <v>0</v>
      </c>
    </row>
    <row r="1951" spans="1:49">
      <c r="A1951">
        <v>22</v>
      </c>
      <c r="B1951" t="s">
        <v>3134</v>
      </c>
      <c r="C1951">
        <v>4</v>
      </c>
      <c r="D1951" t="s">
        <v>299</v>
      </c>
      <c r="E1951">
        <v>53</v>
      </c>
      <c r="F1951">
        <v>38601</v>
      </c>
      <c r="G1951" t="s">
        <v>767</v>
      </c>
      <c r="H1951">
        <v>53063</v>
      </c>
      <c r="I1951" t="s">
        <v>767</v>
      </c>
      <c r="J1951">
        <v>99224</v>
      </c>
      <c r="K1951">
        <v>9</v>
      </c>
      <c r="L1951" t="s">
        <v>77</v>
      </c>
      <c r="M1951">
        <v>1</v>
      </c>
      <c r="N1951">
        <v>2</v>
      </c>
      <c r="O1951">
        <v>1</v>
      </c>
      <c r="P1951">
        <v>999</v>
      </c>
      <c r="Q1951">
        <v>2326.2844</v>
      </c>
      <c r="R1951">
        <v>3684.2085000000002</v>
      </c>
      <c r="S1951">
        <v>1</v>
      </c>
      <c r="T1951">
        <v>0</v>
      </c>
      <c r="U1951">
        <v>0</v>
      </c>
      <c r="V1951">
        <v>15586</v>
      </c>
      <c r="W1951">
        <v>17639</v>
      </c>
      <c r="X1951">
        <v>3512</v>
      </c>
      <c r="Y1951">
        <v>1632</v>
      </c>
      <c r="Z1951">
        <v>0.23990113533032101</v>
      </c>
      <c r="AA1951">
        <v>0.22570159101102799</v>
      </c>
      <c r="AB1951">
        <v>6227.9404000000004</v>
      </c>
      <c r="AC1951">
        <v>46734.306984175302</v>
      </c>
      <c r="AF1951">
        <v>5384.9862999999996</v>
      </c>
      <c r="AH1951">
        <v>29293.282999999999</v>
      </c>
      <c r="AI1951">
        <v>0.98440950999999999</v>
      </c>
      <c r="AJ1951">
        <v>27926732.803092498</v>
      </c>
      <c r="AK1951">
        <v>23578796.982822102</v>
      </c>
      <c r="AL1951">
        <v>2.0522706000000002E-2</v>
      </c>
      <c r="AM1951">
        <v>2.5398265999999999E-2</v>
      </c>
      <c r="AN1951">
        <v>2.2223481999999999E-2</v>
      </c>
      <c r="AO1951">
        <v>1.1281818000000001E-2</v>
      </c>
      <c r="AP1951">
        <v>1.6203704000000001</v>
      </c>
      <c r="AQ1951">
        <v>11.851851999999999</v>
      </c>
      <c r="AR1951">
        <v>16.944445000000002</v>
      </c>
      <c r="AS1951">
        <v>42.638888999999999</v>
      </c>
      <c r="AT1951">
        <v>3.4259257000000001</v>
      </c>
      <c r="AU1951">
        <v>10.324074</v>
      </c>
      <c r="AV1951">
        <v>0.55555558000000005</v>
      </c>
      <c r="AW1951">
        <v>12.638888</v>
      </c>
    </row>
    <row r="1952" spans="1:49">
      <c r="A1952">
        <v>1643</v>
      </c>
      <c r="B1952" t="s">
        <v>3135</v>
      </c>
      <c r="C1952">
        <v>2</v>
      </c>
      <c r="D1952" t="s">
        <v>197</v>
      </c>
      <c r="E1952">
        <v>17</v>
      </c>
      <c r="F1952">
        <v>23700</v>
      </c>
      <c r="G1952" t="s">
        <v>757</v>
      </c>
      <c r="H1952">
        <v>17057</v>
      </c>
      <c r="I1952" t="s">
        <v>328</v>
      </c>
      <c r="J1952">
        <v>61520</v>
      </c>
      <c r="K1952">
        <v>9</v>
      </c>
      <c r="L1952" t="s">
        <v>77</v>
      </c>
      <c r="M1952">
        <v>1</v>
      </c>
      <c r="N1952">
        <v>2</v>
      </c>
      <c r="O1952">
        <v>1</v>
      </c>
      <c r="P1952">
        <v>999</v>
      </c>
      <c r="Q1952">
        <v>2270.3433</v>
      </c>
      <c r="R1952">
        <v>2012.1380999999999</v>
      </c>
      <c r="S1952">
        <v>0</v>
      </c>
      <c r="T1952">
        <v>0</v>
      </c>
      <c r="U1952">
        <v>0</v>
      </c>
      <c r="V1952">
        <v>1784</v>
      </c>
      <c r="W1952">
        <v>1894</v>
      </c>
      <c r="X1952">
        <v>8640</v>
      </c>
      <c r="Y1952">
        <v>5290</v>
      </c>
      <c r="Z1952">
        <v>0.22088353413654599</v>
      </c>
      <c r="AA1952">
        <v>0.30597014925373101</v>
      </c>
      <c r="AB1952">
        <v>5781</v>
      </c>
      <c r="AC1952">
        <v>42877.923076922998</v>
      </c>
      <c r="AF1952">
        <v>9245</v>
      </c>
      <c r="AH1952">
        <v>27600</v>
      </c>
      <c r="AI1952">
        <v>216.03748999999999</v>
      </c>
      <c r="AJ1952">
        <v>3788769</v>
      </c>
      <c r="AK1952">
        <v>3763459</v>
      </c>
      <c r="AL1952">
        <v>1.3199578E-2</v>
      </c>
      <c r="AM1952">
        <v>3.590285E-2</v>
      </c>
      <c r="AN1952">
        <v>7.3917634000000001E-3</v>
      </c>
      <c r="AO1952">
        <v>5.2798312000000005E-4</v>
      </c>
      <c r="AP1952">
        <v>0</v>
      </c>
      <c r="AQ1952">
        <v>6.4000000999999997</v>
      </c>
      <c r="AR1952">
        <v>12</v>
      </c>
      <c r="AS1952">
        <v>64.800003000000004</v>
      </c>
      <c r="AT1952">
        <v>0</v>
      </c>
      <c r="AU1952">
        <v>6.3999996000000001</v>
      </c>
      <c r="AV1952">
        <v>0</v>
      </c>
      <c r="AW1952">
        <v>10.4</v>
      </c>
    </row>
    <row r="1953" spans="1:49">
      <c r="A1953">
        <v>2318</v>
      </c>
      <c r="B1953" t="s">
        <v>3136</v>
      </c>
      <c r="C1953">
        <v>2</v>
      </c>
      <c r="D1953" t="s">
        <v>79</v>
      </c>
      <c r="E1953">
        <v>26</v>
      </c>
      <c r="F1953">
        <v>11500</v>
      </c>
      <c r="G1953" t="s">
        <v>80</v>
      </c>
      <c r="H1953">
        <v>26075</v>
      </c>
      <c r="I1953" t="s">
        <v>80</v>
      </c>
      <c r="J1953">
        <v>49283</v>
      </c>
      <c r="K1953">
        <v>6</v>
      </c>
      <c r="L1953" t="s">
        <v>58</v>
      </c>
      <c r="M1953">
        <v>2</v>
      </c>
      <c r="N1953">
        <v>1</v>
      </c>
      <c r="O1953">
        <v>0</v>
      </c>
      <c r="P1953">
        <v>4</v>
      </c>
      <c r="Q1953">
        <v>4596.3198000000002</v>
      </c>
      <c r="R1953">
        <v>5113.2725</v>
      </c>
      <c r="S1953">
        <v>0</v>
      </c>
      <c r="T1953">
        <v>0</v>
      </c>
      <c r="U1953">
        <v>0</v>
      </c>
      <c r="V1953">
        <v>2968</v>
      </c>
      <c r="W1953">
        <v>2558</v>
      </c>
      <c r="X1953">
        <v>24350</v>
      </c>
      <c r="Y1953">
        <v>12416</v>
      </c>
      <c r="Z1953">
        <v>0.57227138643067799</v>
      </c>
      <c r="AA1953">
        <v>0.65161290322580601</v>
      </c>
      <c r="AB1953">
        <v>4953</v>
      </c>
      <c r="AC1953">
        <v>41704.552631578903</v>
      </c>
      <c r="AD1953">
        <v>1092.5</v>
      </c>
      <c r="AF1953">
        <v>13211</v>
      </c>
      <c r="AG1953">
        <v>0.34949999999999998</v>
      </c>
      <c r="AH1953">
        <v>40400</v>
      </c>
      <c r="AJ1953">
        <v>21978719</v>
      </c>
      <c r="AK1953">
        <v>9679797</v>
      </c>
      <c r="AL1953">
        <v>6.5882355000000002E-3</v>
      </c>
      <c r="AM1953">
        <v>0.11058824</v>
      </c>
      <c r="AN1953">
        <v>1.1294116999999999E-2</v>
      </c>
      <c r="AO1953">
        <v>1.7882353E-2</v>
      </c>
      <c r="AP1953">
        <v>6.2773724</v>
      </c>
      <c r="AQ1953">
        <v>62.773719999999997</v>
      </c>
      <c r="AR1953">
        <v>10.656935000000001</v>
      </c>
      <c r="AS1953">
        <v>0.14598538999999999</v>
      </c>
      <c r="AT1953">
        <v>1.1678831999999999</v>
      </c>
      <c r="AU1953">
        <v>3.3576643000000002</v>
      </c>
      <c r="AV1953">
        <v>15.620438</v>
      </c>
      <c r="AW1953">
        <v>0</v>
      </c>
    </row>
    <row r="1954" spans="1:49">
      <c r="A1954">
        <v>1041</v>
      </c>
      <c r="B1954" t="s">
        <v>3137</v>
      </c>
      <c r="C1954">
        <v>3</v>
      </c>
      <c r="D1954" t="s">
        <v>105</v>
      </c>
      <c r="E1954">
        <v>1</v>
      </c>
      <c r="F1954">
        <v>11001</v>
      </c>
      <c r="G1954" t="s">
        <v>523</v>
      </c>
      <c r="H1954">
        <v>1097</v>
      </c>
      <c r="I1954" t="s">
        <v>523</v>
      </c>
      <c r="J1954">
        <v>36608</v>
      </c>
      <c r="K1954">
        <v>6</v>
      </c>
      <c r="L1954" t="s">
        <v>58</v>
      </c>
      <c r="M1954">
        <v>2</v>
      </c>
      <c r="N1954">
        <v>1</v>
      </c>
      <c r="O1954">
        <v>0</v>
      </c>
      <c r="P1954">
        <v>4</v>
      </c>
      <c r="Q1954">
        <v>3757.0187999999998</v>
      </c>
      <c r="R1954">
        <v>5582.7241000000004</v>
      </c>
      <c r="S1954">
        <v>0</v>
      </c>
      <c r="T1954">
        <v>0</v>
      </c>
      <c r="U1954">
        <v>0</v>
      </c>
      <c r="V1954">
        <v>1292</v>
      </c>
      <c r="W1954">
        <v>1484</v>
      </c>
      <c r="X1954">
        <v>32468</v>
      </c>
      <c r="Y1954">
        <v>16254</v>
      </c>
      <c r="Z1954">
        <v>0.56315789473684197</v>
      </c>
      <c r="AA1954">
        <v>0.63184079601989995</v>
      </c>
      <c r="AB1954">
        <v>6057</v>
      </c>
      <c r="AC1954">
        <v>45600.588235294097</v>
      </c>
      <c r="AD1954">
        <v>1072.5</v>
      </c>
      <c r="AE1954">
        <v>1060</v>
      </c>
      <c r="AF1954">
        <v>14705</v>
      </c>
      <c r="AG1954">
        <v>0.53729998999999995</v>
      </c>
      <c r="AH1954">
        <v>43800</v>
      </c>
      <c r="AJ1954">
        <v>7929908</v>
      </c>
      <c r="AK1954">
        <v>4928569</v>
      </c>
      <c r="AL1954">
        <v>1.3039934E-2</v>
      </c>
      <c r="AM1954">
        <v>0.13528933000000001</v>
      </c>
      <c r="AN1954">
        <v>3.1784840000000002E-2</v>
      </c>
      <c r="AO1954">
        <v>1.4669926999999999E-2</v>
      </c>
      <c r="AP1954">
        <v>6.0747666000000002</v>
      </c>
      <c r="AQ1954">
        <v>17.289721</v>
      </c>
      <c r="AR1954">
        <v>7.9439254000000004</v>
      </c>
      <c r="AS1954">
        <v>6.0747662</v>
      </c>
      <c r="AT1954">
        <v>2.3364487</v>
      </c>
      <c r="AU1954">
        <v>12.616822000000001</v>
      </c>
      <c r="AV1954">
        <v>47.663550999999998</v>
      </c>
      <c r="AW1954">
        <v>0</v>
      </c>
    </row>
    <row r="1955" spans="1:49">
      <c r="A1955">
        <v>2211</v>
      </c>
      <c r="B1955" t="s">
        <v>3138</v>
      </c>
      <c r="C1955">
        <v>1</v>
      </c>
      <c r="D1955" t="s">
        <v>201</v>
      </c>
      <c r="E1955">
        <v>25</v>
      </c>
      <c r="F1955">
        <v>20800</v>
      </c>
      <c r="G1955" t="s">
        <v>202</v>
      </c>
      <c r="H1955">
        <v>25013</v>
      </c>
      <c r="I1955" t="s">
        <v>203</v>
      </c>
      <c r="J1955">
        <v>1109</v>
      </c>
      <c r="K1955">
        <v>6</v>
      </c>
      <c r="L1955" t="s">
        <v>58</v>
      </c>
      <c r="M1955">
        <v>2</v>
      </c>
      <c r="N1955">
        <v>1</v>
      </c>
      <c r="O1955">
        <v>0</v>
      </c>
      <c r="P1955">
        <v>4</v>
      </c>
      <c r="Q1955">
        <v>7295.6981999999998</v>
      </c>
      <c r="R1955">
        <v>8765.2422000000006</v>
      </c>
      <c r="S1955">
        <v>0</v>
      </c>
      <c r="T1955">
        <v>0</v>
      </c>
      <c r="U1955">
        <v>0</v>
      </c>
      <c r="V1955">
        <v>2182</v>
      </c>
      <c r="W1955">
        <v>4722</v>
      </c>
      <c r="X1955">
        <v>33455</v>
      </c>
      <c r="Y1955">
        <v>17300</v>
      </c>
      <c r="Z1955">
        <v>0.68555758683729395</v>
      </c>
      <c r="AA1955">
        <v>0.64989517819706499</v>
      </c>
      <c r="AB1955">
        <v>8015.3603999999996</v>
      </c>
      <c r="AC1955">
        <v>52804.795238095197</v>
      </c>
      <c r="AD1955">
        <v>1040</v>
      </c>
      <c r="AE1955">
        <v>1010</v>
      </c>
      <c r="AF1955">
        <v>19559</v>
      </c>
      <c r="AG1955">
        <v>0.30080000000000001</v>
      </c>
      <c r="AH1955">
        <v>45100</v>
      </c>
      <c r="AJ1955">
        <v>29401265</v>
      </c>
      <c r="AK1955">
        <v>30067628</v>
      </c>
      <c r="AL1955">
        <v>8.8994363000000007E-3</v>
      </c>
      <c r="AM1955">
        <v>0.18214179999999999</v>
      </c>
      <c r="AN1955">
        <v>7.8908338999999994E-2</v>
      </c>
      <c r="AO1955">
        <v>1.4535746E-2</v>
      </c>
      <c r="AP1955">
        <v>0.53908354000000003</v>
      </c>
      <c r="AQ1955">
        <v>3.7735848000000001</v>
      </c>
      <c r="AR1955">
        <v>17.789757000000002</v>
      </c>
      <c r="AS1955">
        <v>15.498652</v>
      </c>
      <c r="AT1955">
        <v>43.665768</v>
      </c>
      <c r="AU1955">
        <v>4.5822101000000002</v>
      </c>
      <c r="AV1955">
        <v>14.150944000000001</v>
      </c>
      <c r="AW1955">
        <v>0</v>
      </c>
    </row>
    <row r="1956" spans="1:49">
      <c r="A1956">
        <v>8078</v>
      </c>
      <c r="B1956" t="s">
        <v>3139</v>
      </c>
      <c r="C1956">
        <v>1</v>
      </c>
      <c r="D1956" t="s">
        <v>201</v>
      </c>
      <c r="E1956">
        <v>25</v>
      </c>
      <c r="F1956">
        <v>20800</v>
      </c>
      <c r="G1956" t="s">
        <v>202</v>
      </c>
      <c r="H1956">
        <v>25013</v>
      </c>
      <c r="I1956" t="s">
        <v>203</v>
      </c>
      <c r="J1956">
        <v>1105</v>
      </c>
      <c r="K1956">
        <v>9</v>
      </c>
      <c r="L1956" t="s">
        <v>77</v>
      </c>
      <c r="M1956">
        <v>1</v>
      </c>
      <c r="N1956">
        <v>2</v>
      </c>
      <c r="O1956">
        <v>1</v>
      </c>
      <c r="P1956">
        <v>999</v>
      </c>
      <c r="Q1956">
        <v>2645.2046</v>
      </c>
      <c r="R1956">
        <v>3516.4548</v>
      </c>
      <c r="S1956">
        <v>0</v>
      </c>
      <c r="T1956">
        <v>0</v>
      </c>
      <c r="U1956">
        <v>0</v>
      </c>
      <c r="V1956">
        <v>6792</v>
      </c>
      <c r="W1956">
        <v>6705</v>
      </c>
      <c r="X1956">
        <v>5106</v>
      </c>
      <c r="Y1956">
        <v>2184</v>
      </c>
      <c r="Z1956">
        <v>0.20588235294117599</v>
      </c>
      <c r="AA1956">
        <v>0.23112128146453001</v>
      </c>
      <c r="AB1956">
        <v>5334</v>
      </c>
      <c r="AC1956">
        <v>55262.9491525423</v>
      </c>
      <c r="AF1956">
        <v>8266</v>
      </c>
      <c r="AH1956">
        <v>30200</v>
      </c>
      <c r="AJ1956">
        <v>25498075</v>
      </c>
      <c r="AK1956">
        <v>20162556</v>
      </c>
      <c r="AL1956">
        <v>1.9835943000000002E-2</v>
      </c>
      <c r="AM1956">
        <v>8.2177482999999996E-2</v>
      </c>
      <c r="AN1956">
        <v>8.1282622999999998E-2</v>
      </c>
      <c r="AO1956">
        <v>5.5182696999999999E-3</v>
      </c>
      <c r="AP1956">
        <v>2.0063357000000002</v>
      </c>
      <c r="AQ1956">
        <v>13.093980999999999</v>
      </c>
      <c r="AR1956">
        <v>26.293558000000001</v>
      </c>
      <c r="AS1956">
        <v>12.460402</v>
      </c>
      <c r="AT1956">
        <v>7.8141499000000003</v>
      </c>
      <c r="AU1956">
        <v>29.144669</v>
      </c>
      <c r="AV1956">
        <v>1.5839493</v>
      </c>
      <c r="AW1956">
        <v>7.6029568000000003</v>
      </c>
    </row>
    <row r="1957" spans="1:49">
      <c r="A1957">
        <v>210</v>
      </c>
      <c r="B1957" t="s">
        <v>3140</v>
      </c>
      <c r="C1957">
        <v>2</v>
      </c>
      <c r="D1957" t="s">
        <v>374</v>
      </c>
      <c r="E1957">
        <v>29</v>
      </c>
      <c r="F1957">
        <v>24701</v>
      </c>
      <c r="G1957" t="s">
        <v>1287</v>
      </c>
      <c r="H1957">
        <v>29510</v>
      </c>
      <c r="I1957" t="s">
        <v>1663</v>
      </c>
      <c r="J1957">
        <v>63102</v>
      </c>
      <c r="K1957">
        <v>9</v>
      </c>
      <c r="L1957" t="s">
        <v>77</v>
      </c>
      <c r="M1957">
        <v>1</v>
      </c>
      <c r="N1957">
        <v>2</v>
      </c>
      <c r="O1957">
        <v>1</v>
      </c>
      <c r="P1957">
        <v>999</v>
      </c>
      <c r="R1957">
        <v>3084.3332999999998</v>
      </c>
      <c r="S1957">
        <v>1</v>
      </c>
      <c r="T1957">
        <v>0</v>
      </c>
      <c r="U1957">
        <v>0</v>
      </c>
      <c r="V1957">
        <v>24005</v>
      </c>
      <c r="W1957">
        <v>6749</v>
      </c>
      <c r="X1957">
        <v>4410</v>
      </c>
      <c r="Y1957">
        <v>1590</v>
      </c>
      <c r="Z1957">
        <v>9.5977011494252903E-2</v>
      </c>
      <c r="AB1957">
        <v>6641</v>
      </c>
      <c r="AF1957">
        <v>6821</v>
      </c>
      <c r="AJ1957">
        <v>87094068</v>
      </c>
      <c r="AL1957">
        <v>4.4006519000000001E-2</v>
      </c>
      <c r="AM1957">
        <v>0.42302563999999998</v>
      </c>
      <c r="AN1957">
        <v>2.0002962999999999E-2</v>
      </c>
      <c r="AO1957">
        <v>4.1487627000000001E-3</v>
      </c>
      <c r="AP1957">
        <v>2.1072798000000001</v>
      </c>
      <c r="AQ1957">
        <v>21.839081</v>
      </c>
      <c r="AR1957">
        <v>22.796934</v>
      </c>
      <c r="AS1957">
        <v>28.352488999999998</v>
      </c>
      <c r="AT1957">
        <v>9.9616851999999998</v>
      </c>
      <c r="AU1957">
        <v>3.065134</v>
      </c>
      <c r="AV1957">
        <v>1.3409960999999999</v>
      </c>
      <c r="AW1957">
        <v>10.536398999999999</v>
      </c>
    </row>
    <row r="1958" spans="1:49">
      <c r="A1958">
        <v>2817</v>
      </c>
      <c r="B1958" t="s">
        <v>3141</v>
      </c>
      <c r="C1958">
        <v>1</v>
      </c>
      <c r="D1958" t="s">
        <v>50</v>
      </c>
      <c r="E1958">
        <v>36</v>
      </c>
      <c r="F1958">
        <v>18201</v>
      </c>
      <c r="G1958" t="s">
        <v>144</v>
      </c>
      <c r="H1958">
        <v>36009</v>
      </c>
      <c r="I1958" t="s">
        <v>3142</v>
      </c>
      <c r="J1958">
        <v>14778</v>
      </c>
      <c r="K1958">
        <v>6</v>
      </c>
      <c r="L1958" t="s">
        <v>58</v>
      </c>
      <c r="M1958">
        <v>2</v>
      </c>
      <c r="N1958">
        <v>1</v>
      </c>
      <c r="O1958">
        <v>0</v>
      </c>
      <c r="P1958">
        <v>5</v>
      </c>
      <c r="Q1958">
        <v>4783.9087</v>
      </c>
      <c r="R1958">
        <v>7266.835</v>
      </c>
      <c r="S1958">
        <v>0</v>
      </c>
      <c r="T1958">
        <v>0</v>
      </c>
      <c r="U1958">
        <v>0</v>
      </c>
      <c r="V1958">
        <v>1826</v>
      </c>
      <c r="W1958">
        <v>2800</v>
      </c>
      <c r="X1958">
        <v>30475</v>
      </c>
      <c r="Y1958">
        <v>15140</v>
      </c>
      <c r="Z1958">
        <v>0.66603415559772206</v>
      </c>
      <c r="AA1958">
        <v>0.70537261698440201</v>
      </c>
      <c r="AB1958">
        <v>6445</v>
      </c>
      <c r="AC1958">
        <v>46218.418918918898</v>
      </c>
      <c r="AD1958">
        <v>1050</v>
      </c>
      <c r="AF1958">
        <v>14693</v>
      </c>
      <c r="AG1958">
        <v>0.2001</v>
      </c>
      <c r="AH1958">
        <v>45200</v>
      </c>
      <c r="AJ1958">
        <v>17103952</v>
      </c>
      <c r="AK1958">
        <v>13181926</v>
      </c>
      <c r="AL1958">
        <v>4.9954587999999998E-3</v>
      </c>
      <c r="AM1958">
        <v>1.1353314999999999E-2</v>
      </c>
      <c r="AN1958">
        <v>8.1743868000000008E-3</v>
      </c>
      <c r="AO1958">
        <v>1.2261581000000001E-2</v>
      </c>
      <c r="AP1958">
        <v>9.0566034000000002</v>
      </c>
      <c r="AQ1958">
        <v>27.169810999999999</v>
      </c>
      <c r="AR1958">
        <v>0</v>
      </c>
      <c r="AS1958">
        <v>0</v>
      </c>
      <c r="AT1958">
        <v>0</v>
      </c>
      <c r="AU1958">
        <v>10.754716999999999</v>
      </c>
      <c r="AV1958">
        <v>53.018867</v>
      </c>
      <c r="AW1958">
        <v>0</v>
      </c>
    </row>
    <row r="1959" spans="1:49">
      <c r="A1959">
        <v>1983</v>
      </c>
      <c r="B1959" t="s">
        <v>3143</v>
      </c>
      <c r="C1959">
        <v>3</v>
      </c>
      <c r="D1959" t="s">
        <v>289</v>
      </c>
      <c r="E1959">
        <v>21</v>
      </c>
      <c r="F1959">
        <v>13103</v>
      </c>
      <c r="G1959" t="s">
        <v>3144</v>
      </c>
      <c r="H1959">
        <v>21229</v>
      </c>
      <c r="I1959" t="s">
        <v>430</v>
      </c>
      <c r="J1959">
        <v>40061</v>
      </c>
      <c r="K1959">
        <v>8</v>
      </c>
      <c r="L1959" t="s">
        <v>93</v>
      </c>
      <c r="M1959">
        <v>2</v>
      </c>
      <c r="N1959">
        <v>1</v>
      </c>
      <c r="O1959">
        <v>0</v>
      </c>
      <c r="P1959">
        <v>999</v>
      </c>
      <c r="Q1959">
        <v>2063.3227999999999</v>
      </c>
      <c r="R1959">
        <v>4775.2196999999996</v>
      </c>
      <c r="S1959">
        <v>0</v>
      </c>
      <c r="T1959">
        <v>0</v>
      </c>
      <c r="U1959">
        <v>0</v>
      </c>
      <c r="V1959">
        <v>748</v>
      </c>
      <c r="W1959">
        <v>525</v>
      </c>
      <c r="X1959">
        <v>18926</v>
      </c>
      <c r="Y1959">
        <v>6180</v>
      </c>
      <c r="Z1959">
        <v>0.27272727272727199</v>
      </c>
      <c r="AB1959">
        <v>4372</v>
      </c>
      <c r="AC1959">
        <v>24933.342105263098</v>
      </c>
      <c r="AF1959">
        <v>16573</v>
      </c>
      <c r="AH1959">
        <v>31100</v>
      </c>
      <c r="AJ1959">
        <v>4535965</v>
      </c>
      <c r="AK1959">
        <v>931913.5625</v>
      </c>
      <c r="AL1959">
        <v>1.3333334000000001E-2</v>
      </c>
      <c r="AM1959">
        <v>8.7619051000000003E-2</v>
      </c>
      <c r="AN1959">
        <v>1.9047618999999999E-3</v>
      </c>
      <c r="AO1959">
        <v>2.0952380999999999E-2</v>
      </c>
      <c r="AP1959">
        <v>0</v>
      </c>
      <c r="AQ1959">
        <v>21.505376999999999</v>
      </c>
      <c r="AR1959">
        <v>27.956989</v>
      </c>
      <c r="AS1959">
        <v>41.935485999999997</v>
      </c>
      <c r="AT1959">
        <v>4.3010754999999996</v>
      </c>
      <c r="AU1959">
        <v>3.2258065</v>
      </c>
      <c r="AV1959">
        <v>1.0752689</v>
      </c>
      <c r="AW1959">
        <v>0</v>
      </c>
    </row>
    <row r="1960" spans="1:49">
      <c r="A1960">
        <v>2342</v>
      </c>
      <c r="B1960" t="s">
        <v>3145</v>
      </c>
      <c r="C1960">
        <v>2</v>
      </c>
      <c r="D1960" t="s">
        <v>306</v>
      </c>
      <c r="E1960">
        <v>27</v>
      </c>
      <c r="F1960">
        <v>21501</v>
      </c>
      <c r="G1960" t="s">
        <v>307</v>
      </c>
      <c r="H1960">
        <v>27123</v>
      </c>
      <c r="I1960" t="s">
        <v>505</v>
      </c>
      <c r="J1960">
        <v>55105</v>
      </c>
      <c r="K1960">
        <v>6</v>
      </c>
      <c r="L1960" t="s">
        <v>58</v>
      </c>
      <c r="M1960">
        <v>2</v>
      </c>
      <c r="N1960">
        <v>1</v>
      </c>
      <c r="O1960">
        <v>0</v>
      </c>
      <c r="P1960">
        <v>3</v>
      </c>
      <c r="Q1960">
        <v>5404.1400999999996</v>
      </c>
      <c r="R1960">
        <v>7009.4790000000003</v>
      </c>
      <c r="S1960">
        <v>0</v>
      </c>
      <c r="T1960">
        <v>0</v>
      </c>
      <c r="U1960">
        <v>0</v>
      </c>
      <c r="V1960">
        <v>3559</v>
      </c>
      <c r="W1960">
        <v>4487</v>
      </c>
      <c r="X1960">
        <v>28615</v>
      </c>
      <c r="Y1960">
        <v>13028</v>
      </c>
      <c r="Z1960">
        <v>0.61781609195402298</v>
      </c>
      <c r="AA1960">
        <v>0.56930693069306904</v>
      </c>
      <c r="AB1960">
        <v>6737</v>
      </c>
      <c r="AC1960">
        <v>45986.774193548299</v>
      </c>
      <c r="AD1960">
        <v>1094</v>
      </c>
      <c r="AF1960">
        <v>20606</v>
      </c>
      <c r="AG1960">
        <v>0.39109999000000001</v>
      </c>
      <c r="AH1960">
        <v>45300</v>
      </c>
      <c r="AJ1960">
        <v>34055121</v>
      </c>
      <c r="AK1960">
        <v>20407634</v>
      </c>
      <c r="AL1960">
        <v>3.8537270999999998E-2</v>
      </c>
      <c r="AM1960">
        <v>4.8382557999999999E-2</v>
      </c>
      <c r="AN1960">
        <v>1.9971869999999999E-2</v>
      </c>
      <c r="AO1960">
        <v>2.4472574E-2</v>
      </c>
      <c r="AP1960">
        <v>6.1124691999999996</v>
      </c>
      <c r="AQ1960">
        <v>10.024449000000001</v>
      </c>
      <c r="AR1960">
        <v>57.579464000000002</v>
      </c>
      <c r="AS1960">
        <v>2.3227384</v>
      </c>
      <c r="AT1960">
        <v>5.7457212999999996</v>
      </c>
      <c r="AU1960">
        <v>5.1344742999999999</v>
      </c>
      <c r="AV1960">
        <v>13.080685000000001</v>
      </c>
      <c r="AW1960">
        <v>0</v>
      </c>
    </row>
    <row r="1961" spans="1:49">
      <c r="A1961">
        <v>2310</v>
      </c>
      <c r="B1961" t="s">
        <v>3146</v>
      </c>
      <c r="C1961">
        <v>2</v>
      </c>
      <c r="D1961" t="s">
        <v>79</v>
      </c>
      <c r="E1961">
        <v>26</v>
      </c>
      <c r="F1961">
        <v>11600</v>
      </c>
      <c r="G1961" t="s">
        <v>386</v>
      </c>
      <c r="H1961">
        <v>26147</v>
      </c>
      <c r="I1961" t="s">
        <v>2195</v>
      </c>
      <c r="J1961">
        <v>48061</v>
      </c>
      <c r="K1961">
        <v>9</v>
      </c>
      <c r="L1961" t="s">
        <v>77</v>
      </c>
      <c r="M1961">
        <v>1</v>
      </c>
      <c r="N1961">
        <v>2</v>
      </c>
      <c r="O1961">
        <v>1</v>
      </c>
      <c r="P1961">
        <v>999</v>
      </c>
      <c r="Q1961">
        <v>2106.7559000000001</v>
      </c>
      <c r="R1961">
        <v>3039.6698999999999</v>
      </c>
      <c r="S1961">
        <v>0</v>
      </c>
      <c r="T1961">
        <v>0</v>
      </c>
      <c r="U1961">
        <v>0</v>
      </c>
      <c r="V1961">
        <v>4324</v>
      </c>
      <c r="W1961">
        <v>3972</v>
      </c>
      <c r="X1961">
        <v>6429</v>
      </c>
      <c r="Y1961">
        <v>2786</v>
      </c>
      <c r="Z1961">
        <v>0.158154859967051</v>
      </c>
      <c r="AA1961">
        <v>0.16260162601625999</v>
      </c>
      <c r="AB1961">
        <v>8098</v>
      </c>
      <c r="AC1961">
        <v>57039.012987012902</v>
      </c>
      <c r="AF1961">
        <v>4460</v>
      </c>
      <c r="AH1961">
        <v>29300</v>
      </c>
      <c r="AI1961">
        <v>653.60748000000001</v>
      </c>
      <c r="AJ1961">
        <v>14205577</v>
      </c>
      <c r="AK1961">
        <v>8241211</v>
      </c>
      <c r="AL1961">
        <v>5.2870093000000002E-3</v>
      </c>
      <c r="AM1961">
        <v>1.7371600000000001E-2</v>
      </c>
      <c r="AN1961">
        <v>1.5357503E-2</v>
      </c>
      <c r="AO1961">
        <v>7.3011079999999997E-3</v>
      </c>
      <c r="AP1961">
        <v>0.18450184</v>
      </c>
      <c r="AQ1961">
        <v>7.7490772999999997</v>
      </c>
      <c r="AR1961">
        <v>23.616236000000001</v>
      </c>
      <c r="AS1961">
        <v>49.446494999999999</v>
      </c>
      <c r="AT1961">
        <v>5.9040588999999999</v>
      </c>
      <c r="AU1961">
        <v>6.8265681000000002</v>
      </c>
      <c r="AV1961">
        <v>4.9815497000000004</v>
      </c>
      <c r="AW1961">
        <v>1.2915129999999999</v>
      </c>
    </row>
    <row r="1962" spans="1:49">
      <c r="A1962">
        <v>3621</v>
      </c>
      <c r="B1962" t="s">
        <v>3147</v>
      </c>
      <c r="C1962">
        <v>3</v>
      </c>
      <c r="D1962" t="s">
        <v>55</v>
      </c>
      <c r="E1962">
        <v>48</v>
      </c>
      <c r="F1962">
        <v>31201</v>
      </c>
      <c r="G1962" t="s">
        <v>352</v>
      </c>
      <c r="H1962">
        <v>48453</v>
      </c>
      <c r="I1962" t="s">
        <v>353</v>
      </c>
      <c r="J1962">
        <v>78704</v>
      </c>
      <c r="K1962">
        <v>6</v>
      </c>
      <c r="L1962" t="s">
        <v>58</v>
      </c>
      <c r="M1962">
        <v>2</v>
      </c>
      <c r="N1962">
        <v>1</v>
      </c>
      <c r="O1962">
        <v>0</v>
      </c>
      <c r="P1962">
        <v>3</v>
      </c>
      <c r="Q1962">
        <v>3227.5154000000002</v>
      </c>
      <c r="R1962">
        <v>7792.5127000000002</v>
      </c>
      <c r="S1962">
        <v>0</v>
      </c>
      <c r="T1962">
        <v>0</v>
      </c>
      <c r="U1962">
        <v>0</v>
      </c>
      <c r="V1962">
        <v>4089</v>
      </c>
      <c r="W1962">
        <v>3824</v>
      </c>
      <c r="X1962">
        <v>36550</v>
      </c>
      <c r="Z1962">
        <v>0.69517241379310302</v>
      </c>
      <c r="AA1962">
        <v>0.54423592493297501</v>
      </c>
      <c r="AB1962">
        <v>7920</v>
      </c>
      <c r="AC1962">
        <v>50752.474576271103</v>
      </c>
      <c r="AD1962">
        <v>1110</v>
      </c>
      <c r="AE1962">
        <v>1065</v>
      </c>
      <c r="AF1962">
        <v>14963</v>
      </c>
      <c r="AG1962">
        <v>0.2147</v>
      </c>
      <c r="AH1962">
        <v>44700</v>
      </c>
      <c r="AJ1962">
        <v>38602948</v>
      </c>
      <c r="AK1962">
        <v>13170613</v>
      </c>
      <c r="AL1962">
        <v>2.0933977999999999E-2</v>
      </c>
      <c r="AM1962">
        <v>5.1207729E-2</v>
      </c>
      <c r="AN1962">
        <v>0.28276973999999999</v>
      </c>
      <c r="AO1962">
        <v>3.6714974999999997E-2</v>
      </c>
      <c r="AP1962">
        <v>9.6834269000000006</v>
      </c>
      <c r="AQ1962">
        <v>20.297951000000001</v>
      </c>
      <c r="AR1962">
        <v>0</v>
      </c>
      <c r="AS1962">
        <v>38.361266999999998</v>
      </c>
      <c r="AT1962">
        <v>4.6554932999999998</v>
      </c>
      <c r="AU1962">
        <v>4.4692736000000002</v>
      </c>
      <c r="AV1962">
        <v>22.532589000000002</v>
      </c>
      <c r="AW1962">
        <v>0</v>
      </c>
    </row>
    <row r="1963" spans="1:49">
      <c r="A1963">
        <v>2092</v>
      </c>
      <c r="B1963" t="s">
        <v>3148</v>
      </c>
      <c r="C1963">
        <v>3</v>
      </c>
      <c r="D1963" t="s">
        <v>147</v>
      </c>
      <c r="E1963">
        <v>24</v>
      </c>
      <c r="F1963">
        <v>11302</v>
      </c>
      <c r="G1963" t="s">
        <v>148</v>
      </c>
      <c r="H1963">
        <v>24003</v>
      </c>
      <c r="I1963" t="s">
        <v>237</v>
      </c>
      <c r="J1963">
        <v>21401</v>
      </c>
      <c r="K1963">
        <v>4</v>
      </c>
      <c r="L1963" t="s">
        <v>97</v>
      </c>
      <c r="M1963">
        <v>2</v>
      </c>
      <c r="N1963">
        <v>1</v>
      </c>
      <c r="O1963">
        <v>0</v>
      </c>
      <c r="P1963">
        <v>2</v>
      </c>
      <c r="Q1963">
        <v>12184.236000000001</v>
      </c>
      <c r="R1963">
        <v>18692.365000000002</v>
      </c>
      <c r="S1963">
        <v>0</v>
      </c>
      <c r="T1963">
        <v>0</v>
      </c>
      <c r="U1963">
        <v>0</v>
      </c>
      <c r="V1963">
        <v>443</v>
      </c>
      <c r="W1963">
        <v>537</v>
      </c>
      <c r="X1963">
        <v>47726</v>
      </c>
      <c r="Y1963">
        <v>24770</v>
      </c>
      <c r="Z1963">
        <v>0.63380281690140805</v>
      </c>
      <c r="AA1963">
        <v>0.62280701754385903</v>
      </c>
      <c r="AB1963">
        <v>9315</v>
      </c>
      <c r="AC1963">
        <v>54905.935483870897</v>
      </c>
      <c r="AD1963">
        <v>1325</v>
      </c>
      <c r="AE1963">
        <v>1320</v>
      </c>
      <c r="AF1963">
        <v>22041</v>
      </c>
      <c r="AG1963">
        <v>0.19009999999999999</v>
      </c>
      <c r="AH1963">
        <v>34300</v>
      </c>
      <c r="AJ1963">
        <v>9146590</v>
      </c>
      <c r="AK1963">
        <v>5772415</v>
      </c>
      <c r="AL1963">
        <v>2.3109244000000001E-2</v>
      </c>
      <c r="AM1963">
        <v>4.2016809E-3</v>
      </c>
      <c r="AN1963">
        <v>2.1008404000000001E-2</v>
      </c>
      <c r="AO1963">
        <v>2.7310925E-2</v>
      </c>
      <c r="AP1963">
        <v>0</v>
      </c>
      <c r="AQ1963">
        <v>0</v>
      </c>
      <c r="AR1963">
        <v>0</v>
      </c>
      <c r="AS1963">
        <v>100</v>
      </c>
      <c r="AT1963">
        <v>0</v>
      </c>
      <c r="AU1963">
        <v>0</v>
      </c>
      <c r="AV1963">
        <v>0</v>
      </c>
      <c r="AW1963">
        <v>0</v>
      </c>
    </row>
    <row r="1964" spans="1:49">
      <c r="A1964">
        <v>2829</v>
      </c>
      <c r="B1964" t="s">
        <v>3149</v>
      </c>
      <c r="C1964">
        <v>1</v>
      </c>
      <c r="D1964" t="s">
        <v>50</v>
      </c>
      <c r="E1964">
        <v>36</v>
      </c>
      <c r="F1964">
        <v>18300</v>
      </c>
      <c r="G1964" t="s">
        <v>938</v>
      </c>
      <c r="H1964">
        <v>36089</v>
      </c>
      <c r="I1964" t="s">
        <v>939</v>
      </c>
      <c r="J1964">
        <v>13617</v>
      </c>
      <c r="K1964">
        <v>4</v>
      </c>
      <c r="L1964" t="s">
        <v>97</v>
      </c>
      <c r="M1964">
        <v>2</v>
      </c>
      <c r="N1964">
        <v>1</v>
      </c>
      <c r="O1964">
        <v>0</v>
      </c>
      <c r="P1964">
        <v>2</v>
      </c>
      <c r="Q1964">
        <v>10964.669</v>
      </c>
      <c r="R1964">
        <v>13247.743</v>
      </c>
      <c r="S1964">
        <v>0</v>
      </c>
      <c r="T1964">
        <v>0</v>
      </c>
      <c r="U1964">
        <v>0</v>
      </c>
      <c r="V1964">
        <v>2414</v>
      </c>
      <c r="W1964">
        <v>2092</v>
      </c>
      <c r="X1964">
        <v>47696</v>
      </c>
      <c r="Y1964">
        <v>23955</v>
      </c>
      <c r="Z1964">
        <v>0.803827751196172</v>
      </c>
      <c r="AA1964">
        <v>0.71790540540540504</v>
      </c>
      <c r="AB1964">
        <v>8789</v>
      </c>
      <c r="AC1964">
        <v>59699.177215189797</v>
      </c>
      <c r="AE1964">
        <v>1140</v>
      </c>
      <c r="AF1964">
        <v>13202</v>
      </c>
      <c r="AG1964">
        <v>0.53570002000000005</v>
      </c>
      <c r="AH1964">
        <v>45500</v>
      </c>
      <c r="AJ1964">
        <v>30005058</v>
      </c>
      <c r="AK1964">
        <v>21784880</v>
      </c>
      <c r="AL1964">
        <v>7.6180804000000003E-3</v>
      </c>
      <c r="AM1964">
        <v>2.0314881999999999E-2</v>
      </c>
      <c r="AN1964">
        <v>1.5236161E-2</v>
      </c>
      <c r="AO1964">
        <v>3.8598273000000002E-2</v>
      </c>
      <c r="AP1964">
        <v>21.176472</v>
      </c>
      <c r="AQ1964">
        <v>0</v>
      </c>
      <c r="AR1964">
        <v>0</v>
      </c>
      <c r="AS1964">
        <v>2.1176472</v>
      </c>
      <c r="AT1964">
        <v>0</v>
      </c>
      <c r="AU1964">
        <v>30.588235999999998</v>
      </c>
      <c r="AV1964">
        <v>46.117649</v>
      </c>
      <c r="AW1964">
        <v>0</v>
      </c>
    </row>
    <row r="1965" spans="1:49">
      <c r="A1965">
        <v>1528</v>
      </c>
      <c r="B1965" t="s">
        <v>3150</v>
      </c>
      <c r="C1965">
        <v>3</v>
      </c>
      <c r="D1965" t="s">
        <v>90</v>
      </c>
      <c r="E1965">
        <v>12</v>
      </c>
      <c r="F1965">
        <v>6700</v>
      </c>
      <c r="G1965" t="s">
        <v>946</v>
      </c>
      <c r="H1965">
        <v>12103</v>
      </c>
      <c r="I1965" t="s">
        <v>947</v>
      </c>
      <c r="J1965">
        <v>33760</v>
      </c>
      <c r="K1965">
        <v>7</v>
      </c>
      <c r="L1965" t="s">
        <v>63</v>
      </c>
      <c r="M1965">
        <v>1</v>
      </c>
      <c r="N1965">
        <v>1</v>
      </c>
      <c r="O1965">
        <v>1</v>
      </c>
      <c r="P1965">
        <v>999</v>
      </c>
      <c r="Q1965">
        <v>1914.5382999999999</v>
      </c>
      <c r="R1965">
        <v>2347.0662000000002</v>
      </c>
      <c r="S1965">
        <v>0</v>
      </c>
      <c r="T1965">
        <v>0</v>
      </c>
      <c r="U1965">
        <v>0</v>
      </c>
      <c r="V1965">
        <v>31820</v>
      </c>
      <c r="W1965">
        <v>19900</v>
      </c>
      <c r="X1965">
        <v>3347</v>
      </c>
      <c r="Y1965">
        <v>1511</v>
      </c>
      <c r="AB1965">
        <v>7039</v>
      </c>
      <c r="AC1965">
        <v>46863.378787878697</v>
      </c>
      <c r="AF1965">
        <v>7184</v>
      </c>
      <c r="AH1965">
        <v>32000</v>
      </c>
      <c r="AI1965">
        <v>97.201057000000006</v>
      </c>
      <c r="AJ1965">
        <v>78722691</v>
      </c>
      <c r="AK1965">
        <v>40656100</v>
      </c>
      <c r="AL1965">
        <v>3.2211054000000003E-2</v>
      </c>
      <c r="AM1965">
        <v>8.5025123999999994E-2</v>
      </c>
      <c r="AN1965">
        <v>4.4321607999999998E-2</v>
      </c>
      <c r="AO1965">
        <v>3.2562815000000002E-2</v>
      </c>
      <c r="AP1965">
        <v>0.16989467</v>
      </c>
      <c r="AQ1965">
        <v>12.40231</v>
      </c>
      <c r="AR1965">
        <v>24.872579999999999</v>
      </c>
      <c r="AS1965">
        <v>58.307850000000002</v>
      </c>
      <c r="AT1965">
        <v>2.0047568999999998</v>
      </c>
      <c r="AU1965">
        <v>0.81549442000000005</v>
      </c>
      <c r="AV1965">
        <v>0.23785253000000001</v>
      </c>
      <c r="AW1965">
        <v>1.1892625999999999</v>
      </c>
    </row>
    <row r="1966" spans="1:49">
      <c r="A1966">
        <v>1305</v>
      </c>
      <c r="B1966" t="s">
        <v>3151</v>
      </c>
      <c r="C1966">
        <v>4</v>
      </c>
      <c r="D1966" t="s">
        <v>65</v>
      </c>
      <c r="E1966">
        <v>6</v>
      </c>
      <c r="F1966">
        <v>37500</v>
      </c>
      <c r="G1966" t="s">
        <v>675</v>
      </c>
      <c r="H1966">
        <v>6085</v>
      </c>
      <c r="I1966" t="s">
        <v>808</v>
      </c>
      <c r="J1966">
        <v>94305</v>
      </c>
      <c r="K1966">
        <v>1</v>
      </c>
      <c r="L1966" t="s">
        <v>633</v>
      </c>
      <c r="M1966">
        <v>2</v>
      </c>
      <c r="N1966">
        <v>1</v>
      </c>
      <c r="O1966">
        <v>0</v>
      </c>
      <c r="P1966">
        <v>1</v>
      </c>
      <c r="Q1966">
        <v>26436.256000000001</v>
      </c>
      <c r="R1966">
        <v>67758.085999999996</v>
      </c>
      <c r="S1966">
        <v>0</v>
      </c>
      <c r="T1966">
        <v>0</v>
      </c>
      <c r="U1966">
        <v>0</v>
      </c>
      <c r="V1966">
        <v>7274</v>
      </c>
      <c r="W1966">
        <v>18549</v>
      </c>
      <c r="X1966">
        <v>44757</v>
      </c>
      <c r="Y1966">
        <v>24622</v>
      </c>
      <c r="Z1966">
        <v>0.95758280069726898</v>
      </c>
      <c r="AA1966">
        <v>0.92532669570628501</v>
      </c>
      <c r="AB1966">
        <v>19862</v>
      </c>
      <c r="AC1966">
        <v>111189.80283224399</v>
      </c>
      <c r="AD1966">
        <v>1475</v>
      </c>
      <c r="AE1966">
        <v>1455</v>
      </c>
      <c r="AF1966">
        <v>3516</v>
      </c>
      <c r="AG1966">
        <v>0.94309997999999995</v>
      </c>
      <c r="AH1966">
        <v>80900</v>
      </c>
      <c r="AJ1966">
        <v>1110456000</v>
      </c>
      <c r="AK1966">
        <v>466460000</v>
      </c>
      <c r="AL1966">
        <v>0.20999239</v>
      </c>
      <c r="AM1966">
        <v>7.3294445999999999E-2</v>
      </c>
      <c r="AN1966">
        <v>8.6482376E-2</v>
      </c>
      <c r="AO1966">
        <v>4.0451434000000001E-2</v>
      </c>
      <c r="AP1966">
        <v>12.435233</v>
      </c>
      <c r="AQ1966">
        <v>0</v>
      </c>
      <c r="AR1966">
        <v>0</v>
      </c>
      <c r="AS1966">
        <v>15.371328999999999</v>
      </c>
      <c r="AT1966">
        <v>1.8422567999999999</v>
      </c>
      <c r="AU1966">
        <v>35.924007000000003</v>
      </c>
      <c r="AV1966">
        <v>34.427174000000001</v>
      </c>
      <c r="AW1966">
        <v>0</v>
      </c>
    </row>
    <row r="1967" spans="1:49">
      <c r="A1967">
        <v>11194</v>
      </c>
      <c r="B1967" t="s">
        <v>3152</v>
      </c>
      <c r="C1967">
        <v>3</v>
      </c>
      <c r="D1967" t="s">
        <v>114</v>
      </c>
      <c r="E1967">
        <v>37</v>
      </c>
      <c r="F1967">
        <v>900</v>
      </c>
      <c r="G1967" t="s">
        <v>788</v>
      </c>
      <c r="H1967">
        <v>37167</v>
      </c>
      <c r="I1967" t="s">
        <v>2710</v>
      </c>
      <c r="J1967">
        <v>28001</v>
      </c>
      <c r="K1967">
        <v>9</v>
      </c>
      <c r="L1967" t="s">
        <v>77</v>
      </c>
      <c r="M1967">
        <v>1</v>
      </c>
      <c r="N1967">
        <v>2</v>
      </c>
      <c r="O1967">
        <v>1</v>
      </c>
      <c r="P1967">
        <v>999</v>
      </c>
      <c r="Q1967">
        <v>3906.3031999999998</v>
      </c>
      <c r="R1967">
        <v>3511.9395</v>
      </c>
      <c r="S1967">
        <v>0</v>
      </c>
      <c r="T1967">
        <v>0</v>
      </c>
      <c r="U1967">
        <v>0</v>
      </c>
      <c r="V1967">
        <v>2885</v>
      </c>
      <c r="W1967">
        <v>1532</v>
      </c>
      <c r="X1967">
        <v>2523</v>
      </c>
      <c r="Y1967">
        <v>918</v>
      </c>
      <c r="Z1967">
        <v>0.13032581453634001</v>
      </c>
      <c r="AA1967">
        <v>0.29752066115702402</v>
      </c>
      <c r="AB1967">
        <v>4309</v>
      </c>
      <c r="AC1967">
        <v>32646.2459016393</v>
      </c>
      <c r="AF1967">
        <v>11103</v>
      </c>
      <c r="AH1967">
        <v>25900</v>
      </c>
      <c r="AI1967">
        <v>489.63119999999998</v>
      </c>
      <c r="AJ1967">
        <v>11773873</v>
      </c>
      <c r="AK1967">
        <v>5513490</v>
      </c>
      <c r="AL1967">
        <v>1.0443864000000001E-2</v>
      </c>
      <c r="AM1967">
        <v>0.13054830000000001</v>
      </c>
      <c r="AN1967">
        <v>5.8746737999999998E-3</v>
      </c>
      <c r="AO1967">
        <v>1.5665795999999999E-2</v>
      </c>
      <c r="AP1967">
        <v>0</v>
      </c>
      <c r="AQ1967">
        <v>28.658536999999999</v>
      </c>
      <c r="AR1967">
        <v>27.439024</v>
      </c>
      <c r="AS1967">
        <v>7.3170732999999997</v>
      </c>
      <c r="AT1967">
        <v>13.109756000000001</v>
      </c>
      <c r="AU1967">
        <v>9.4512195999999999</v>
      </c>
      <c r="AV1967">
        <v>1.2195122</v>
      </c>
      <c r="AW1967">
        <v>12.804878</v>
      </c>
    </row>
    <row r="1968" spans="1:49">
      <c r="A1968">
        <v>7804</v>
      </c>
      <c r="B1968" t="s">
        <v>3153</v>
      </c>
      <c r="C1968">
        <v>1</v>
      </c>
      <c r="D1968" t="s">
        <v>50</v>
      </c>
      <c r="E1968">
        <v>36</v>
      </c>
      <c r="F1968">
        <v>19400</v>
      </c>
      <c r="G1968" t="s">
        <v>51</v>
      </c>
      <c r="H1968">
        <v>36061</v>
      </c>
      <c r="I1968" t="s">
        <v>51</v>
      </c>
      <c r="J1968">
        <v>10011</v>
      </c>
      <c r="K1968">
        <v>12</v>
      </c>
      <c r="L1968" t="s">
        <v>150</v>
      </c>
      <c r="M1968">
        <v>3</v>
      </c>
      <c r="N1968">
        <v>3</v>
      </c>
      <c r="O1968">
        <v>0</v>
      </c>
      <c r="P1968">
        <v>999</v>
      </c>
      <c r="Q1968">
        <v>36520.894999999997</v>
      </c>
      <c r="R1968">
        <v>3327.6525999999999</v>
      </c>
      <c r="S1968">
        <v>0</v>
      </c>
      <c r="T1968">
        <v>0</v>
      </c>
      <c r="U1968">
        <v>0</v>
      </c>
      <c r="V1968">
        <v>1405</v>
      </c>
      <c r="W1968">
        <v>62</v>
      </c>
      <c r="AF1968">
        <v>23178.065999999999</v>
      </c>
      <c r="AJ1968">
        <v>2509597</v>
      </c>
      <c r="AL1968">
        <v>0</v>
      </c>
      <c r="AM1968">
        <v>0.29032257</v>
      </c>
      <c r="AN1968">
        <v>8.0645158999999994E-2</v>
      </c>
      <c r="AO1968">
        <v>0</v>
      </c>
      <c r="AP1968">
        <v>0</v>
      </c>
      <c r="AQ1968">
        <v>0</v>
      </c>
      <c r="AR1968">
        <v>76.086960000000005</v>
      </c>
      <c r="AS1968">
        <v>0</v>
      </c>
      <c r="AT1968">
        <v>0</v>
      </c>
      <c r="AU1968">
        <v>23.913043999999999</v>
      </c>
      <c r="AV1968">
        <v>0</v>
      </c>
      <c r="AW1968">
        <v>0</v>
      </c>
    </row>
    <row r="1969" spans="1:49">
      <c r="A1969">
        <v>33803</v>
      </c>
      <c r="B1969" t="s">
        <v>3154</v>
      </c>
      <c r="C1969">
        <v>1</v>
      </c>
      <c r="D1969" t="s">
        <v>132</v>
      </c>
      <c r="E1969">
        <v>42</v>
      </c>
      <c r="F1969">
        <v>19700</v>
      </c>
      <c r="G1969" t="s">
        <v>152</v>
      </c>
      <c r="H1969">
        <v>42101</v>
      </c>
      <c r="I1969" t="s">
        <v>152</v>
      </c>
      <c r="J1969">
        <v>19114</v>
      </c>
      <c r="K1969">
        <v>12</v>
      </c>
      <c r="L1969" t="s">
        <v>150</v>
      </c>
      <c r="M1969">
        <v>3</v>
      </c>
      <c r="N1969">
        <v>3</v>
      </c>
      <c r="O1969">
        <v>0</v>
      </c>
      <c r="P1969">
        <v>999</v>
      </c>
      <c r="Q1969">
        <v>28134.615000000002</v>
      </c>
      <c r="R1969">
        <v>3433.1731</v>
      </c>
      <c r="S1969">
        <v>0</v>
      </c>
      <c r="T1969">
        <v>0</v>
      </c>
      <c r="U1969">
        <v>0</v>
      </c>
      <c r="V1969">
        <v>2170</v>
      </c>
      <c r="W1969">
        <v>378</v>
      </c>
      <c r="AF1969">
        <v>21624.261999999999</v>
      </c>
      <c r="AH1969">
        <v>31700</v>
      </c>
      <c r="AJ1969">
        <v>977911.73652694596</v>
      </c>
      <c r="AK1969">
        <v>414459</v>
      </c>
      <c r="AL1969">
        <v>3.9840639000000002E-3</v>
      </c>
      <c r="AM1969">
        <v>0.27770804999999998</v>
      </c>
      <c r="AN1969">
        <v>0.12493334</v>
      </c>
      <c r="AO1969">
        <v>0</v>
      </c>
      <c r="AP1969">
        <v>0</v>
      </c>
      <c r="AQ1969">
        <v>0</v>
      </c>
      <c r="AR1969">
        <v>100</v>
      </c>
      <c r="AS1969">
        <v>0</v>
      </c>
      <c r="AT1969">
        <v>0</v>
      </c>
      <c r="AU1969">
        <v>0</v>
      </c>
      <c r="AV1969">
        <v>0</v>
      </c>
      <c r="AW1969">
        <v>0</v>
      </c>
    </row>
    <row r="1970" spans="1:49">
      <c r="A1970">
        <v>10881</v>
      </c>
      <c r="B1970" t="s">
        <v>3155</v>
      </c>
      <c r="C1970">
        <v>2</v>
      </c>
      <c r="D1970" t="s">
        <v>318</v>
      </c>
      <c r="E1970">
        <v>39</v>
      </c>
      <c r="F1970">
        <v>15000</v>
      </c>
      <c r="G1970" t="s">
        <v>1056</v>
      </c>
      <c r="H1970">
        <v>39151</v>
      </c>
      <c r="I1970" t="s">
        <v>1242</v>
      </c>
      <c r="J1970">
        <v>44720</v>
      </c>
      <c r="K1970">
        <v>9</v>
      </c>
      <c r="L1970" t="s">
        <v>77</v>
      </c>
      <c r="M1970">
        <v>1</v>
      </c>
      <c r="N1970">
        <v>2</v>
      </c>
      <c r="O1970">
        <v>1</v>
      </c>
      <c r="P1970">
        <v>999</v>
      </c>
      <c r="Q1970">
        <v>2283.4513999999999</v>
      </c>
      <c r="R1970">
        <v>2258.1985</v>
      </c>
      <c r="S1970">
        <v>0</v>
      </c>
      <c r="T1970">
        <v>0</v>
      </c>
      <c r="U1970">
        <v>0</v>
      </c>
      <c r="V1970">
        <v>15450</v>
      </c>
      <c r="W1970">
        <v>4507</v>
      </c>
      <c r="X1970">
        <v>3686</v>
      </c>
      <c r="Y1970">
        <v>2873</v>
      </c>
      <c r="Z1970">
        <v>9.2273485269594197E-2</v>
      </c>
      <c r="AA1970">
        <v>0.21114864864864799</v>
      </c>
      <c r="AB1970">
        <v>6467</v>
      </c>
      <c r="AC1970">
        <v>40334.354545454502</v>
      </c>
      <c r="AF1970">
        <v>13941</v>
      </c>
      <c r="AH1970">
        <v>30400</v>
      </c>
      <c r="AI1970">
        <v>280.96649000000002</v>
      </c>
      <c r="AJ1970">
        <v>36162930</v>
      </c>
      <c r="AK1970">
        <v>10356116</v>
      </c>
      <c r="AL1970">
        <v>7.1000665999999997E-3</v>
      </c>
      <c r="AM1970">
        <v>7.7878854999999997E-2</v>
      </c>
      <c r="AN1970">
        <v>4.6594185E-3</v>
      </c>
      <c r="AO1970">
        <v>4.4375415999999999E-4</v>
      </c>
      <c r="AP1970">
        <v>0</v>
      </c>
      <c r="AQ1970">
        <v>23.888888999999999</v>
      </c>
      <c r="AR1970">
        <v>33.148147999999999</v>
      </c>
      <c r="AS1970">
        <v>1.4814814000000001</v>
      </c>
      <c r="AT1970">
        <v>6.1111111999999999</v>
      </c>
      <c r="AU1970">
        <v>27.592593999999998</v>
      </c>
      <c r="AV1970">
        <v>5.1851849999999997</v>
      </c>
      <c r="AW1970">
        <v>2.5925924999999999</v>
      </c>
    </row>
    <row r="1971" spans="1:49">
      <c r="A1971">
        <v>20</v>
      </c>
      <c r="B1971" t="s">
        <v>3156</v>
      </c>
      <c r="C1971">
        <v>4</v>
      </c>
      <c r="D1971" t="s">
        <v>65</v>
      </c>
      <c r="E1971">
        <v>6</v>
      </c>
      <c r="F1971">
        <v>37200</v>
      </c>
      <c r="G1971" t="s">
        <v>709</v>
      </c>
      <c r="H1971">
        <v>6019</v>
      </c>
      <c r="I1971" t="s">
        <v>709</v>
      </c>
      <c r="J1971">
        <v>93741</v>
      </c>
      <c r="K1971">
        <v>9</v>
      </c>
      <c r="L1971" t="s">
        <v>77</v>
      </c>
      <c r="M1971">
        <v>1</v>
      </c>
      <c r="N1971">
        <v>2</v>
      </c>
      <c r="O1971">
        <v>1</v>
      </c>
      <c r="P1971">
        <v>999</v>
      </c>
      <c r="Q1971">
        <v>1607.9301</v>
      </c>
      <c r="R1971">
        <v>2070.0275999999999</v>
      </c>
      <c r="S1971">
        <v>1</v>
      </c>
      <c r="T1971">
        <v>0</v>
      </c>
      <c r="U1971">
        <v>0</v>
      </c>
      <c r="V1971">
        <v>35151</v>
      </c>
      <c r="W1971">
        <v>28432</v>
      </c>
      <c r="X1971">
        <v>1191.9278999999999</v>
      </c>
      <c r="Y1971">
        <v>330</v>
      </c>
      <c r="Z1971">
        <v>0.181118416737825</v>
      </c>
      <c r="AA1971">
        <v>0.333112823336502</v>
      </c>
      <c r="AB1971">
        <v>8571.4696999999996</v>
      </c>
      <c r="AC1971">
        <v>67463.264310135302</v>
      </c>
      <c r="AF1971">
        <v>4498.8252000000002</v>
      </c>
      <c r="AH1971">
        <v>25685.768</v>
      </c>
      <c r="AI1971">
        <v>251.83349999999999</v>
      </c>
      <c r="AJ1971">
        <v>41809735.417342298</v>
      </c>
      <c r="AK1971">
        <v>25972366.660523299</v>
      </c>
      <c r="AL1971">
        <v>7.4739732000000003E-2</v>
      </c>
      <c r="AM1971">
        <v>6.1480023000000002E-2</v>
      </c>
      <c r="AN1971">
        <v>0.38365223999999998</v>
      </c>
      <c r="AO1971">
        <v>2.8137310999999999E-3</v>
      </c>
      <c r="AP1971">
        <v>1.2229015999999999</v>
      </c>
      <c r="AQ1971">
        <v>13.563090000000001</v>
      </c>
      <c r="AR1971">
        <v>19.399666</v>
      </c>
      <c r="AS1971">
        <v>47.859923999999999</v>
      </c>
      <c r="AT1971">
        <v>5.0027794999999999</v>
      </c>
      <c r="AU1971">
        <v>6.5591998</v>
      </c>
      <c r="AV1971">
        <v>2.5013895000000002</v>
      </c>
      <c r="AW1971">
        <v>3.8910505999999998</v>
      </c>
    </row>
    <row r="1972" spans="1:49">
      <c r="A1972">
        <v>1504</v>
      </c>
      <c r="B1972" t="s">
        <v>3157</v>
      </c>
      <c r="C1972">
        <v>3</v>
      </c>
      <c r="D1972" t="s">
        <v>90</v>
      </c>
      <c r="E1972">
        <v>12</v>
      </c>
      <c r="F1972">
        <v>6900</v>
      </c>
      <c r="G1972" t="s">
        <v>2136</v>
      </c>
      <c r="H1972">
        <v>12081</v>
      </c>
      <c r="I1972" t="s">
        <v>2137</v>
      </c>
      <c r="J1972">
        <v>34207</v>
      </c>
      <c r="K1972">
        <v>7</v>
      </c>
      <c r="L1972" t="s">
        <v>63</v>
      </c>
      <c r="M1972">
        <v>1</v>
      </c>
      <c r="N1972">
        <v>1</v>
      </c>
      <c r="O1972">
        <v>1</v>
      </c>
      <c r="P1972">
        <v>999</v>
      </c>
      <c r="Q1972">
        <v>1826.5503000000001</v>
      </c>
      <c r="R1972">
        <v>2235.5808000000002</v>
      </c>
      <c r="S1972">
        <v>0</v>
      </c>
      <c r="T1972">
        <v>0</v>
      </c>
      <c r="U1972">
        <v>0</v>
      </c>
      <c r="V1972">
        <v>10533</v>
      </c>
      <c r="W1972">
        <v>7834</v>
      </c>
      <c r="X1972">
        <v>3074</v>
      </c>
      <c r="Y1972">
        <v>1499</v>
      </c>
      <c r="AA1972">
        <v>0.31409395973154303</v>
      </c>
      <c r="AB1972">
        <v>5976</v>
      </c>
      <c r="AC1972">
        <v>42630.472222222197</v>
      </c>
      <c r="AF1972">
        <v>10182</v>
      </c>
      <c r="AH1972">
        <v>29600</v>
      </c>
      <c r="AI1972">
        <v>19.529869000000001</v>
      </c>
      <c r="AJ1972">
        <v>23604615</v>
      </c>
      <c r="AK1972">
        <v>12380149</v>
      </c>
      <c r="AL1972">
        <v>1.4296656E-2</v>
      </c>
      <c r="AM1972">
        <v>7.2632118999999995E-2</v>
      </c>
      <c r="AN1972">
        <v>4.0464640000000003E-2</v>
      </c>
      <c r="AO1972">
        <v>3.8932856000000002E-2</v>
      </c>
      <c r="AP1972">
        <v>0.77777779000000002</v>
      </c>
      <c r="AQ1972">
        <v>7.1111107000000002</v>
      </c>
      <c r="AR1972">
        <v>14.555555</v>
      </c>
      <c r="AS1972">
        <v>72.555556999999993</v>
      </c>
      <c r="AT1972">
        <v>3.4444447</v>
      </c>
      <c r="AU1972">
        <v>1.4444444000000001</v>
      </c>
      <c r="AV1972">
        <v>0</v>
      </c>
      <c r="AW1972">
        <v>0.11111111</v>
      </c>
    </row>
    <row r="1973" spans="1:49">
      <c r="A1973">
        <v>8080</v>
      </c>
      <c r="B1973" t="s">
        <v>3158</v>
      </c>
      <c r="C1973">
        <v>2</v>
      </c>
      <c r="D1973" t="s">
        <v>374</v>
      </c>
      <c r="E1973">
        <v>29</v>
      </c>
      <c r="F1973">
        <v>29504</v>
      </c>
      <c r="G1973" t="s">
        <v>3159</v>
      </c>
      <c r="H1973">
        <v>29159</v>
      </c>
      <c r="I1973" t="s">
        <v>3160</v>
      </c>
      <c r="J1973">
        <v>65301</v>
      </c>
      <c r="K1973">
        <v>9</v>
      </c>
      <c r="L1973" t="s">
        <v>77</v>
      </c>
      <c r="M1973">
        <v>1</v>
      </c>
      <c r="N1973">
        <v>2</v>
      </c>
      <c r="O1973">
        <v>1</v>
      </c>
      <c r="P1973">
        <v>999</v>
      </c>
      <c r="Q1973">
        <v>2668.9924000000001</v>
      </c>
      <c r="R1973">
        <v>2132.6567</v>
      </c>
      <c r="S1973">
        <v>0</v>
      </c>
      <c r="T1973">
        <v>0</v>
      </c>
      <c r="U1973">
        <v>0</v>
      </c>
      <c r="V1973">
        <v>5185</v>
      </c>
      <c r="W1973">
        <v>3207</v>
      </c>
      <c r="X1973">
        <v>3288</v>
      </c>
      <c r="Y1973">
        <v>2160</v>
      </c>
      <c r="Z1973">
        <v>0.20917225950783</v>
      </c>
      <c r="AA1973">
        <v>0.21287128712871201</v>
      </c>
      <c r="AB1973">
        <v>4742</v>
      </c>
      <c r="AC1973">
        <v>40483.8028169014</v>
      </c>
      <c r="AF1973">
        <v>5028</v>
      </c>
      <c r="AH1973">
        <v>29200</v>
      </c>
      <c r="AI1973">
        <v>1644.8086000000001</v>
      </c>
      <c r="AJ1973">
        <v>9527100</v>
      </c>
      <c r="AK1973">
        <v>8327629</v>
      </c>
      <c r="AL1973">
        <v>1.3408170000000001E-2</v>
      </c>
      <c r="AM1973">
        <v>5.7686309999999998E-2</v>
      </c>
      <c r="AN1973">
        <v>1.6526348999999999E-2</v>
      </c>
      <c r="AO1973">
        <v>0</v>
      </c>
      <c r="AP1973">
        <v>0</v>
      </c>
      <c r="AQ1973">
        <v>20.375333999999999</v>
      </c>
      <c r="AR1973">
        <v>21.447721000000001</v>
      </c>
      <c r="AS1973">
        <v>49.597855000000003</v>
      </c>
      <c r="AT1973">
        <v>0</v>
      </c>
      <c r="AU1973">
        <v>2.4128687000000002</v>
      </c>
      <c r="AV1973">
        <v>0</v>
      </c>
      <c r="AW1973">
        <v>6.1662197000000001</v>
      </c>
    </row>
    <row r="1974" spans="1:49">
      <c r="A1974">
        <v>2835</v>
      </c>
      <c r="B1974" t="s">
        <v>3161</v>
      </c>
      <c r="C1974">
        <v>1</v>
      </c>
      <c r="D1974" t="s">
        <v>50</v>
      </c>
      <c r="E1974">
        <v>36</v>
      </c>
      <c r="F1974">
        <v>18600</v>
      </c>
      <c r="G1974" t="s">
        <v>75</v>
      </c>
      <c r="H1974">
        <v>36001</v>
      </c>
      <c r="I1974" t="s">
        <v>75</v>
      </c>
      <c r="J1974">
        <v>12222</v>
      </c>
      <c r="K1974">
        <v>5</v>
      </c>
      <c r="L1974" t="s">
        <v>71</v>
      </c>
      <c r="M1974">
        <v>1</v>
      </c>
      <c r="N1974">
        <v>1</v>
      </c>
      <c r="O1974">
        <v>1</v>
      </c>
      <c r="P1974">
        <v>4</v>
      </c>
      <c r="Q1974">
        <v>5497.8823000000002</v>
      </c>
      <c r="R1974">
        <v>8871.7772999999997</v>
      </c>
      <c r="S1974">
        <v>0</v>
      </c>
      <c r="T1974">
        <v>0</v>
      </c>
      <c r="U1974">
        <v>0</v>
      </c>
      <c r="V1974">
        <v>12822</v>
      </c>
      <c r="W1974">
        <v>16751</v>
      </c>
      <c r="X1974">
        <v>8302</v>
      </c>
      <c r="Y1974">
        <v>4625</v>
      </c>
      <c r="Z1974">
        <v>0.66375198728139895</v>
      </c>
      <c r="AA1974">
        <v>0.61980990495247601</v>
      </c>
      <c r="AB1974">
        <v>9423</v>
      </c>
      <c r="AC1974">
        <v>70219.013559322004</v>
      </c>
      <c r="AD1974">
        <v>1095</v>
      </c>
      <c r="AE1974">
        <v>1115</v>
      </c>
      <c r="AF1974">
        <v>10032</v>
      </c>
      <c r="AG1974">
        <v>0.44549999000000001</v>
      </c>
      <c r="AH1974">
        <v>50900</v>
      </c>
      <c r="AI1974">
        <v>61.711360999999997</v>
      </c>
      <c r="AJ1974">
        <v>175587094</v>
      </c>
      <c r="AK1974">
        <v>98598000</v>
      </c>
      <c r="AL1974">
        <v>6.8505943E-2</v>
      </c>
      <c r="AM1974">
        <v>8.7351441000000002E-2</v>
      </c>
      <c r="AN1974">
        <v>6.2563665000000004E-2</v>
      </c>
      <c r="AO1974">
        <v>1.3837011999999999E-2</v>
      </c>
      <c r="AP1974">
        <v>21.748221999999998</v>
      </c>
      <c r="AQ1974">
        <v>15.181932</v>
      </c>
      <c r="AR1974">
        <v>0</v>
      </c>
      <c r="AS1974">
        <v>5.7716436</v>
      </c>
      <c r="AT1974">
        <v>4.0150566000000003</v>
      </c>
      <c r="AU1974">
        <v>12.128817</v>
      </c>
      <c r="AV1974">
        <v>41.154327000000002</v>
      </c>
      <c r="AW1974">
        <v>0</v>
      </c>
    </row>
    <row r="1975" spans="1:49">
      <c r="A1975">
        <v>2837</v>
      </c>
      <c r="B1975" t="s">
        <v>3162</v>
      </c>
      <c r="C1975">
        <v>1</v>
      </c>
      <c r="D1975" t="s">
        <v>50</v>
      </c>
      <c r="E1975">
        <v>36</v>
      </c>
      <c r="F1975">
        <v>18000</v>
      </c>
      <c r="G1975" t="s">
        <v>738</v>
      </c>
      <c r="H1975">
        <v>36029</v>
      </c>
      <c r="I1975" t="s">
        <v>159</v>
      </c>
      <c r="J1975">
        <v>14260</v>
      </c>
      <c r="K1975">
        <v>5</v>
      </c>
      <c r="L1975" t="s">
        <v>71</v>
      </c>
      <c r="M1975">
        <v>1</v>
      </c>
      <c r="N1975">
        <v>1</v>
      </c>
      <c r="O1975">
        <v>1</v>
      </c>
      <c r="P1975">
        <v>3</v>
      </c>
      <c r="Q1975">
        <v>7706.4209000000001</v>
      </c>
      <c r="R1975">
        <v>12641.436</v>
      </c>
      <c r="S1975">
        <v>0</v>
      </c>
      <c r="T1975">
        <v>0</v>
      </c>
      <c r="U1975">
        <v>1</v>
      </c>
      <c r="V1975">
        <v>19831</v>
      </c>
      <c r="W1975">
        <v>24830</v>
      </c>
      <c r="X1975">
        <v>8871</v>
      </c>
      <c r="Y1975">
        <v>4715</v>
      </c>
      <c r="Z1975">
        <v>0.72</v>
      </c>
      <c r="AA1975">
        <v>0.541449739687625</v>
      </c>
      <c r="AB1975">
        <v>10026</v>
      </c>
      <c r="AC1975">
        <v>75689.012084592105</v>
      </c>
      <c r="AD1975">
        <v>1150</v>
      </c>
      <c r="AE1975">
        <v>1125</v>
      </c>
      <c r="AF1975">
        <v>9181</v>
      </c>
      <c r="AG1975">
        <v>0.43480000000000002</v>
      </c>
      <c r="AH1975">
        <v>49700</v>
      </c>
      <c r="AI1975">
        <v>11268.797</v>
      </c>
      <c r="AJ1975">
        <v>340801965</v>
      </c>
      <c r="AK1975">
        <v>194674368</v>
      </c>
      <c r="AL1975">
        <v>9.8663308000000005E-2</v>
      </c>
      <c r="AM1975">
        <v>8.1400231000000003E-2</v>
      </c>
      <c r="AN1975">
        <v>3.5964753000000002E-2</v>
      </c>
      <c r="AO1975">
        <v>4.3397471E-2</v>
      </c>
      <c r="AP1975">
        <v>11.287193</v>
      </c>
      <c r="AQ1975">
        <v>16.461838</v>
      </c>
      <c r="AR1975">
        <v>11.028461</v>
      </c>
      <c r="AS1975">
        <v>11.610607999999999</v>
      </c>
      <c r="AT1975">
        <v>0</v>
      </c>
      <c r="AU1975">
        <v>22.994824999999999</v>
      </c>
      <c r="AV1975">
        <v>26.617076999999998</v>
      </c>
      <c r="AW1975">
        <v>0</v>
      </c>
    </row>
    <row r="1976" spans="1:49">
      <c r="A1976">
        <v>2858</v>
      </c>
      <c r="B1976" t="s">
        <v>3163</v>
      </c>
      <c r="C1976">
        <v>1</v>
      </c>
      <c r="D1976" t="s">
        <v>50</v>
      </c>
      <c r="E1976">
        <v>36</v>
      </c>
      <c r="F1976">
        <v>19400</v>
      </c>
      <c r="G1976" t="s">
        <v>51</v>
      </c>
      <c r="H1976">
        <v>36103</v>
      </c>
      <c r="I1976" t="s">
        <v>425</v>
      </c>
      <c r="J1976">
        <v>11735</v>
      </c>
      <c r="K1976">
        <v>5</v>
      </c>
      <c r="L1976" t="s">
        <v>71</v>
      </c>
      <c r="M1976">
        <v>1</v>
      </c>
      <c r="N1976">
        <v>1</v>
      </c>
      <c r="O1976">
        <v>1</v>
      </c>
      <c r="P1976">
        <v>4</v>
      </c>
      <c r="Q1976">
        <v>4226.6347999999998</v>
      </c>
      <c r="R1976">
        <v>6966.5766999999996</v>
      </c>
      <c r="S1976">
        <v>0</v>
      </c>
      <c r="T1976">
        <v>0</v>
      </c>
      <c r="U1976">
        <v>0</v>
      </c>
      <c r="V1976">
        <v>8162</v>
      </c>
      <c r="W1976">
        <v>5045</v>
      </c>
      <c r="X1976">
        <v>7483</v>
      </c>
      <c r="Y1976">
        <v>4085</v>
      </c>
      <c r="Z1976">
        <v>0.45901639344262302</v>
      </c>
      <c r="AB1976">
        <v>7951</v>
      </c>
      <c r="AC1976">
        <v>64057.140243902402</v>
      </c>
      <c r="AD1976">
        <v>980</v>
      </c>
      <c r="AE1976">
        <v>920</v>
      </c>
      <c r="AF1976">
        <v>4857</v>
      </c>
      <c r="AG1976">
        <v>0.47360000000000002</v>
      </c>
      <c r="AH1976">
        <v>45600</v>
      </c>
      <c r="AI1976">
        <v>93.955794999999995</v>
      </c>
      <c r="AJ1976">
        <v>55177766</v>
      </c>
      <c r="AK1976">
        <v>22634868</v>
      </c>
      <c r="AL1976">
        <v>4.2814668E-2</v>
      </c>
      <c r="AM1976">
        <v>0.14648166000000001</v>
      </c>
      <c r="AN1976">
        <v>9.5936573999999997E-2</v>
      </c>
      <c r="AO1976">
        <v>0</v>
      </c>
      <c r="AP1976">
        <v>3.6046512000000002</v>
      </c>
      <c r="AQ1976">
        <v>17.674416999999998</v>
      </c>
      <c r="AR1976">
        <v>14.767442000000001</v>
      </c>
      <c r="AS1976">
        <v>19.418603999999998</v>
      </c>
      <c r="AT1976">
        <v>7.9069767000000004</v>
      </c>
      <c r="AU1976">
        <v>29.069766999999999</v>
      </c>
      <c r="AV1976">
        <v>2.7906976000000001</v>
      </c>
      <c r="AW1976">
        <v>4.7674417</v>
      </c>
    </row>
    <row r="1977" spans="1:49">
      <c r="A1977">
        <v>2846</v>
      </c>
      <c r="B1977" t="s">
        <v>3164</v>
      </c>
      <c r="C1977">
        <v>1</v>
      </c>
      <c r="D1977" t="s">
        <v>50</v>
      </c>
      <c r="E1977">
        <v>36</v>
      </c>
      <c r="F1977">
        <v>19300</v>
      </c>
      <c r="G1977" t="s">
        <v>402</v>
      </c>
      <c r="H1977">
        <v>36111</v>
      </c>
      <c r="I1977" t="s">
        <v>3165</v>
      </c>
      <c r="J1977">
        <v>12561</v>
      </c>
      <c r="K1977">
        <v>5</v>
      </c>
      <c r="L1977" t="s">
        <v>71</v>
      </c>
      <c r="M1977">
        <v>1</v>
      </c>
      <c r="N1977">
        <v>1</v>
      </c>
      <c r="O1977">
        <v>1</v>
      </c>
      <c r="P1977">
        <v>3</v>
      </c>
      <c r="Q1977">
        <v>3914.5513000000001</v>
      </c>
      <c r="R1977">
        <v>7925.7012000000004</v>
      </c>
      <c r="S1977">
        <v>0</v>
      </c>
      <c r="T1977">
        <v>0</v>
      </c>
      <c r="U1977">
        <v>0</v>
      </c>
      <c r="V1977">
        <v>6570</v>
      </c>
      <c r="W1977">
        <v>7723</v>
      </c>
      <c r="X1977">
        <v>7418</v>
      </c>
      <c r="Y1977">
        <v>3925</v>
      </c>
      <c r="Z1977">
        <v>0.70488322717621998</v>
      </c>
      <c r="AA1977">
        <v>0.557077625570776</v>
      </c>
      <c r="AB1977">
        <v>6719</v>
      </c>
      <c r="AC1977">
        <v>52247.028753993603</v>
      </c>
      <c r="AD1977">
        <v>1115</v>
      </c>
      <c r="AE1977">
        <v>1075</v>
      </c>
      <c r="AF1977">
        <v>9002</v>
      </c>
      <c r="AG1977">
        <v>0.56410002999999997</v>
      </c>
      <c r="AH1977">
        <v>46000</v>
      </c>
      <c r="AJ1977">
        <v>57558179</v>
      </c>
      <c r="AK1977">
        <v>32259228</v>
      </c>
      <c r="AL1977">
        <v>3.8652952999999997E-2</v>
      </c>
      <c r="AM1977">
        <v>7.9628401000000001E-2</v>
      </c>
      <c r="AN1977">
        <v>8.9581951000000007E-2</v>
      </c>
      <c r="AO1977">
        <v>2.5049768E-2</v>
      </c>
      <c r="AP1977">
        <v>20.915033000000001</v>
      </c>
      <c r="AQ1977">
        <v>12.781409</v>
      </c>
      <c r="AR1977">
        <v>5.0835147000000003</v>
      </c>
      <c r="AS1977">
        <v>1.7429193999999999</v>
      </c>
      <c r="AT1977">
        <v>0</v>
      </c>
      <c r="AU1977">
        <v>6.3180828</v>
      </c>
      <c r="AV1977">
        <v>53.159041999999999</v>
      </c>
      <c r="AW1977">
        <v>0</v>
      </c>
    </row>
    <row r="1978" spans="1:49">
      <c r="A1978">
        <v>2838</v>
      </c>
      <c r="B1978" t="s">
        <v>3166</v>
      </c>
      <c r="C1978">
        <v>1</v>
      </c>
      <c r="D1978" t="s">
        <v>50</v>
      </c>
      <c r="E1978">
        <v>36</v>
      </c>
      <c r="F1978">
        <v>19400</v>
      </c>
      <c r="G1978" t="s">
        <v>51</v>
      </c>
      <c r="H1978">
        <v>36103</v>
      </c>
      <c r="I1978" t="s">
        <v>425</v>
      </c>
      <c r="J1978">
        <v>11794</v>
      </c>
      <c r="K1978">
        <v>3</v>
      </c>
      <c r="L1978" t="s">
        <v>518</v>
      </c>
      <c r="M1978">
        <v>1</v>
      </c>
      <c r="N1978">
        <v>1</v>
      </c>
      <c r="O1978">
        <v>1</v>
      </c>
      <c r="P1978">
        <v>2</v>
      </c>
      <c r="Q1978">
        <v>9123.7304999999997</v>
      </c>
      <c r="R1978">
        <v>15185.598</v>
      </c>
      <c r="S1978">
        <v>0</v>
      </c>
      <c r="T1978">
        <v>0</v>
      </c>
      <c r="U1978">
        <v>0</v>
      </c>
      <c r="V1978">
        <v>15992</v>
      </c>
      <c r="W1978">
        <v>19924</v>
      </c>
      <c r="X1978">
        <v>8430</v>
      </c>
      <c r="Y1978">
        <v>4253</v>
      </c>
      <c r="Z1978">
        <v>0.65929684668358102</v>
      </c>
      <c r="AA1978">
        <v>0.53672316384180796</v>
      </c>
      <c r="AB1978">
        <v>10346</v>
      </c>
      <c r="AC1978">
        <v>75403.745215311006</v>
      </c>
      <c r="AD1978">
        <v>1250</v>
      </c>
      <c r="AE1978">
        <v>1144</v>
      </c>
      <c r="AF1978">
        <v>8585</v>
      </c>
      <c r="AG1978">
        <v>0.60519999000000002</v>
      </c>
      <c r="AH1978">
        <v>55500</v>
      </c>
      <c r="AJ1978">
        <v>356612037</v>
      </c>
      <c r="AK1978">
        <v>184045536</v>
      </c>
      <c r="AL1978">
        <v>0.22840764</v>
      </c>
      <c r="AM1978">
        <v>9.0819946999999998E-2</v>
      </c>
      <c r="AN1978">
        <v>7.2565435999999997E-2</v>
      </c>
      <c r="AO1978">
        <v>3.5905558999999997E-2</v>
      </c>
      <c r="AP1978">
        <v>11.057268000000001</v>
      </c>
      <c r="AQ1978">
        <v>6.4757709999999999</v>
      </c>
      <c r="AR1978">
        <v>12.422908</v>
      </c>
      <c r="AS1978">
        <v>5.5066079999999999</v>
      </c>
      <c r="AT1978">
        <v>0.79295152000000002</v>
      </c>
      <c r="AU1978">
        <v>28.678412999999999</v>
      </c>
      <c r="AV1978">
        <v>35.066077999999997</v>
      </c>
      <c r="AW1978">
        <v>0</v>
      </c>
    </row>
    <row r="1979" spans="1:49">
      <c r="A1979">
        <v>2849</v>
      </c>
      <c r="B1979" t="s">
        <v>3167</v>
      </c>
      <c r="C1979">
        <v>1</v>
      </c>
      <c r="D1979" t="s">
        <v>50</v>
      </c>
      <c r="E1979">
        <v>36</v>
      </c>
      <c r="F1979">
        <v>18400</v>
      </c>
      <c r="G1979" t="s">
        <v>957</v>
      </c>
      <c r="H1979">
        <v>36019</v>
      </c>
      <c r="I1979" t="s">
        <v>316</v>
      </c>
      <c r="J1979">
        <v>12901</v>
      </c>
      <c r="K1979">
        <v>5</v>
      </c>
      <c r="L1979" t="s">
        <v>71</v>
      </c>
      <c r="M1979">
        <v>1</v>
      </c>
      <c r="N1979">
        <v>1</v>
      </c>
      <c r="O1979">
        <v>1</v>
      </c>
      <c r="P1979">
        <v>4</v>
      </c>
      <c r="Q1979">
        <v>4288.5806000000002</v>
      </c>
      <c r="R1979">
        <v>7886.6576999999997</v>
      </c>
      <c r="S1979">
        <v>0</v>
      </c>
      <c r="T1979">
        <v>0</v>
      </c>
      <c r="U1979">
        <v>0</v>
      </c>
      <c r="V1979">
        <v>5639</v>
      </c>
      <c r="W1979">
        <v>6153</v>
      </c>
      <c r="X1979">
        <v>7497</v>
      </c>
      <c r="Y1979">
        <v>4065</v>
      </c>
      <c r="Z1979">
        <v>0.60328879753340103</v>
      </c>
      <c r="AA1979">
        <v>0.57667386609071203</v>
      </c>
      <c r="AB1979">
        <v>6830</v>
      </c>
      <c r="AC1979">
        <v>51768.726937269297</v>
      </c>
      <c r="AD1979">
        <v>1025</v>
      </c>
      <c r="AE1979">
        <v>1050</v>
      </c>
      <c r="AF1979">
        <v>8392</v>
      </c>
      <c r="AG1979">
        <v>0.54360001999999996</v>
      </c>
      <c r="AH1979">
        <v>40600</v>
      </c>
      <c r="AJ1979">
        <v>47936243</v>
      </c>
      <c r="AK1979">
        <v>25818044</v>
      </c>
      <c r="AL1979">
        <v>1.5064162000000001E-2</v>
      </c>
      <c r="AM1979">
        <v>3.0500280000000001E-2</v>
      </c>
      <c r="AN1979">
        <v>3.3475917000000001E-2</v>
      </c>
      <c r="AO1979">
        <v>3.0872232999999999E-2</v>
      </c>
      <c r="AP1979">
        <v>13.055305000000001</v>
      </c>
      <c r="AQ1979">
        <v>18.132366000000001</v>
      </c>
      <c r="AR1979">
        <v>9.0661830999999999</v>
      </c>
      <c r="AS1979">
        <v>1.087942</v>
      </c>
      <c r="AT1979">
        <v>6.7089758000000002</v>
      </c>
      <c r="AU1979">
        <v>11.786038</v>
      </c>
      <c r="AV1979">
        <v>40.163193</v>
      </c>
      <c r="AW1979">
        <v>0</v>
      </c>
    </row>
    <row r="1980" spans="1:49">
      <c r="A1980">
        <v>2850</v>
      </c>
      <c r="B1980" t="s">
        <v>3168</v>
      </c>
      <c r="C1980">
        <v>1</v>
      </c>
      <c r="D1980" t="s">
        <v>50</v>
      </c>
      <c r="E1980">
        <v>36</v>
      </c>
      <c r="F1980">
        <v>18300</v>
      </c>
      <c r="G1980" t="s">
        <v>938</v>
      </c>
      <c r="H1980">
        <v>36089</v>
      </c>
      <c r="I1980" t="s">
        <v>939</v>
      </c>
      <c r="J1980">
        <v>13676</v>
      </c>
      <c r="K1980">
        <v>5</v>
      </c>
      <c r="L1980" t="s">
        <v>71</v>
      </c>
      <c r="M1980">
        <v>1</v>
      </c>
      <c r="N1980">
        <v>1</v>
      </c>
      <c r="O1980">
        <v>1</v>
      </c>
      <c r="P1980">
        <v>4</v>
      </c>
      <c r="Q1980">
        <v>4783.2168000000001</v>
      </c>
      <c r="R1980">
        <v>9551.6875</v>
      </c>
      <c r="S1980">
        <v>0</v>
      </c>
      <c r="T1980">
        <v>0</v>
      </c>
      <c r="U1980">
        <v>0</v>
      </c>
      <c r="V1980">
        <v>3707</v>
      </c>
      <c r="W1980">
        <v>4231</v>
      </c>
      <c r="X1980">
        <v>7553</v>
      </c>
      <c r="Y1980">
        <v>4099</v>
      </c>
      <c r="Z1980">
        <v>0.51315789473684204</v>
      </c>
      <c r="AA1980">
        <v>0.446384039900249</v>
      </c>
      <c r="AB1980">
        <v>6194</v>
      </c>
      <c r="AC1980">
        <v>48819.736607142797</v>
      </c>
      <c r="AE1980">
        <v>1027.5</v>
      </c>
      <c r="AF1980">
        <v>9222</v>
      </c>
      <c r="AG1980">
        <v>0.31630000000000003</v>
      </c>
      <c r="AH1980">
        <v>38000</v>
      </c>
      <c r="AJ1980">
        <v>37952166</v>
      </c>
      <c r="AK1980">
        <v>19072376</v>
      </c>
      <c r="AL1980">
        <v>8.9385472000000007E-3</v>
      </c>
      <c r="AM1980">
        <v>3.1284917000000002E-2</v>
      </c>
      <c r="AN1980">
        <v>2.1787708999999999E-2</v>
      </c>
      <c r="AO1980">
        <v>1.5921787999999999E-2</v>
      </c>
      <c r="AP1980">
        <v>27.360001</v>
      </c>
      <c r="AQ1980">
        <v>4.8000002000000004</v>
      </c>
      <c r="AR1980">
        <v>0</v>
      </c>
      <c r="AS1980">
        <v>0.16</v>
      </c>
      <c r="AT1980">
        <v>2.0799998999999998</v>
      </c>
      <c r="AU1980">
        <v>13.6</v>
      </c>
      <c r="AV1980">
        <v>52</v>
      </c>
      <c r="AW1980">
        <v>0</v>
      </c>
    </row>
    <row r="1981" spans="1:49">
      <c r="A1981">
        <v>11678</v>
      </c>
      <c r="B1981" t="s">
        <v>3169</v>
      </c>
      <c r="C1981">
        <v>1</v>
      </c>
      <c r="D1981" t="s">
        <v>50</v>
      </c>
      <c r="E1981">
        <v>36</v>
      </c>
      <c r="F1981">
        <v>17700</v>
      </c>
      <c r="G1981" t="s">
        <v>794</v>
      </c>
      <c r="H1981">
        <v>36065</v>
      </c>
      <c r="I1981" t="s">
        <v>1645</v>
      </c>
      <c r="J1981">
        <v>13502</v>
      </c>
      <c r="K1981">
        <v>5</v>
      </c>
      <c r="L1981" t="s">
        <v>71</v>
      </c>
      <c r="M1981">
        <v>1</v>
      </c>
      <c r="N1981">
        <v>1</v>
      </c>
      <c r="O1981">
        <v>1</v>
      </c>
      <c r="P1981">
        <v>4</v>
      </c>
      <c r="Q1981">
        <v>2954.0742</v>
      </c>
      <c r="R1981">
        <v>5977.5508</v>
      </c>
      <c r="S1981">
        <v>0</v>
      </c>
      <c r="T1981">
        <v>0</v>
      </c>
      <c r="U1981">
        <v>0</v>
      </c>
      <c r="V1981">
        <v>1804</v>
      </c>
      <c r="W1981">
        <v>2660</v>
      </c>
      <c r="X1981">
        <v>7440</v>
      </c>
      <c r="Y1981">
        <v>4045</v>
      </c>
      <c r="Z1981">
        <v>0.47783251231527102</v>
      </c>
      <c r="AB1981">
        <v>8487</v>
      </c>
      <c r="AC1981">
        <v>58520.420454545398</v>
      </c>
      <c r="AD1981">
        <v>1090</v>
      </c>
      <c r="AF1981">
        <v>7570</v>
      </c>
      <c r="AG1981">
        <v>0.52460002999999999</v>
      </c>
      <c r="AH1981">
        <v>47900</v>
      </c>
      <c r="AJ1981">
        <v>16497523</v>
      </c>
      <c r="AK1981">
        <v>8215634</v>
      </c>
      <c r="AL1981">
        <v>2.5570776E-2</v>
      </c>
      <c r="AM1981">
        <v>5.1141552999999999E-2</v>
      </c>
      <c r="AN1981">
        <v>2.5114154E-2</v>
      </c>
      <c r="AO1981">
        <v>1.8721460999999998E-2</v>
      </c>
      <c r="AP1981">
        <v>0</v>
      </c>
      <c r="AQ1981">
        <v>26.779661000000001</v>
      </c>
      <c r="AR1981">
        <v>22.203389999999999</v>
      </c>
      <c r="AS1981">
        <v>0.67796612000000001</v>
      </c>
      <c r="AT1981">
        <v>0</v>
      </c>
      <c r="AU1981">
        <v>30.847458</v>
      </c>
      <c r="AV1981">
        <v>19.491526</v>
      </c>
      <c r="AW1981">
        <v>0</v>
      </c>
    </row>
    <row r="1982" spans="1:49">
      <c r="A1982">
        <v>4866</v>
      </c>
      <c r="B1982" t="s">
        <v>3170</v>
      </c>
      <c r="C1982">
        <v>2</v>
      </c>
      <c r="D1982" t="s">
        <v>318</v>
      </c>
      <c r="E1982">
        <v>39</v>
      </c>
      <c r="F1982">
        <v>13501</v>
      </c>
      <c r="G1982" t="s">
        <v>571</v>
      </c>
      <c r="H1982">
        <v>39095</v>
      </c>
      <c r="I1982" t="s">
        <v>2099</v>
      </c>
      <c r="J1982">
        <v>43537</v>
      </c>
      <c r="K1982">
        <v>11</v>
      </c>
      <c r="L1982" t="s">
        <v>53</v>
      </c>
      <c r="M1982">
        <v>3</v>
      </c>
      <c r="N1982">
        <v>2</v>
      </c>
      <c r="O1982">
        <v>0</v>
      </c>
      <c r="P1982">
        <v>999</v>
      </c>
      <c r="Q1982">
        <v>1453.2228</v>
      </c>
      <c r="R1982">
        <v>3663.6848</v>
      </c>
      <c r="S1982">
        <v>0</v>
      </c>
      <c r="T1982">
        <v>0</v>
      </c>
      <c r="U1982">
        <v>0</v>
      </c>
      <c r="V1982">
        <v>1213</v>
      </c>
      <c r="W1982">
        <v>18</v>
      </c>
      <c r="X1982">
        <v>10936.645</v>
      </c>
      <c r="Y1982">
        <v>4770</v>
      </c>
      <c r="Z1982">
        <v>0.34723020630879697</v>
      </c>
      <c r="AA1982">
        <v>0.57692307692307598</v>
      </c>
      <c r="AB1982">
        <v>3736.2411999999999</v>
      </c>
      <c r="AC1982">
        <v>36546.222222222197</v>
      </c>
      <c r="AF1982">
        <v>16915.937999999998</v>
      </c>
      <c r="AH1982">
        <v>29700</v>
      </c>
      <c r="AJ1982">
        <v>2442500.0725473999</v>
      </c>
      <c r="AK1982">
        <v>769933</v>
      </c>
      <c r="AL1982">
        <v>0</v>
      </c>
      <c r="AM1982">
        <v>0.11111111</v>
      </c>
      <c r="AN1982">
        <v>0.11111111</v>
      </c>
      <c r="AO1982">
        <v>0</v>
      </c>
      <c r="AP1982">
        <v>0</v>
      </c>
      <c r="AQ1982">
        <v>49.650348999999999</v>
      </c>
      <c r="AR1982">
        <v>41.258738999999998</v>
      </c>
      <c r="AS1982">
        <v>0</v>
      </c>
      <c r="AT1982">
        <v>0</v>
      </c>
      <c r="AU1982">
        <v>9.0909089999999999</v>
      </c>
      <c r="AV1982">
        <v>0</v>
      </c>
      <c r="AW1982">
        <v>0</v>
      </c>
    </row>
    <row r="1983" spans="1:49">
      <c r="A1983">
        <v>3624</v>
      </c>
      <c r="B1983" t="s">
        <v>3171</v>
      </c>
      <c r="C1983">
        <v>3</v>
      </c>
      <c r="D1983" t="s">
        <v>55</v>
      </c>
      <c r="E1983">
        <v>48</v>
      </c>
      <c r="F1983">
        <v>32202</v>
      </c>
      <c r="G1983" t="s">
        <v>3172</v>
      </c>
      <c r="H1983">
        <v>48347</v>
      </c>
      <c r="I1983" t="s">
        <v>3172</v>
      </c>
      <c r="J1983">
        <v>75961</v>
      </c>
      <c r="K1983">
        <v>5</v>
      </c>
      <c r="L1983" t="s">
        <v>71</v>
      </c>
      <c r="M1983">
        <v>1</v>
      </c>
      <c r="N1983">
        <v>1</v>
      </c>
      <c r="O1983">
        <v>1</v>
      </c>
      <c r="P1983">
        <v>4</v>
      </c>
      <c r="Q1983">
        <v>3578.2939000000001</v>
      </c>
      <c r="R1983">
        <v>5102.5190000000002</v>
      </c>
      <c r="S1983">
        <v>0</v>
      </c>
      <c r="T1983">
        <v>0</v>
      </c>
      <c r="U1983">
        <v>0</v>
      </c>
      <c r="V1983">
        <v>11006</v>
      </c>
      <c r="W1983">
        <v>11484</v>
      </c>
      <c r="X1983">
        <v>7200</v>
      </c>
      <c r="Y1983">
        <v>2094</v>
      </c>
      <c r="Z1983">
        <v>0.43165784832451398</v>
      </c>
      <c r="AA1983">
        <v>0.38614848031888299</v>
      </c>
      <c r="AB1983">
        <v>7087</v>
      </c>
      <c r="AC1983">
        <v>47444.063260340597</v>
      </c>
      <c r="AD1983">
        <v>990</v>
      </c>
      <c r="AF1983">
        <v>16427</v>
      </c>
      <c r="AG1983">
        <v>0.43130001000000001</v>
      </c>
      <c r="AH1983">
        <v>39700</v>
      </c>
      <c r="AI1983">
        <v>969.98260000000005</v>
      </c>
      <c r="AJ1983">
        <v>63858942</v>
      </c>
      <c r="AK1983">
        <v>43677000</v>
      </c>
      <c r="AL1983">
        <v>9.0767126999999996E-3</v>
      </c>
      <c r="AM1983">
        <v>0.13527228999999999</v>
      </c>
      <c r="AN1983">
        <v>5.7876244E-2</v>
      </c>
      <c r="AO1983">
        <v>3.0255708999999999E-3</v>
      </c>
      <c r="AP1983">
        <v>8.6956520000000008</v>
      </c>
      <c r="AQ1983">
        <v>23.076923000000001</v>
      </c>
      <c r="AR1983">
        <v>7.6923075000000001</v>
      </c>
      <c r="AS1983">
        <v>26.811593999999999</v>
      </c>
      <c r="AT1983">
        <v>6.7447046999999998</v>
      </c>
      <c r="AU1983">
        <v>15.774805000000001</v>
      </c>
      <c r="AV1983">
        <v>11.204014000000001</v>
      </c>
      <c r="AW1983">
        <v>0</v>
      </c>
    </row>
    <row r="1984" spans="1:49">
      <c r="A1984">
        <v>2512</v>
      </c>
      <c r="B1984" t="s">
        <v>3173</v>
      </c>
      <c r="C1984">
        <v>2</v>
      </c>
      <c r="D1984" t="s">
        <v>374</v>
      </c>
      <c r="E1984">
        <v>29</v>
      </c>
      <c r="F1984">
        <v>29601</v>
      </c>
      <c r="G1984" t="s">
        <v>459</v>
      </c>
      <c r="H1984">
        <v>29019</v>
      </c>
      <c r="I1984" t="s">
        <v>249</v>
      </c>
      <c r="J1984">
        <v>65215</v>
      </c>
      <c r="K1984">
        <v>6</v>
      </c>
      <c r="L1984" t="s">
        <v>58</v>
      </c>
      <c r="M1984">
        <v>2</v>
      </c>
      <c r="N1984">
        <v>1</v>
      </c>
      <c r="O1984">
        <v>0</v>
      </c>
      <c r="P1984">
        <v>3</v>
      </c>
      <c r="Q1984">
        <v>6672.6117999999997</v>
      </c>
      <c r="R1984">
        <v>6991.71</v>
      </c>
      <c r="S1984">
        <v>0</v>
      </c>
      <c r="T1984">
        <v>0</v>
      </c>
      <c r="U1984">
        <v>0</v>
      </c>
      <c r="V1984">
        <v>647</v>
      </c>
      <c r="W1984">
        <v>771</v>
      </c>
      <c r="X1984">
        <v>28510</v>
      </c>
      <c r="Y1984">
        <v>15770</v>
      </c>
      <c r="Z1984">
        <v>0.58558558558558504</v>
      </c>
      <c r="AA1984">
        <v>0.59393939393939399</v>
      </c>
      <c r="AB1984">
        <v>5017</v>
      </c>
      <c r="AC1984">
        <v>34185.058823529398</v>
      </c>
      <c r="AD1984">
        <v>1009.5</v>
      </c>
      <c r="AE1984">
        <v>1070</v>
      </c>
      <c r="AF1984">
        <v>21176</v>
      </c>
      <c r="AG1984">
        <v>0.32440001000000002</v>
      </c>
      <c r="AH1984">
        <v>30700</v>
      </c>
      <c r="AJ1984">
        <v>6245364</v>
      </c>
      <c r="AK1984">
        <v>4362705.5</v>
      </c>
      <c r="AL1984">
        <v>1.2465374E-2</v>
      </c>
      <c r="AM1984">
        <v>8.0332413000000005E-2</v>
      </c>
      <c r="AN1984">
        <v>1.8005541E-2</v>
      </c>
      <c r="AO1984">
        <v>1.9390581E-2</v>
      </c>
      <c r="AP1984">
        <v>24.812031000000001</v>
      </c>
      <c r="AQ1984">
        <v>20.300751000000002</v>
      </c>
      <c r="AR1984">
        <v>3.0075188000000002</v>
      </c>
      <c r="AS1984">
        <v>14.285714</v>
      </c>
      <c r="AT1984">
        <v>3.0075188000000002</v>
      </c>
      <c r="AU1984">
        <v>9.0225562999999998</v>
      </c>
      <c r="AV1984">
        <v>25.56391</v>
      </c>
      <c r="AW1984">
        <v>0</v>
      </c>
    </row>
    <row r="1985" spans="1:49">
      <c r="A1985">
        <v>1945</v>
      </c>
      <c r="B1985" t="s">
        <v>3174</v>
      </c>
      <c r="C1985">
        <v>2</v>
      </c>
      <c r="D1985" t="s">
        <v>162</v>
      </c>
      <c r="E1985">
        <v>20</v>
      </c>
      <c r="F1985">
        <v>29005</v>
      </c>
      <c r="G1985" t="s">
        <v>1505</v>
      </c>
      <c r="H1985">
        <v>20159</v>
      </c>
      <c r="I1985" t="s">
        <v>761</v>
      </c>
      <c r="J1985">
        <v>67579</v>
      </c>
      <c r="K1985">
        <v>6</v>
      </c>
      <c r="L1985" t="s">
        <v>58</v>
      </c>
      <c r="M1985">
        <v>2</v>
      </c>
      <c r="N1985">
        <v>1</v>
      </c>
      <c r="O1985">
        <v>0</v>
      </c>
      <c r="P1985">
        <v>4</v>
      </c>
      <c r="Q1985">
        <v>4229.6040000000003</v>
      </c>
      <c r="R1985">
        <v>4018.1316000000002</v>
      </c>
      <c r="S1985">
        <v>0</v>
      </c>
      <c r="T1985">
        <v>0</v>
      </c>
      <c r="U1985">
        <v>0</v>
      </c>
      <c r="V1985">
        <v>690</v>
      </c>
      <c r="W1985">
        <v>440</v>
      </c>
      <c r="X1985">
        <v>21950</v>
      </c>
      <c r="Y1985">
        <v>11682</v>
      </c>
      <c r="Z1985">
        <v>0.42424242424242398</v>
      </c>
      <c r="AA1985">
        <v>0.41780821917808197</v>
      </c>
      <c r="AB1985">
        <v>3587</v>
      </c>
      <c r="AC1985">
        <v>32885.117647058803</v>
      </c>
      <c r="AD1985">
        <v>930</v>
      </c>
      <c r="AE1985">
        <v>1025</v>
      </c>
      <c r="AF1985">
        <v>13057</v>
      </c>
      <c r="AG1985">
        <v>0.55949998000000001</v>
      </c>
      <c r="AH1985">
        <v>32100</v>
      </c>
      <c r="AJ1985">
        <v>2616894</v>
      </c>
      <c r="AK1985">
        <v>1830420.75</v>
      </c>
      <c r="AL1985">
        <v>6.8181817999999998E-3</v>
      </c>
      <c r="AM1985">
        <v>3.6363634999999998E-2</v>
      </c>
      <c r="AN1985">
        <v>4.3181817999999997E-2</v>
      </c>
      <c r="AO1985">
        <v>1.3636364E-2</v>
      </c>
      <c r="AP1985">
        <v>10.465116999999999</v>
      </c>
      <c r="AQ1985">
        <v>16.279070000000001</v>
      </c>
      <c r="AR1985">
        <v>0</v>
      </c>
      <c r="AS1985">
        <v>11.627907</v>
      </c>
      <c r="AT1985">
        <v>5.8139533999999999</v>
      </c>
      <c r="AU1985">
        <v>19.767443</v>
      </c>
      <c r="AV1985">
        <v>36.046512999999997</v>
      </c>
      <c r="AW1985">
        <v>0</v>
      </c>
    </row>
    <row r="1986" spans="1:49">
      <c r="A1986">
        <v>1531</v>
      </c>
      <c r="B1986" t="s">
        <v>3175</v>
      </c>
      <c r="C1986">
        <v>3</v>
      </c>
      <c r="D1986" t="s">
        <v>90</v>
      </c>
      <c r="E1986">
        <v>12</v>
      </c>
      <c r="F1986">
        <v>7500</v>
      </c>
      <c r="G1986" t="s">
        <v>507</v>
      </c>
      <c r="H1986">
        <v>12127</v>
      </c>
      <c r="I1986" t="s">
        <v>508</v>
      </c>
      <c r="J1986">
        <v>32723</v>
      </c>
      <c r="K1986">
        <v>6</v>
      </c>
      <c r="L1986" t="s">
        <v>58</v>
      </c>
      <c r="M1986">
        <v>2</v>
      </c>
      <c r="N1986">
        <v>1</v>
      </c>
      <c r="O1986">
        <v>0</v>
      </c>
      <c r="P1986">
        <v>4</v>
      </c>
      <c r="Q1986">
        <v>8754.4403999999995</v>
      </c>
      <c r="R1986">
        <v>11113.962</v>
      </c>
      <c r="S1986">
        <v>0</v>
      </c>
      <c r="T1986">
        <v>0</v>
      </c>
      <c r="U1986">
        <v>0</v>
      </c>
      <c r="V1986">
        <v>2729</v>
      </c>
      <c r="W1986">
        <v>3199</v>
      </c>
      <c r="X1986">
        <v>40040</v>
      </c>
      <c r="Y1986">
        <v>18385</v>
      </c>
      <c r="Z1986">
        <v>0.64093357271095097</v>
      </c>
      <c r="AA1986">
        <v>0.60096153846153799</v>
      </c>
      <c r="AB1986">
        <v>9877</v>
      </c>
      <c r="AC1986">
        <v>59829.714893616998</v>
      </c>
      <c r="AE1986">
        <v>1116.5</v>
      </c>
      <c r="AF1986">
        <v>18841</v>
      </c>
      <c r="AG1986">
        <v>0.40749999999999997</v>
      </c>
      <c r="AH1986">
        <v>42600</v>
      </c>
      <c r="AJ1986">
        <v>42782680</v>
      </c>
      <c r="AK1986">
        <v>24965204</v>
      </c>
      <c r="AL1986">
        <v>2.2273782999999998E-2</v>
      </c>
      <c r="AM1986">
        <v>3.8051043E-2</v>
      </c>
      <c r="AN1986">
        <v>5.3364268999999999E-2</v>
      </c>
      <c r="AO1986">
        <v>4.8259862000000001E-2</v>
      </c>
      <c r="AP1986">
        <v>9.6685084999999997</v>
      </c>
      <c r="AQ1986">
        <v>38.950274999999998</v>
      </c>
      <c r="AR1986">
        <v>0.27624309000000002</v>
      </c>
      <c r="AS1986">
        <v>10.497237</v>
      </c>
      <c r="AT1986">
        <v>0</v>
      </c>
      <c r="AU1986">
        <v>12.707183000000001</v>
      </c>
      <c r="AV1986">
        <v>27.900552999999999</v>
      </c>
      <c r="AW1986">
        <v>0</v>
      </c>
    </row>
    <row r="1987" spans="1:49">
      <c r="A1987">
        <v>3674</v>
      </c>
      <c r="B1987" t="s">
        <v>3176</v>
      </c>
      <c r="C1987">
        <v>4</v>
      </c>
      <c r="D1987" t="s">
        <v>599</v>
      </c>
      <c r="E1987">
        <v>49</v>
      </c>
      <c r="F1987">
        <v>36100</v>
      </c>
      <c r="G1987" t="s">
        <v>619</v>
      </c>
      <c r="H1987">
        <v>49035</v>
      </c>
      <c r="I1987" t="s">
        <v>620</v>
      </c>
      <c r="J1987">
        <v>84123</v>
      </c>
      <c r="K1987">
        <v>8</v>
      </c>
      <c r="L1987" t="s">
        <v>93</v>
      </c>
      <c r="M1987">
        <v>2</v>
      </c>
      <c r="N1987">
        <v>1</v>
      </c>
      <c r="O1987">
        <v>0</v>
      </c>
      <c r="P1987">
        <v>999</v>
      </c>
      <c r="Q1987">
        <v>4117.7334000000001</v>
      </c>
      <c r="R1987">
        <v>4346.2329</v>
      </c>
      <c r="S1987">
        <v>0</v>
      </c>
      <c r="T1987">
        <v>0</v>
      </c>
      <c r="U1987">
        <v>0</v>
      </c>
      <c r="V1987">
        <v>2545</v>
      </c>
      <c r="W1987">
        <v>839</v>
      </c>
      <c r="X1987">
        <v>18021</v>
      </c>
      <c r="Y1987">
        <v>15835.989</v>
      </c>
      <c r="Z1987">
        <v>0.76553420296780506</v>
      </c>
      <c r="AB1987">
        <v>2674.9414000000002</v>
      </c>
      <c r="AC1987">
        <v>26902.767890150499</v>
      </c>
      <c r="AF1987">
        <v>22806.27</v>
      </c>
      <c r="AH1987">
        <v>31700</v>
      </c>
      <c r="AJ1987">
        <v>4849654.0444542198</v>
      </c>
      <c r="AK1987">
        <v>1699665.3216266099</v>
      </c>
      <c r="AL1987">
        <v>1.6686531000000001E-2</v>
      </c>
      <c r="AM1987">
        <v>9.5351607999999994E-3</v>
      </c>
      <c r="AN1987">
        <v>6.3170439999999994E-2</v>
      </c>
      <c r="AO1987">
        <v>2.3837901999999998E-3</v>
      </c>
      <c r="AP1987">
        <v>0</v>
      </c>
      <c r="AQ1987">
        <v>33.944954000000003</v>
      </c>
      <c r="AR1987">
        <v>25.688074</v>
      </c>
      <c r="AS1987">
        <v>0</v>
      </c>
      <c r="AT1987">
        <v>0</v>
      </c>
      <c r="AU1987">
        <v>27.828745000000001</v>
      </c>
      <c r="AV1987">
        <v>0</v>
      </c>
      <c r="AW1987">
        <v>12.538226</v>
      </c>
    </row>
    <row r="1988" spans="1:49">
      <c r="A1988">
        <v>2639</v>
      </c>
      <c r="B1988" t="s">
        <v>3177</v>
      </c>
      <c r="C1988">
        <v>1</v>
      </c>
      <c r="D1988" t="s">
        <v>241</v>
      </c>
      <c r="E1988">
        <v>34</v>
      </c>
      <c r="F1988">
        <v>19600</v>
      </c>
      <c r="G1988" t="s">
        <v>242</v>
      </c>
      <c r="H1988">
        <v>34017</v>
      </c>
      <c r="I1988" t="s">
        <v>243</v>
      </c>
      <c r="J1988">
        <v>7030</v>
      </c>
      <c r="K1988">
        <v>4</v>
      </c>
      <c r="L1988" t="s">
        <v>97</v>
      </c>
      <c r="M1988">
        <v>2</v>
      </c>
      <c r="N1988">
        <v>1</v>
      </c>
      <c r="O1988">
        <v>0</v>
      </c>
      <c r="P1988">
        <v>2</v>
      </c>
      <c r="Q1988">
        <v>7389.0277999999998</v>
      </c>
      <c r="R1988">
        <v>10034.696</v>
      </c>
      <c r="S1988">
        <v>0</v>
      </c>
      <c r="T1988">
        <v>0</v>
      </c>
      <c r="U1988">
        <v>0</v>
      </c>
      <c r="V1988">
        <v>2691</v>
      </c>
      <c r="W1988">
        <v>4121</v>
      </c>
      <c r="X1988">
        <v>45366</v>
      </c>
      <c r="Y1988">
        <v>22750</v>
      </c>
      <c r="Z1988">
        <v>0.78612716763005797</v>
      </c>
      <c r="AA1988">
        <v>0.64792899408283999</v>
      </c>
      <c r="AB1988">
        <v>9474</v>
      </c>
      <c r="AC1988">
        <v>76095.602339181205</v>
      </c>
      <c r="AD1988">
        <v>1340</v>
      </c>
      <c r="AF1988">
        <v>19400</v>
      </c>
      <c r="AG1988">
        <v>0.61839997999999996</v>
      </c>
      <c r="AH1988">
        <v>82800</v>
      </c>
      <c r="AJ1988">
        <v>63068500</v>
      </c>
      <c r="AK1988">
        <v>33480170</v>
      </c>
      <c r="AL1988">
        <v>0.21763602000000001</v>
      </c>
      <c r="AM1988">
        <v>4.7529704999999998E-2</v>
      </c>
      <c r="AN1988">
        <v>0.10444027</v>
      </c>
      <c r="AO1988">
        <v>7.1919947999999997E-2</v>
      </c>
      <c r="AP1988">
        <v>0</v>
      </c>
      <c r="AQ1988">
        <v>0</v>
      </c>
      <c r="AR1988">
        <v>0</v>
      </c>
      <c r="AS1988">
        <v>2.4390244000000001</v>
      </c>
      <c r="AT1988">
        <v>0</v>
      </c>
      <c r="AU1988">
        <v>97.560981999999996</v>
      </c>
      <c r="AV1988">
        <v>0</v>
      </c>
      <c r="AW1988">
        <v>0</v>
      </c>
    </row>
    <row r="1989" spans="1:49">
      <c r="A1989">
        <v>2107</v>
      </c>
      <c r="B1989" t="s">
        <v>3178</v>
      </c>
      <c r="C1989">
        <v>3</v>
      </c>
      <c r="D1989" t="s">
        <v>147</v>
      </c>
      <c r="E1989">
        <v>24</v>
      </c>
      <c r="F1989">
        <v>11302</v>
      </c>
      <c r="G1989" t="s">
        <v>148</v>
      </c>
      <c r="H1989">
        <v>24005</v>
      </c>
      <c r="I1989" t="s">
        <v>148</v>
      </c>
      <c r="J1989">
        <v>21153</v>
      </c>
      <c r="K1989">
        <v>6</v>
      </c>
      <c r="L1989" t="s">
        <v>58</v>
      </c>
      <c r="M1989">
        <v>2</v>
      </c>
      <c r="N1989">
        <v>1</v>
      </c>
      <c r="O1989">
        <v>0</v>
      </c>
      <c r="P1989">
        <v>4</v>
      </c>
      <c r="Q1989">
        <v>5120.6684999999998</v>
      </c>
      <c r="R1989">
        <v>6357.3798999999999</v>
      </c>
      <c r="S1989">
        <v>0</v>
      </c>
      <c r="T1989">
        <v>0</v>
      </c>
      <c r="U1989">
        <v>0</v>
      </c>
      <c r="V1989">
        <v>3888</v>
      </c>
      <c r="W1989">
        <v>2259</v>
      </c>
      <c r="X1989">
        <v>28980</v>
      </c>
      <c r="Y1989">
        <v>11500</v>
      </c>
      <c r="Z1989">
        <v>0.56125827814569496</v>
      </c>
      <c r="AA1989">
        <v>0.578125</v>
      </c>
      <c r="AB1989">
        <v>9724</v>
      </c>
      <c r="AC1989">
        <v>47312.569620253103</v>
      </c>
      <c r="AD1989">
        <v>995</v>
      </c>
      <c r="AE1989">
        <v>1025</v>
      </c>
      <c r="AF1989">
        <v>16577</v>
      </c>
      <c r="AG1989">
        <v>0.40410000000000001</v>
      </c>
      <c r="AH1989">
        <v>51400</v>
      </c>
      <c r="AJ1989">
        <v>26782344</v>
      </c>
      <c r="AK1989">
        <v>11187579</v>
      </c>
      <c r="AL1989">
        <v>2.8375286999999999E-2</v>
      </c>
      <c r="AM1989">
        <v>9.1990843000000003E-2</v>
      </c>
      <c r="AN1989">
        <v>9.6109834999999998E-3</v>
      </c>
      <c r="AO1989">
        <v>1.3729978E-3</v>
      </c>
      <c r="AP1989">
        <v>2.8037383999999999</v>
      </c>
      <c r="AQ1989">
        <v>2.1806852999999999</v>
      </c>
      <c r="AR1989">
        <v>23.676012</v>
      </c>
      <c r="AS1989">
        <v>19.937695000000001</v>
      </c>
      <c r="AT1989">
        <v>12.46106</v>
      </c>
      <c r="AU1989">
        <v>38.940810999999997</v>
      </c>
      <c r="AV1989">
        <v>0</v>
      </c>
      <c r="AW1989">
        <v>0</v>
      </c>
    </row>
    <row r="1990" spans="1:49">
      <c r="A1990">
        <v>1044</v>
      </c>
      <c r="B1990" t="s">
        <v>3179</v>
      </c>
      <c r="C1990">
        <v>3</v>
      </c>
      <c r="D1990" t="s">
        <v>105</v>
      </c>
      <c r="E1990">
        <v>1</v>
      </c>
      <c r="F1990">
        <v>10801</v>
      </c>
      <c r="G1990" t="s">
        <v>1546</v>
      </c>
      <c r="H1990">
        <v>1125</v>
      </c>
      <c r="I1990" t="s">
        <v>1546</v>
      </c>
      <c r="J1990">
        <v>35403</v>
      </c>
      <c r="K1990">
        <v>6</v>
      </c>
      <c r="L1990" t="s">
        <v>58</v>
      </c>
      <c r="M1990">
        <v>2</v>
      </c>
      <c r="N1990">
        <v>1</v>
      </c>
      <c r="O1990">
        <v>0</v>
      </c>
      <c r="P1990">
        <v>5</v>
      </c>
      <c r="Q1990">
        <v>2605.5747000000001</v>
      </c>
      <c r="R1990">
        <v>3469.6860000000001</v>
      </c>
      <c r="S1990">
        <v>0</v>
      </c>
      <c r="T1990">
        <v>1</v>
      </c>
      <c r="U1990">
        <v>0</v>
      </c>
      <c r="V1990">
        <v>863</v>
      </c>
      <c r="W1990">
        <v>1530</v>
      </c>
      <c r="X1990">
        <v>15865</v>
      </c>
      <c r="Y1990">
        <v>5970</v>
      </c>
      <c r="Z1990">
        <v>0.26190476190476097</v>
      </c>
      <c r="AA1990">
        <v>0.88372093023255804</v>
      </c>
      <c r="AB1990">
        <v>4743</v>
      </c>
      <c r="AC1990">
        <v>36761.0625</v>
      </c>
      <c r="AD1990">
        <v>871.5</v>
      </c>
      <c r="AF1990">
        <v>17075</v>
      </c>
      <c r="AG1990">
        <v>0.56999999000000001</v>
      </c>
      <c r="AH1990">
        <v>24700</v>
      </c>
      <c r="AJ1990">
        <v>3549822</v>
      </c>
      <c r="AK1990">
        <v>2436390</v>
      </c>
      <c r="AL1990">
        <v>6.5359478999999995E-4</v>
      </c>
      <c r="AM1990">
        <v>0.97973853</v>
      </c>
      <c r="AN1990">
        <v>0</v>
      </c>
      <c r="AO1990">
        <v>3.9215689000000001E-3</v>
      </c>
      <c r="AP1990">
        <v>6.8322982999999997</v>
      </c>
      <c r="AQ1990">
        <v>38.509315000000001</v>
      </c>
      <c r="AR1990">
        <v>0</v>
      </c>
      <c r="AS1990">
        <v>4.3478260000000004</v>
      </c>
      <c r="AT1990">
        <v>0</v>
      </c>
      <c r="AU1990">
        <v>12.422359999999999</v>
      </c>
      <c r="AV1990">
        <v>37.888199</v>
      </c>
      <c r="AW1990">
        <v>0</v>
      </c>
    </row>
    <row r="1991" spans="1:49">
      <c r="A1991">
        <v>12425</v>
      </c>
      <c r="B1991" t="s">
        <v>3180</v>
      </c>
      <c r="C1991">
        <v>1</v>
      </c>
      <c r="D1991" t="s">
        <v>125</v>
      </c>
      <c r="E1991">
        <v>9</v>
      </c>
      <c r="F1991">
        <v>20901</v>
      </c>
      <c r="G1991" t="s">
        <v>126</v>
      </c>
      <c r="H1991">
        <v>9009</v>
      </c>
      <c r="I1991" t="s">
        <v>127</v>
      </c>
      <c r="J1991">
        <v>6516</v>
      </c>
      <c r="K1991">
        <v>12</v>
      </c>
      <c r="L1991" t="s">
        <v>150</v>
      </c>
      <c r="M1991">
        <v>3</v>
      </c>
      <c r="N1991">
        <v>3</v>
      </c>
      <c r="O1991">
        <v>0</v>
      </c>
      <c r="P1991">
        <v>999</v>
      </c>
      <c r="Q1991">
        <v>4637.8188</v>
      </c>
      <c r="R1991">
        <v>10036.129999999999</v>
      </c>
      <c r="S1991">
        <v>0</v>
      </c>
      <c r="T1991">
        <v>0</v>
      </c>
      <c r="U1991">
        <v>0</v>
      </c>
      <c r="V1991">
        <v>946</v>
      </c>
      <c r="W1991">
        <v>259</v>
      </c>
      <c r="Y1991">
        <v>10250</v>
      </c>
      <c r="AC1991">
        <v>28853.588235294101</v>
      </c>
      <c r="AF1991">
        <v>17506.455000000002</v>
      </c>
      <c r="AH1991">
        <v>28700</v>
      </c>
      <c r="AJ1991">
        <v>22565373</v>
      </c>
      <c r="AK1991">
        <v>3688815</v>
      </c>
      <c r="AL1991">
        <v>0</v>
      </c>
      <c r="AM1991">
        <v>0.26367163999999998</v>
      </c>
      <c r="AN1991">
        <v>0.20289552</v>
      </c>
      <c r="AO1991">
        <v>0</v>
      </c>
      <c r="AP1991">
        <v>0</v>
      </c>
      <c r="AQ1991">
        <v>47.572814999999999</v>
      </c>
      <c r="AR1991">
        <v>43.689320000000002</v>
      </c>
      <c r="AS1991">
        <v>0</v>
      </c>
      <c r="AT1991">
        <v>0</v>
      </c>
      <c r="AU1991">
        <v>7.4433655999999999</v>
      </c>
      <c r="AV1991">
        <v>0</v>
      </c>
      <c r="AW1991">
        <v>1.2944983000000001</v>
      </c>
    </row>
    <row r="1992" spans="1:49">
      <c r="A1992">
        <v>2217</v>
      </c>
      <c r="B1992" t="s">
        <v>3181</v>
      </c>
      <c r="C1992">
        <v>1</v>
      </c>
      <c r="D1992" t="s">
        <v>201</v>
      </c>
      <c r="E1992">
        <v>25</v>
      </c>
      <c r="F1992">
        <v>20401</v>
      </c>
      <c r="G1992" t="s">
        <v>616</v>
      </c>
      <c r="H1992">
        <v>25005</v>
      </c>
      <c r="I1992" t="s">
        <v>617</v>
      </c>
      <c r="J1992">
        <v>2357</v>
      </c>
      <c r="K1992">
        <v>6</v>
      </c>
      <c r="L1992" t="s">
        <v>58</v>
      </c>
      <c r="M1992">
        <v>2</v>
      </c>
      <c r="N1992">
        <v>1</v>
      </c>
      <c r="O1992">
        <v>0</v>
      </c>
      <c r="P1992">
        <v>3</v>
      </c>
      <c r="Q1992">
        <v>5243.2295000000004</v>
      </c>
      <c r="R1992">
        <v>11353.271000000001</v>
      </c>
      <c r="S1992">
        <v>0</v>
      </c>
      <c r="T1992">
        <v>0</v>
      </c>
      <c r="U1992">
        <v>0</v>
      </c>
      <c r="V1992">
        <v>2481</v>
      </c>
      <c r="W1992">
        <v>2650</v>
      </c>
      <c r="X1992">
        <v>37426</v>
      </c>
      <c r="Y1992">
        <v>17320</v>
      </c>
      <c r="Z1992">
        <v>0.848254931714719</v>
      </c>
      <c r="AA1992">
        <v>0.78039927404718601</v>
      </c>
      <c r="AB1992">
        <v>8602</v>
      </c>
      <c r="AC1992">
        <v>52368.031496062897</v>
      </c>
      <c r="AE1992">
        <v>1170</v>
      </c>
      <c r="AF1992">
        <v>19500</v>
      </c>
      <c r="AG1992">
        <v>0.29089999</v>
      </c>
      <c r="AH1992">
        <v>58800</v>
      </c>
      <c r="AJ1992">
        <v>24206234</v>
      </c>
      <c r="AK1992">
        <v>12455792</v>
      </c>
      <c r="AL1992">
        <v>1.5921153E-2</v>
      </c>
      <c r="AM1992">
        <v>1.8953754E-2</v>
      </c>
      <c r="AN1992">
        <v>2.0090978999999998E-2</v>
      </c>
      <c r="AO1992">
        <v>9.8559511999999991E-3</v>
      </c>
      <c r="AP1992">
        <v>5.7553958999999999</v>
      </c>
      <c r="AQ1992">
        <v>20.143885000000001</v>
      </c>
      <c r="AR1992">
        <v>8.0935249000000002</v>
      </c>
      <c r="AS1992">
        <v>2.5179855999999998</v>
      </c>
      <c r="AT1992">
        <v>11.151078999999999</v>
      </c>
      <c r="AU1992">
        <v>12.410072</v>
      </c>
      <c r="AV1992">
        <v>39.928058999999998</v>
      </c>
      <c r="AW1992">
        <v>0</v>
      </c>
    </row>
    <row r="1993" spans="1:49">
      <c r="A1993">
        <v>1459</v>
      </c>
      <c r="B1993" t="s">
        <v>3182</v>
      </c>
      <c r="C1993">
        <v>3</v>
      </c>
      <c r="D1993" t="s">
        <v>86</v>
      </c>
      <c r="E1993">
        <v>51</v>
      </c>
      <c r="F1993">
        <v>11304</v>
      </c>
      <c r="G1993" t="s">
        <v>188</v>
      </c>
      <c r="H1993">
        <v>51013</v>
      </c>
      <c r="I1993" t="s">
        <v>2171</v>
      </c>
      <c r="J1993">
        <v>22207</v>
      </c>
      <c r="K1993">
        <v>10</v>
      </c>
      <c r="L1993" t="s">
        <v>67</v>
      </c>
      <c r="M1993">
        <v>3</v>
      </c>
      <c r="N1993">
        <v>1</v>
      </c>
      <c r="O1993">
        <v>0</v>
      </c>
      <c r="P1993">
        <v>999</v>
      </c>
      <c r="Q1993">
        <v>10235.517</v>
      </c>
      <c r="R1993">
        <v>1504.6344999999999</v>
      </c>
      <c r="S1993">
        <v>0</v>
      </c>
      <c r="T1993">
        <v>0</v>
      </c>
      <c r="U1993">
        <v>0</v>
      </c>
      <c r="V1993">
        <v>23880</v>
      </c>
      <c r="W1993">
        <v>4022</v>
      </c>
      <c r="X1993">
        <v>12975</v>
      </c>
      <c r="Z1993">
        <v>0.33268793231411498</v>
      </c>
      <c r="AA1993">
        <v>0.132867132867132</v>
      </c>
      <c r="AB1993">
        <v>6647.2744000000002</v>
      </c>
      <c r="AC1993">
        <v>41408.439655172398</v>
      </c>
      <c r="AF1993">
        <v>28195.736000000001</v>
      </c>
      <c r="AH1993">
        <v>51700</v>
      </c>
      <c r="AJ1993">
        <v>5279807.4045005804</v>
      </c>
      <c r="AK1993">
        <v>33699000</v>
      </c>
      <c r="AL1993">
        <v>5.4735183999999999E-2</v>
      </c>
      <c r="AM1993">
        <v>0.57253200000000004</v>
      </c>
      <c r="AN1993">
        <v>3.4216844000000003E-2</v>
      </c>
      <c r="AO1993">
        <v>0.10666218</v>
      </c>
      <c r="AP1993">
        <v>0</v>
      </c>
      <c r="AQ1993">
        <v>45.28302</v>
      </c>
      <c r="AR1993">
        <v>0</v>
      </c>
      <c r="AS1993">
        <v>1.0291595</v>
      </c>
      <c r="AT1993">
        <v>0</v>
      </c>
      <c r="AU1993">
        <v>52.830188999999997</v>
      </c>
      <c r="AV1993">
        <v>0.85763294000000001</v>
      </c>
      <c r="AW1993">
        <v>0</v>
      </c>
    </row>
    <row r="1994" spans="1:49">
      <c r="A1994">
        <v>2878</v>
      </c>
      <c r="B1994" t="s">
        <v>3183</v>
      </c>
      <c r="C1994">
        <v>1</v>
      </c>
      <c r="D1994" t="s">
        <v>50</v>
      </c>
      <c r="E1994">
        <v>36</v>
      </c>
      <c r="F1994">
        <v>19400</v>
      </c>
      <c r="G1994" t="s">
        <v>51</v>
      </c>
      <c r="H1994">
        <v>36103</v>
      </c>
      <c r="I1994" t="s">
        <v>425</v>
      </c>
      <c r="J1994">
        <v>11784</v>
      </c>
      <c r="K1994">
        <v>9</v>
      </c>
      <c r="L1994" t="s">
        <v>77</v>
      </c>
      <c r="M1994">
        <v>1</v>
      </c>
      <c r="N1994">
        <v>2</v>
      </c>
      <c r="O1994">
        <v>1</v>
      </c>
      <c r="P1994">
        <v>999</v>
      </c>
      <c r="R1994">
        <v>3757.7822000000001</v>
      </c>
      <c r="S1994">
        <v>0</v>
      </c>
      <c r="T1994">
        <v>0</v>
      </c>
      <c r="U1994">
        <v>0</v>
      </c>
      <c r="V1994">
        <v>26711</v>
      </c>
      <c r="X1994">
        <v>5100</v>
      </c>
      <c r="Z1994">
        <v>0.198892761943817</v>
      </c>
      <c r="AB1994">
        <v>8912</v>
      </c>
      <c r="AF1994">
        <v>4098</v>
      </c>
      <c r="AH1994">
        <v>36700</v>
      </c>
      <c r="AJ1994">
        <v>107784179</v>
      </c>
    </row>
    <row r="1995" spans="1:49">
      <c r="A1995">
        <v>2218</v>
      </c>
      <c r="B1995" t="s">
        <v>3184</v>
      </c>
      <c r="C1995">
        <v>1</v>
      </c>
      <c r="D1995" t="s">
        <v>201</v>
      </c>
      <c r="E1995">
        <v>25</v>
      </c>
      <c r="F1995">
        <v>20500</v>
      </c>
      <c r="G1995" t="s">
        <v>234</v>
      </c>
      <c r="H1995">
        <v>25025</v>
      </c>
      <c r="I1995" t="s">
        <v>425</v>
      </c>
      <c r="J1995">
        <v>2108</v>
      </c>
      <c r="K1995">
        <v>6</v>
      </c>
      <c r="L1995" t="s">
        <v>58</v>
      </c>
      <c r="M1995">
        <v>2</v>
      </c>
      <c r="N1995">
        <v>1</v>
      </c>
      <c r="O1995">
        <v>0</v>
      </c>
      <c r="P1995">
        <v>4</v>
      </c>
      <c r="Q1995">
        <v>5883.2910000000002</v>
      </c>
      <c r="R1995">
        <v>7484.75</v>
      </c>
      <c r="S1995">
        <v>0</v>
      </c>
      <c r="T1995">
        <v>0</v>
      </c>
      <c r="U1995">
        <v>0</v>
      </c>
      <c r="V1995">
        <v>5658</v>
      </c>
      <c r="W1995">
        <v>6908</v>
      </c>
      <c r="X1995">
        <v>32660</v>
      </c>
      <c r="Y1995">
        <v>15618</v>
      </c>
      <c r="Z1995">
        <v>0.54892966360856199</v>
      </c>
      <c r="AA1995">
        <v>0.45562130177514698</v>
      </c>
      <c r="AB1995">
        <v>8494</v>
      </c>
      <c r="AC1995">
        <v>73959.306896551701</v>
      </c>
      <c r="AD1995">
        <v>1040</v>
      </c>
      <c r="AE1995">
        <v>995</v>
      </c>
      <c r="AF1995">
        <v>22567</v>
      </c>
      <c r="AG1995">
        <v>0.17499999999999999</v>
      </c>
      <c r="AH1995">
        <v>49900</v>
      </c>
      <c r="AJ1995">
        <v>67681986</v>
      </c>
      <c r="AK1995">
        <v>37908352</v>
      </c>
      <c r="AL1995">
        <v>5.4392087999999998E-2</v>
      </c>
      <c r="AM1995">
        <v>3.8976148000000002E-2</v>
      </c>
      <c r="AN1995">
        <v>4.3339151999999999E-2</v>
      </c>
      <c r="AO1995">
        <v>0.15706806000000001</v>
      </c>
      <c r="AP1995">
        <v>9.5934954000000001</v>
      </c>
      <c r="AQ1995">
        <v>39.349594000000003</v>
      </c>
      <c r="AR1995">
        <v>0</v>
      </c>
      <c r="AS1995">
        <v>1.4634147</v>
      </c>
      <c r="AT1995">
        <v>3.5772357000000001</v>
      </c>
      <c r="AU1995">
        <v>5.2032518000000003</v>
      </c>
      <c r="AV1995">
        <v>40.813006999999999</v>
      </c>
      <c r="AW1995">
        <v>0</v>
      </c>
    </row>
    <row r="1996" spans="1:49">
      <c r="A1996">
        <v>3625</v>
      </c>
      <c r="B1996" t="s">
        <v>3185</v>
      </c>
      <c r="C1996">
        <v>3</v>
      </c>
      <c r="D1996" t="s">
        <v>55</v>
      </c>
      <c r="E1996">
        <v>48</v>
      </c>
      <c r="F1996">
        <v>31404</v>
      </c>
      <c r="G1996" t="s">
        <v>3186</v>
      </c>
      <c r="H1996">
        <v>48043</v>
      </c>
      <c r="I1996" t="s">
        <v>3187</v>
      </c>
      <c r="J1996">
        <v>79832</v>
      </c>
      <c r="K1996">
        <v>5</v>
      </c>
      <c r="L1996" t="s">
        <v>71</v>
      </c>
      <c r="M1996">
        <v>1</v>
      </c>
      <c r="N1996">
        <v>1</v>
      </c>
      <c r="O1996">
        <v>1</v>
      </c>
      <c r="P1996">
        <v>5</v>
      </c>
      <c r="Q1996">
        <v>3636.6736000000001</v>
      </c>
      <c r="R1996">
        <v>4827.2124000000003</v>
      </c>
      <c r="S1996">
        <v>0</v>
      </c>
      <c r="T1996">
        <v>0</v>
      </c>
      <c r="U1996">
        <v>0</v>
      </c>
      <c r="V1996">
        <v>2003</v>
      </c>
      <c r="W1996">
        <v>2838</v>
      </c>
      <c r="X1996">
        <v>5676</v>
      </c>
      <c r="Y1996">
        <v>2052</v>
      </c>
      <c r="Z1996">
        <v>0.27916666666666601</v>
      </c>
      <c r="AA1996">
        <v>0.157894736842105</v>
      </c>
      <c r="AB1996">
        <v>6180</v>
      </c>
      <c r="AC1996">
        <v>47558.009009009002</v>
      </c>
      <c r="AF1996">
        <v>9121</v>
      </c>
      <c r="AG1996">
        <v>0.47799998999999999</v>
      </c>
      <c r="AH1996">
        <v>38000</v>
      </c>
      <c r="AI1996">
        <v>2566.3308000000002</v>
      </c>
      <c r="AJ1996">
        <v>12937877</v>
      </c>
      <c r="AK1996">
        <v>10539983</v>
      </c>
      <c r="AL1996">
        <v>3.0150753E-3</v>
      </c>
      <c r="AM1996">
        <v>3.0653265999999998E-2</v>
      </c>
      <c r="AN1996">
        <v>0.54422110000000001</v>
      </c>
      <c r="AO1996">
        <v>2.5125628000000001E-3</v>
      </c>
      <c r="AP1996">
        <v>10.485932999999999</v>
      </c>
      <c r="AQ1996">
        <v>10.997441999999999</v>
      </c>
      <c r="AR1996">
        <v>4.0920715000000003</v>
      </c>
      <c r="AS1996">
        <v>43.734015999999997</v>
      </c>
      <c r="AT1996">
        <v>9.2071608999999999</v>
      </c>
      <c r="AU1996">
        <v>10.997441999999999</v>
      </c>
      <c r="AV1996">
        <v>10.485932999999999</v>
      </c>
      <c r="AW1996">
        <v>0</v>
      </c>
    </row>
    <row r="1997" spans="1:49">
      <c r="A1997">
        <v>2879</v>
      </c>
      <c r="B1997" t="s">
        <v>3188</v>
      </c>
      <c r="C1997">
        <v>1</v>
      </c>
      <c r="D1997" t="s">
        <v>50</v>
      </c>
      <c r="E1997">
        <v>36</v>
      </c>
      <c r="F1997">
        <v>19300</v>
      </c>
      <c r="G1997" t="s">
        <v>402</v>
      </c>
      <c r="H1997">
        <v>36105</v>
      </c>
      <c r="I1997" t="s">
        <v>1939</v>
      </c>
      <c r="J1997">
        <v>12759</v>
      </c>
      <c r="K1997">
        <v>9</v>
      </c>
      <c r="L1997" t="s">
        <v>77</v>
      </c>
      <c r="M1997">
        <v>1</v>
      </c>
      <c r="N1997">
        <v>2</v>
      </c>
      <c r="O1997">
        <v>1</v>
      </c>
      <c r="P1997">
        <v>999</v>
      </c>
      <c r="Q1997">
        <v>3257.1536000000001</v>
      </c>
      <c r="R1997">
        <v>5340.3188</v>
      </c>
      <c r="S1997">
        <v>0</v>
      </c>
      <c r="T1997">
        <v>0</v>
      </c>
      <c r="U1997">
        <v>0</v>
      </c>
      <c r="V1997">
        <v>1585</v>
      </c>
      <c r="W1997">
        <v>1552</v>
      </c>
      <c r="X1997">
        <v>5300</v>
      </c>
      <c r="Y1997">
        <v>2656</v>
      </c>
      <c r="Z1997">
        <v>0.21757322175732199</v>
      </c>
      <c r="AA1997">
        <v>0.19263456090651501</v>
      </c>
      <c r="AB1997">
        <v>5181</v>
      </c>
      <c r="AC1997">
        <v>44358.191489361699</v>
      </c>
      <c r="AF1997">
        <v>5596</v>
      </c>
      <c r="AH1997">
        <v>29600</v>
      </c>
      <c r="AI1997">
        <v>707.70294000000001</v>
      </c>
      <c r="AJ1997">
        <v>9191367</v>
      </c>
      <c r="AK1997">
        <v>5039732</v>
      </c>
      <c r="AL1997">
        <v>1.6752576000000002E-2</v>
      </c>
      <c r="AM1997">
        <v>0.20425256999999999</v>
      </c>
      <c r="AN1997">
        <v>0.1185567</v>
      </c>
      <c r="AO1997">
        <v>4.5103091000000001E-3</v>
      </c>
      <c r="AP1997">
        <v>6.5040649999999998</v>
      </c>
      <c r="AQ1997">
        <v>23.577235999999999</v>
      </c>
      <c r="AR1997">
        <v>16.260162000000001</v>
      </c>
      <c r="AS1997">
        <v>26.829267999999999</v>
      </c>
      <c r="AT1997">
        <v>10.569105</v>
      </c>
      <c r="AU1997">
        <v>7.7235775000000002</v>
      </c>
      <c r="AV1997">
        <v>1.6260163000000001</v>
      </c>
      <c r="AW1997">
        <v>6.9105692000000003</v>
      </c>
    </row>
    <row r="1998" spans="1:49">
      <c r="A1998">
        <v>56</v>
      </c>
      <c r="B1998" t="s">
        <v>3189</v>
      </c>
      <c r="C1998">
        <v>3</v>
      </c>
      <c r="D1998" t="s">
        <v>289</v>
      </c>
      <c r="E1998">
        <v>21</v>
      </c>
      <c r="F1998">
        <v>13101</v>
      </c>
      <c r="G1998" t="s">
        <v>290</v>
      </c>
      <c r="H1998">
        <v>21111</v>
      </c>
      <c r="I1998" t="s">
        <v>210</v>
      </c>
      <c r="J1998">
        <v>40205</v>
      </c>
      <c r="K1998">
        <v>10</v>
      </c>
      <c r="L1998" t="s">
        <v>67</v>
      </c>
      <c r="M1998">
        <v>3</v>
      </c>
      <c r="N1998">
        <v>1</v>
      </c>
      <c r="O1998">
        <v>0</v>
      </c>
      <c r="P1998">
        <v>999</v>
      </c>
      <c r="Q1998">
        <v>2154.0264000000002</v>
      </c>
      <c r="R1998">
        <v>4141.5546999999997</v>
      </c>
      <c r="S1998">
        <v>1</v>
      </c>
      <c r="T1998">
        <v>0</v>
      </c>
      <c r="U1998">
        <v>0</v>
      </c>
      <c r="V1998">
        <v>4760</v>
      </c>
      <c r="W1998">
        <v>4279</v>
      </c>
      <c r="X1998">
        <v>19692.668000000001</v>
      </c>
      <c r="Y1998">
        <v>10482.754999999999</v>
      </c>
      <c r="Z1998">
        <v>0.37080598896084099</v>
      </c>
      <c r="AA1998">
        <v>0.90695669554243696</v>
      </c>
      <c r="AB1998">
        <v>6280.6655000000001</v>
      </c>
      <c r="AC1998">
        <v>28735.574404090701</v>
      </c>
      <c r="AF1998">
        <v>22786.153999999999</v>
      </c>
      <c r="AG1998">
        <v>0.16949998999999999</v>
      </c>
      <c r="AH1998">
        <v>30627.353999999999</v>
      </c>
      <c r="AJ1998">
        <v>17938952.464915901</v>
      </c>
      <c r="AK1998">
        <v>5949377.5917270305</v>
      </c>
      <c r="AL1998">
        <v>2.3369947E-3</v>
      </c>
      <c r="AM1998">
        <v>0.15213586000000001</v>
      </c>
      <c r="AN1998">
        <v>5.2884934000000001E-3</v>
      </c>
      <c r="AO1998">
        <v>1.6900928999999999E-2</v>
      </c>
      <c r="AP1998">
        <v>11.119403</v>
      </c>
      <c r="AQ1998">
        <v>26.343285000000002</v>
      </c>
      <c r="AR1998">
        <v>13.507463</v>
      </c>
      <c r="AS1998">
        <v>0</v>
      </c>
      <c r="AT1998">
        <v>4.7014923</v>
      </c>
      <c r="AU1998">
        <v>22.835820999999999</v>
      </c>
      <c r="AV1998">
        <v>0</v>
      </c>
      <c r="AW1998">
        <v>21.492536999999999</v>
      </c>
    </row>
    <row r="1999" spans="1:49">
      <c r="A1999">
        <v>31081</v>
      </c>
      <c r="B1999" t="s">
        <v>3190</v>
      </c>
      <c r="C1999">
        <v>4</v>
      </c>
      <c r="D1999" t="s">
        <v>65</v>
      </c>
      <c r="E1999">
        <v>6</v>
      </c>
      <c r="F1999">
        <v>38300</v>
      </c>
      <c r="G1999" t="s">
        <v>170</v>
      </c>
      <c r="H1999">
        <v>6071</v>
      </c>
      <c r="I1999" t="s">
        <v>191</v>
      </c>
      <c r="J1999">
        <v>92324</v>
      </c>
      <c r="K1999">
        <v>12</v>
      </c>
      <c r="L1999" t="s">
        <v>150</v>
      </c>
      <c r="M1999">
        <v>3</v>
      </c>
      <c r="N1999">
        <v>3</v>
      </c>
      <c r="O1999">
        <v>0</v>
      </c>
      <c r="P1999">
        <v>999</v>
      </c>
      <c r="Q1999">
        <v>3945.3193000000001</v>
      </c>
      <c r="R1999">
        <v>4030.7734</v>
      </c>
      <c r="S1999">
        <v>0</v>
      </c>
      <c r="T1999">
        <v>0</v>
      </c>
      <c r="U1999">
        <v>0</v>
      </c>
      <c r="V1999">
        <v>947</v>
      </c>
      <c r="W1999">
        <v>244</v>
      </c>
      <c r="AF1999">
        <v>19756</v>
      </c>
      <c r="AH1999">
        <v>28100</v>
      </c>
      <c r="AJ1999">
        <v>6447269</v>
      </c>
      <c r="AK1999">
        <v>1081510</v>
      </c>
      <c r="AL1999">
        <v>6.5573767000000005E-2</v>
      </c>
      <c r="AM1999">
        <v>0.25409836000000002</v>
      </c>
      <c r="AN1999">
        <v>0.35655736999999998</v>
      </c>
      <c r="AO1999">
        <v>0</v>
      </c>
      <c r="AP1999">
        <v>21.91358</v>
      </c>
      <c r="AQ1999">
        <v>28.08642</v>
      </c>
      <c r="AR1999">
        <v>50</v>
      </c>
      <c r="AS1999">
        <v>0</v>
      </c>
      <c r="AT1999">
        <v>0</v>
      </c>
      <c r="AU1999">
        <v>0</v>
      </c>
      <c r="AV1999">
        <v>0</v>
      </c>
      <c r="AW1999">
        <v>0</v>
      </c>
    </row>
    <row r="2000" spans="1:49">
      <c r="A2000">
        <v>23269</v>
      </c>
      <c r="B2000" t="s">
        <v>3191</v>
      </c>
      <c r="C2000">
        <v>3</v>
      </c>
      <c r="D2000" t="s">
        <v>90</v>
      </c>
      <c r="E2000">
        <v>12</v>
      </c>
      <c r="F2000">
        <v>7200</v>
      </c>
      <c r="G2000" t="s">
        <v>361</v>
      </c>
      <c r="H2000">
        <v>12071</v>
      </c>
      <c r="I2000" t="s">
        <v>334</v>
      </c>
      <c r="J2000">
        <v>33907</v>
      </c>
      <c r="K2000">
        <v>12</v>
      </c>
      <c r="L2000" t="s">
        <v>150</v>
      </c>
      <c r="M2000">
        <v>3</v>
      </c>
      <c r="N2000">
        <v>3</v>
      </c>
      <c r="O2000">
        <v>0</v>
      </c>
      <c r="P2000">
        <v>999</v>
      </c>
      <c r="Q2000">
        <v>1891.6957</v>
      </c>
      <c r="R2000">
        <v>1634.3219999999999</v>
      </c>
      <c r="S2000">
        <v>0</v>
      </c>
      <c r="T2000">
        <v>0</v>
      </c>
      <c r="U2000">
        <v>0</v>
      </c>
      <c r="V2000">
        <v>355</v>
      </c>
      <c r="W2000">
        <v>66</v>
      </c>
      <c r="Y2000">
        <v>6750</v>
      </c>
      <c r="AF2000">
        <v>29950</v>
      </c>
      <c r="AH2000">
        <v>21200</v>
      </c>
      <c r="AJ2000">
        <v>721377</v>
      </c>
      <c r="AK2000">
        <v>140342</v>
      </c>
      <c r="AL2000">
        <v>1.5151516E-2</v>
      </c>
      <c r="AM2000">
        <v>0.10606061</v>
      </c>
      <c r="AN2000">
        <v>0.12121212000000001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100</v>
      </c>
    </row>
    <row r="2001" spans="1:49">
      <c r="A2001">
        <v>2970</v>
      </c>
      <c r="B2001" t="s">
        <v>3192</v>
      </c>
      <c r="C2001">
        <v>3</v>
      </c>
      <c r="D2001" t="s">
        <v>114</v>
      </c>
      <c r="E2001">
        <v>37</v>
      </c>
      <c r="F2001">
        <v>401</v>
      </c>
      <c r="G2001" t="s">
        <v>1462</v>
      </c>
      <c r="H2001">
        <v>37171</v>
      </c>
      <c r="I2001" t="s">
        <v>3193</v>
      </c>
      <c r="J2001">
        <v>27017</v>
      </c>
      <c r="K2001">
        <v>9</v>
      </c>
      <c r="L2001" t="s">
        <v>77</v>
      </c>
      <c r="M2001">
        <v>1</v>
      </c>
      <c r="N2001">
        <v>2</v>
      </c>
      <c r="O2001">
        <v>1</v>
      </c>
      <c r="P2001">
        <v>999</v>
      </c>
      <c r="Q2001">
        <v>3147.0264000000002</v>
      </c>
      <c r="R2001">
        <v>3845.2656000000002</v>
      </c>
      <c r="S2001">
        <v>0</v>
      </c>
      <c r="T2001">
        <v>0</v>
      </c>
      <c r="U2001">
        <v>0</v>
      </c>
      <c r="V2001">
        <v>3454</v>
      </c>
      <c r="W2001">
        <v>2946</v>
      </c>
      <c r="X2001">
        <v>1832</v>
      </c>
      <c r="Y2001">
        <v>912</v>
      </c>
      <c r="Z2001">
        <v>0.243055555555555</v>
      </c>
      <c r="AA2001">
        <v>0.22877358490565999</v>
      </c>
      <c r="AB2001">
        <v>5354</v>
      </c>
      <c r="AC2001">
        <v>47546.989010988997</v>
      </c>
      <c r="AF2001">
        <v>8433</v>
      </c>
      <c r="AH2001">
        <v>26800</v>
      </c>
      <c r="AI2001">
        <v>877.34862999999996</v>
      </c>
      <c r="AJ2001">
        <v>13425537</v>
      </c>
      <c r="AK2001">
        <v>8588519</v>
      </c>
      <c r="AL2001">
        <v>2.7155463999999998E-3</v>
      </c>
      <c r="AM2001">
        <v>5.7705360999999997E-2</v>
      </c>
      <c r="AN2001">
        <v>1.0183299E-2</v>
      </c>
      <c r="AO2001">
        <v>1.01833E-3</v>
      </c>
      <c r="AP2001">
        <v>0</v>
      </c>
      <c r="AQ2001">
        <v>28.471001000000001</v>
      </c>
      <c r="AR2001">
        <v>10.369068</v>
      </c>
      <c r="AS2001">
        <v>27.768014999999998</v>
      </c>
      <c r="AT2001">
        <v>5.9753952000000004</v>
      </c>
      <c r="AU2001">
        <v>15.641477</v>
      </c>
      <c r="AV2001">
        <v>0</v>
      </c>
      <c r="AW2001">
        <v>11.775043</v>
      </c>
    </row>
    <row r="2002" spans="1:49">
      <c r="A2002">
        <v>3369</v>
      </c>
      <c r="B2002" t="s">
        <v>3194</v>
      </c>
      <c r="C2002">
        <v>1</v>
      </c>
      <c r="D2002" t="s">
        <v>132</v>
      </c>
      <c r="E2002">
        <v>42</v>
      </c>
      <c r="F2002">
        <v>18700</v>
      </c>
      <c r="G2002" t="s">
        <v>642</v>
      </c>
      <c r="H2002">
        <v>42109</v>
      </c>
      <c r="I2002" t="s">
        <v>3195</v>
      </c>
      <c r="J2002">
        <v>17870</v>
      </c>
      <c r="K2002">
        <v>6</v>
      </c>
      <c r="L2002" t="s">
        <v>58</v>
      </c>
      <c r="M2002">
        <v>2</v>
      </c>
      <c r="N2002">
        <v>1</v>
      </c>
      <c r="O2002">
        <v>0</v>
      </c>
      <c r="P2002">
        <v>3</v>
      </c>
      <c r="Q2002">
        <v>6633.0015000000003</v>
      </c>
      <c r="R2002">
        <v>10989.142</v>
      </c>
      <c r="S2002">
        <v>0</v>
      </c>
      <c r="T2002">
        <v>0</v>
      </c>
      <c r="U2002">
        <v>0</v>
      </c>
      <c r="V2002">
        <v>2187</v>
      </c>
      <c r="W2002">
        <v>1824</v>
      </c>
      <c r="X2002">
        <v>40350</v>
      </c>
      <c r="Y2002">
        <v>20440</v>
      </c>
      <c r="Z2002">
        <v>0.74704890387858303</v>
      </c>
      <c r="AA2002">
        <v>0.76851851851851805</v>
      </c>
      <c r="AB2002">
        <v>7970</v>
      </c>
      <c r="AC2002">
        <v>52861.084905660296</v>
      </c>
      <c r="AE2002">
        <v>1135</v>
      </c>
      <c r="AF2002">
        <v>15685</v>
      </c>
      <c r="AG2002">
        <v>0.27669999000000001</v>
      </c>
      <c r="AH2002">
        <v>50000</v>
      </c>
      <c r="AJ2002">
        <v>23019589</v>
      </c>
      <c r="AK2002">
        <v>11488102</v>
      </c>
      <c r="AL2002">
        <v>1.8640350999999999E-2</v>
      </c>
      <c r="AM2002">
        <v>2.3026314999999999E-2</v>
      </c>
      <c r="AN2002">
        <v>1.9188595999999999E-2</v>
      </c>
      <c r="AO2002">
        <v>1.0416666999999999E-2</v>
      </c>
      <c r="AP2002">
        <v>10.632911999999999</v>
      </c>
      <c r="AQ2002">
        <v>22.278480999999999</v>
      </c>
      <c r="AR2002">
        <v>0</v>
      </c>
      <c r="AS2002">
        <v>0</v>
      </c>
      <c r="AT2002">
        <v>0.25316455999999998</v>
      </c>
      <c r="AU2002">
        <v>24.810127000000001</v>
      </c>
      <c r="AV2002">
        <v>42.025314000000002</v>
      </c>
      <c r="AW2002">
        <v>0</v>
      </c>
    </row>
    <row r="2003" spans="1:49">
      <c r="A2003">
        <v>25688</v>
      </c>
      <c r="B2003" t="s">
        <v>3196</v>
      </c>
      <c r="C2003">
        <v>1</v>
      </c>
      <c r="D2003" t="s">
        <v>241</v>
      </c>
      <c r="E2003">
        <v>34</v>
      </c>
      <c r="F2003">
        <v>19600</v>
      </c>
      <c r="G2003" t="s">
        <v>242</v>
      </c>
      <c r="H2003">
        <v>34037</v>
      </c>
      <c r="I2003" t="s">
        <v>1223</v>
      </c>
      <c r="J2003">
        <v>7860</v>
      </c>
      <c r="K2003">
        <v>9</v>
      </c>
      <c r="L2003" t="s">
        <v>77</v>
      </c>
      <c r="M2003">
        <v>1</v>
      </c>
      <c r="N2003">
        <v>2</v>
      </c>
      <c r="O2003">
        <v>1</v>
      </c>
      <c r="P2003">
        <v>999</v>
      </c>
      <c r="Q2003">
        <v>1786.6482000000001</v>
      </c>
      <c r="R2003">
        <v>2700.614</v>
      </c>
      <c r="S2003">
        <v>0</v>
      </c>
      <c r="T2003">
        <v>0</v>
      </c>
      <c r="U2003">
        <v>0</v>
      </c>
      <c r="V2003">
        <v>3235</v>
      </c>
      <c r="W2003">
        <v>2286</v>
      </c>
      <c r="X2003">
        <v>6900</v>
      </c>
      <c r="Y2003">
        <v>4626</v>
      </c>
      <c r="Z2003">
        <v>0.207468879668049</v>
      </c>
      <c r="AA2003">
        <v>0.19004524886877799</v>
      </c>
      <c r="AB2003">
        <v>5582</v>
      </c>
      <c r="AC2003">
        <v>43653.2972972973</v>
      </c>
      <c r="AF2003">
        <v>8441</v>
      </c>
      <c r="AH2003">
        <v>32600</v>
      </c>
      <c r="AI2003">
        <v>71.916008000000005</v>
      </c>
      <c r="AJ2003">
        <v>9615190</v>
      </c>
      <c r="AK2003">
        <v>4921419</v>
      </c>
      <c r="AL2003">
        <v>1.0498688000000001E-2</v>
      </c>
      <c r="AM2003">
        <v>9.6237966999999994E-3</v>
      </c>
      <c r="AN2003">
        <v>3.5870514999999999E-2</v>
      </c>
      <c r="AO2003">
        <v>3.0621171000000001E-3</v>
      </c>
      <c r="AP2003">
        <v>7.6502733000000003</v>
      </c>
      <c r="AQ2003">
        <v>18.579235000000001</v>
      </c>
      <c r="AR2003">
        <v>3.8251366999999998</v>
      </c>
      <c r="AS2003">
        <v>42.622951999999998</v>
      </c>
      <c r="AT2003">
        <v>9.8360661999999994</v>
      </c>
      <c r="AU2003">
        <v>7.1038256000000004</v>
      </c>
      <c r="AV2003">
        <v>10.382514</v>
      </c>
      <c r="AW2003">
        <v>0</v>
      </c>
    </row>
    <row r="2004" spans="1:49">
      <c r="A2004">
        <v>3370</v>
      </c>
      <c r="B2004" t="s">
        <v>3197</v>
      </c>
      <c r="C2004">
        <v>1</v>
      </c>
      <c r="D2004" t="s">
        <v>132</v>
      </c>
      <c r="E2004">
        <v>42</v>
      </c>
      <c r="F2004">
        <v>19700</v>
      </c>
      <c r="G2004" t="s">
        <v>152</v>
      </c>
      <c r="H2004">
        <v>42045</v>
      </c>
      <c r="I2004" t="s">
        <v>153</v>
      </c>
      <c r="J2004">
        <v>19081</v>
      </c>
      <c r="K2004">
        <v>2</v>
      </c>
      <c r="L2004" t="s">
        <v>216</v>
      </c>
      <c r="M2004">
        <v>2</v>
      </c>
      <c r="N2004">
        <v>1</v>
      </c>
      <c r="O2004">
        <v>0</v>
      </c>
      <c r="P2004">
        <v>1</v>
      </c>
      <c r="Q2004">
        <v>18646.217000000001</v>
      </c>
      <c r="R2004">
        <v>24915.333999999999</v>
      </c>
      <c r="S2004">
        <v>0</v>
      </c>
      <c r="T2004">
        <v>0</v>
      </c>
      <c r="U2004">
        <v>0</v>
      </c>
      <c r="V2004">
        <v>1534</v>
      </c>
      <c r="W2004">
        <v>1428</v>
      </c>
      <c r="X2004">
        <v>46060</v>
      </c>
      <c r="Y2004">
        <v>25200</v>
      </c>
      <c r="Z2004">
        <v>0.93424657534246502</v>
      </c>
      <c r="AA2004">
        <v>0.91990291262135904</v>
      </c>
      <c r="AB2004">
        <v>12138</v>
      </c>
      <c r="AC2004">
        <v>84542.514970059798</v>
      </c>
      <c r="AD2004">
        <v>1450</v>
      </c>
      <c r="AE2004">
        <v>1445</v>
      </c>
      <c r="AF2004">
        <v>10832</v>
      </c>
      <c r="AG2004">
        <v>0.85680002</v>
      </c>
      <c r="AH2004">
        <v>49400</v>
      </c>
      <c r="AJ2004">
        <v>38075828</v>
      </c>
      <c r="AK2004">
        <v>26518294</v>
      </c>
      <c r="AL2004">
        <v>0.14215686999999999</v>
      </c>
      <c r="AM2004">
        <v>8.6134455999999998E-2</v>
      </c>
      <c r="AN2004">
        <v>9.5938377000000005E-2</v>
      </c>
      <c r="AO2004">
        <v>6.2324930000000001E-2</v>
      </c>
      <c r="AP2004">
        <v>30.789473999999998</v>
      </c>
      <c r="AQ2004">
        <v>0</v>
      </c>
      <c r="AR2004">
        <v>0</v>
      </c>
      <c r="AS2004">
        <v>2.1052632</v>
      </c>
      <c r="AT2004">
        <v>0</v>
      </c>
      <c r="AU2004">
        <v>25</v>
      </c>
      <c r="AV2004">
        <v>42.105263000000001</v>
      </c>
      <c r="AW2004">
        <v>0</v>
      </c>
    </row>
    <row r="2005" spans="1:49">
      <c r="A2005">
        <v>3742</v>
      </c>
      <c r="B2005" t="s">
        <v>3198</v>
      </c>
      <c r="C2005">
        <v>3</v>
      </c>
      <c r="D2005" t="s">
        <v>86</v>
      </c>
      <c r="E2005">
        <v>51</v>
      </c>
      <c r="F2005">
        <v>2300</v>
      </c>
      <c r="G2005" t="s">
        <v>849</v>
      </c>
      <c r="H2005">
        <v>51009</v>
      </c>
      <c r="I2005" t="s">
        <v>3199</v>
      </c>
      <c r="J2005">
        <v>24595</v>
      </c>
      <c r="K2005">
        <v>6</v>
      </c>
      <c r="L2005" t="s">
        <v>58</v>
      </c>
      <c r="M2005">
        <v>2</v>
      </c>
      <c r="N2005">
        <v>1</v>
      </c>
      <c r="O2005">
        <v>0</v>
      </c>
      <c r="P2005">
        <v>4</v>
      </c>
      <c r="Q2005">
        <v>13636.169</v>
      </c>
      <c r="R2005">
        <v>17414.032999999999</v>
      </c>
      <c r="S2005">
        <v>0</v>
      </c>
      <c r="T2005">
        <v>0</v>
      </c>
      <c r="U2005">
        <v>0</v>
      </c>
      <c r="V2005">
        <v>703</v>
      </c>
      <c r="W2005">
        <v>749</v>
      </c>
      <c r="X2005">
        <v>34935</v>
      </c>
      <c r="Y2005">
        <v>17324</v>
      </c>
      <c r="Z2005">
        <v>0.56930693069306904</v>
      </c>
      <c r="AA2005">
        <v>0.61290322580645096</v>
      </c>
      <c r="AB2005">
        <v>6894</v>
      </c>
      <c r="AC2005">
        <v>55874.197183098498</v>
      </c>
      <c r="AD2005">
        <v>1027.5</v>
      </c>
      <c r="AE2005">
        <v>1115.5</v>
      </c>
      <c r="AF2005">
        <v>21047</v>
      </c>
      <c r="AG2005">
        <v>0.15690000000000001</v>
      </c>
      <c r="AH2005">
        <v>38600</v>
      </c>
      <c r="AJ2005">
        <v>13086335</v>
      </c>
      <c r="AK2005">
        <v>8849696</v>
      </c>
      <c r="AL2005">
        <v>2.4032042999999999E-2</v>
      </c>
      <c r="AM2005">
        <v>3.6048065999999997E-2</v>
      </c>
      <c r="AN2005">
        <v>3.3377837E-2</v>
      </c>
      <c r="AO2005">
        <v>2.670227E-2</v>
      </c>
      <c r="AP2005">
        <v>30.172412999999999</v>
      </c>
      <c r="AQ2005">
        <v>0</v>
      </c>
      <c r="AR2005">
        <v>0</v>
      </c>
      <c r="AS2005">
        <v>14.655172</v>
      </c>
      <c r="AT2005">
        <v>0</v>
      </c>
      <c r="AU2005">
        <v>15.517241</v>
      </c>
      <c r="AV2005">
        <v>39.655174000000002</v>
      </c>
      <c r="AW2005">
        <v>0</v>
      </c>
    </row>
    <row r="2006" spans="1:49">
      <c r="A2006">
        <v>2882</v>
      </c>
      <c r="B2006" t="s">
        <v>3200</v>
      </c>
      <c r="C2006">
        <v>1</v>
      </c>
      <c r="D2006" t="s">
        <v>50</v>
      </c>
      <c r="E2006">
        <v>36</v>
      </c>
      <c r="F2006">
        <v>17700</v>
      </c>
      <c r="G2006" t="s">
        <v>794</v>
      </c>
      <c r="H2006">
        <v>36067</v>
      </c>
      <c r="I2006" t="s">
        <v>2026</v>
      </c>
      <c r="J2006">
        <v>13244</v>
      </c>
      <c r="K2006">
        <v>4</v>
      </c>
      <c r="L2006" t="s">
        <v>97</v>
      </c>
      <c r="M2006">
        <v>2</v>
      </c>
      <c r="N2006">
        <v>1</v>
      </c>
      <c r="O2006">
        <v>0</v>
      </c>
      <c r="P2006">
        <v>2</v>
      </c>
      <c r="Q2006">
        <v>8840.2412000000004</v>
      </c>
      <c r="R2006">
        <v>13149.895</v>
      </c>
      <c r="S2006">
        <v>0</v>
      </c>
      <c r="T2006">
        <v>0</v>
      </c>
      <c r="U2006">
        <v>0</v>
      </c>
      <c r="V2006">
        <v>15097</v>
      </c>
      <c r="W2006">
        <v>18186</v>
      </c>
      <c r="X2006">
        <v>41886</v>
      </c>
      <c r="Y2006">
        <v>20816</v>
      </c>
      <c r="Z2006">
        <v>0.81080206985769698</v>
      </c>
      <c r="AA2006">
        <v>0.77036199095022595</v>
      </c>
      <c r="AB2006">
        <v>10822</v>
      </c>
      <c r="AC2006">
        <v>66991.7944711538</v>
      </c>
      <c r="AD2006">
        <v>1175</v>
      </c>
      <c r="AE2006">
        <v>1205</v>
      </c>
      <c r="AF2006">
        <v>18699</v>
      </c>
      <c r="AG2006">
        <v>0.50510001000000004</v>
      </c>
      <c r="AH2006">
        <v>56600</v>
      </c>
      <c r="AJ2006">
        <v>266024397</v>
      </c>
      <c r="AK2006">
        <v>160813952</v>
      </c>
      <c r="AL2006">
        <v>4.4970128999999998E-2</v>
      </c>
      <c r="AM2006">
        <v>7.3147103000000005E-2</v>
      </c>
      <c r="AN2006">
        <v>3.7542388000000003E-2</v>
      </c>
      <c r="AO2006">
        <v>3.3909254E-2</v>
      </c>
      <c r="AP2006">
        <v>18.262336999999999</v>
      </c>
      <c r="AQ2006">
        <v>14.339941</v>
      </c>
      <c r="AR2006">
        <v>5.7781525</v>
      </c>
      <c r="AS2006">
        <v>0.46393925000000003</v>
      </c>
      <c r="AT2006">
        <v>3.2475748000000002</v>
      </c>
      <c r="AU2006">
        <v>22.690847000000002</v>
      </c>
      <c r="AV2006">
        <v>34.584564</v>
      </c>
      <c r="AW2006">
        <v>0.63264447000000001</v>
      </c>
    </row>
    <row r="2007" spans="1:49">
      <c r="A2007">
        <v>20836</v>
      </c>
      <c r="B2007" t="s">
        <v>3201</v>
      </c>
      <c r="C2007">
        <v>3</v>
      </c>
      <c r="D2007" t="s">
        <v>147</v>
      </c>
      <c r="E2007">
        <v>24</v>
      </c>
      <c r="F2007">
        <v>11304</v>
      </c>
      <c r="G2007" t="s">
        <v>188</v>
      </c>
      <c r="H2007">
        <v>24033</v>
      </c>
      <c r="I2007" t="s">
        <v>1640</v>
      </c>
      <c r="J2007">
        <v>20705</v>
      </c>
      <c r="K2007">
        <v>11</v>
      </c>
      <c r="L2007" t="s">
        <v>53</v>
      </c>
      <c r="M2007">
        <v>3</v>
      </c>
      <c r="N2007">
        <v>2</v>
      </c>
      <c r="O2007">
        <v>0</v>
      </c>
      <c r="P2007">
        <v>999</v>
      </c>
      <c r="Q2007">
        <v>3340.7673</v>
      </c>
      <c r="R2007">
        <v>4701.0727999999999</v>
      </c>
      <c r="S2007">
        <v>0</v>
      </c>
      <c r="T2007">
        <v>0</v>
      </c>
      <c r="U2007">
        <v>0</v>
      </c>
      <c r="V2007">
        <v>462</v>
      </c>
      <c r="W2007">
        <v>152</v>
      </c>
      <c r="Y2007">
        <v>8905</v>
      </c>
      <c r="AB2007">
        <v>3978</v>
      </c>
      <c r="AF2007">
        <v>22191</v>
      </c>
      <c r="AH2007">
        <v>41600</v>
      </c>
      <c r="AL2007">
        <v>4.6052630999999997E-2</v>
      </c>
      <c r="AM2007">
        <v>0.76315789999999994</v>
      </c>
      <c r="AN2007">
        <v>7.8947365000000005E-2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100</v>
      </c>
      <c r="AV2007">
        <v>0</v>
      </c>
      <c r="AW2007">
        <v>0</v>
      </c>
    </row>
    <row r="2008" spans="1:49">
      <c r="A2008">
        <v>10410</v>
      </c>
      <c r="B2008" t="s">
        <v>3202</v>
      </c>
      <c r="C2008">
        <v>3</v>
      </c>
      <c r="D2008" t="s">
        <v>147</v>
      </c>
      <c r="E2008">
        <v>24</v>
      </c>
      <c r="F2008">
        <v>11302</v>
      </c>
      <c r="G2008" t="s">
        <v>148</v>
      </c>
      <c r="H2008">
        <v>24005</v>
      </c>
      <c r="I2008" t="s">
        <v>148</v>
      </c>
      <c r="J2008">
        <v>21286</v>
      </c>
      <c r="K2008">
        <v>11</v>
      </c>
      <c r="L2008" t="s">
        <v>53</v>
      </c>
      <c r="M2008">
        <v>3</v>
      </c>
      <c r="N2008">
        <v>2</v>
      </c>
      <c r="O2008">
        <v>0</v>
      </c>
      <c r="P2008">
        <v>999</v>
      </c>
      <c r="Q2008">
        <v>3322.6062000000002</v>
      </c>
      <c r="R2008">
        <v>4451.9750999999997</v>
      </c>
      <c r="S2008">
        <v>0</v>
      </c>
      <c r="T2008">
        <v>0</v>
      </c>
      <c r="U2008">
        <v>0</v>
      </c>
      <c r="V2008">
        <v>360</v>
      </c>
      <c r="W2008">
        <v>149</v>
      </c>
      <c r="Y2008">
        <v>8905</v>
      </c>
      <c r="AB2008">
        <v>4024</v>
      </c>
      <c r="AF2008">
        <v>21369</v>
      </c>
      <c r="AH2008">
        <v>41500</v>
      </c>
      <c r="AL2008">
        <v>2.0134227000000001E-2</v>
      </c>
      <c r="AM2008">
        <v>0.57046980000000003</v>
      </c>
      <c r="AN2008">
        <v>1.3422819000000001E-2</v>
      </c>
      <c r="AO2008">
        <v>0</v>
      </c>
      <c r="AP2008">
        <v>0</v>
      </c>
      <c r="AQ2008">
        <v>45</v>
      </c>
      <c r="AR2008">
        <v>0</v>
      </c>
      <c r="AS2008">
        <v>0</v>
      </c>
      <c r="AT2008">
        <v>0</v>
      </c>
      <c r="AU2008">
        <v>29.444445000000002</v>
      </c>
      <c r="AV2008">
        <v>0</v>
      </c>
      <c r="AW2008">
        <v>25.555554999999998</v>
      </c>
    </row>
    <row r="2009" spans="1:49">
      <c r="A2009">
        <v>1946</v>
      </c>
      <c r="B2009" t="s">
        <v>3203</v>
      </c>
      <c r="C2009">
        <v>2</v>
      </c>
      <c r="D2009" t="s">
        <v>162</v>
      </c>
      <c r="E2009">
        <v>20</v>
      </c>
      <c r="F2009">
        <v>29302</v>
      </c>
      <c r="G2009" t="s">
        <v>494</v>
      </c>
      <c r="H2009">
        <v>20115</v>
      </c>
      <c r="I2009" t="s">
        <v>657</v>
      </c>
      <c r="J2009">
        <v>67063</v>
      </c>
      <c r="K2009">
        <v>6</v>
      </c>
      <c r="L2009" t="s">
        <v>58</v>
      </c>
      <c r="M2009">
        <v>2</v>
      </c>
      <c r="N2009">
        <v>1</v>
      </c>
      <c r="O2009">
        <v>0</v>
      </c>
      <c r="P2009">
        <v>5</v>
      </c>
      <c r="Q2009">
        <v>4272.5258999999996</v>
      </c>
      <c r="R2009">
        <v>4416.6812</v>
      </c>
      <c r="S2009">
        <v>0</v>
      </c>
      <c r="T2009">
        <v>0</v>
      </c>
      <c r="U2009">
        <v>0</v>
      </c>
      <c r="V2009">
        <v>725</v>
      </c>
      <c r="W2009">
        <v>586</v>
      </c>
      <c r="X2009">
        <v>23900</v>
      </c>
      <c r="Y2009">
        <v>12410</v>
      </c>
      <c r="Z2009">
        <v>0.54237288135593198</v>
      </c>
      <c r="AA2009">
        <v>0.45299145299145299</v>
      </c>
      <c r="AB2009">
        <v>4248</v>
      </c>
      <c r="AC2009">
        <v>30164.588235294101</v>
      </c>
      <c r="AD2009">
        <v>985</v>
      </c>
      <c r="AF2009">
        <v>20679</v>
      </c>
      <c r="AG2009">
        <v>0.26499999000000002</v>
      </c>
      <c r="AH2009">
        <v>34400</v>
      </c>
      <c r="AJ2009">
        <v>2926130</v>
      </c>
      <c r="AK2009">
        <v>2484461</v>
      </c>
      <c r="AL2009">
        <v>6.9930069000000003E-3</v>
      </c>
      <c r="AM2009">
        <v>4.0209789000000003E-2</v>
      </c>
      <c r="AN2009">
        <v>1.5734266E-2</v>
      </c>
      <c r="AO2009">
        <v>1.2237761999999999E-2</v>
      </c>
      <c r="AP2009">
        <v>11.111110999999999</v>
      </c>
      <c r="AQ2009">
        <v>31.481482</v>
      </c>
      <c r="AR2009">
        <v>0</v>
      </c>
      <c r="AS2009">
        <v>10.185185000000001</v>
      </c>
      <c r="AT2009">
        <v>9.2592592000000007</v>
      </c>
      <c r="AU2009">
        <v>8.3333329999999997</v>
      </c>
      <c r="AV2009">
        <v>29.629629000000001</v>
      </c>
      <c r="AW2009">
        <v>0</v>
      </c>
    </row>
    <row r="2010" spans="1:49">
      <c r="A2010">
        <v>3796</v>
      </c>
      <c r="B2010" t="s">
        <v>3204</v>
      </c>
      <c r="C2010">
        <v>4</v>
      </c>
      <c r="D2010" t="s">
        <v>299</v>
      </c>
      <c r="E2010">
        <v>53</v>
      </c>
      <c r="F2010">
        <v>39400</v>
      </c>
      <c r="G2010" t="s">
        <v>300</v>
      </c>
      <c r="H2010">
        <v>53053</v>
      </c>
      <c r="I2010" t="s">
        <v>416</v>
      </c>
      <c r="J2010">
        <v>98466</v>
      </c>
      <c r="K2010">
        <v>9</v>
      </c>
      <c r="L2010" t="s">
        <v>77</v>
      </c>
      <c r="M2010">
        <v>1</v>
      </c>
      <c r="N2010">
        <v>2</v>
      </c>
      <c r="O2010">
        <v>1</v>
      </c>
      <c r="P2010">
        <v>999</v>
      </c>
      <c r="Q2010">
        <v>2888.8525</v>
      </c>
      <c r="R2010">
        <v>3971.7809999999999</v>
      </c>
      <c r="S2010">
        <v>0</v>
      </c>
      <c r="T2010">
        <v>0</v>
      </c>
      <c r="U2010">
        <v>0</v>
      </c>
      <c r="V2010">
        <v>7146</v>
      </c>
      <c r="W2010">
        <v>5302</v>
      </c>
      <c r="X2010">
        <v>4194</v>
      </c>
      <c r="Y2010">
        <v>1671</v>
      </c>
      <c r="Z2010">
        <v>0.26593406593406499</v>
      </c>
      <c r="AA2010">
        <v>0.20915032679738499</v>
      </c>
      <c r="AB2010">
        <v>6470</v>
      </c>
      <c r="AC2010">
        <v>49359.934065934001</v>
      </c>
      <c r="AF2010">
        <v>4819</v>
      </c>
      <c r="AH2010">
        <v>34500</v>
      </c>
      <c r="AI2010">
        <v>454.30347</v>
      </c>
      <c r="AJ2010">
        <v>27568242</v>
      </c>
      <c r="AK2010">
        <v>15906364</v>
      </c>
      <c r="AL2010">
        <v>7.7140704000000004E-2</v>
      </c>
      <c r="AM2010">
        <v>0.10863825000000001</v>
      </c>
      <c r="AN2010">
        <v>4.7717843000000003E-2</v>
      </c>
      <c r="AO2010">
        <v>3.6212750000000002E-2</v>
      </c>
      <c r="AP2010">
        <v>0</v>
      </c>
      <c r="AQ2010">
        <v>7.5910931000000001</v>
      </c>
      <c r="AR2010">
        <v>33.40081</v>
      </c>
      <c r="AS2010">
        <v>43.218623999999998</v>
      </c>
      <c r="AT2010">
        <v>6.9838056999999996</v>
      </c>
      <c r="AU2010">
        <v>6.2753037999999997</v>
      </c>
      <c r="AV2010">
        <v>0.30364373</v>
      </c>
      <c r="AW2010">
        <v>2.2267206000000002</v>
      </c>
    </row>
    <row r="2011" spans="1:49">
      <c r="A2011">
        <v>1309</v>
      </c>
      <c r="B2011" t="s">
        <v>3205</v>
      </c>
      <c r="C2011">
        <v>4</v>
      </c>
      <c r="D2011" t="s">
        <v>65</v>
      </c>
      <c r="E2011">
        <v>6</v>
      </c>
      <c r="F2011">
        <v>37100</v>
      </c>
      <c r="G2011" t="s">
        <v>702</v>
      </c>
      <c r="H2011">
        <v>6029</v>
      </c>
      <c r="I2011" t="s">
        <v>703</v>
      </c>
      <c r="J2011">
        <v>93268</v>
      </c>
      <c r="K2011">
        <v>9</v>
      </c>
      <c r="L2011" t="s">
        <v>77</v>
      </c>
      <c r="M2011">
        <v>1</v>
      </c>
      <c r="N2011">
        <v>2</v>
      </c>
      <c r="O2011">
        <v>1</v>
      </c>
      <c r="P2011">
        <v>999</v>
      </c>
      <c r="Q2011">
        <v>4172.4214000000002</v>
      </c>
      <c r="R2011">
        <v>2326.8784000000001</v>
      </c>
      <c r="S2011">
        <v>0</v>
      </c>
      <c r="T2011">
        <v>0</v>
      </c>
      <c r="U2011">
        <v>0</v>
      </c>
      <c r="V2011">
        <v>5444</v>
      </c>
      <c r="W2011">
        <v>7331</v>
      </c>
      <c r="X2011">
        <v>1380</v>
      </c>
      <c r="Y2011">
        <v>405</v>
      </c>
      <c r="Z2011">
        <v>0.25806451612903197</v>
      </c>
      <c r="AA2011">
        <v>0.42028985507246303</v>
      </c>
      <c r="AB2011">
        <v>8701</v>
      </c>
      <c r="AC2011">
        <v>59702.5</v>
      </c>
      <c r="AF2011">
        <v>6025</v>
      </c>
      <c r="AH2011">
        <v>31800</v>
      </c>
      <c r="AJ2011">
        <v>14816302</v>
      </c>
      <c r="AK2011">
        <v>6025090</v>
      </c>
      <c r="AL2011">
        <v>2.1415903999999999E-2</v>
      </c>
      <c r="AM2011">
        <v>8.1025779000000006E-2</v>
      </c>
      <c r="AN2011">
        <v>0.29573047000000002</v>
      </c>
      <c r="AO2011">
        <v>2.1825124999999999E-3</v>
      </c>
      <c r="AP2011">
        <v>0.76335876999999996</v>
      </c>
      <c r="AQ2011">
        <v>18.320609999999999</v>
      </c>
      <c r="AR2011">
        <v>15.267175999999999</v>
      </c>
      <c r="AS2011">
        <v>49.618319999999997</v>
      </c>
      <c r="AT2011">
        <v>1.5267174999999999</v>
      </c>
      <c r="AU2011">
        <v>6.1068702000000004</v>
      </c>
      <c r="AV2011">
        <v>1.5267174999999999</v>
      </c>
      <c r="AW2011">
        <v>6.8702291999999998</v>
      </c>
    </row>
    <row r="2012" spans="1:49">
      <c r="A2012">
        <v>1046</v>
      </c>
      <c r="B2012" t="s">
        <v>3206</v>
      </c>
      <c r="C2012">
        <v>3</v>
      </c>
      <c r="D2012" t="s">
        <v>105</v>
      </c>
      <c r="E2012">
        <v>1</v>
      </c>
      <c r="F2012">
        <v>9500</v>
      </c>
      <c r="G2012" t="s">
        <v>810</v>
      </c>
      <c r="H2012">
        <v>1121</v>
      </c>
      <c r="I2012" t="s">
        <v>810</v>
      </c>
      <c r="J2012">
        <v>35160</v>
      </c>
      <c r="K2012">
        <v>6</v>
      </c>
      <c r="L2012" t="s">
        <v>58</v>
      </c>
      <c r="M2012">
        <v>2</v>
      </c>
      <c r="N2012">
        <v>1</v>
      </c>
      <c r="O2012">
        <v>0</v>
      </c>
      <c r="P2012">
        <v>4</v>
      </c>
      <c r="Q2012">
        <v>5351.9008999999996</v>
      </c>
      <c r="R2012">
        <v>2593.5983999999999</v>
      </c>
      <c r="S2012">
        <v>0</v>
      </c>
      <c r="T2012">
        <v>1</v>
      </c>
      <c r="U2012">
        <v>0</v>
      </c>
      <c r="V2012">
        <v>932</v>
      </c>
      <c r="W2012">
        <v>475</v>
      </c>
      <c r="X2012">
        <v>12509</v>
      </c>
      <c r="Y2012">
        <v>6084</v>
      </c>
      <c r="Z2012">
        <v>0.82399999999999995</v>
      </c>
      <c r="AA2012">
        <v>0.53278688524590101</v>
      </c>
      <c r="AB2012">
        <v>5063</v>
      </c>
      <c r="AC2012">
        <v>34712.75</v>
      </c>
      <c r="AF2012">
        <v>9015</v>
      </c>
      <c r="AH2012">
        <v>25600</v>
      </c>
      <c r="AJ2012">
        <v>2824113</v>
      </c>
      <c r="AK2012">
        <v>1729750.375</v>
      </c>
      <c r="AL2012">
        <v>0</v>
      </c>
      <c r="AM2012">
        <v>0.97473686999999998</v>
      </c>
      <c r="AN2012">
        <v>4.2105260999999996E-3</v>
      </c>
      <c r="AO2012">
        <v>0</v>
      </c>
      <c r="AP2012">
        <v>3.0769231000000001</v>
      </c>
      <c r="AQ2012">
        <v>16.923076999999999</v>
      </c>
      <c r="AR2012">
        <v>0</v>
      </c>
      <c r="AS2012">
        <v>0</v>
      </c>
      <c r="AT2012">
        <v>29.23077</v>
      </c>
      <c r="AU2012">
        <v>23.076923000000001</v>
      </c>
      <c r="AV2012">
        <v>27.692307</v>
      </c>
      <c r="AW2012">
        <v>0</v>
      </c>
    </row>
    <row r="2013" spans="1:49">
      <c r="A2013">
        <v>1533</v>
      </c>
      <c r="B2013" t="s">
        <v>3207</v>
      </c>
      <c r="C2013">
        <v>3</v>
      </c>
      <c r="D2013" t="s">
        <v>90</v>
      </c>
      <c r="E2013">
        <v>12</v>
      </c>
      <c r="F2013">
        <v>9900</v>
      </c>
      <c r="G2013" t="s">
        <v>899</v>
      </c>
      <c r="H2013">
        <v>12073</v>
      </c>
      <c r="I2013" t="s">
        <v>1438</v>
      </c>
      <c r="J2013">
        <v>32304</v>
      </c>
      <c r="K2013">
        <v>9</v>
      </c>
      <c r="L2013" t="s">
        <v>77</v>
      </c>
      <c r="M2013">
        <v>1</v>
      </c>
      <c r="N2013">
        <v>2</v>
      </c>
      <c r="O2013">
        <v>1</v>
      </c>
      <c r="P2013">
        <v>999</v>
      </c>
      <c r="Q2013">
        <v>2042.2526</v>
      </c>
      <c r="R2013">
        <v>2514.4585000000002</v>
      </c>
      <c r="S2013">
        <v>0</v>
      </c>
      <c r="T2013">
        <v>0</v>
      </c>
      <c r="U2013">
        <v>0</v>
      </c>
      <c r="V2013">
        <v>13509</v>
      </c>
      <c r="W2013">
        <v>10816</v>
      </c>
      <c r="X2013">
        <v>2026</v>
      </c>
      <c r="Y2013">
        <v>1152</v>
      </c>
      <c r="Z2013">
        <v>0.331094429079415</v>
      </c>
      <c r="AA2013">
        <v>0.24777183600712999</v>
      </c>
      <c r="AB2013">
        <v>5362</v>
      </c>
      <c r="AC2013">
        <v>54386.048275861998</v>
      </c>
      <c r="AF2013">
        <v>3985</v>
      </c>
      <c r="AH2013">
        <v>30900</v>
      </c>
      <c r="AJ2013">
        <v>35122945</v>
      </c>
      <c r="AK2013">
        <v>23073644</v>
      </c>
      <c r="AL2013">
        <v>1.3313609000000001E-2</v>
      </c>
      <c r="AM2013">
        <v>0.28605767999999998</v>
      </c>
      <c r="AN2013">
        <v>4.7799556999999999E-2</v>
      </c>
      <c r="AO2013">
        <v>1.3128697999999999E-2</v>
      </c>
      <c r="AP2013">
        <v>0.17595308000000001</v>
      </c>
      <c r="AQ2013">
        <v>3.6363637</v>
      </c>
      <c r="AR2013">
        <v>6.0997066000000002</v>
      </c>
      <c r="AS2013">
        <v>74.956008999999995</v>
      </c>
      <c r="AT2013">
        <v>9.0322580000000006</v>
      </c>
      <c r="AU2013">
        <v>0.35190614999999997</v>
      </c>
      <c r="AV2013">
        <v>0</v>
      </c>
      <c r="AW2013">
        <v>5.7478004</v>
      </c>
    </row>
    <row r="2014" spans="1:49">
      <c r="A2014">
        <v>3631</v>
      </c>
      <c r="B2014" t="s">
        <v>3208</v>
      </c>
      <c r="C2014">
        <v>3</v>
      </c>
      <c r="D2014" t="s">
        <v>55</v>
      </c>
      <c r="E2014">
        <v>48</v>
      </c>
      <c r="F2014">
        <v>32702</v>
      </c>
      <c r="G2014" t="s">
        <v>3209</v>
      </c>
      <c r="H2014">
        <v>48143</v>
      </c>
      <c r="I2014" t="s">
        <v>3210</v>
      </c>
      <c r="J2014">
        <v>76401</v>
      </c>
      <c r="K2014">
        <v>5</v>
      </c>
      <c r="L2014" t="s">
        <v>71</v>
      </c>
      <c r="M2014">
        <v>1</v>
      </c>
      <c r="N2014">
        <v>1</v>
      </c>
      <c r="O2014">
        <v>1</v>
      </c>
      <c r="P2014">
        <v>4</v>
      </c>
      <c r="Q2014">
        <v>2967.6309000000001</v>
      </c>
      <c r="R2014">
        <v>3791.4535999999998</v>
      </c>
      <c r="S2014">
        <v>0</v>
      </c>
      <c r="T2014">
        <v>0</v>
      </c>
      <c r="U2014">
        <v>0</v>
      </c>
      <c r="V2014">
        <v>11348</v>
      </c>
      <c r="W2014">
        <v>7545</v>
      </c>
      <c r="X2014">
        <v>6516</v>
      </c>
      <c r="Y2014">
        <v>2202</v>
      </c>
      <c r="Z2014">
        <v>0.433613445378151</v>
      </c>
      <c r="AA2014">
        <v>0.38302502720348203</v>
      </c>
      <c r="AB2014">
        <v>7074</v>
      </c>
      <c r="AC2014">
        <v>47027.775510204003</v>
      </c>
      <c r="AD2014">
        <v>955</v>
      </c>
      <c r="AE2014">
        <v>974.5</v>
      </c>
      <c r="AF2014">
        <v>12247</v>
      </c>
      <c r="AG2014">
        <v>0.43180001000000001</v>
      </c>
      <c r="AH2014">
        <v>40400</v>
      </c>
      <c r="AI2014">
        <v>1990.578</v>
      </c>
      <c r="AJ2014">
        <v>51339199</v>
      </c>
      <c r="AK2014">
        <v>25590228</v>
      </c>
      <c r="AL2014">
        <v>7.8752813999999997E-3</v>
      </c>
      <c r="AM2014">
        <v>6.0430728000000003E-2</v>
      </c>
      <c r="AN2014">
        <v>6.7823850000000005E-2</v>
      </c>
      <c r="AO2014">
        <v>4.5001609000000003E-3</v>
      </c>
      <c r="AP2014">
        <v>6.4035086999999997</v>
      </c>
      <c r="AQ2014">
        <v>27.192983999999999</v>
      </c>
      <c r="AR2014">
        <v>3.8596491999999998</v>
      </c>
      <c r="AS2014">
        <v>19.912281</v>
      </c>
      <c r="AT2014">
        <v>8.3333340000000007</v>
      </c>
      <c r="AU2014">
        <v>25.789473000000001</v>
      </c>
      <c r="AV2014">
        <v>7.8070173</v>
      </c>
      <c r="AW2014">
        <v>0.70175438999999995</v>
      </c>
    </row>
    <row r="2015" spans="1:49">
      <c r="A2015">
        <v>3626</v>
      </c>
      <c r="B2015" t="s">
        <v>3211</v>
      </c>
      <c r="C2015">
        <v>3</v>
      </c>
      <c r="D2015" t="s">
        <v>55</v>
      </c>
      <c r="E2015">
        <v>48</v>
      </c>
      <c r="F2015">
        <v>33000</v>
      </c>
      <c r="G2015" t="s">
        <v>1897</v>
      </c>
      <c r="H2015">
        <v>48439</v>
      </c>
      <c r="I2015" t="s">
        <v>1898</v>
      </c>
      <c r="J2015">
        <v>76102</v>
      </c>
      <c r="K2015">
        <v>9</v>
      </c>
      <c r="L2015" t="s">
        <v>77</v>
      </c>
      <c r="M2015">
        <v>1</v>
      </c>
      <c r="N2015">
        <v>2</v>
      </c>
      <c r="O2015">
        <v>1</v>
      </c>
      <c r="P2015">
        <v>999</v>
      </c>
      <c r="Q2015">
        <v>2046.3821</v>
      </c>
      <c r="R2015">
        <v>2603.9521</v>
      </c>
      <c r="S2015">
        <v>0</v>
      </c>
      <c r="T2015">
        <v>0</v>
      </c>
      <c r="U2015">
        <v>0</v>
      </c>
      <c r="V2015">
        <v>50771</v>
      </c>
      <c r="W2015">
        <v>26868</v>
      </c>
      <c r="X2015">
        <v>2064</v>
      </c>
      <c r="Y2015">
        <v>1321</v>
      </c>
      <c r="AB2015">
        <v>6793</v>
      </c>
      <c r="AF2015">
        <v>5767</v>
      </c>
      <c r="AH2015">
        <v>34300</v>
      </c>
      <c r="AL2015">
        <v>5.6572873000000003E-2</v>
      </c>
      <c r="AM2015">
        <v>0.11273634</v>
      </c>
      <c r="AN2015">
        <v>0.12405092</v>
      </c>
      <c r="AO2015">
        <v>5.7317256000000002E-3</v>
      </c>
      <c r="AP2015">
        <v>0</v>
      </c>
      <c r="AQ2015">
        <v>12.581699</v>
      </c>
      <c r="AR2015">
        <v>12.377451000000001</v>
      </c>
      <c r="AS2015">
        <v>43.464053999999997</v>
      </c>
      <c r="AT2015">
        <v>12.785947</v>
      </c>
      <c r="AU2015">
        <v>14.910131</v>
      </c>
      <c r="AV2015">
        <v>0</v>
      </c>
      <c r="AW2015">
        <v>3.8807189000000002</v>
      </c>
    </row>
    <row r="2016" spans="1:49">
      <c r="A2016">
        <v>1838</v>
      </c>
      <c r="B2016" t="s">
        <v>3212</v>
      </c>
      <c r="C2016">
        <v>2</v>
      </c>
      <c r="D2016" t="s">
        <v>218</v>
      </c>
      <c r="E2016">
        <v>18</v>
      </c>
      <c r="F2016">
        <v>14000</v>
      </c>
      <c r="G2016" t="s">
        <v>222</v>
      </c>
      <c r="H2016">
        <v>18053</v>
      </c>
      <c r="I2016" t="s">
        <v>514</v>
      </c>
      <c r="J2016">
        <v>46989</v>
      </c>
      <c r="K2016">
        <v>6</v>
      </c>
      <c r="L2016" t="s">
        <v>58</v>
      </c>
      <c r="M2016">
        <v>2</v>
      </c>
      <c r="N2016">
        <v>1</v>
      </c>
      <c r="O2016">
        <v>0</v>
      </c>
      <c r="P2016">
        <v>3</v>
      </c>
      <c r="Q2016">
        <v>5847.6997000000001</v>
      </c>
      <c r="R2016">
        <v>8677.3330000000005</v>
      </c>
      <c r="S2016">
        <v>0</v>
      </c>
      <c r="T2016">
        <v>0</v>
      </c>
      <c r="U2016">
        <v>0</v>
      </c>
      <c r="V2016">
        <v>2146</v>
      </c>
      <c r="W2016">
        <v>1843</v>
      </c>
      <c r="X2016">
        <v>29538</v>
      </c>
      <c r="Y2016">
        <v>15820</v>
      </c>
      <c r="Z2016">
        <v>0.74152542372881303</v>
      </c>
      <c r="AA2016">
        <v>0.79710144927536197</v>
      </c>
      <c r="AB2016">
        <v>6365</v>
      </c>
      <c r="AC2016">
        <v>44174.644067796602</v>
      </c>
      <c r="AD2016">
        <v>1125</v>
      </c>
      <c r="AE2016">
        <v>1205</v>
      </c>
      <c r="AF2016">
        <v>18112</v>
      </c>
      <c r="AG2016">
        <v>0.124</v>
      </c>
      <c r="AH2016">
        <v>38600</v>
      </c>
      <c r="AJ2016">
        <v>19124598</v>
      </c>
      <c r="AK2016">
        <v>10596489</v>
      </c>
      <c r="AL2016">
        <v>1.356484E-2</v>
      </c>
      <c r="AM2016">
        <v>1.0309278E-2</v>
      </c>
      <c r="AN2016">
        <v>1.5735215E-2</v>
      </c>
      <c r="AO2016">
        <v>1.8448181000000001E-2</v>
      </c>
      <c r="AP2016">
        <v>6.8085107999999996</v>
      </c>
      <c r="AQ2016">
        <v>17.659575</v>
      </c>
      <c r="AR2016">
        <v>0</v>
      </c>
      <c r="AS2016">
        <v>1.7021276999999999</v>
      </c>
      <c r="AT2016">
        <v>11.489362</v>
      </c>
      <c r="AU2016">
        <v>17.021276</v>
      </c>
      <c r="AV2016">
        <v>45.319149000000003</v>
      </c>
      <c r="AW2016">
        <v>0</v>
      </c>
    </row>
    <row r="2017" spans="1:49">
      <c r="A2017">
        <v>11031</v>
      </c>
      <c r="B2017" t="s">
        <v>3213</v>
      </c>
      <c r="C2017">
        <v>1</v>
      </c>
      <c r="D2017" t="s">
        <v>50</v>
      </c>
      <c r="E2017">
        <v>36</v>
      </c>
      <c r="F2017">
        <v>19400</v>
      </c>
      <c r="G2017" t="s">
        <v>51</v>
      </c>
      <c r="H2017">
        <v>36061</v>
      </c>
      <c r="I2017" t="s">
        <v>51</v>
      </c>
      <c r="J2017">
        <v>10001</v>
      </c>
      <c r="K2017">
        <v>11</v>
      </c>
      <c r="L2017" t="s">
        <v>53</v>
      </c>
      <c r="M2017">
        <v>3</v>
      </c>
      <c r="N2017">
        <v>2</v>
      </c>
      <c r="O2017">
        <v>0</v>
      </c>
      <c r="P2017">
        <v>999</v>
      </c>
      <c r="Q2017">
        <v>2450.8508000000002</v>
      </c>
      <c r="R2017">
        <v>4798.6171999999997</v>
      </c>
      <c r="S2017">
        <v>0</v>
      </c>
      <c r="T2017">
        <v>0</v>
      </c>
      <c r="U2017">
        <v>0</v>
      </c>
      <c r="V2017">
        <v>3020</v>
      </c>
      <c r="W2017">
        <v>4010</v>
      </c>
      <c r="X2017">
        <v>13540</v>
      </c>
      <c r="Y2017">
        <v>7200</v>
      </c>
      <c r="Z2017">
        <v>0.24062772449869199</v>
      </c>
      <c r="AA2017">
        <v>0.28586609989373002</v>
      </c>
      <c r="AB2017">
        <v>5582</v>
      </c>
      <c r="AC2017">
        <v>39292</v>
      </c>
      <c r="AF2017">
        <v>15351</v>
      </c>
      <c r="AH2017">
        <v>33400</v>
      </c>
      <c r="AJ2017">
        <v>19131526</v>
      </c>
      <c r="AK2017">
        <v>11120298</v>
      </c>
      <c r="AL2017">
        <v>8.6533665999999995E-2</v>
      </c>
      <c r="AM2017">
        <v>0.3511222</v>
      </c>
      <c r="AN2017">
        <v>0.39576060000000002</v>
      </c>
      <c r="AO2017">
        <v>1.0723191999999999E-2</v>
      </c>
      <c r="AP2017">
        <v>0</v>
      </c>
      <c r="AQ2017">
        <v>32.281807000000001</v>
      </c>
      <c r="AR2017">
        <v>0</v>
      </c>
      <c r="AS2017">
        <v>0</v>
      </c>
      <c r="AT2017">
        <v>0</v>
      </c>
      <c r="AU2017">
        <v>67.718192999999999</v>
      </c>
      <c r="AV2017">
        <v>0</v>
      </c>
      <c r="AW2017">
        <v>0</v>
      </c>
    </row>
    <row r="2018" spans="1:49">
      <c r="A2018">
        <v>9910</v>
      </c>
      <c r="B2018" t="s">
        <v>3214</v>
      </c>
      <c r="C2018">
        <v>3</v>
      </c>
      <c r="D2018" t="s">
        <v>99</v>
      </c>
      <c r="E2018">
        <v>45</v>
      </c>
      <c r="F2018">
        <v>8800</v>
      </c>
      <c r="G2018" t="s">
        <v>276</v>
      </c>
      <c r="H2018">
        <v>45013</v>
      </c>
      <c r="I2018" t="s">
        <v>431</v>
      </c>
      <c r="J2018">
        <v>29901</v>
      </c>
      <c r="K2018">
        <v>9</v>
      </c>
      <c r="L2018" t="s">
        <v>77</v>
      </c>
      <c r="M2018">
        <v>1</v>
      </c>
      <c r="N2018">
        <v>2</v>
      </c>
      <c r="O2018">
        <v>1</v>
      </c>
      <c r="P2018">
        <v>999</v>
      </c>
      <c r="Q2018">
        <v>2162.02</v>
      </c>
      <c r="R2018">
        <v>2755.5210000000002</v>
      </c>
      <c r="S2018">
        <v>0</v>
      </c>
      <c r="T2018">
        <v>0</v>
      </c>
      <c r="U2018">
        <v>0</v>
      </c>
      <c r="V2018">
        <v>2427</v>
      </c>
      <c r="W2018">
        <v>1776</v>
      </c>
      <c r="X2018">
        <v>4660</v>
      </c>
      <c r="Y2018">
        <v>1250</v>
      </c>
      <c r="Z2018">
        <v>9.9137931034482804E-2</v>
      </c>
      <c r="AA2018">
        <v>0.119047619047619</v>
      </c>
      <c r="AB2018">
        <v>5504</v>
      </c>
      <c r="AC2018">
        <v>41149.833333333299</v>
      </c>
      <c r="AF2018">
        <v>3793</v>
      </c>
      <c r="AH2018">
        <v>24900</v>
      </c>
      <c r="AJ2018">
        <v>7232462</v>
      </c>
      <c r="AK2018">
        <v>3869801</v>
      </c>
      <c r="AL2018">
        <v>1.0135135E-2</v>
      </c>
      <c r="AM2018">
        <v>0.43130629999999998</v>
      </c>
      <c r="AN2018">
        <v>2.8716215999999999E-2</v>
      </c>
      <c r="AO2018">
        <v>5.6306304999999999E-3</v>
      </c>
      <c r="AP2018">
        <v>0</v>
      </c>
      <c r="AQ2018">
        <v>16.011236</v>
      </c>
      <c r="AR2018">
        <v>19.101123999999999</v>
      </c>
      <c r="AS2018">
        <v>9.5505618999999999</v>
      </c>
      <c r="AT2018">
        <v>8.9887637999999992</v>
      </c>
      <c r="AU2018">
        <v>17.134830000000001</v>
      </c>
      <c r="AV2018">
        <v>0</v>
      </c>
      <c r="AW2018">
        <v>29.213481999999999</v>
      </c>
    </row>
    <row r="2019" spans="1:49">
      <c r="A2019">
        <v>3627</v>
      </c>
      <c r="B2019" t="s">
        <v>3215</v>
      </c>
      <c r="C2019">
        <v>3</v>
      </c>
      <c r="D2019" t="s">
        <v>55</v>
      </c>
      <c r="E2019">
        <v>48</v>
      </c>
      <c r="F2019">
        <v>32900</v>
      </c>
      <c r="G2019" t="s">
        <v>846</v>
      </c>
      <c r="H2019">
        <v>48027</v>
      </c>
      <c r="I2019" t="s">
        <v>847</v>
      </c>
      <c r="J2019">
        <v>76504</v>
      </c>
      <c r="K2019">
        <v>9</v>
      </c>
      <c r="L2019" t="s">
        <v>77</v>
      </c>
      <c r="M2019">
        <v>1</v>
      </c>
      <c r="N2019">
        <v>2</v>
      </c>
      <c r="O2019">
        <v>1</v>
      </c>
      <c r="P2019">
        <v>999</v>
      </c>
      <c r="Q2019">
        <v>2675.1840999999999</v>
      </c>
      <c r="R2019">
        <v>2663.4580000000001</v>
      </c>
      <c r="S2019">
        <v>0</v>
      </c>
      <c r="T2019">
        <v>0</v>
      </c>
      <c r="U2019">
        <v>0</v>
      </c>
      <c r="V2019">
        <v>5506</v>
      </c>
      <c r="W2019">
        <v>3404</v>
      </c>
      <c r="X2019">
        <v>4344</v>
      </c>
      <c r="Y2019">
        <v>1488</v>
      </c>
      <c r="Z2019">
        <v>7.6045627376425895E-2</v>
      </c>
      <c r="AA2019">
        <v>0.150375939849624</v>
      </c>
      <c r="AB2019">
        <v>6490</v>
      </c>
      <c r="AC2019">
        <v>41672.113924050602</v>
      </c>
      <c r="AF2019">
        <v>6293</v>
      </c>
      <c r="AH2019">
        <v>31100</v>
      </c>
      <c r="AI2019">
        <v>120.12514</v>
      </c>
      <c r="AJ2019">
        <v>13662601</v>
      </c>
      <c r="AK2019">
        <v>8065763</v>
      </c>
      <c r="AL2019">
        <v>8.5193886999999999E-3</v>
      </c>
      <c r="AM2019">
        <v>0.10663925</v>
      </c>
      <c r="AN2019">
        <v>0.13072855999999999</v>
      </c>
      <c r="AO2019">
        <v>1.7626321999999999E-3</v>
      </c>
      <c r="AP2019">
        <v>0</v>
      </c>
      <c r="AQ2019">
        <v>11.048159</v>
      </c>
      <c r="AR2019">
        <v>39.660057000000002</v>
      </c>
      <c r="AS2019">
        <v>21.246458000000001</v>
      </c>
      <c r="AT2019">
        <v>1.6997167</v>
      </c>
      <c r="AU2019">
        <v>18.130312</v>
      </c>
      <c r="AV2019">
        <v>0</v>
      </c>
      <c r="AW2019">
        <v>8.2152977000000007</v>
      </c>
    </row>
    <row r="2020" spans="1:49">
      <c r="A2020">
        <v>3371</v>
      </c>
      <c r="B2020" t="s">
        <v>3216</v>
      </c>
      <c r="C2020">
        <v>1</v>
      </c>
      <c r="D2020" t="s">
        <v>132</v>
      </c>
      <c r="E2020">
        <v>42</v>
      </c>
      <c r="F2020">
        <v>19700</v>
      </c>
      <c r="G2020" t="s">
        <v>152</v>
      </c>
      <c r="H2020">
        <v>42101</v>
      </c>
      <c r="I2020" t="s">
        <v>152</v>
      </c>
      <c r="J2020">
        <v>19122</v>
      </c>
      <c r="K2020">
        <v>5</v>
      </c>
      <c r="L2020" t="s">
        <v>71</v>
      </c>
      <c r="M2020">
        <v>1</v>
      </c>
      <c r="N2020">
        <v>1</v>
      </c>
      <c r="O2020">
        <v>1</v>
      </c>
      <c r="P2020">
        <v>4</v>
      </c>
      <c r="Q2020">
        <v>7662.3525</v>
      </c>
      <c r="R2020">
        <v>10211.49</v>
      </c>
      <c r="S2020">
        <v>0</v>
      </c>
      <c r="T2020">
        <v>0</v>
      </c>
      <c r="U2020">
        <v>0</v>
      </c>
      <c r="V2020">
        <v>28068</v>
      </c>
      <c r="W2020">
        <v>28355</v>
      </c>
      <c r="X2020">
        <v>15096</v>
      </c>
      <c r="Y2020">
        <v>6948</v>
      </c>
      <c r="Z2020">
        <v>0.66309306569342996</v>
      </c>
      <c r="AA2020">
        <v>0.47006960556844501</v>
      </c>
      <c r="AB2020">
        <v>9648</v>
      </c>
      <c r="AC2020">
        <v>74695.9767641996</v>
      </c>
      <c r="AD2020">
        <v>1120</v>
      </c>
      <c r="AE2020">
        <v>1040</v>
      </c>
      <c r="AF2020">
        <v>16759</v>
      </c>
      <c r="AG2020">
        <v>0.36129999000000002</v>
      </c>
      <c r="AH2020">
        <v>46500</v>
      </c>
      <c r="AJ2020">
        <v>382968000</v>
      </c>
      <c r="AK2020">
        <v>244448384</v>
      </c>
      <c r="AL2020">
        <v>7.5948678000000006E-2</v>
      </c>
      <c r="AM2020">
        <v>0.24214417999999999</v>
      </c>
      <c r="AN2020">
        <v>3.2782428000000002E-2</v>
      </c>
      <c r="AO2020">
        <v>3.1368925999999998E-2</v>
      </c>
      <c r="AP2020">
        <v>12.751678</v>
      </c>
      <c r="AQ2020">
        <v>18.120806000000002</v>
      </c>
      <c r="AR2020">
        <v>10.035155</v>
      </c>
      <c r="AS2020">
        <v>1.7577499999999999</v>
      </c>
      <c r="AT2020">
        <v>8.2134867000000007</v>
      </c>
      <c r="AU2020">
        <v>12.527965</v>
      </c>
      <c r="AV2020">
        <v>36.593159</v>
      </c>
      <c r="AW2020">
        <v>0</v>
      </c>
    </row>
    <row r="2021" spans="1:49">
      <c r="A2021">
        <v>7782</v>
      </c>
      <c r="B2021" t="s">
        <v>3217</v>
      </c>
      <c r="C2021">
        <v>3</v>
      </c>
      <c r="D2021" t="s">
        <v>355</v>
      </c>
      <c r="E2021">
        <v>47</v>
      </c>
      <c r="F2021">
        <v>5800</v>
      </c>
      <c r="G2021" t="s">
        <v>502</v>
      </c>
      <c r="H2021">
        <v>47043</v>
      </c>
      <c r="I2021" t="s">
        <v>502</v>
      </c>
      <c r="J2021">
        <v>37055</v>
      </c>
      <c r="K2021">
        <v>9</v>
      </c>
      <c r="L2021" t="s">
        <v>77</v>
      </c>
      <c r="M2021">
        <v>1</v>
      </c>
      <c r="N2021">
        <v>2</v>
      </c>
      <c r="O2021">
        <v>1</v>
      </c>
      <c r="P2021">
        <v>999</v>
      </c>
      <c r="Q2021">
        <v>4907.3359</v>
      </c>
      <c r="R2021">
        <v>3956.8953000000001</v>
      </c>
      <c r="S2021">
        <v>0</v>
      </c>
      <c r="T2021">
        <v>0</v>
      </c>
      <c r="U2021">
        <v>0</v>
      </c>
      <c r="V2021">
        <v>481</v>
      </c>
      <c r="W2021">
        <v>284</v>
      </c>
      <c r="Z2021">
        <v>0.68292682926829196</v>
      </c>
      <c r="AF2021">
        <v>9161</v>
      </c>
      <c r="AH2021">
        <v>26500</v>
      </c>
      <c r="AJ2021">
        <v>2365137</v>
      </c>
      <c r="AK2021">
        <v>1556863</v>
      </c>
      <c r="AL2021">
        <v>7.0422534000000002E-3</v>
      </c>
      <c r="AM2021">
        <v>0.15492958000000001</v>
      </c>
      <c r="AN2021">
        <v>3.5211267000000001E-3</v>
      </c>
      <c r="AO2021">
        <v>0</v>
      </c>
      <c r="AP2021">
        <v>0</v>
      </c>
      <c r="AQ2021">
        <v>31.343283</v>
      </c>
      <c r="AR2021">
        <v>18.905472</v>
      </c>
      <c r="AS2021">
        <v>0</v>
      </c>
      <c r="AT2021">
        <v>0</v>
      </c>
      <c r="AU2021">
        <v>0</v>
      </c>
      <c r="AV2021">
        <v>0</v>
      </c>
      <c r="AW2021">
        <v>49.751244</v>
      </c>
    </row>
    <row r="2022" spans="1:49">
      <c r="A2022">
        <v>4025</v>
      </c>
      <c r="B2022" t="s">
        <v>3218</v>
      </c>
      <c r="C2022">
        <v>3</v>
      </c>
      <c r="D2022" t="s">
        <v>355</v>
      </c>
      <c r="E2022">
        <v>47</v>
      </c>
      <c r="F2022">
        <v>302</v>
      </c>
      <c r="G2022" t="s">
        <v>1863</v>
      </c>
      <c r="H2022">
        <v>47093</v>
      </c>
      <c r="I2022" t="s">
        <v>758</v>
      </c>
      <c r="J2022">
        <v>37919</v>
      </c>
      <c r="K2022">
        <v>9</v>
      </c>
      <c r="L2022" t="s">
        <v>77</v>
      </c>
      <c r="M2022">
        <v>1</v>
      </c>
      <c r="N2022">
        <v>2</v>
      </c>
      <c r="O2022">
        <v>1</v>
      </c>
      <c r="P2022">
        <v>999</v>
      </c>
      <c r="Q2022">
        <v>3063.3784000000001</v>
      </c>
      <c r="R2022">
        <v>3862.5385999999999</v>
      </c>
      <c r="S2022">
        <v>0</v>
      </c>
      <c r="T2022">
        <v>0</v>
      </c>
      <c r="U2022">
        <v>0</v>
      </c>
      <c r="V2022">
        <v>760</v>
      </c>
      <c r="W2022">
        <v>779</v>
      </c>
      <c r="Z2022">
        <v>0.73115577889447203</v>
      </c>
      <c r="AF2022">
        <v>5270</v>
      </c>
      <c r="AH2022">
        <v>22200</v>
      </c>
      <c r="AJ2022">
        <v>3069987</v>
      </c>
      <c r="AK2022">
        <v>1985479</v>
      </c>
      <c r="AL2022">
        <v>1.283697E-2</v>
      </c>
      <c r="AM2022">
        <v>0.13863929</v>
      </c>
      <c r="AN2022">
        <v>8.9858789000000008E-3</v>
      </c>
      <c r="AO2022">
        <v>0</v>
      </c>
      <c r="AP2022">
        <v>0</v>
      </c>
      <c r="AQ2022">
        <v>24.033149999999999</v>
      </c>
      <c r="AR2022">
        <v>29.834253</v>
      </c>
      <c r="AS2022">
        <v>0</v>
      </c>
      <c r="AT2022">
        <v>0</v>
      </c>
      <c r="AU2022">
        <v>0</v>
      </c>
      <c r="AV2022">
        <v>0</v>
      </c>
      <c r="AW2022">
        <v>46.132595000000002</v>
      </c>
    </row>
    <row r="2023" spans="1:49">
      <c r="A2023">
        <v>5351</v>
      </c>
      <c r="B2023" t="s">
        <v>3219</v>
      </c>
      <c r="C2023">
        <v>3</v>
      </c>
      <c r="D2023" t="s">
        <v>355</v>
      </c>
      <c r="E2023">
        <v>47</v>
      </c>
      <c r="F2023">
        <v>200</v>
      </c>
      <c r="G2023" t="s">
        <v>776</v>
      </c>
      <c r="H2023">
        <v>47063</v>
      </c>
      <c r="I2023" t="s">
        <v>3220</v>
      </c>
      <c r="J2023">
        <v>37813</v>
      </c>
      <c r="K2023">
        <v>9</v>
      </c>
      <c r="L2023" t="s">
        <v>77</v>
      </c>
      <c r="M2023">
        <v>1</v>
      </c>
      <c r="N2023">
        <v>2</v>
      </c>
      <c r="O2023">
        <v>1</v>
      </c>
      <c r="P2023">
        <v>999</v>
      </c>
      <c r="Q2023">
        <v>3062.8806</v>
      </c>
      <c r="R2023">
        <v>3995.4285</v>
      </c>
      <c r="S2023">
        <v>0</v>
      </c>
      <c r="T2023">
        <v>0</v>
      </c>
      <c r="U2023">
        <v>0</v>
      </c>
      <c r="V2023">
        <v>638</v>
      </c>
      <c r="W2023">
        <v>902</v>
      </c>
      <c r="Z2023">
        <v>0.67981438515081205</v>
      </c>
      <c r="AF2023">
        <v>7210</v>
      </c>
      <c r="AH2023">
        <v>25400</v>
      </c>
      <c r="AJ2023">
        <v>2928623</v>
      </c>
      <c r="AK2023">
        <v>2826482</v>
      </c>
      <c r="AL2023">
        <v>1.1086474000000001E-3</v>
      </c>
      <c r="AM2023">
        <v>1.7738358999999999E-2</v>
      </c>
      <c r="AN2023">
        <v>1.1086474000000001E-3</v>
      </c>
      <c r="AO2023">
        <v>0</v>
      </c>
      <c r="AP2023">
        <v>0</v>
      </c>
      <c r="AQ2023">
        <v>16.222221000000001</v>
      </c>
      <c r="AR2023">
        <v>14.888889000000001</v>
      </c>
      <c r="AS2023">
        <v>0</v>
      </c>
      <c r="AT2023">
        <v>0</v>
      </c>
      <c r="AU2023">
        <v>0</v>
      </c>
      <c r="AV2023">
        <v>0</v>
      </c>
      <c r="AW2023">
        <v>68.888885000000002</v>
      </c>
    </row>
    <row r="2024" spans="1:49">
      <c r="A2024">
        <v>5354</v>
      </c>
      <c r="B2024" t="s">
        <v>3221</v>
      </c>
      <c r="C2024">
        <v>3</v>
      </c>
      <c r="D2024" t="s">
        <v>355</v>
      </c>
      <c r="E2024">
        <v>47</v>
      </c>
      <c r="F2024">
        <v>4901</v>
      </c>
      <c r="G2024" t="s">
        <v>80</v>
      </c>
      <c r="H2024">
        <v>47113</v>
      </c>
      <c r="I2024" t="s">
        <v>107</v>
      </c>
      <c r="J2024">
        <v>38301</v>
      </c>
      <c r="K2024">
        <v>9</v>
      </c>
      <c r="L2024" t="s">
        <v>77</v>
      </c>
      <c r="M2024">
        <v>1</v>
      </c>
      <c r="N2024">
        <v>2</v>
      </c>
      <c r="O2024">
        <v>1</v>
      </c>
      <c r="P2024">
        <v>999</v>
      </c>
      <c r="Q2024">
        <v>2602.5563999999999</v>
      </c>
      <c r="R2024">
        <v>6869.0537000000004</v>
      </c>
      <c r="S2024">
        <v>0</v>
      </c>
      <c r="T2024">
        <v>0</v>
      </c>
      <c r="U2024">
        <v>0</v>
      </c>
      <c r="V2024">
        <v>425</v>
      </c>
      <c r="W2024">
        <v>515</v>
      </c>
      <c r="Z2024">
        <v>0.808553971486761</v>
      </c>
      <c r="AF2024">
        <v>7144</v>
      </c>
      <c r="AH2024">
        <v>26700</v>
      </c>
      <c r="AJ2024">
        <v>2830250</v>
      </c>
      <c r="AK2024">
        <v>1930083</v>
      </c>
      <c r="AL2024">
        <v>3.8834951999999999E-3</v>
      </c>
      <c r="AM2024">
        <v>0.31262136000000001</v>
      </c>
      <c r="AN2024">
        <v>7.7669905000000003E-3</v>
      </c>
      <c r="AO2024">
        <v>0</v>
      </c>
      <c r="AP2024">
        <v>0</v>
      </c>
      <c r="AQ2024">
        <v>18.934912000000001</v>
      </c>
      <c r="AR2024">
        <v>35.502960000000002</v>
      </c>
      <c r="AS2024">
        <v>0</v>
      </c>
      <c r="AT2024">
        <v>0</v>
      </c>
      <c r="AU2024">
        <v>11.242603000000001</v>
      </c>
      <c r="AV2024">
        <v>0</v>
      </c>
      <c r="AW2024">
        <v>34.319527000000001</v>
      </c>
    </row>
    <row r="2025" spans="1:49">
      <c r="A2025">
        <v>5360</v>
      </c>
      <c r="B2025" t="s">
        <v>3222</v>
      </c>
      <c r="C2025">
        <v>3</v>
      </c>
      <c r="D2025" t="s">
        <v>355</v>
      </c>
      <c r="E2025">
        <v>47</v>
      </c>
      <c r="F2025">
        <v>5202</v>
      </c>
      <c r="G2025" t="s">
        <v>906</v>
      </c>
      <c r="H2025">
        <v>47157</v>
      </c>
      <c r="I2025" t="s">
        <v>907</v>
      </c>
      <c r="J2025">
        <v>38105</v>
      </c>
      <c r="K2025">
        <v>9</v>
      </c>
      <c r="L2025" t="s">
        <v>77</v>
      </c>
      <c r="M2025">
        <v>1</v>
      </c>
      <c r="N2025">
        <v>2</v>
      </c>
      <c r="O2025">
        <v>1</v>
      </c>
      <c r="P2025">
        <v>999</v>
      </c>
      <c r="Q2025">
        <v>4479.5640000000003</v>
      </c>
      <c r="R2025">
        <v>4281.9683000000005</v>
      </c>
      <c r="S2025">
        <v>0</v>
      </c>
      <c r="T2025">
        <v>0</v>
      </c>
      <c r="U2025">
        <v>0</v>
      </c>
      <c r="V2025">
        <v>817</v>
      </c>
      <c r="W2025">
        <v>604</v>
      </c>
      <c r="Z2025">
        <v>0.64680851063829703</v>
      </c>
      <c r="AF2025">
        <v>5330</v>
      </c>
      <c r="AH2025">
        <v>27200</v>
      </c>
      <c r="AJ2025">
        <v>3313801</v>
      </c>
      <c r="AK2025">
        <v>4383843</v>
      </c>
      <c r="AL2025">
        <v>3.8079469999999997E-2</v>
      </c>
      <c r="AM2025">
        <v>0.66225164999999997</v>
      </c>
      <c r="AN2025">
        <v>1.4900662E-2</v>
      </c>
      <c r="AO2025">
        <v>0</v>
      </c>
      <c r="AP2025">
        <v>0.93240093999999996</v>
      </c>
      <c r="AQ2025">
        <v>5.8275060999999999</v>
      </c>
      <c r="AR2025">
        <v>21.678322000000001</v>
      </c>
      <c r="AS2025">
        <v>0</v>
      </c>
      <c r="AT2025">
        <v>0</v>
      </c>
      <c r="AU2025">
        <v>0.93240093999999996</v>
      </c>
      <c r="AV2025">
        <v>0</v>
      </c>
      <c r="AW2025">
        <v>70.629372000000004</v>
      </c>
    </row>
    <row r="2026" spans="1:49">
      <c r="A2026">
        <v>5379</v>
      </c>
      <c r="B2026" t="s">
        <v>3223</v>
      </c>
      <c r="C2026">
        <v>3</v>
      </c>
      <c r="D2026" t="s">
        <v>355</v>
      </c>
      <c r="E2026">
        <v>47</v>
      </c>
      <c r="F2026">
        <v>5700</v>
      </c>
      <c r="G2026" t="s">
        <v>2355</v>
      </c>
      <c r="H2026">
        <v>47003</v>
      </c>
      <c r="I2026" t="s">
        <v>3224</v>
      </c>
      <c r="J2026">
        <v>37160</v>
      </c>
      <c r="K2026">
        <v>9</v>
      </c>
      <c r="L2026" t="s">
        <v>77</v>
      </c>
      <c r="M2026">
        <v>1</v>
      </c>
      <c r="N2026">
        <v>2</v>
      </c>
      <c r="O2026">
        <v>1</v>
      </c>
      <c r="P2026">
        <v>999</v>
      </c>
      <c r="Q2026">
        <v>3928.7671</v>
      </c>
      <c r="R2026">
        <v>4609.6992</v>
      </c>
      <c r="S2026">
        <v>0</v>
      </c>
      <c r="T2026">
        <v>0</v>
      </c>
      <c r="U2026">
        <v>0</v>
      </c>
      <c r="V2026">
        <v>436</v>
      </c>
      <c r="W2026">
        <v>323</v>
      </c>
      <c r="Z2026">
        <v>0.80555555555555503</v>
      </c>
      <c r="AF2026">
        <v>5242</v>
      </c>
      <c r="AH2026">
        <v>29400</v>
      </c>
      <c r="AJ2026">
        <v>2426511</v>
      </c>
      <c r="AK2026">
        <v>1321592</v>
      </c>
      <c r="AL2026">
        <v>3.0959751E-3</v>
      </c>
      <c r="AM2026">
        <v>0.10526315999999999</v>
      </c>
      <c r="AN2026">
        <v>1.2383900999999999E-2</v>
      </c>
      <c r="AO2026">
        <v>0</v>
      </c>
      <c r="AP2026">
        <v>0</v>
      </c>
      <c r="AQ2026">
        <v>13.247863000000001</v>
      </c>
      <c r="AR2026">
        <v>24.358974</v>
      </c>
      <c r="AS2026">
        <v>0</v>
      </c>
      <c r="AT2026">
        <v>0</v>
      </c>
      <c r="AU2026">
        <v>0</v>
      </c>
      <c r="AV2026">
        <v>0</v>
      </c>
      <c r="AW2026">
        <v>62.393161999999997</v>
      </c>
    </row>
    <row r="2027" spans="1:49">
      <c r="A2027">
        <v>3522</v>
      </c>
      <c r="B2027" t="s">
        <v>3225</v>
      </c>
      <c r="C2027">
        <v>3</v>
      </c>
      <c r="D2027" t="s">
        <v>355</v>
      </c>
      <c r="E2027">
        <v>47</v>
      </c>
      <c r="F2027">
        <v>5600</v>
      </c>
      <c r="G2027" t="s">
        <v>453</v>
      </c>
      <c r="H2027">
        <v>47037</v>
      </c>
      <c r="I2027" t="s">
        <v>454</v>
      </c>
      <c r="J2027">
        <v>37209</v>
      </c>
      <c r="K2027">
        <v>5</v>
      </c>
      <c r="L2027" t="s">
        <v>71</v>
      </c>
      <c r="M2027">
        <v>1</v>
      </c>
      <c r="N2027">
        <v>1</v>
      </c>
      <c r="O2027">
        <v>1</v>
      </c>
      <c r="P2027">
        <v>5</v>
      </c>
      <c r="Q2027">
        <v>4781.6367</v>
      </c>
      <c r="R2027">
        <v>7575.6255000000001</v>
      </c>
      <c r="S2027">
        <v>0</v>
      </c>
      <c r="T2027">
        <v>1</v>
      </c>
      <c r="U2027">
        <v>0</v>
      </c>
      <c r="V2027">
        <v>6816</v>
      </c>
      <c r="W2027">
        <v>8640</v>
      </c>
      <c r="X2027">
        <v>6930</v>
      </c>
      <c r="Y2027">
        <v>2651</v>
      </c>
      <c r="Z2027">
        <v>0.29382716049382701</v>
      </c>
      <c r="AA2027">
        <v>0.47596153846153799</v>
      </c>
      <c r="AB2027">
        <v>7086</v>
      </c>
      <c r="AC2027">
        <v>51328.697802197799</v>
      </c>
      <c r="AE2027">
        <v>925</v>
      </c>
      <c r="AF2027">
        <v>8719</v>
      </c>
      <c r="AH2027">
        <v>35800</v>
      </c>
      <c r="AI2027">
        <v>36.476852000000001</v>
      </c>
      <c r="AJ2027">
        <v>67377535</v>
      </c>
      <c r="AK2027">
        <v>45533880</v>
      </c>
      <c r="AL2027">
        <v>9.2411087999999999E-3</v>
      </c>
      <c r="AM2027">
        <v>0.82231867000000003</v>
      </c>
      <c r="AN2027">
        <v>3.7804536999999998E-3</v>
      </c>
      <c r="AO2027">
        <v>1.2881544999999999E-2</v>
      </c>
      <c r="AP2027">
        <v>8.2464457000000007</v>
      </c>
      <c r="AQ2027">
        <v>14.123222</v>
      </c>
      <c r="AR2027">
        <v>26.635071</v>
      </c>
      <c r="AS2027">
        <v>15.071090999999999</v>
      </c>
      <c r="AT2027">
        <v>4.9289097999999996</v>
      </c>
      <c r="AU2027">
        <v>21.327014999999999</v>
      </c>
      <c r="AV2027">
        <v>9.6682471999999997</v>
      </c>
      <c r="AW2027">
        <v>0</v>
      </c>
    </row>
    <row r="2028" spans="1:49">
      <c r="A2028">
        <v>3523</v>
      </c>
      <c r="B2028" t="s">
        <v>3226</v>
      </c>
      <c r="C2028">
        <v>3</v>
      </c>
      <c r="D2028" t="s">
        <v>355</v>
      </c>
      <c r="E2028">
        <v>47</v>
      </c>
      <c r="F2028">
        <v>6302</v>
      </c>
      <c r="G2028" t="s">
        <v>3227</v>
      </c>
      <c r="H2028">
        <v>47141</v>
      </c>
      <c r="I2028" t="s">
        <v>1210</v>
      </c>
      <c r="J2028">
        <v>38505</v>
      </c>
      <c r="K2028">
        <v>5</v>
      </c>
      <c r="L2028" t="s">
        <v>71</v>
      </c>
      <c r="M2028">
        <v>1</v>
      </c>
      <c r="N2028">
        <v>1</v>
      </c>
      <c r="O2028">
        <v>1</v>
      </c>
      <c r="P2028">
        <v>4</v>
      </c>
      <c r="Q2028">
        <v>3987.2143999999998</v>
      </c>
      <c r="R2028">
        <v>5166.71</v>
      </c>
      <c r="S2028">
        <v>0</v>
      </c>
      <c r="T2028">
        <v>0</v>
      </c>
      <c r="U2028">
        <v>0</v>
      </c>
      <c r="V2028">
        <v>10052</v>
      </c>
      <c r="W2028">
        <v>8410</v>
      </c>
      <c r="X2028">
        <v>7679</v>
      </c>
      <c r="Y2028">
        <v>2667</v>
      </c>
      <c r="Z2028">
        <v>0.50636749545178805</v>
      </c>
      <c r="AA2028">
        <v>0.48444444444444401</v>
      </c>
      <c r="AB2028">
        <v>7551</v>
      </c>
      <c r="AC2028">
        <v>53529.177285318503</v>
      </c>
      <c r="AD2028">
        <v>1100</v>
      </c>
      <c r="AF2028">
        <v>7873</v>
      </c>
      <c r="AG2028">
        <v>6.8400003000000001E-2</v>
      </c>
      <c r="AH2028">
        <v>37700</v>
      </c>
      <c r="AI2028">
        <v>3429.3679000000002</v>
      </c>
      <c r="AJ2028">
        <v>53454309</v>
      </c>
      <c r="AK2028">
        <v>36343152</v>
      </c>
      <c r="AL2028">
        <v>1.2361838E-2</v>
      </c>
      <c r="AM2028">
        <v>3.7376381E-2</v>
      </c>
      <c r="AN2028">
        <v>8.1442696999999998E-3</v>
      </c>
      <c r="AO2028">
        <v>6.3990694000000004E-3</v>
      </c>
      <c r="AP2028">
        <v>2.9560811999999999</v>
      </c>
      <c r="AQ2028">
        <v>25.506758000000001</v>
      </c>
      <c r="AR2028">
        <v>2.8716216000000001</v>
      </c>
      <c r="AS2028">
        <v>14.358109000000001</v>
      </c>
      <c r="AT2028">
        <v>2.8716216000000001</v>
      </c>
      <c r="AU2028">
        <v>32.347973000000003</v>
      </c>
      <c r="AV2028">
        <v>19.087837</v>
      </c>
      <c r="AW2028">
        <v>0</v>
      </c>
    </row>
    <row r="2029" spans="1:49">
      <c r="A2029">
        <v>3524</v>
      </c>
      <c r="B2029" t="s">
        <v>3228</v>
      </c>
      <c r="C2029">
        <v>3</v>
      </c>
      <c r="D2029" t="s">
        <v>355</v>
      </c>
      <c r="E2029">
        <v>47</v>
      </c>
      <c r="F2029">
        <v>6401</v>
      </c>
      <c r="G2029" t="s">
        <v>888</v>
      </c>
      <c r="H2029">
        <v>47065</v>
      </c>
      <c r="I2029" t="s">
        <v>889</v>
      </c>
      <c r="J2029">
        <v>37404</v>
      </c>
      <c r="K2029">
        <v>8</v>
      </c>
      <c r="L2029" t="s">
        <v>93</v>
      </c>
      <c r="M2029">
        <v>2</v>
      </c>
      <c r="N2029">
        <v>1</v>
      </c>
      <c r="O2029">
        <v>0</v>
      </c>
      <c r="P2029">
        <v>999</v>
      </c>
      <c r="Q2029">
        <v>2379.4355</v>
      </c>
      <c r="R2029">
        <v>1141.5878</v>
      </c>
      <c r="S2029">
        <v>0</v>
      </c>
      <c r="T2029">
        <v>0</v>
      </c>
      <c r="U2029">
        <v>0</v>
      </c>
      <c r="V2029">
        <v>743</v>
      </c>
      <c r="W2029">
        <v>770</v>
      </c>
      <c r="X2029">
        <v>12460</v>
      </c>
      <c r="Y2029">
        <v>5950</v>
      </c>
      <c r="Z2029">
        <v>0.18421052631578899</v>
      </c>
      <c r="AA2029">
        <v>0.356643356643356</v>
      </c>
      <c r="AB2029">
        <v>2985</v>
      </c>
      <c r="AC2029">
        <v>23313.9655172413</v>
      </c>
      <c r="AD2029">
        <v>940</v>
      </c>
      <c r="AF2029">
        <v>14563</v>
      </c>
      <c r="AG2029">
        <v>0.2157</v>
      </c>
      <c r="AH2029">
        <v>33300</v>
      </c>
      <c r="AJ2029">
        <v>810108</v>
      </c>
      <c r="AK2029">
        <v>1439536</v>
      </c>
      <c r="AL2029">
        <v>9.3457941000000006E-3</v>
      </c>
      <c r="AM2029">
        <v>3.4712951999999998E-2</v>
      </c>
      <c r="AN2029">
        <v>1.4686248000000001E-2</v>
      </c>
      <c r="AO2029">
        <v>4.0053405E-2</v>
      </c>
      <c r="AP2029">
        <v>9.6774196999999997</v>
      </c>
      <c r="AQ2029">
        <v>17.741935999999999</v>
      </c>
      <c r="AR2029">
        <v>8.0645161000000005</v>
      </c>
      <c r="AS2029">
        <v>5.6451612000000004</v>
      </c>
      <c r="AT2029">
        <v>23.387096</v>
      </c>
      <c r="AU2029">
        <v>5.6451615999999998</v>
      </c>
      <c r="AV2029">
        <v>29.838711</v>
      </c>
      <c r="AW2029">
        <v>0</v>
      </c>
    </row>
    <row r="2030" spans="1:49">
      <c r="A2030">
        <v>3525</v>
      </c>
      <c r="B2030" t="s">
        <v>3229</v>
      </c>
      <c r="C2030">
        <v>3</v>
      </c>
      <c r="D2030" t="s">
        <v>355</v>
      </c>
      <c r="E2030">
        <v>47</v>
      </c>
      <c r="F2030">
        <v>6502</v>
      </c>
      <c r="G2030" t="s">
        <v>392</v>
      </c>
      <c r="H2030">
        <v>47107</v>
      </c>
      <c r="I2030" t="s">
        <v>3230</v>
      </c>
      <c r="J2030">
        <v>37303</v>
      </c>
      <c r="K2030">
        <v>6</v>
      </c>
      <c r="L2030" t="s">
        <v>58</v>
      </c>
      <c r="M2030">
        <v>2</v>
      </c>
      <c r="N2030">
        <v>1</v>
      </c>
      <c r="O2030">
        <v>0</v>
      </c>
      <c r="P2030">
        <v>4</v>
      </c>
      <c r="Q2030">
        <v>2723.2898</v>
      </c>
      <c r="R2030">
        <v>4110.7885999999999</v>
      </c>
      <c r="S2030">
        <v>0</v>
      </c>
      <c r="T2030">
        <v>0</v>
      </c>
      <c r="U2030">
        <v>0</v>
      </c>
      <c r="V2030">
        <v>1068</v>
      </c>
      <c r="W2030">
        <v>795</v>
      </c>
      <c r="X2030">
        <v>22300</v>
      </c>
      <c r="Y2030">
        <v>8050</v>
      </c>
      <c r="Z2030">
        <v>0.44444444444444398</v>
      </c>
      <c r="AA2030">
        <v>0.42068965517241302</v>
      </c>
      <c r="AB2030">
        <v>4834</v>
      </c>
      <c r="AC2030">
        <v>32405.5952380952</v>
      </c>
      <c r="AD2030">
        <v>920</v>
      </c>
      <c r="AE2030">
        <v>970</v>
      </c>
      <c r="AF2030">
        <v>9838</v>
      </c>
      <c r="AG2030">
        <v>0.28699999999999998</v>
      </c>
      <c r="AH2030">
        <v>35300</v>
      </c>
      <c r="AJ2030">
        <v>4042529</v>
      </c>
      <c r="AK2030">
        <v>2404873.5</v>
      </c>
      <c r="AL2030">
        <v>0</v>
      </c>
      <c r="AM2030">
        <v>2.8930817000000001E-2</v>
      </c>
      <c r="AN2030">
        <v>8.8050318999999995E-3</v>
      </c>
      <c r="AO2030">
        <v>4.9056605000000003E-2</v>
      </c>
      <c r="AP2030">
        <v>1.4084506999999999</v>
      </c>
      <c r="AQ2030">
        <v>50.234741</v>
      </c>
      <c r="AR2030">
        <v>0</v>
      </c>
      <c r="AS2030">
        <v>7.5117368999999998</v>
      </c>
      <c r="AT2030">
        <v>7.5117368999999998</v>
      </c>
      <c r="AU2030">
        <v>9.8591546999999995</v>
      </c>
      <c r="AV2030">
        <v>23.474177999999998</v>
      </c>
      <c r="AW2030">
        <v>0</v>
      </c>
    </row>
    <row r="2031" spans="1:49">
      <c r="A2031">
        <v>8278</v>
      </c>
      <c r="B2031" t="s">
        <v>3231</v>
      </c>
      <c r="C2031">
        <v>2</v>
      </c>
      <c r="D2031" t="s">
        <v>318</v>
      </c>
      <c r="E2031">
        <v>39</v>
      </c>
      <c r="F2031">
        <v>13300</v>
      </c>
      <c r="G2031" t="s">
        <v>1687</v>
      </c>
      <c r="H2031">
        <v>39143</v>
      </c>
      <c r="I2031" t="s">
        <v>3232</v>
      </c>
      <c r="J2031">
        <v>43420</v>
      </c>
      <c r="K2031">
        <v>9</v>
      </c>
      <c r="L2031" t="s">
        <v>77</v>
      </c>
      <c r="M2031">
        <v>1</v>
      </c>
      <c r="N2031">
        <v>2</v>
      </c>
      <c r="O2031">
        <v>1</v>
      </c>
      <c r="P2031">
        <v>999</v>
      </c>
      <c r="Q2031">
        <v>2212.7305000000001</v>
      </c>
      <c r="R2031">
        <v>2312.0417000000002</v>
      </c>
      <c r="S2031">
        <v>0</v>
      </c>
      <c r="T2031">
        <v>0</v>
      </c>
      <c r="U2031">
        <v>0</v>
      </c>
      <c r="V2031">
        <v>2923</v>
      </c>
      <c r="W2031">
        <v>2454</v>
      </c>
      <c r="X2031">
        <v>4442</v>
      </c>
      <c r="Y2031">
        <v>1944</v>
      </c>
      <c r="Z2031">
        <v>0.122807017543859</v>
      </c>
      <c r="AA2031">
        <v>0.22680412371134001</v>
      </c>
      <c r="AB2031">
        <v>5790</v>
      </c>
      <c r="AC2031">
        <v>47839.333333333299</v>
      </c>
      <c r="AF2031">
        <v>6482</v>
      </c>
      <c r="AH2031">
        <v>28400</v>
      </c>
      <c r="AJ2031">
        <v>7700287</v>
      </c>
      <c r="AK2031">
        <v>5394191</v>
      </c>
      <c r="AL2031">
        <v>2.4449878999999999E-3</v>
      </c>
      <c r="AM2031">
        <v>1.6707416999999999E-2</v>
      </c>
      <c r="AN2031">
        <v>3.8712308000000001E-2</v>
      </c>
      <c r="AO2031">
        <v>1.2224938999999999E-3</v>
      </c>
      <c r="AP2031">
        <v>5.8651027999999998</v>
      </c>
      <c r="AQ2031">
        <v>16.129031999999999</v>
      </c>
      <c r="AR2031">
        <v>0</v>
      </c>
      <c r="AS2031">
        <v>14.076245999999999</v>
      </c>
      <c r="AT2031">
        <v>4.3988271000000001</v>
      </c>
      <c r="AU2031">
        <v>45.161288999999996</v>
      </c>
      <c r="AV2031">
        <v>12.316715</v>
      </c>
      <c r="AW2031">
        <v>2.0527858999999999</v>
      </c>
    </row>
    <row r="2032" spans="1:49">
      <c r="A2032">
        <v>7491</v>
      </c>
      <c r="B2032" t="s">
        <v>3233</v>
      </c>
      <c r="C2032">
        <v>3</v>
      </c>
      <c r="D2032" t="s">
        <v>147</v>
      </c>
      <c r="E2032">
        <v>24</v>
      </c>
      <c r="F2032">
        <v>11302</v>
      </c>
      <c r="G2032" t="s">
        <v>148</v>
      </c>
      <c r="H2032">
        <v>24510</v>
      </c>
      <c r="I2032" t="s">
        <v>149</v>
      </c>
      <c r="J2032">
        <v>21227</v>
      </c>
      <c r="K2032">
        <v>11</v>
      </c>
      <c r="L2032" t="s">
        <v>53</v>
      </c>
      <c r="M2032">
        <v>3</v>
      </c>
      <c r="N2032">
        <v>2</v>
      </c>
      <c r="O2032">
        <v>0</v>
      </c>
      <c r="P2032">
        <v>999</v>
      </c>
      <c r="Q2032">
        <v>784.75811999999996</v>
      </c>
      <c r="R2032">
        <v>4321.0200000000004</v>
      </c>
      <c r="S2032">
        <v>0</v>
      </c>
      <c r="T2032">
        <v>0</v>
      </c>
      <c r="U2032">
        <v>0</v>
      </c>
      <c r="V2032">
        <v>683</v>
      </c>
      <c r="W2032">
        <v>164</v>
      </c>
      <c r="Y2032">
        <v>8905</v>
      </c>
      <c r="Z2032">
        <v>0.62121212121212099</v>
      </c>
      <c r="AA2032">
        <v>0.72307692307692295</v>
      </c>
      <c r="AB2032">
        <v>3667</v>
      </c>
      <c r="AC2032">
        <v>31819.833333333299</v>
      </c>
      <c r="AF2032">
        <v>22266</v>
      </c>
      <c r="AH2032">
        <v>35700</v>
      </c>
      <c r="AJ2032">
        <v>7524492</v>
      </c>
      <c r="AK2032">
        <v>4660809</v>
      </c>
      <c r="AL2032">
        <v>1.8292682000000001E-2</v>
      </c>
      <c r="AM2032">
        <v>0.52439022000000002</v>
      </c>
      <c r="AN2032">
        <v>2.4390242999999999E-2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77.931030000000007</v>
      </c>
      <c r="AV2032">
        <v>0</v>
      </c>
      <c r="AW2032">
        <v>22.068966</v>
      </c>
    </row>
    <row r="2033" spans="1:49">
      <c r="A2033">
        <v>3628</v>
      </c>
      <c r="B2033" t="s">
        <v>3234</v>
      </c>
      <c r="C2033">
        <v>3</v>
      </c>
      <c r="D2033" t="s">
        <v>55</v>
      </c>
      <c r="E2033">
        <v>48</v>
      </c>
      <c r="F2033">
        <v>33500</v>
      </c>
      <c r="G2033" t="s">
        <v>2507</v>
      </c>
      <c r="H2033">
        <v>48037</v>
      </c>
      <c r="I2033" t="s">
        <v>3235</v>
      </c>
      <c r="J2033">
        <v>75599</v>
      </c>
      <c r="K2033">
        <v>9</v>
      </c>
      <c r="L2033" t="s">
        <v>77</v>
      </c>
      <c r="M2033">
        <v>1</v>
      </c>
      <c r="N2033">
        <v>2</v>
      </c>
      <c r="O2033">
        <v>1</v>
      </c>
      <c r="P2033">
        <v>999</v>
      </c>
      <c r="Q2033">
        <v>2168.71</v>
      </c>
      <c r="R2033">
        <v>2482.4965999999999</v>
      </c>
      <c r="S2033">
        <v>0</v>
      </c>
      <c r="T2033">
        <v>0</v>
      </c>
      <c r="U2033">
        <v>0</v>
      </c>
      <c r="V2033">
        <v>4233</v>
      </c>
      <c r="W2033">
        <v>3735</v>
      </c>
      <c r="X2033">
        <v>2960</v>
      </c>
      <c r="Y2033">
        <v>924</v>
      </c>
      <c r="Z2033">
        <v>0.226765799256505</v>
      </c>
      <c r="AA2033">
        <v>9.9773242630385506E-2</v>
      </c>
      <c r="AB2033">
        <v>5596</v>
      </c>
      <c r="AC2033">
        <v>43747.5225225225</v>
      </c>
      <c r="AF2033">
        <v>8392</v>
      </c>
      <c r="AH2033">
        <v>27200</v>
      </c>
      <c r="AI2033">
        <v>281.39276000000001</v>
      </c>
      <c r="AJ2033">
        <v>10427557</v>
      </c>
      <c r="AK2033">
        <v>8781429</v>
      </c>
      <c r="AL2033">
        <v>3.2128514999999998E-3</v>
      </c>
      <c r="AM2033">
        <v>0.17001337999999999</v>
      </c>
      <c r="AN2033">
        <v>1.0709504999999999E-2</v>
      </c>
      <c r="AO2033">
        <v>2.4096386000000002E-3</v>
      </c>
      <c r="AP2033">
        <v>0.90361451999999998</v>
      </c>
      <c r="AQ2033">
        <v>13.554216</v>
      </c>
      <c r="AR2033">
        <v>31.777108999999999</v>
      </c>
      <c r="AS2033">
        <v>11.897591</v>
      </c>
      <c r="AT2033">
        <v>2.2590360999999999</v>
      </c>
      <c r="AU2033">
        <v>7.2289156999999999</v>
      </c>
      <c r="AV2033">
        <v>0.90361451999999998</v>
      </c>
      <c r="AW2033">
        <v>31.475902999999999</v>
      </c>
    </row>
    <row r="2034" spans="1:49">
      <c r="A2034">
        <v>9651</v>
      </c>
      <c r="B2034" t="s">
        <v>3236</v>
      </c>
      <c r="C2034">
        <v>3</v>
      </c>
      <c r="D2034" t="s">
        <v>55</v>
      </c>
      <c r="E2034">
        <v>48</v>
      </c>
      <c r="F2034">
        <v>31503</v>
      </c>
      <c r="G2034" t="s">
        <v>2009</v>
      </c>
      <c r="H2034">
        <v>48479</v>
      </c>
      <c r="I2034" t="s">
        <v>2010</v>
      </c>
      <c r="J2034">
        <v>78041</v>
      </c>
      <c r="K2034">
        <v>7</v>
      </c>
      <c r="L2034" t="s">
        <v>63</v>
      </c>
      <c r="M2034">
        <v>1</v>
      </c>
      <c r="N2034">
        <v>1</v>
      </c>
      <c r="O2034">
        <v>1</v>
      </c>
      <c r="P2034">
        <v>999</v>
      </c>
      <c r="Q2034">
        <v>2631.6909000000001</v>
      </c>
      <c r="R2034">
        <v>3503.4050000000002</v>
      </c>
      <c r="S2034">
        <v>0</v>
      </c>
      <c r="T2034">
        <v>0</v>
      </c>
      <c r="U2034">
        <v>0</v>
      </c>
      <c r="V2034">
        <v>6585</v>
      </c>
      <c r="W2034">
        <v>3038</v>
      </c>
      <c r="X2034">
        <v>6353</v>
      </c>
      <c r="Y2034">
        <v>2475</v>
      </c>
      <c r="Z2034">
        <v>0.42975206611570199</v>
      </c>
      <c r="AA2034">
        <v>0.386075949367088</v>
      </c>
      <c r="AB2034">
        <v>7689</v>
      </c>
      <c r="AC2034">
        <v>52437</v>
      </c>
      <c r="AD2034">
        <v>915</v>
      </c>
      <c r="AF2034">
        <v>4728</v>
      </c>
      <c r="AG2034">
        <v>0.52149999000000002</v>
      </c>
      <c r="AH2034">
        <v>45200</v>
      </c>
      <c r="AI2034">
        <v>1880.6573000000001</v>
      </c>
      <c r="AJ2034">
        <v>23397515</v>
      </c>
      <c r="AK2034">
        <v>10072407</v>
      </c>
      <c r="AL2034">
        <v>4.4189127999999999E-3</v>
      </c>
      <c r="AM2034">
        <v>1.7675651000000001E-3</v>
      </c>
      <c r="AN2034">
        <v>0.92973930000000005</v>
      </c>
      <c r="AO2034">
        <v>1.9443218000000002E-2</v>
      </c>
      <c r="AP2034">
        <v>9.4850949999999994</v>
      </c>
      <c r="AQ2034">
        <v>23.577235999999999</v>
      </c>
      <c r="AR2034">
        <v>3.7940380999999999</v>
      </c>
      <c r="AS2034">
        <v>11.924118999999999</v>
      </c>
      <c r="AT2034">
        <v>7.3170732999999997</v>
      </c>
      <c r="AU2034">
        <v>6.7750678000000004</v>
      </c>
      <c r="AV2034">
        <v>37.127372999999999</v>
      </c>
      <c r="AW2034">
        <v>0</v>
      </c>
    </row>
    <row r="2035" spans="1:49">
      <c r="A2035">
        <v>3632</v>
      </c>
      <c r="B2035" t="s">
        <v>3237</v>
      </c>
      <c r="C2035">
        <v>3</v>
      </c>
      <c r="D2035" t="s">
        <v>55</v>
      </c>
      <c r="E2035">
        <v>48</v>
      </c>
      <c r="F2035">
        <v>31800</v>
      </c>
      <c r="G2035" t="s">
        <v>3238</v>
      </c>
      <c r="H2035">
        <v>48041</v>
      </c>
      <c r="I2035" t="s">
        <v>3239</v>
      </c>
      <c r="J2035">
        <v>77843</v>
      </c>
      <c r="K2035">
        <v>3</v>
      </c>
      <c r="L2035" t="s">
        <v>518</v>
      </c>
      <c r="M2035">
        <v>1</v>
      </c>
      <c r="N2035">
        <v>1</v>
      </c>
      <c r="O2035">
        <v>1</v>
      </c>
      <c r="P2035">
        <v>2</v>
      </c>
      <c r="Q2035">
        <v>9112.7998000000007</v>
      </c>
      <c r="R2035">
        <v>12058.028</v>
      </c>
      <c r="S2035">
        <v>0</v>
      </c>
      <c r="T2035">
        <v>0</v>
      </c>
      <c r="U2035">
        <v>0</v>
      </c>
      <c r="V2035">
        <v>44315</v>
      </c>
      <c r="W2035">
        <v>45040</v>
      </c>
      <c r="X2035">
        <v>9685</v>
      </c>
      <c r="Y2035">
        <v>3377.0841999999998</v>
      </c>
      <c r="Z2035">
        <v>0.79077881619937596</v>
      </c>
      <c r="AA2035">
        <v>0.74897249446727698</v>
      </c>
      <c r="AB2035">
        <v>10280.496999999999</v>
      </c>
      <c r="AC2035">
        <v>72288.078969214403</v>
      </c>
      <c r="AD2035">
        <v>1195</v>
      </c>
      <c r="AE2035">
        <v>1180</v>
      </c>
      <c r="AF2035">
        <v>3174</v>
      </c>
      <c r="AG2035">
        <v>0.30530000000000002</v>
      </c>
      <c r="AH2035">
        <v>52900</v>
      </c>
      <c r="AI2035">
        <v>7349.3617999999997</v>
      </c>
      <c r="AJ2035">
        <v>530777617.77131897</v>
      </c>
      <c r="AK2035">
        <v>374476803.35541701</v>
      </c>
      <c r="AL2035">
        <v>3.3654693999999999E-2</v>
      </c>
      <c r="AM2035">
        <v>2.4724055000000002E-2</v>
      </c>
      <c r="AN2035">
        <v>9.0197748999999994E-2</v>
      </c>
      <c r="AO2035">
        <v>1.3868121000000001E-2</v>
      </c>
      <c r="AP2035">
        <v>4.7840699999999998</v>
      </c>
      <c r="AQ2035">
        <v>20.584430999999999</v>
      </c>
      <c r="AR2035">
        <v>2.3661753999999999</v>
      </c>
      <c r="AS2035">
        <v>13.059219000000001</v>
      </c>
      <c r="AT2035">
        <v>0</v>
      </c>
      <c r="AU2035">
        <v>45.862426999999997</v>
      </c>
      <c r="AV2035">
        <v>13.123868999999999</v>
      </c>
      <c r="AW2035">
        <v>0.21980864</v>
      </c>
    </row>
    <row r="2036" spans="1:49">
      <c r="A2036">
        <v>3565</v>
      </c>
      <c r="B2036" t="s">
        <v>3240</v>
      </c>
      <c r="C2036">
        <v>3</v>
      </c>
      <c r="D2036" t="s">
        <v>55</v>
      </c>
      <c r="E2036">
        <v>48</v>
      </c>
      <c r="F2036">
        <v>33200</v>
      </c>
      <c r="G2036" t="s">
        <v>2673</v>
      </c>
      <c r="H2036">
        <v>48231</v>
      </c>
      <c r="I2036" t="s">
        <v>3241</v>
      </c>
      <c r="J2036">
        <v>75429</v>
      </c>
      <c r="K2036">
        <v>5</v>
      </c>
      <c r="L2036" t="s">
        <v>71</v>
      </c>
      <c r="M2036">
        <v>1</v>
      </c>
      <c r="N2036">
        <v>1</v>
      </c>
      <c r="O2036">
        <v>1</v>
      </c>
      <c r="P2036">
        <v>4</v>
      </c>
      <c r="Q2036">
        <v>3260.8490999999999</v>
      </c>
      <c r="R2036">
        <v>4268.2920000000004</v>
      </c>
      <c r="S2036">
        <v>0</v>
      </c>
      <c r="T2036">
        <v>0</v>
      </c>
      <c r="U2036">
        <v>0</v>
      </c>
      <c r="V2036">
        <v>6969</v>
      </c>
      <c r="W2036">
        <v>7508</v>
      </c>
      <c r="X2036">
        <v>5892</v>
      </c>
      <c r="Y2036">
        <v>2716</v>
      </c>
      <c r="Z2036">
        <v>0.45182724252491702</v>
      </c>
      <c r="AA2036">
        <v>0.338028169014084</v>
      </c>
      <c r="AB2036">
        <v>7743</v>
      </c>
      <c r="AC2036">
        <v>50896.032786885196</v>
      </c>
      <c r="AD2036">
        <v>890</v>
      </c>
      <c r="AE2036">
        <v>1015</v>
      </c>
      <c r="AF2036">
        <v>8229</v>
      </c>
      <c r="AG2036">
        <v>0.31819998999999999</v>
      </c>
      <c r="AH2036">
        <v>37100</v>
      </c>
      <c r="AI2036">
        <v>137.7765</v>
      </c>
      <c r="AJ2036">
        <v>48376054</v>
      </c>
      <c r="AK2036">
        <v>27561544</v>
      </c>
      <c r="AL2036">
        <v>7.5653372000000002E-3</v>
      </c>
      <c r="AM2036">
        <v>0.15268225999999999</v>
      </c>
      <c r="AN2036">
        <v>5.0435580000000001E-2</v>
      </c>
      <c r="AO2036">
        <v>1.0087116E-2</v>
      </c>
      <c r="AP2036">
        <v>12.523720000000001</v>
      </c>
      <c r="AQ2036">
        <v>17.741935999999999</v>
      </c>
      <c r="AR2036">
        <v>2.9411763999999998</v>
      </c>
      <c r="AS2036">
        <v>25.996203999999999</v>
      </c>
      <c r="AT2036">
        <v>7.8747625000000001</v>
      </c>
      <c r="AU2036">
        <v>15.464895</v>
      </c>
      <c r="AV2036">
        <v>16.888045999999999</v>
      </c>
      <c r="AW2036">
        <v>0.56925994000000002</v>
      </c>
    </row>
    <row r="2037" spans="1:49">
      <c r="A2037">
        <v>11161</v>
      </c>
      <c r="B2037" t="s">
        <v>3242</v>
      </c>
      <c r="C2037">
        <v>3</v>
      </c>
      <c r="D2037" t="s">
        <v>55</v>
      </c>
      <c r="E2037">
        <v>48</v>
      </c>
      <c r="F2037">
        <v>31700</v>
      </c>
      <c r="G2037" t="s">
        <v>1216</v>
      </c>
      <c r="H2037">
        <v>48355</v>
      </c>
      <c r="I2037" t="s">
        <v>1217</v>
      </c>
      <c r="J2037">
        <v>78412</v>
      </c>
      <c r="K2037">
        <v>5</v>
      </c>
      <c r="L2037" t="s">
        <v>71</v>
      </c>
      <c r="M2037">
        <v>1</v>
      </c>
      <c r="N2037">
        <v>1</v>
      </c>
      <c r="O2037">
        <v>1</v>
      </c>
      <c r="P2037">
        <v>5</v>
      </c>
      <c r="Q2037">
        <v>3624.8712999999998</v>
      </c>
      <c r="R2037">
        <v>4828.4331000000002</v>
      </c>
      <c r="S2037">
        <v>0</v>
      </c>
      <c r="T2037">
        <v>0</v>
      </c>
      <c r="U2037">
        <v>0</v>
      </c>
      <c r="V2037">
        <v>9152</v>
      </c>
      <c r="W2037">
        <v>6823</v>
      </c>
      <c r="X2037">
        <v>7531</v>
      </c>
      <c r="Y2037">
        <v>2306</v>
      </c>
      <c r="Z2037">
        <v>0.40211640211640198</v>
      </c>
      <c r="AA2037">
        <v>0.33402061855670101</v>
      </c>
      <c r="AB2037">
        <v>7505</v>
      </c>
      <c r="AC2037">
        <v>54991.647619047602</v>
      </c>
      <c r="AD2037">
        <v>970</v>
      </c>
      <c r="AE2037">
        <v>995</v>
      </c>
      <c r="AF2037">
        <v>12645</v>
      </c>
      <c r="AG2037">
        <v>7.4199997000000004E-2</v>
      </c>
      <c r="AH2037">
        <v>42400</v>
      </c>
      <c r="AI2037">
        <v>385.78778</v>
      </c>
      <c r="AJ2037">
        <v>49506934</v>
      </c>
      <c r="AK2037">
        <v>25503624</v>
      </c>
      <c r="AL2037">
        <v>1.9891161000000001E-2</v>
      </c>
      <c r="AM2037">
        <v>2.3644210999999998E-2</v>
      </c>
      <c r="AN2037">
        <v>0.39031714000000001</v>
      </c>
      <c r="AO2037">
        <v>8.8196657999999994E-3</v>
      </c>
      <c r="AP2037">
        <v>8.6614170000000001</v>
      </c>
      <c r="AQ2037">
        <v>21.372328</v>
      </c>
      <c r="AR2037">
        <v>8.4364451999999996</v>
      </c>
      <c r="AS2037">
        <v>20.922384000000001</v>
      </c>
      <c r="AT2037">
        <v>6.4116983000000003</v>
      </c>
      <c r="AU2037">
        <v>14.173228</v>
      </c>
      <c r="AV2037">
        <v>20.022497000000001</v>
      </c>
      <c r="AW2037">
        <v>0</v>
      </c>
    </row>
    <row r="2038" spans="1:49">
      <c r="A2038">
        <v>3639</v>
      </c>
      <c r="B2038" t="s">
        <v>3243</v>
      </c>
      <c r="C2038">
        <v>3</v>
      </c>
      <c r="D2038" t="s">
        <v>55</v>
      </c>
      <c r="E2038">
        <v>48</v>
      </c>
      <c r="F2038">
        <v>31700</v>
      </c>
      <c r="G2038" t="s">
        <v>1216</v>
      </c>
      <c r="H2038">
        <v>48273</v>
      </c>
      <c r="I2038" t="s">
        <v>3244</v>
      </c>
      <c r="J2038">
        <v>78363</v>
      </c>
      <c r="K2038">
        <v>5</v>
      </c>
      <c r="L2038" t="s">
        <v>71</v>
      </c>
      <c r="M2038">
        <v>1</v>
      </c>
      <c r="N2038">
        <v>1</v>
      </c>
      <c r="O2038">
        <v>1</v>
      </c>
      <c r="P2038">
        <v>5</v>
      </c>
      <c r="Q2038">
        <v>4533.2974000000004</v>
      </c>
      <c r="R2038">
        <v>4459.4521000000004</v>
      </c>
      <c r="S2038">
        <v>0</v>
      </c>
      <c r="T2038">
        <v>0</v>
      </c>
      <c r="U2038">
        <v>0</v>
      </c>
      <c r="V2038">
        <v>9430</v>
      </c>
      <c r="W2038">
        <v>5948</v>
      </c>
      <c r="X2038">
        <v>7554</v>
      </c>
      <c r="Y2038">
        <v>2607</v>
      </c>
      <c r="Z2038">
        <v>0.34101382488479198</v>
      </c>
      <c r="AA2038">
        <v>0.260917030567685</v>
      </c>
      <c r="AB2038">
        <v>7392</v>
      </c>
      <c r="AC2038">
        <v>47837.719723183298</v>
      </c>
      <c r="AD2038">
        <v>935</v>
      </c>
      <c r="AE2038">
        <v>890</v>
      </c>
      <c r="AF2038">
        <v>8244</v>
      </c>
      <c r="AG2038">
        <v>0.11899999999999999</v>
      </c>
      <c r="AH2038">
        <v>39700</v>
      </c>
      <c r="AI2038">
        <v>873.70092999999997</v>
      </c>
      <c r="AJ2038">
        <v>45686338</v>
      </c>
      <c r="AK2038">
        <v>28284832</v>
      </c>
      <c r="AL2038">
        <v>6.0141020999999999E-3</v>
      </c>
      <c r="AM2038">
        <v>5.5993362999999997E-2</v>
      </c>
      <c r="AN2038">
        <v>0.65532975999999998</v>
      </c>
      <c r="AO2038">
        <v>2.1360430999999999E-2</v>
      </c>
      <c r="AP2038">
        <v>9.2086334000000001</v>
      </c>
      <c r="AQ2038">
        <v>15.395683</v>
      </c>
      <c r="AR2038">
        <v>2.4460432999999999</v>
      </c>
      <c r="AS2038">
        <v>22.158272</v>
      </c>
      <c r="AT2038">
        <v>1.7266185999999999</v>
      </c>
      <c r="AU2038">
        <v>32.805756000000002</v>
      </c>
      <c r="AV2038">
        <v>15.827337999999999</v>
      </c>
      <c r="AW2038">
        <v>0.43165466000000002</v>
      </c>
    </row>
    <row r="2039" spans="1:49">
      <c r="A2039">
        <v>25681</v>
      </c>
      <c r="B2039" t="s">
        <v>3245</v>
      </c>
      <c r="C2039">
        <v>3</v>
      </c>
      <c r="D2039" t="s">
        <v>55</v>
      </c>
      <c r="E2039">
        <v>48</v>
      </c>
      <c r="F2039">
        <v>32000</v>
      </c>
      <c r="G2039" t="s">
        <v>284</v>
      </c>
      <c r="H2039">
        <v>48201</v>
      </c>
      <c r="I2039" t="s">
        <v>285</v>
      </c>
      <c r="J2039">
        <v>77063</v>
      </c>
      <c r="K2039">
        <v>12</v>
      </c>
      <c r="L2039" t="s">
        <v>150</v>
      </c>
      <c r="M2039">
        <v>3</v>
      </c>
      <c r="N2039">
        <v>3</v>
      </c>
      <c r="O2039">
        <v>0</v>
      </c>
      <c r="P2039">
        <v>999</v>
      </c>
      <c r="R2039">
        <v>3918.0630000000001</v>
      </c>
      <c r="S2039">
        <v>0</v>
      </c>
      <c r="T2039">
        <v>0</v>
      </c>
      <c r="U2039">
        <v>0</v>
      </c>
      <c r="V2039">
        <v>907</v>
      </c>
      <c r="AF2039">
        <v>8900</v>
      </c>
      <c r="AH2039">
        <v>16200</v>
      </c>
      <c r="AJ2039">
        <v>5131309</v>
      </c>
    </row>
    <row r="2040" spans="1:49">
      <c r="A2040">
        <v>3636</v>
      </c>
      <c r="B2040" t="s">
        <v>3246</v>
      </c>
      <c r="C2040">
        <v>3</v>
      </c>
      <c r="D2040" t="s">
        <v>55</v>
      </c>
      <c r="E2040">
        <v>48</v>
      </c>
      <c r="F2040">
        <v>33000</v>
      </c>
      <c r="G2040" t="s">
        <v>1897</v>
      </c>
      <c r="H2040">
        <v>48439</v>
      </c>
      <c r="I2040" t="s">
        <v>1898</v>
      </c>
      <c r="J2040">
        <v>76129</v>
      </c>
      <c r="K2040">
        <v>4</v>
      </c>
      <c r="L2040" t="s">
        <v>97</v>
      </c>
      <c r="M2040">
        <v>2</v>
      </c>
      <c r="N2040">
        <v>1</v>
      </c>
      <c r="O2040">
        <v>0</v>
      </c>
      <c r="P2040">
        <v>2</v>
      </c>
      <c r="Q2040">
        <v>7489.6040000000003</v>
      </c>
      <c r="R2040">
        <v>13246.397000000001</v>
      </c>
      <c r="S2040">
        <v>0</v>
      </c>
      <c r="T2040">
        <v>0</v>
      </c>
      <c r="U2040">
        <v>0</v>
      </c>
      <c r="V2040">
        <v>8640</v>
      </c>
      <c r="W2040">
        <v>7775</v>
      </c>
      <c r="X2040">
        <v>38600</v>
      </c>
      <c r="Y2040">
        <v>13125</v>
      </c>
      <c r="Z2040">
        <v>0.75960951799877896</v>
      </c>
      <c r="AA2040">
        <v>0.63893376413570202</v>
      </c>
      <c r="AB2040">
        <v>10206</v>
      </c>
      <c r="AC2040">
        <v>66235.198979591805</v>
      </c>
      <c r="AD2040">
        <v>1180</v>
      </c>
      <c r="AE2040">
        <v>1155</v>
      </c>
      <c r="AF2040">
        <v>18556</v>
      </c>
      <c r="AG2040">
        <v>0.52609998000000002</v>
      </c>
      <c r="AH2040">
        <v>49100</v>
      </c>
      <c r="AJ2040">
        <v>121124093</v>
      </c>
      <c r="AK2040">
        <v>59824396</v>
      </c>
      <c r="AL2040">
        <v>2.0374531000000001E-2</v>
      </c>
      <c r="AM2040">
        <v>4.2996253999999998E-2</v>
      </c>
      <c r="AN2040">
        <v>5.4981272999999997E-2</v>
      </c>
      <c r="AO2040">
        <v>4.1348316000000003E-2</v>
      </c>
      <c r="AP2040">
        <v>10.513833999999999</v>
      </c>
      <c r="AQ2040">
        <v>29.802371999999998</v>
      </c>
      <c r="AR2040">
        <v>7.1146244999999997</v>
      </c>
      <c r="AS2040">
        <v>2.7667985000000002</v>
      </c>
      <c r="AT2040">
        <v>4.0316204999999998</v>
      </c>
      <c r="AU2040">
        <v>10.276680000000001</v>
      </c>
      <c r="AV2040">
        <v>35.494072000000003</v>
      </c>
      <c r="AW2040">
        <v>0</v>
      </c>
    </row>
    <row r="2041" spans="1:49">
      <c r="A2041">
        <v>3638</v>
      </c>
      <c r="B2041" t="s">
        <v>3247</v>
      </c>
      <c r="C2041">
        <v>3</v>
      </c>
      <c r="D2041" t="s">
        <v>55</v>
      </c>
      <c r="E2041">
        <v>48</v>
      </c>
      <c r="F2041">
        <v>33300</v>
      </c>
      <c r="G2041" t="s">
        <v>1840</v>
      </c>
      <c r="H2041">
        <v>48423</v>
      </c>
      <c r="I2041" t="s">
        <v>3248</v>
      </c>
      <c r="J2041">
        <v>75702</v>
      </c>
      <c r="K2041">
        <v>8</v>
      </c>
      <c r="L2041" t="s">
        <v>93</v>
      </c>
      <c r="M2041">
        <v>2</v>
      </c>
      <c r="N2041">
        <v>1</v>
      </c>
      <c r="O2041">
        <v>0</v>
      </c>
      <c r="P2041">
        <v>999</v>
      </c>
      <c r="Q2041">
        <v>4027.2788</v>
      </c>
      <c r="R2041">
        <v>2549.7112000000002</v>
      </c>
      <c r="S2041">
        <v>0</v>
      </c>
      <c r="T2041">
        <v>1</v>
      </c>
      <c r="U2041">
        <v>0</v>
      </c>
      <c r="V2041">
        <v>971</v>
      </c>
      <c r="W2041">
        <v>92</v>
      </c>
      <c r="X2041">
        <v>10008</v>
      </c>
      <c r="Y2041">
        <v>5590</v>
      </c>
      <c r="Z2041">
        <v>0.14553990610328599</v>
      </c>
      <c r="AA2041">
        <v>1</v>
      </c>
      <c r="AB2041">
        <v>3826</v>
      </c>
      <c r="AC2041">
        <v>25104.517241379301</v>
      </c>
      <c r="AF2041">
        <v>16407</v>
      </c>
      <c r="AH2041">
        <v>23300</v>
      </c>
      <c r="AJ2041">
        <v>2105157</v>
      </c>
      <c r="AK2041">
        <v>1618668.125</v>
      </c>
      <c r="AL2041">
        <v>0</v>
      </c>
      <c r="AM2041">
        <v>0.97826086999999995</v>
      </c>
      <c r="AN2041">
        <v>0</v>
      </c>
      <c r="AO2041">
        <v>0</v>
      </c>
      <c r="AP2041">
        <v>0</v>
      </c>
      <c r="AQ2041">
        <v>12.5</v>
      </c>
      <c r="AR2041">
        <v>0</v>
      </c>
      <c r="AS2041">
        <v>0</v>
      </c>
      <c r="AT2041">
        <v>16.666665999999999</v>
      </c>
      <c r="AU2041">
        <v>25</v>
      </c>
      <c r="AV2041">
        <v>45.833331999999999</v>
      </c>
      <c r="AW2041">
        <v>0</v>
      </c>
    </row>
    <row r="2042" spans="1:49">
      <c r="A2042">
        <v>3641</v>
      </c>
      <c r="B2042" t="s">
        <v>3249</v>
      </c>
      <c r="C2042">
        <v>3</v>
      </c>
      <c r="D2042" t="s">
        <v>55</v>
      </c>
      <c r="E2042">
        <v>48</v>
      </c>
      <c r="F2042">
        <v>31301</v>
      </c>
      <c r="G2042" t="s">
        <v>118</v>
      </c>
      <c r="H2042">
        <v>48187</v>
      </c>
      <c r="I2042" t="s">
        <v>3250</v>
      </c>
      <c r="J2042">
        <v>78155</v>
      </c>
      <c r="K2042">
        <v>6</v>
      </c>
      <c r="L2042" t="s">
        <v>58</v>
      </c>
      <c r="M2042">
        <v>2</v>
      </c>
      <c r="N2042">
        <v>1</v>
      </c>
      <c r="O2042">
        <v>0</v>
      </c>
      <c r="P2042">
        <v>4</v>
      </c>
      <c r="Q2042">
        <v>3682.7568000000001</v>
      </c>
      <c r="R2042">
        <v>6016.0972000000002</v>
      </c>
      <c r="S2042">
        <v>0</v>
      </c>
      <c r="T2042">
        <v>0</v>
      </c>
      <c r="U2042">
        <v>0</v>
      </c>
      <c r="V2042">
        <v>1329</v>
      </c>
      <c r="W2042">
        <v>1460</v>
      </c>
      <c r="X2042">
        <v>26800</v>
      </c>
      <c r="Y2042">
        <v>12570</v>
      </c>
      <c r="Z2042">
        <v>0.51506849315068404</v>
      </c>
      <c r="AA2042">
        <v>0.55714285714285705</v>
      </c>
      <c r="AB2042">
        <v>6626</v>
      </c>
      <c r="AC2042">
        <v>44042.857142857101</v>
      </c>
      <c r="AD2042">
        <v>1025</v>
      </c>
      <c r="AE2042">
        <v>1040</v>
      </c>
      <c r="AF2042">
        <v>15108</v>
      </c>
      <c r="AG2042">
        <v>0.49129999000000002</v>
      </c>
      <c r="AH2042">
        <v>43600</v>
      </c>
      <c r="AJ2042">
        <v>7900872</v>
      </c>
      <c r="AK2042">
        <v>5146907.5</v>
      </c>
      <c r="AL2042">
        <v>1.6438356000000001E-2</v>
      </c>
      <c r="AM2042">
        <v>5.8219180000000002E-2</v>
      </c>
      <c r="AN2042">
        <v>0.17260274</v>
      </c>
      <c r="AO2042">
        <v>3.0136986000000001E-2</v>
      </c>
      <c r="AP2042">
        <v>10.61947</v>
      </c>
      <c r="AQ2042">
        <v>34.955753000000001</v>
      </c>
      <c r="AR2042">
        <v>0</v>
      </c>
      <c r="AS2042">
        <v>7.5221238000000001</v>
      </c>
      <c r="AT2042">
        <v>5.7522124999999997</v>
      </c>
      <c r="AU2042">
        <v>18.584071999999999</v>
      </c>
      <c r="AV2042">
        <v>22.566372000000001</v>
      </c>
      <c r="AW2042">
        <v>0</v>
      </c>
    </row>
    <row r="2043" spans="1:49">
      <c r="A2043">
        <v>23122</v>
      </c>
      <c r="B2043" t="s">
        <v>3251</v>
      </c>
      <c r="C2043">
        <v>3</v>
      </c>
      <c r="D2043" t="s">
        <v>55</v>
      </c>
      <c r="E2043">
        <v>48</v>
      </c>
      <c r="F2043">
        <v>32000</v>
      </c>
      <c r="G2043" t="s">
        <v>284</v>
      </c>
      <c r="H2043">
        <v>48201</v>
      </c>
      <c r="I2043" t="s">
        <v>285</v>
      </c>
      <c r="J2043">
        <v>77073</v>
      </c>
      <c r="K2043">
        <v>11</v>
      </c>
      <c r="L2043" t="s">
        <v>53</v>
      </c>
      <c r="M2043">
        <v>3</v>
      </c>
      <c r="N2043">
        <v>2</v>
      </c>
      <c r="O2043">
        <v>0</v>
      </c>
      <c r="P2043">
        <v>999</v>
      </c>
      <c r="Q2043">
        <v>2582.9243000000001</v>
      </c>
      <c r="R2043">
        <v>3348.0337</v>
      </c>
      <c r="S2043">
        <v>0</v>
      </c>
      <c r="T2043">
        <v>0</v>
      </c>
      <c r="U2043">
        <v>0</v>
      </c>
      <c r="V2043">
        <v>698</v>
      </c>
      <c r="W2043">
        <v>515</v>
      </c>
      <c r="Z2043">
        <v>0.77400295420974796</v>
      </c>
      <c r="AB2043">
        <v>3473.6104</v>
      </c>
      <c r="AF2043">
        <v>21757.919999999998</v>
      </c>
      <c r="AH2043">
        <v>23100</v>
      </c>
      <c r="AJ2043">
        <v>4956089</v>
      </c>
      <c r="AK2043">
        <v>2854158</v>
      </c>
      <c r="AL2043">
        <v>2.3300972E-2</v>
      </c>
      <c r="AM2043">
        <v>0.27961164999999999</v>
      </c>
      <c r="AN2043">
        <v>0.31067960999999999</v>
      </c>
      <c r="AO2043">
        <v>0</v>
      </c>
      <c r="AP2043">
        <v>0</v>
      </c>
      <c r="AQ2043">
        <v>34.765101999999999</v>
      </c>
      <c r="AR2043">
        <v>65.234900999999994</v>
      </c>
      <c r="AS2043">
        <v>0</v>
      </c>
      <c r="AT2043">
        <v>0</v>
      </c>
      <c r="AU2043">
        <v>0</v>
      </c>
      <c r="AV2043">
        <v>0</v>
      </c>
      <c r="AW2043">
        <v>0</v>
      </c>
    </row>
    <row r="2044" spans="1:49">
      <c r="A2044">
        <v>3642</v>
      </c>
      <c r="B2044" t="s">
        <v>3252</v>
      </c>
      <c r="C2044">
        <v>3</v>
      </c>
      <c r="D2044" t="s">
        <v>55</v>
      </c>
      <c r="E2044">
        <v>48</v>
      </c>
      <c r="F2044">
        <v>32000</v>
      </c>
      <c r="G2044" t="s">
        <v>284</v>
      </c>
      <c r="H2044">
        <v>48201</v>
      </c>
      <c r="I2044" t="s">
        <v>285</v>
      </c>
      <c r="J2044">
        <v>77004</v>
      </c>
      <c r="K2044">
        <v>5</v>
      </c>
      <c r="L2044" t="s">
        <v>71</v>
      </c>
      <c r="M2044">
        <v>1</v>
      </c>
      <c r="N2044">
        <v>1</v>
      </c>
      <c r="O2044">
        <v>1</v>
      </c>
      <c r="P2044">
        <v>4</v>
      </c>
      <c r="Q2044">
        <v>4562.0712999999996</v>
      </c>
      <c r="R2044">
        <v>8390.2266</v>
      </c>
      <c r="S2044">
        <v>0</v>
      </c>
      <c r="T2044">
        <v>1</v>
      </c>
      <c r="U2044">
        <v>0</v>
      </c>
      <c r="V2044">
        <v>6288</v>
      </c>
      <c r="W2044">
        <v>6886</v>
      </c>
      <c r="X2044">
        <v>7660</v>
      </c>
      <c r="Y2044">
        <v>2030</v>
      </c>
      <c r="Z2044">
        <v>0.163301141352063</v>
      </c>
      <c r="AA2044">
        <v>0.15408320493066199</v>
      </c>
      <c r="AB2044">
        <v>7660</v>
      </c>
      <c r="AC2044">
        <v>58859.182926829199</v>
      </c>
      <c r="AD2044">
        <v>815</v>
      </c>
      <c r="AF2044">
        <v>18277</v>
      </c>
      <c r="AG2044">
        <v>0.54970001999999996</v>
      </c>
      <c r="AH2044">
        <v>31300</v>
      </c>
      <c r="AI2044">
        <v>1654.0398</v>
      </c>
      <c r="AJ2044">
        <v>80623624</v>
      </c>
      <c r="AK2044">
        <v>33658464</v>
      </c>
      <c r="AL2044">
        <v>2.5956284E-2</v>
      </c>
      <c r="AM2044">
        <v>0.90671349000000001</v>
      </c>
      <c r="AN2044">
        <v>2.6346603E-2</v>
      </c>
      <c r="AO2044">
        <v>2.7712725000000001E-2</v>
      </c>
      <c r="AP2044">
        <v>2.1505375</v>
      </c>
      <c r="AQ2044">
        <v>23.655913999999999</v>
      </c>
      <c r="AR2044">
        <v>8.3870964000000008</v>
      </c>
      <c r="AS2044">
        <v>12.903226</v>
      </c>
      <c r="AT2044">
        <v>14.623656</v>
      </c>
      <c r="AU2044">
        <v>17.634409000000002</v>
      </c>
      <c r="AV2044">
        <v>16.989246000000001</v>
      </c>
      <c r="AW2044">
        <v>3.6559140999999999</v>
      </c>
    </row>
    <row r="2045" spans="1:49">
      <c r="A2045">
        <v>3634</v>
      </c>
      <c r="B2045" t="s">
        <v>3253</v>
      </c>
      <c r="C2045">
        <v>3</v>
      </c>
      <c r="D2045" t="s">
        <v>55</v>
      </c>
      <c r="E2045">
        <v>48</v>
      </c>
      <c r="F2045">
        <v>32801</v>
      </c>
      <c r="G2045" t="s">
        <v>427</v>
      </c>
      <c r="H2045">
        <v>48309</v>
      </c>
      <c r="I2045" t="s">
        <v>428</v>
      </c>
      <c r="J2045">
        <v>76705</v>
      </c>
      <c r="K2045">
        <v>9</v>
      </c>
      <c r="L2045" t="s">
        <v>77</v>
      </c>
      <c r="M2045">
        <v>1</v>
      </c>
      <c r="N2045">
        <v>2</v>
      </c>
      <c r="O2045">
        <v>1</v>
      </c>
      <c r="P2045">
        <v>999</v>
      </c>
      <c r="Q2045">
        <v>5704.7275</v>
      </c>
      <c r="R2045">
        <v>6810.2611999999999</v>
      </c>
      <c r="S2045">
        <v>0</v>
      </c>
      <c r="T2045">
        <v>0</v>
      </c>
      <c r="U2045">
        <v>0</v>
      </c>
      <c r="V2045">
        <v>3988</v>
      </c>
      <c r="W2045">
        <v>3814</v>
      </c>
      <c r="X2045">
        <v>3342</v>
      </c>
      <c r="Y2045">
        <v>2750</v>
      </c>
      <c r="AB2045">
        <v>4067</v>
      </c>
      <c r="AF2045">
        <v>6873</v>
      </c>
      <c r="AH2045">
        <v>33500</v>
      </c>
      <c r="AL2045">
        <v>7.0791821999999999E-3</v>
      </c>
      <c r="AM2045">
        <v>0.11877293999999999</v>
      </c>
      <c r="AN2045">
        <v>0.13030939</v>
      </c>
      <c r="AO2045">
        <v>3.4084951000000001E-3</v>
      </c>
      <c r="AP2045">
        <v>1.9</v>
      </c>
      <c r="AQ2045">
        <v>2.3999999000000001</v>
      </c>
      <c r="AR2045">
        <v>11.4</v>
      </c>
      <c r="AS2045">
        <v>0</v>
      </c>
      <c r="AT2045">
        <v>0</v>
      </c>
      <c r="AU2045">
        <v>54.900002000000001</v>
      </c>
      <c r="AV2045">
        <v>1.6</v>
      </c>
      <c r="AW2045">
        <v>27.799999</v>
      </c>
    </row>
    <row r="2046" spans="1:49">
      <c r="A2046">
        <v>9225</v>
      </c>
      <c r="B2046" t="s">
        <v>3254</v>
      </c>
      <c r="C2046">
        <v>3</v>
      </c>
      <c r="D2046" t="s">
        <v>55</v>
      </c>
      <c r="E2046">
        <v>48</v>
      </c>
      <c r="F2046">
        <v>31600</v>
      </c>
      <c r="G2046" t="s">
        <v>3047</v>
      </c>
      <c r="H2046">
        <v>48061</v>
      </c>
      <c r="I2046" t="s">
        <v>3255</v>
      </c>
      <c r="J2046">
        <v>78550</v>
      </c>
      <c r="K2046">
        <v>9</v>
      </c>
      <c r="L2046" t="s">
        <v>77</v>
      </c>
      <c r="M2046">
        <v>1</v>
      </c>
      <c r="N2046">
        <v>2</v>
      </c>
      <c r="O2046">
        <v>1</v>
      </c>
      <c r="P2046">
        <v>999</v>
      </c>
      <c r="Q2046">
        <v>4436.1826000000001</v>
      </c>
      <c r="R2046">
        <v>3225.9214000000002</v>
      </c>
      <c r="S2046">
        <v>0</v>
      </c>
      <c r="T2046">
        <v>0</v>
      </c>
      <c r="U2046">
        <v>0</v>
      </c>
      <c r="V2046">
        <v>5332</v>
      </c>
      <c r="W2046">
        <v>3265</v>
      </c>
      <c r="X2046">
        <v>3264</v>
      </c>
      <c r="Y2046">
        <v>2741</v>
      </c>
      <c r="Z2046">
        <v>0.209476309226932</v>
      </c>
      <c r="AA2046">
        <v>0.34535519125683001</v>
      </c>
      <c r="AB2046">
        <v>4270</v>
      </c>
      <c r="AC2046">
        <v>38758.960784313698</v>
      </c>
      <c r="AF2046">
        <v>9474</v>
      </c>
      <c r="AH2046">
        <v>26900</v>
      </c>
      <c r="AJ2046">
        <v>17372899</v>
      </c>
      <c r="AK2046">
        <v>15033691</v>
      </c>
      <c r="AL2046">
        <v>6.1255744999999997E-3</v>
      </c>
      <c r="AM2046">
        <v>3.9816232999999998E-3</v>
      </c>
      <c r="AN2046">
        <v>0.87136292000000004</v>
      </c>
      <c r="AO2046">
        <v>6.1255740000000004E-4</v>
      </c>
      <c r="AP2046">
        <v>6.3758388000000004</v>
      </c>
      <c r="AQ2046">
        <v>19.630873000000001</v>
      </c>
      <c r="AR2046">
        <v>27.852347999999999</v>
      </c>
      <c r="AS2046">
        <v>0</v>
      </c>
      <c r="AT2046">
        <v>0</v>
      </c>
      <c r="AU2046">
        <v>25.838926000000001</v>
      </c>
      <c r="AV2046">
        <v>0</v>
      </c>
      <c r="AW2046">
        <v>20.302012999999999</v>
      </c>
    </row>
    <row r="2047" spans="1:49">
      <c r="A2047">
        <v>33965</v>
      </c>
      <c r="B2047" t="s">
        <v>3256</v>
      </c>
      <c r="C2047">
        <v>3</v>
      </c>
      <c r="D2047" t="s">
        <v>55</v>
      </c>
      <c r="E2047">
        <v>48</v>
      </c>
      <c r="F2047">
        <v>33400</v>
      </c>
      <c r="G2047" t="s">
        <v>941</v>
      </c>
      <c r="H2047">
        <v>48203</v>
      </c>
      <c r="I2047" t="s">
        <v>1301</v>
      </c>
      <c r="J2047">
        <v>75672</v>
      </c>
      <c r="K2047">
        <v>9</v>
      </c>
      <c r="L2047" t="s">
        <v>77</v>
      </c>
      <c r="M2047">
        <v>1</v>
      </c>
      <c r="N2047">
        <v>2</v>
      </c>
      <c r="O2047">
        <v>1</v>
      </c>
      <c r="P2047">
        <v>999</v>
      </c>
      <c r="R2047">
        <v>4607.8091000000004</v>
      </c>
      <c r="S2047">
        <v>0</v>
      </c>
      <c r="T2047">
        <v>0</v>
      </c>
      <c r="U2047">
        <v>0</v>
      </c>
      <c r="V2047">
        <v>755</v>
      </c>
      <c r="W2047">
        <v>489</v>
      </c>
      <c r="X2047">
        <v>5013</v>
      </c>
      <c r="Y2047">
        <v>2589</v>
      </c>
      <c r="Z2047">
        <v>0.336842105263157</v>
      </c>
      <c r="AA2047">
        <v>0.38235294117647001</v>
      </c>
      <c r="AB2047">
        <v>3814</v>
      </c>
      <c r="AF2047">
        <v>10762</v>
      </c>
      <c r="AJ2047">
        <v>3963628</v>
      </c>
      <c r="AL2047">
        <v>0</v>
      </c>
      <c r="AM2047">
        <v>0.31492840999999999</v>
      </c>
      <c r="AN2047">
        <v>2.4539877000000002E-2</v>
      </c>
      <c r="AO2047">
        <v>2.0449896999999999E-3</v>
      </c>
      <c r="AP2047">
        <v>0</v>
      </c>
      <c r="AQ2047">
        <v>0</v>
      </c>
      <c r="AR2047">
        <v>5.5555553</v>
      </c>
      <c r="AS2047">
        <v>0</v>
      </c>
      <c r="AT2047">
        <v>0</v>
      </c>
      <c r="AU2047">
        <v>65.277778999999995</v>
      </c>
      <c r="AV2047">
        <v>0</v>
      </c>
      <c r="AW2047">
        <v>29.166668000000001</v>
      </c>
    </row>
    <row r="2048" spans="1:49">
      <c r="A2048">
        <v>9932</v>
      </c>
      <c r="B2048" t="s">
        <v>3257</v>
      </c>
      <c r="C2048">
        <v>3</v>
      </c>
      <c r="D2048" t="s">
        <v>55</v>
      </c>
      <c r="E2048">
        <v>48</v>
      </c>
      <c r="F2048">
        <v>32402</v>
      </c>
      <c r="G2048" t="s">
        <v>3258</v>
      </c>
      <c r="H2048">
        <v>48353</v>
      </c>
      <c r="I2048" t="s">
        <v>3259</v>
      </c>
      <c r="J2048">
        <v>79556</v>
      </c>
      <c r="K2048">
        <v>9</v>
      </c>
      <c r="L2048" t="s">
        <v>77</v>
      </c>
      <c r="M2048">
        <v>1</v>
      </c>
      <c r="N2048">
        <v>2</v>
      </c>
      <c r="O2048">
        <v>1</v>
      </c>
      <c r="P2048">
        <v>999</v>
      </c>
      <c r="Q2048">
        <v>7011.3203000000003</v>
      </c>
      <c r="R2048">
        <v>8763.2813000000006</v>
      </c>
      <c r="S2048">
        <v>0</v>
      </c>
      <c r="T2048">
        <v>0</v>
      </c>
      <c r="U2048">
        <v>0</v>
      </c>
      <c r="V2048">
        <v>1281</v>
      </c>
      <c r="W2048">
        <v>948</v>
      </c>
      <c r="X2048">
        <v>5012</v>
      </c>
      <c r="Y2048">
        <v>1687</v>
      </c>
      <c r="Z2048">
        <v>0.34210526315789402</v>
      </c>
      <c r="AA2048">
        <v>0.14012738853503101</v>
      </c>
      <c r="AB2048">
        <v>3685</v>
      </c>
      <c r="AC2048">
        <v>36557.628571428497</v>
      </c>
      <c r="AF2048">
        <v>17042</v>
      </c>
      <c r="AH2048">
        <v>30500</v>
      </c>
      <c r="AI2048">
        <v>52.742615000000001</v>
      </c>
      <c r="AJ2048">
        <v>8547229</v>
      </c>
      <c r="AK2048">
        <v>8725191</v>
      </c>
      <c r="AL2048">
        <v>7.3839663999999998E-3</v>
      </c>
      <c r="AM2048">
        <v>3.7974682000000003E-2</v>
      </c>
      <c r="AN2048">
        <v>0.21940929000000001</v>
      </c>
      <c r="AO2048">
        <v>1.0548523000000001E-3</v>
      </c>
      <c r="AP2048">
        <v>0</v>
      </c>
      <c r="AQ2048">
        <v>25</v>
      </c>
      <c r="AR2048">
        <v>23.529411</v>
      </c>
      <c r="AS2048">
        <v>0</v>
      </c>
      <c r="AT2048">
        <v>0</v>
      </c>
      <c r="AU2048">
        <v>19.607841000000001</v>
      </c>
      <c r="AV2048">
        <v>0</v>
      </c>
      <c r="AW2048">
        <v>31.862745</v>
      </c>
    </row>
    <row r="2049" spans="1:49">
      <c r="A2049">
        <v>3615</v>
      </c>
      <c r="B2049" t="s">
        <v>3260</v>
      </c>
      <c r="C2049">
        <v>3</v>
      </c>
      <c r="D2049" t="s">
        <v>55</v>
      </c>
      <c r="E2049">
        <v>48</v>
      </c>
      <c r="F2049">
        <v>31201</v>
      </c>
      <c r="G2049" t="s">
        <v>352</v>
      </c>
      <c r="H2049">
        <v>48209</v>
      </c>
      <c r="I2049" t="s">
        <v>1465</v>
      </c>
      <c r="J2049">
        <v>78666</v>
      </c>
      <c r="K2049">
        <v>5</v>
      </c>
      <c r="L2049" t="s">
        <v>71</v>
      </c>
      <c r="M2049">
        <v>1</v>
      </c>
      <c r="N2049">
        <v>1</v>
      </c>
      <c r="O2049">
        <v>1</v>
      </c>
      <c r="P2049">
        <v>4</v>
      </c>
      <c r="Q2049">
        <v>3329.5981000000002</v>
      </c>
      <c r="R2049">
        <v>5062.0141999999996</v>
      </c>
      <c r="S2049">
        <v>0</v>
      </c>
      <c r="T2049">
        <v>0</v>
      </c>
      <c r="U2049">
        <v>0</v>
      </c>
      <c r="V2049">
        <v>31005</v>
      </c>
      <c r="W2049">
        <v>22423</v>
      </c>
      <c r="X2049">
        <v>8950</v>
      </c>
      <c r="Y2049">
        <v>3316</v>
      </c>
      <c r="Z2049">
        <v>0.573679332715477</v>
      </c>
      <c r="AA2049">
        <v>0.45409015025041699</v>
      </c>
      <c r="AB2049">
        <v>7528</v>
      </c>
      <c r="AC2049">
        <v>51824.010174418603</v>
      </c>
      <c r="AD2049">
        <v>1025</v>
      </c>
      <c r="AE2049">
        <v>1035</v>
      </c>
      <c r="AF2049">
        <v>9859</v>
      </c>
      <c r="AG2049">
        <v>0.2492</v>
      </c>
      <c r="AH2049">
        <v>43700</v>
      </c>
      <c r="AI2049">
        <v>1192.7791999999999</v>
      </c>
      <c r="AJ2049">
        <v>157393743</v>
      </c>
      <c r="AK2049">
        <v>78360928</v>
      </c>
      <c r="AL2049">
        <v>1.8699772999999999E-2</v>
      </c>
      <c r="AM2049">
        <v>5.0587266999999998E-2</v>
      </c>
      <c r="AN2049">
        <v>0.18993405999999999</v>
      </c>
      <c r="AO2049">
        <v>8.1392954999999993E-3</v>
      </c>
      <c r="AP2049">
        <v>11.195557000000001</v>
      </c>
      <c r="AQ2049">
        <v>24.554224000000001</v>
      </c>
      <c r="AR2049">
        <v>5.4077754000000002</v>
      </c>
      <c r="AS2049">
        <v>20.023384</v>
      </c>
      <c r="AT2049">
        <v>6.8693365999999996</v>
      </c>
      <c r="AU2049">
        <v>14.206372999999999</v>
      </c>
      <c r="AV2049">
        <v>17.714119</v>
      </c>
      <c r="AW2049">
        <v>2.9231218999999999E-2</v>
      </c>
    </row>
    <row r="2050" spans="1:49">
      <c r="A2050">
        <v>3644</v>
      </c>
      <c r="B2050" t="s">
        <v>3261</v>
      </c>
      <c r="C2050">
        <v>3</v>
      </c>
      <c r="D2050" t="s">
        <v>55</v>
      </c>
      <c r="E2050">
        <v>48</v>
      </c>
      <c r="F2050">
        <v>30802</v>
      </c>
      <c r="G2050" t="s">
        <v>2107</v>
      </c>
      <c r="H2050">
        <v>48303</v>
      </c>
      <c r="I2050" t="s">
        <v>2107</v>
      </c>
      <c r="J2050">
        <v>79409</v>
      </c>
      <c r="K2050">
        <v>5</v>
      </c>
      <c r="L2050" t="s">
        <v>71</v>
      </c>
      <c r="M2050">
        <v>1</v>
      </c>
      <c r="N2050">
        <v>1</v>
      </c>
      <c r="O2050">
        <v>1</v>
      </c>
      <c r="P2050">
        <v>4</v>
      </c>
      <c r="Q2050">
        <v>4749.1304</v>
      </c>
      <c r="R2050">
        <v>5714.9423999999999</v>
      </c>
      <c r="S2050">
        <v>0</v>
      </c>
      <c r="T2050">
        <v>0</v>
      </c>
      <c r="U2050">
        <v>0</v>
      </c>
      <c r="V2050">
        <v>27044</v>
      </c>
      <c r="W2050">
        <v>24558</v>
      </c>
      <c r="X2050">
        <v>7811</v>
      </c>
      <c r="Y2050">
        <v>3444</v>
      </c>
      <c r="Z2050">
        <v>0.59044829916647801</v>
      </c>
      <c r="AA2050">
        <v>0.51734581497797305</v>
      </c>
      <c r="AB2050">
        <v>8757</v>
      </c>
      <c r="AC2050">
        <v>62787.909920182399</v>
      </c>
      <c r="AD2050">
        <v>1100</v>
      </c>
      <c r="AE2050">
        <v>1110</v>
      </c>
      <c r="AF2050">
        <v>9468</v>
      </c>
      <c r="AG2050">
        <v>0.33700001000000002</v>
      </c>
      <c r="AH2050">
        <v>46100</v>
      </c>
      <c r="AI2050">
        <v>8418.2754000000004</v>
      </c>
      <c r="AJ2050">
        <v>181725322</v>
      </c>
      <c r="AK2050">
        <v>123423536</v>
      </c>
      <c r="AL2050">
        <v>2.0957209000000001E-2</v>
      </c>
      <c r="AM2050">
        <v>3.0948435999999999E-2</v>
      </c>
      <c r="AN2050">
        <v>0.10230042</v>
      </c>
      <c r="AO2050">
        <v>6.8232770999999996E-3</v>
      </c>
      <c r="AP2050">
        <v>7.9174800000000003</v>
      </c>
      <c r="AQ2050">
        <v>35.545025000000003</v>
      </c>
      <c r="AR2050">
        <v>0.25090604999999999</v>
      </c>
      <c r="AS2050">
        <v>14.664064</v>
      </c>
      <c r="AT2050">
        <v>0.94786727000000004</v>
      </c>
      <c r="AU2050">
        <v>23.473655999999998</v>
      </c>
      <c r="AV2050">
        <v>17.201004000000001</v>
      </c>
      <c r="AW2050">
        <v>0</v>
      </c>
    </row>
    <row r="2051" spans="1:49">
      <c r="A2051">
        <v>3645</v>
      </c>
      <c r="B2051" t="s">
        <v>3262</v>
      </c>
      <c r="C2051">
        <v>3</v>
      </c>
      <c r="D2051" t="s">
        <v>55</v>
      </c>
      <c r="E2051">
        <v>48</v>
      </c>
      <c r="F2051">
        <v>33000</v>
      </c>
      <c r="G2051" t="s">
        <v>1897</v>
      </c>
      <c r="H2051">
        <v>48439</v>
      </c>
      <c r="I2051" t="s">
        <v>1898</v>
      </c>
      <c r="J2051">
        <v>76105</v>
      </c>
      <c r="K2051">
        <v>6</v>
      </c>
      <c r="L2051" t="s">
        <v>58</v>
      </c>
      <c r="M2051">
        <v>2</v>
      </c>
      <c r="N2051">
        <v>1</v>
      </c>
      <c r="O2051">
        <v>0</v>
      </c>
      <c r="P2051">
        <v>4</v>
      </c>
      <c r="Q2051">
        <v>5293.7007000000003</v>
      </c>
      <c r="R2051">
        <v>7599.5679</v>
      </c>
      <c r="S2051">
        <v>0</v>
      </c>
      <c r="T2051">
        <v>0</v>
      </c>
      <c r="U2051">
        <v>0</v>
      </c>
      <c r="V2051">
        <v>1724</v>
      </c>
      <c r="W2051">
        <v>3133</v>
      </c>
      <c r="X2051">
        <v>23144</v>
      </c>
      <c r="Y2051">
        <v>10010</v>
      </c>
      <c r="Z2051">
        <v>0.41232227488151602</v>
      </c>
      <c r="AA2051">
        <v>0.39405204460966498</v>
      </c>
      <c r="AB2051">
        <v>6803</v>
      </c>
      <c r="AC2051">
        <v>58015.081818181803</v>
      </c>
      <c r="AD2051">
        <v>980</v>
      </c>
      <c r="AE2051">
        <v>905</v>
      </c>
      <c r="AF2051">
        <v>17293</v>
      </c>
      <c r="AG2051">
        <v>0.70079999999999998</v>
      </c>
      <c r="AH2051">
        <v>39500</v>
      </c>
      <c r="AJ2051">
        <v>25913255</v>
      </c>
      <c r="AK2051">
        <v>12932763</v>
      </c>
      <c r="AL2051">
        <v>2.8287841000000001E-2</v>
      </c>
      <c r="AM2051">
        <v>0.16426799</v>
      </c>
      <c r="AN2051">
        <v>0.15583126</v>
      </c>
      <c r="AO2051">
        <v>4.2183623000000003E-2</v>
      </c>
      <c r="AP2051">
        <v>5.9154929999999997</v>
      </c>
      <c r="AQ2051">
        <v>25.352112000000002</v>
      </c>
      <c r="AR2051">
        <v>0.28169014999999997</v>
      </c>
      <c r="AS2051">
        <v>12.957746999999999</v>
      </c>
      <c r="AT2051">
        <v>8.4507045999999999</v>
      </c>
      <c r="AU2051">
        <v>7.3239441000000003</v>
      </c>
      <c r="AV2051">
        <v>39.718311</v>
      </c>
      <c r="AW2051">
        <v>0</v>
      </c>
    </row>
    <row r="2052" spans="1:49">
      <c r="A2052">
        <v>3646</v>
      </c>
      <c r="B2052" t="s">
        <v>3263</v>
      </c>
      <c r="C2052">
        <v>3</v>
      </c>
      <c r="D2052" t="s">
        <v>55</v>
      </c>
      <c r="E2052">
        <v>48</v>
      </c>
      <c r="F2052">
        <v>33100</v>
      </c>
      <c r="G2052" t="s">
        <v>1059</v>
      </c>
      <c r="H2052">
        <v>48121</v>
      </c>
      <c r="I2052" t="s">
        <v>3264</v>
      </c>
      <c r="J2052">
        <v>76201</v>
      </c>
      <c r="K2052">
        <v>5</v>
      </c>
      <c r="L2052" t="s">
        <v>71</v>
      </c>
      <c r="M2052">
        <v>1</v>
      </c>
      <c r="N2052">
        <v>1</v>
      </c>
      <c r="O2052">
        <v>1</v>
      </c>
      <c r="P2052">
        <v>5</v>
      </c>
      <c r="Q2052">
        <v>4472.1728999999996</v>
      </c>
      <c r="R2052">
        <v>4535.0619999999999</v>
      </c>
      <c r="S2052">
        <v>0</v>
      </c>
      <c r="T2052">
        <v>0</v>
      </c>
      <c r="U2052">
        <v>0</v>
      </c>
      <c r="V2052">
        <v>9515</v>
      </c>
      <c r="W2052">
        <v>8404</v>
      </c>
      <c r="X2052">
        <v>7836</v>
      </c>
      <c r="Y2052">
        <v>2120</v>
      </c>
      <c r="Z2052">
        <v>0.41460055096418702</v>
      </c>
      <c r="AA2052">
        <v>0.39110070257611201</v>
      </c>
      <c r="AB2052">
        <v>7511</v>
      </c>
      <c r="AC2052">
        <v>49833.654255319103</v>
      </c>
      <c r="AD2052">
        <v>955</v>
      </c>
      <c r="AE2052">
        <v>910</v>
      </c>
      <c r="AF2052">
        <v>6975</v>
      </c>
      <c r="AG2052">
        <v>0.13969999999999999</v>
      </c>
      <c r="AH2052">
        <v>44800</v>
      </c>
      <c r="AI2052">
        <v>844.67822000000001</v>
      </c>
      <c r="AJ2052">
        <v>67613935</v>
      </c>
      <c r="AK2052">
        <v>37911444</v>
      </c>
      <c r="AL2052">
        <v>4.9151028999999999E-2</v>
      </c>
      <c r="AM2052">
        <v>0.19146560000000001</v>
      </c>
      <c r="AN2052">
        <v>0.10589812999999999</v>
      </c>
      <c r="AO2052">
        <v>1.5638964000000002E-2</v>
      </c>
      <c r="AP2052">
        <v>7.1948261000000002</v>
      </c>
      <c r="AQ2052">
        <v>13.015359999999999</v>
      </c>
      <c r="AR2052">
        <v>39.046078000000001</v>
      </c>
      <c r="AS2052">
        <v>17.784963999999999</v>
      </c>
      <c r="AT2052">
        <v>5.2546482000000001</v>
      </c>
      <c r="AU2052">
        <v>6.3864188000000004</v>
      </c>
      <c r="AV2052">
        <v>11.317704000000001</v>
      </c>
      <c r="AW2052">
        <v>0</v>
      </c>
    </row>
    <row r="2053" spans="1:49">
      <c r="A2053">
        <v>7912</v>
      </c>
      <c r="B2053" t="s">
        <v>3265</v>
      </c>
      <c r="C2053">
        <v>1</v>
      </c>
      <c r="D2053" t="s">
        <v>132</v>
      </c>
      <c r="E2053">
        <v>42</v>
      </c>
      <c r="F2053">
        <v>19100</v>
      </c>
      <c r="G2053" t="s">
        <v>133</v>
      </c>
      <c r="H2053">
        <v>42071</v>
      </c>
      <c r="I2053" t="s">
        <v>1364</v>
      </c>
      <c r="J2053">
        <v>17602</v>
      </c>
      <c r="K2053">
        <v>9</v>
      </c>
      <c r="L2053" t="s">
        <v>77</v>
      </c>
      <c r="M2053">
        <v>1</v>
      </c>
      <c r="N2053">
        <v>2</v>
      </c>
      <c r="O2053">
        <v>1</v>
      </c>
      <c r="P2053">
        <v>999</v>
      </c>
      <c r="Q2053">
        <v>9018.0938000000006</v>
      </c>
      <c r="R2053">
        <v>6439.4013999999997</v>
      </c>
      <c r="S2053">
        <v>0</v>
      </c>
      <c r="T2053">
        <v>0</v>
      </c>
      <c r="U2053">
        <v>0</v>
      </c>
      <c r="V2053">
        <v>883</v>
      </c>
      <c r="W2053">
        <v>543</v>
      </c>
      <c r="X2053">
        <v>7430</v>
      </c>
      <c r="Y2053">
        <v>4820</v>
      </c>
      <c r="Z2053">
        <v>0.52060737527114898</v>
      </c>
      <c r="AA2053">
        <v>0.60687022900763299</v>
      </c>
      <c r="AB2053">
        <v>7290</v>
      </c>
      <c r="AC2053">
        <v>66868.458333333299</v>
      </c>
      <c r="AF2053">
        <v>1948</v>
      </c>
      <c r="AG2053">
        <v>0.61819999999999997</v>
      </c>
      <c r="AH2053">
        <v>39000</v>
      </c>
      <c r="AJ2053">
        <v>5393730</v>
      </c>
      <c r="AK2053">
        <v>4526387</v>
      </c>
      <c r="AL2053">
        <v>1.1049724E-2</v>
      </c>
      <c r="AM2053">
        <v>0.12707183</v>
      </c>
      <c r="AN2053">
        <v>5.1565379000000001E-2</v>
      </c>
      <c r="AO2053">
        <v>0</v>
      </c>
      <c r="AP2053">
        <v>0</v>
      </c>
      <c r="AQ2053">
        <v>11.428572000000001</v>
      </c>
      <c r="AR2053">
        <v>0</v>
      </c>
      <c r="AS2053">
        <v>0</v>
      </c>
      <c r="AT2053">
        <v>0</v>
      </c>
      <c r="AU2053">
        <v>23.571428000000001</v>
      </c>
      <c r="AV2053">
        <v>0</v>
      </c>
      <c r="AW2053">
        <v>65</v>
      </c>
    </row>
    <row r="2054" spans="1:49">
      <c r="A2054">
        <v>3376</v>
      </c>
      <c r="B2054" t="s">
        <v>3266</v>
      </c>
      <c r="C2054">
        <v>1</v>
      </c>
      <c r="D2054" t="s">
        <v>132</v>
      </c>
      <c r="E2054">
        <v>42</v>
      </c>
      <c r="F2054">
        <v>16400</v>
      </c>
      <c r="G2054" t="s">
        <v>2420</v>
      </c>
      <c r="H2054">
        <v>42085</v>
      </c>
      <c r="I2054" t="s">
        <v>555</v>
      </c>
      <c r="J2054">
        <v>16125</v>
      </c>
      <c r="K2054">
        <v>6</v>
      </c>
      <c r="L2054" t="s">
        <v>58</v>
      </c>
      <c r="M2054">
        <v>2</v>
      </c>
      <c r="N2054">
        <v>1</v>
      </c>
      <c r="O2054">
        <v>0</v>
      </c>
      <c r="P2054">
        <v>5</v>
      </c>
      <c r="Q2054">
        <v>4723.7339000000002</v>
      </c>
      <c r="R2054">
        <v>5759.4849000000004</v>
      </c>
      <c r="S2054">
        <v>0</v>
      </c>
      <c r="T2054">
        <v>0</v>
      </c>
      <c r="U2054">
        <v>0</v>
      </c>
      <c r="V2054">
        <v>1100</v>
      </c>
      <c r="W2054">
        <v>994</v>
      </c>
      <c r="X2054">
        <v>27828</v>
      </c>
      <c r="Y2054">
        <v>11464</v>
      </c>
      <c r="Z2054">
        <v>0.34435261707988901</v>
      </c>
      <c r="AA2054">
        <v>0.421875</v>
      </c>
      <c r="AB2054">
        <v>6301</v>
      </c>
      <c r="AC2054">
        <v>43533.859649122802</v>
      </c>
      <c r="AD2054">
        <v>960</v>
      </c>
      <c r="AE2054">
        <v>955</v>
      </c>
      <c r="AF2054">
        <v>22438</v>
      </c>
      <c r="AG2054">
        <v>0.34499999999999997</v>
      </c>
      <c r="AH2054">
        <v>37200</v>
      </c>
      <c r="AJ2054">
        <v>5999809</v>
      </c>
      <c r="AK2054">
        <v>4058834.25</v>
      </c>
      <c r="AL2054">
        <v>1.0060361999999999E-3</v>
      </c>
      <c r="AM2054">
        <v>6.8410464000000004E-2</v>
      </c>
      <c r="AN2054">
        <v>6.0362172999999996E-3</v>
      </c>
      <c r="AO2054">
        <v>4.4265593999999998E-2</v>
      </c>
      <c r="AP2054">
        <v>10.32258</v>
      </c>
      <c r="AQ2054">
        <v>30.322579999999999</v>
      </c>
      <c r="AR2054">
        <v>9.6774196999999997</v>
      </c>
      <c r="AS2054">
        <v>0.64516127000000001</v>
      </c>
      <c r="AT2054">
        <v>1.2903225</v>
      </c>
      <c r="AU2054">
        <v>23.870968000000001</v>
      </c>
      <c r="AV2054">
        <v>23.870968000000001</v>
      </c>
      <c r="AW2054">
        <v>0</v>
      </c>
    </row>
    <row r="2055" spans="1:49">
      <c r="A2055">
        <v>21922</v>
      </c>
      <c r="B2055" t="s">
        <v>3267</v>
      </c>
      <c r="C2055">
        <v>1</v>
      </c>
      <c r="D2055" t="s">
        <v>241</v>
      </c>
      <c r="E2055">
        <v>34</v>
      </c>
      <c r="F2055">
        <v>19600</v>
      </c>
      <c r="G2055" t="s">
        <v>242</v>
      </c>
      <c r="H2055">
        <v>34021</v>
      </c>
      <c r="I2055" t="s">
        <v>555</v>
      </c>
      <c r="J2055">
        <v>8608</v>
      </c>
      <c r="K2055">
        <v>7</v>
      </c>
      <c r="L2055" t="s">
        <v>63</v>
      </c>
      <c r="M2055">
        <v>1</v>
      </c>
      <c r="N2055">
        <v>1</v>
      </c>
      <c r="O2055">
        <v>1</v>
      </c>
      <c r="P2055">
        <v>9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19596</v>
      </c>
      <c r="W2055">
        <v>8137</v>
      </c>
      <c r="X2055">
        <v>5871</v>
      </c>
      <c r="AH2055">
        <v>49100</v>
      </c>
      <c r="AL2055">
        <v>1.6927899999999999E-2</v>
      </c>
      <c r="AM2055">
        <v>9.0909093999999996E-2</v>
      </c>
      <c r="AN2055">
        <v>3.9247651000000001E-2</v>
      </c>
      <c r="AO2055">
        <v>1.2789968000000001E-2</v>
      </c>
      <c r="AP2055">
        <v>0</v>
      </c>
      <c r="AQ2055">
        <v>14.0625</v>
      </c>
      <c r="AR2055">
        <v>3.5590277000000001</v>
      </c>
      <c r="AS2055">
        <v>57.204861000000001</v>
      </c>
      <c r="AT2055">
        <v>7.3784723000000003</v>
      </c>
      <c r="AU2055">
        <v>0</v>
      </c>
      <c r="AV2055">
        <v>17.795138999999999</v>
      </c>
      <c r="AW2055">
        <v>0</v>
      </c>
    </row>
    <row r="2056" spans="1:49">
      <c r="A2056">
        <v>2052</v>
      </c>
      <c r="B2056" t="s">
        <v>3268</v>
      </c>
      <c r="C2056">
        <v>1</v>
      </c>
      <c r="D2056" t="s">
        <v>413</v>
      </c>
      <c r="E2056">
        <v>23</v>
      </c>
      <c r="F2056">
        <v>20100</v>
      </c>
      <c r="G2056" t="s">
        <v>296</v>
      </c>
      <c r="H2056">
        <v>23011</v>
      </c>
      <c r="I2056" t="s">
        <v>986</v>
      </c>
      <c r="J2056">
        <v>4901</v>
      </c>
      <c r="K2056">
        <v>6</v>
      </c>
      <c r="L2056" t="s">
        <v>58</v>
      </c>
      <c r="M2056">
        <v>2</v>
      </c>
      <c r="N2056">
        <v>1</v>
      </c>
      <c r="O2056">
        <v>0</v>
      </c>
      <c r="P2056">
        <v>5</v>
      </c>
      <c r="Q2056">
        <v>2027.9469999999999</v>
      </c>
      <c r="R2056">
        <v>2486.1813999999999</v>
      </c>
      <c r="S2056">
        <v>0</v>
      </c>
      <c r="T2056">
        <v>0</v>
      </c>
      <c r="U2056">
        <v>0</v>
      </c>
      <c r="V2056">
        <v>1339</v>
      </c>
      <c r="W2056">
        <v>737</v>
      </c>
      <c r="X2056">
        <v>23460</v>
      </c>
      <c r="Y2056">
        <v>12780</v>
      </c>
      <c r="Z2056">
        <v>0.45454545454545398</v>
      </c>
      <c r="AA2056">
        <v>0.54651162790697605</v>
      </c>
      <c r="AB2056">
        <v>6177</v>
      </c>
      <c r="AC2056">
        <v>31211.55</v>
      </c>
      <c r="AE2056">
        <v>930</v>
      </c>
      <c r="AF2056">
        <v>16402</v>
      </c>
      <c r="AG2056">
        <v>0.27559999000000002</v>
      </c>
      <c r="AH2056">
        <v>36600</v>
      </c>
      <c r="AJ2056">
        <v>3088624</v>
      </c>
      <c r="AK2056">
        <v>1827442.375</v>
      </c>
      <c r="AL2056">
        <v>5.4644806999999997E-3</v>
      </c>
      <c r="AM2056">
        <v>5.4644806999999997E-3</v>
      </c>
      <c r="AN2056">
        <v>0</v>
      </c>
      <c r="AO2056">
        <v>3.6429871999999999E-3</v>
      </c>
      <c r="AP2056">
        <v>0</v>
      </c>
      <c r="AQ2056">
        <v>80.575546000000003</v>
      </c>
      <c r="AR2056">
        <v>0</v>
      </c>
      <c r="AS2056">
        <v>4.3165468999999996</v>
      </c>
      <c r="AT2056">
        <v>3.5971221999999998</v>
      </c>
      <c r="AU2056">
        <v>10.071942</v>
      </c>
      <c r="AV2056">
        <v>1.438849</v>
      </c>
      <c r="AW2056">
        <v>0</v>
      </c>
    </row>
    <row r="2057" spans="1:49">
      <c r="A2057">
        <v>2001</v>
      </c>
      <c r="B2057" t="s">
        <v>3269</v>
      </c>
      <c r="C2057">
        <v>3</v>
      </c>
      <c r="D2057" t="s">
        <v>289</v>
      </c>
      <c r="E2057">
        <v>21</v>
      </c>
      <c r="F2057">
        <v>12701</v>
      </c>
      <c r="G2057" t="s">
        <v>912</v>
      </c>
      <c r="H2057">
        <v>21117</v>
      </c>
      <c r="I2057" t="s">
        <v>3270</v>
      </c>
      <c r="J2057">
        <v>41017</v>
      </c>
      <c r="K2057">
        <v>6</v>
      </c>
      <c r="L2057" t="s">
        <v>58</v>
      </c>
      <c r="M2057">
        <v>2</v>
      </c>
      <c r="N2057">
        <v>1</v>
      </c>
      <c r="O2057">
        <v>0</v>
      </c>
      <c r="P2057">
        <v>4</v>
      </c>
      <c r="Q2057">
        <v>3060.1541000000002</v>
      </c>
      <c r="R2057">
        <v>4773.8388999999997</v>
      </c>
      <c r="S2057">
        <v>0</v>
      </c>
      <c r="T2057">
        <v>0</v>
      </c>
      <c r="U2057">
        <v>0</v>
      </c>
      <c r="V2057">
        <v>1502</v>
      </c>
      <c r="W2057">
        <v>1416</v>
      </c>
      <c r="X2057">
        <v>28618</v>
      </c>
      <c r="Y2057">
        <v>12580</v>
      </c>
      <c r="Z2057">
        <v>0.57028112449799195</v>
      </c>
      <c r="AA2057">
        <v>0.52914798206278002</v>
      </c>
      <c r="AB2057">
        <v>6325</v>
      </c>
      <c r="AC2057">
        <v>38578.519999999997</v>
      </c>
      <c r="AD2057">
        <v>940</v>
      </c>
      <c r="AE2057">
        <v>950</v>
      </c>
      <c r="AF2057">
        <v>18109</v>
      </c>
      <c r="AG2057">
        <v>0.1225</v>
      </c>
      <c r="AH2057">
        <v>45800</v>
      </c>
      <c r="AJ2057">
        <v>8268886</v>
      </c>
      <c r="AK2057">
        <v>4421508</v>
      </c>
      <c r="AL2057">
        <v>3.9308177999999999E-3</v>
      </c>
      <c r="AM2057">
        <v>4.0094338E-2</v>
      </c>
      <c r="AN2057">
        <v>8.6477985999999993E-3</v>
      </c>
      <c r="AO2057">
        <v>0</v>
      </c>
      <c r="AP2057">
        <v>8.0996884999999992</v>
      </c>
      <c r="AQ2057">
        <v>52.024920999999999</v>
      </c>
      <c r="AR2057">
        <v>1.5576323999999999</v>
      </c>
      <c r="AS2057">
        <v>4.3613705999999999</v>
      </c>
      <c r="AT2057">
        <v>2.8037383999999999</v>
      </c>
      <c r="AU2057">
        <v>14.018692</v>
      </c>
      <c r="AV2057">
        <v>17.133956999999999</v>
      </c>
      <c r="AW2057">
        <v>0</v>
      </c>
    </row>
    <row r="2058" spans="1:49">
      <c r="A2058">
        <v>6871</v>
      </c>
      <c r="B2058" t="s">
        <v>3271</v>
      </c>
      <c r="C2058">
        <v>3</v>
      </c>
      <c r="D2058" t="s">
        <v>86</v>
      </c>
      <c r="E2058">
        <v>51</v>
      </c>
      <c r="F2058">
        <v>2500</v>
      </c>
      <c r="G2058" t="s">
        <v>909</v>
      </c>
      <c r="H2058">
        <v>51650</v>
      </c>
      <c r="I2058" t="s">
        <v>1652</v>
      </c>
      <c r="J2058">
        <v>23666</v>
      </c>
      <c r="K2058">
        <v>9</v>
      </c>
      <c r="L2058" t="s">
        <v>77</v>
      </c>
      <c r="M2058">
        <v>1</v>
      </c>
      <c r="N2058">
        <v>2</v>
      </c>
      <c r="O2058">
        <v>1</v>
      </c>
      <c r="P2058">
        <v>999</v>
      </c>
      <c r="Q2058">
        <v>1417.6423</v>
      </c>
      <c r="R2058">
        <v>2156.3557000000001</v>
      </c>
      <c r="S2058">
        <v>0</v>
      </c>
      <c r="T2058">
        <v>0</v>
      </c>
      <c r="U2058">
        <v>0</v>
      </c>
      <c r="V2058">
        <v>11033</v>
      </c>
      <c r="W2058">
        <v>7379</v>
      </c>
      <c r="X2058">
        <v>4169</v>
      </c>
      <c r="Y2058">
        <v>1180</v>
      </c>
      <c r="Z2058">
        <v>0.157387580299785</v>
      </c>
      <c r="AA2058">
        <v>8.0068143100511094E-2</v>
      </c>
      <c r="AB2058">
        <v>6641</v>
      </c>
      <c r="AC2058">
        <v>44371.446808510598</v>
      </c>
      <c r="AF2058">
        <v>6651</v>
      </c>
      <c r="AH2058">
        <v>28700</v>
      </c>
      <c r="AJ2058">
        <v>20825654</v>
      </c>
      <c r="AK2058">
        <v>10072875</v>
      </c>
      <c r="AL2058">
        <v>3.7132401000000002E-2</v>
      </c>
      <c r="AM2058">
        <v>0.33635995000000002</v>
      </c>
      <c r="AN2058">
        <v>2.8865701000000001E-2</v>
      </c>
      <c r="AO2058">
        <v>1.6262366000000001E-3</v>
      </c>
      <c r="AP2058">
        <v>0.99009901</v>
      </c>
      <c r="AQ2058">
        <v>25.577559000000001</v>
      </c>
      <c r="AR2058">
        <v>26.402639000000001</v>
      </c>
      <c r="AS2058">
        <v>14.026401999999999</v>
      </c>
      <c r="AT2058">
        <v>8.4158421000000008</v>
      </c>
      <c r="AU2058">
        <v>11.551155</v>
      </c>
      <c r="AV2058">
        <v>2.9702970999999998</v>
      </c>
      <c r="AW2058">
        <v>10.066007000000001</v>
      </c>
    </row>
    <row r="2059" spans="1:49">
      <c r="A2059">
        <v>9765</v>
      </c>
      <c r="B2059" t="s">
        <v>3272</v>
      </c>
      <c r="C2059">
        <v>1</v>
      </c>
      <c r="D2059" t="s">
        <v>125</v>
      </c>
      <c r="E2059">
        <v>9</v>
      </c>
      <c r="F2059">
        <v>20901</v>
      </c>
      <c r="G2059" t="s">
        <v>126</v>
      </c>
      <c r="H2059">
        <v>9011</v>
      </c>
      <c r="I2059" t="s">
        <v>1124</v>
      </c>
      <c r="J2059">
        <v>6360</v>
      </c>
      <c r="K2059">
        <v>9</v>
      </c>
      <c r="L2059" t="s">
        <v>77</v>
      </c>
      <c r="M2059">
        <v>1</v>
      </c>
      <c r="N2059">
        <v>2</v>
      </c>
      <c r="O2059">
        <v>1</v>
      </c>
      <c r="P2059">
        <v>999</v>
      </c>
      <c r="Q2059">
        <v>2154.8552</v>
      </c>
      <c r="R2059">
        <v>3412.0529999999999</v>
      </c>
      <c r="S2059">
        <v>0</v>
      </c>
      <c r="T2059">
        <v>0</v>
      </c>
      <c r="U2059">
        <v>0</v>
      </c>
      <c r="V2059">
        <v>4749</v>
      </c>
      <c r="W2059">
        <v>3574</v>
      </c>
      <c r="X2059">
        <v>3866</v>
      </c>
      <c r="Y2059">
        <v>1814</v>
      </c>
      <c r="Z2059">
        <v>0.129850746268656</v>
      </c>
      <c r="AA2059">
        <v>0.15129151291512899</v>
      </c>
      <c r="AB2059">
        <v>6940</v>
      </c>
      <c r="AC2059">
        <v>58938.369863013701</v>
      </c>
      <c r="AF2059">
        <v>4501</v>
      </c>
      <c r="AH2059">
        <v>32600</v>
      </c>
      <c r="AJ2059">
        <v>16055811</v>
      </c>
      <c r="AK2059">
        <v>8503424</v>
      </c>
      <c r="AL2059">
        <v>2.5181868999999999E-2</v>
      </c>
      <c r="AM2059">
        <v>6.1555680000000002E-2</v>
      </c>
      <c r="AN2059">
        <v>4.1969784000000003E-2</v>
      </c>
      <c r="AO2059">
        <v>1.3989927E-3</v>
      </c>
      <c r="AP2059">
        <v>0</v>
      </c>
      <c r="AQ2059">
        <v>20.305676999999999</v>
      </c>
      <c r="AR2059">
        <v>9.3886461000000008</v>
      </c>
      <c r="AS2059">
        <v>41.921398000000003</v>
      </c>
      <c r="AT2059">
        <v>4.5851525999999998</v>
      </c>
      <c r="AU2059">
        <v>21.179041000000002</v>
      </c>
      <c r="AV2059">
        <v>1.5283842999999999</v>
      </c>
      <c r="AW2059">
        <v>1.0917030999999999</v>
      </c>
    </row>
    <row r="2060" spans="1:49">
      <c r="A2060">
        <v>4713</v>
      </c>
      <c r="B2060" t="s">
        <v>3273</v>
      </c>
      <c r="C2060">
        <v>2</v>
      </c>
      <c r="D2060" t="s">
        <v>374</v>
      </c>
      <c r="E2060">
        <v>29</v>
      </c>
      <c r="F2060">
        <v>25702</v>
      </c>
      <c r="G2060" t="s">
        <v>3274</v>
      </c>
      <c r="H2060">
        <v>29023</v>
      </c>
      <c r="I2060" t="s">
        <v>652</v>
      </c>
      <c r="J2060">
        <v>63901</v>
      </c>
      <c r="K2060">
        <v>9</v>
      </c>
      <c r="L2060" t="s">
        <v>77</v>
      </c>
      <c r="M2060">
        <v>1</v>
      </c>
      <c r="N2060">
        <v>2</v>
      </c>
      <c r="O2060">
        <v>1</v>
      </c>
      <c r="P2060">
        <v>999</v>
      </c>
      <c r="Q2060">
        <v>1561.7448999999999</v>
      </c>
      <c r="R2060">
        <v>1896.5089</v>
      </c>
      <c r="S2060">
        <v>0</v>
      </c>
      <c r="T2060">
        <v>0</v>
      </c>
      <c r="U2060">
        <v>0</v>
      </c>
      <c r="V2060">
        <v>4399</v>
      </c>
      <c r="W2060">
        <v>2641</v>
      </c>
      <c r="X2060">
        <v>4968</v>
      </c>
      <c r="Y2060">
        <v>2748</v>
      </c>
      <c r="Z2060">
        <v>0.16691068814055601</v>
      </c>
      <c r="AA2060">
        <v>0.223529411764705</v>
      </c>
      <c r="AB2060">
        <v>5284</v>
      </c>
      <c r="AC2060">
        <v>36307.314814814803</v>
      </c>
      <c r="AF2060">
        <v>6672</v>
      </c>
      <c r="AH2060">
        <v>26400</v>
      </c>
      <c r="AI2060">
        <v>226.85875999999999</v>
      </c>
      <c r="AJ2060">
        <v>7822536</v>
      </c>
      <c r="AK2060">
        <v>3981150</v>
      </c>
      <c r="AL2060">
        <v>4.5437333E-3</v>
      </c>
      <c r="AM2060">
        <v>4.3922756E-2</v>
      </c>
      <c r="AN2060">
        <v>6.4369555999999996E-3</v>
      </c>
      <c r="AO2060">
        <v>7.5728888999999997E-4</v>
      </c>
      <c r="AP2060">
        <v>0</v>
      </c>
      <c r="AQ2060">
        <v>24.924011</v>
      </c>
      <c r="AR2060">
        <v>11.246200999999999</v>
      </c>
      <c r="AS2060">
        <v>51.063831</v>
      </c>
      <c r="AT2060">
        <v>3.6474164</v>
      </c>
      <c r="AU2060">
        <v>7.5987844000000004</v>
      </c>
      <c r="AV2060">
        <v>0</v>
      </c>
      <c r="AW2060">
        <v>1.5197567999999999</v>
      </c>
    </row>
    <row r="2061" spans="1:49">
      <c r="A2061">
        <v>3712</v>
      </c>
      <c r="B2061" t="s">
        <v>3275</v>
      </c>
      <c r="C2061">
        <v>3</v>
      </c>
      <c r="D2061" t="s">
        <v>86</v>
      </c>
      <c r="E2061">
        <v>51</v>
      </c>
      <c r="F2061">
        <v>2000</v>
      </c>
      <c r="G2061" t="s">
        <v>87</v>
      </c>
      <c r="H2061">
        <v>51710</v>
      </c>
      <c r="I2061" t="s">
        <v>2461</v>
      </c>
      <c r="J2061">
        <v>23510</v>
      </c>
      <c r="K2061">
        <v>9</v>
      </c>
      <c r="L2061" t="s">
        <v>77</v>
      </c>
      <c r="M2061">
        <v>1</v>
      </c>
      <c r="N2061">
        <v>2</v>
      </c>
      <c r="O2061">
        <v>1</v>
      </c>
      <c r="P2061">
        <v>999</v>
      </c>
      <c r="Q2061">
        <v>1645.9903999999999</v>
      </c>
      <c r="R2061">
        <v>2680.1948000000002</v>
      </c>
      <c r="S2061">
        <v>0</v>
      </c>
      <c r="T2061">
        <v>0</v>
      </c>
      <c r="U2061">
        <v>0</v>
      </c>
      <c r="V2061">
        <v>28999</v>
      </c>
      <c r="W2061">
        <v>20184</v>
      </c>
      <c r="X2061">
        <v>3944</v>
      </c>
      <c r="Y2061">
        <v>1318</v>
      </c>
      <c r="Z2061">
        <v>0.14333032219211</v>
      </c>
      <c r="AA2061">
        <v>8.95806861499365E-2</v>
      </c>
      <c r="AB2061">
        <v>6635</v>
      </c>
      <c r="AC2061">
        <v>44880.291044776102</v>
      </c>
      <c r="AF2061">
        <v>4962</v>
      </c>
      <c r="AH2061">
        <v>29400</v>
      </c>
      <c r="AJ2061">
        <v>80916185</v>
      </c>
      <c r="AK2061">
        <v>34461536</v>
      </c>
      <c r="AL2061">
        <v>5.7174001000000002E-2</v>
      </c>
      <c r="AM2061">
        <v>0.27259215999999997</v>
      </c>
      <c r="AN2061">
        <v>3.0321047E-2</v>
      </c>
      <c r="AO2061">
        <v>4.9048751E-3</v>
      </c>
      <c r="AP2061">
        <v>1.1207336000000001</v>
      </c>
      <c r="AQ2061">
        <v>24.656139</v>
      </c>
      <c r="AR2061">
        <v>29.088131000000001</v>
      </c>
      <c r="AS2061">
        <v>22.720327000000001</v>
      </c>
      <c r="AT2061">
        <v>2.9546611</v>
      </c>
      <c r="AU2061">
        <v>8.7111567999999995</v>
      </c>
      <c r="AV2061">
        <v>8.8130416999999994</v>
      </c>
      <c r="AW2061">
        <v>1.9358126</v>
      </c>
    </row>
    <row r="2062" spans="1:49">
      <c r="A2062">
        <v>3121</v>
      </c>
      <c r="B2062" t="s">
        <v>3276</v>
      </c>
      <c r="C2062">
        <v>2</v>
      </c>
      <c r="D2062" t="s">
        <v>318</v>
      </c>
      <c r="E2062">
        <v>39</v>
      </c>
      <c r="F2062">
        <v>13300</v>
      </c>
      <c r="G2062" t="s">
        <v>1687</v>
      </c>
      <c r="H2062">
        <v>39147</v>
      </c>
      <c r="I2062" t="s">
        <v>1688</v>
      </c>
      <c r="J2062">
        <v>44883</v>
      </c>
      <c r="K2062">
        <v>6</v>
      </c>
      <c r="L2062" t="s">
        <v>58</v>
      </c>
      <c r="M2062">
        <v>2</v>
      </c>
      <c r="N2062">
        <v>1</v>
      </c>
      <c r="O2062">
        <v>0</v>
      </c>
      <c r="P2062">
        <v>5</v>
      </c>
      <c r="Q2062">
        <v>3118.9985000000001</v>
      </c>
      <c r="R2062">
        <v>1528.2874999999999</v>
      </c>
      <c r="S2062">
        <v>0</v>
      </c>
      <c r="T2062">
        <v>0</v>
      </c>
      <c r="U2062">
        <v>0</v>
      </c>
      <c r="V2062">
        <v>3764</v>
      </c>
      <c r="W2062">
        <v>1543</v>
      </c>
      <c r="X2062">
        <v>21535</v>
      </c>
      <c r="Y2062">
        <v>11130</v>
      </c>
      <c r="Z2062">
        <v>0.46103896103896103</v>
      </c>
      <c r="AA2062">
        <v>0.311740890688259</v>
      </c>
      <c r="AB2062">
        <v>6822</v>
      </c>
      <c r="AC2062">
        <v>39609.930232558101</v>
      </c>
      <c r="AF2062">
        <v>26956</v>
      </c>
      <c r="AG2062">
        <v>0.61440002999999999</v>
      </c>
      <c r="AH2062">
        <v>38200</v>
      </c>
      <c r="AJ2062">
        <v>9951964</v>
      </c>
      <c r="AK2062">
        <v>5210722.5</v>
      </c>
      <c r="AL2062">
        <v>4.8286606000000003E-2</v>
      </c>
      <c r="AM2062">
        <v>9.9688470000000001E-2</v>
      </c>
      <c r="AN2062">
        <v>2.3364486E-2</v>
      </c>
      <c r="AO2062">
        <v>2.9595015999999998E-2</v>
      </c>
      <c r="AP2062">
        <v>0</v>
      </c>
      <c r="AQ2062">
        <v>76.851851999999994</v>
      </c>
      <c r="AR2062">
        <v>0</v>
      </c>
      <c r="AS2062">
        <v>2.7777777000000001</v>
      </c>
      <c r="AT2062">
        <v>17.592592</v>
      </c>
      <c r="AU2062">
        <v>2.7777777000000001</v>
      </c>
      <c r="AV2062">
        <v>0</v>
      </c>
      <c r="AW2062">
        <v>0</v>
      </c>
    </row>
    <row r="2063" spans="1:49">
      <c r="A2063">
        <v>1596</v>
      </c>
      <c r="B2063" t="s">
        <v>3277</v>
      </c>
      <c r="C2063">
        <v>3</v>
      </c>
      <c r="D2063" t="s">
        <v>60</v>
      </c>
      <c r="E2063">
        <v>13</v>
      </c>
      <c r="F2063">
        <v>9302</v>
      </c>
      <c r="G2063" t="s">
        <v>1374</v>
      </c>
      <c r="H2063">
        <v>13257</v>
      </c>
      <c r="I2063" t="s">
        <v>3278</v>
      </c>
      <c r="J2063">
        <v>30598</v>
      </c>
      <c r="K2063">
        <v>6</v>
      </c>
      <c r="L2063" t="s">
        <v>58</v>
      </c>
      <c r="M2063">
        <v>2</v>
      </c>
      <c r="N2063">
        <v>1</v>
      </c>
      <c r="O2063">
        <v>0</v>
      </c>
      <c r="P2063">
        <v>4</v>
      </c>
      <c r="Q2063">
        <v>2601.5266000000001</v>
      </c>
      <c r="R2063">
        <v>4458.8095999999996</v>
      </c>
      <c r="S2063">
        <v>0</v>
      </c>
      <c r="T2063">
        <v>0</v>
      </c>
      <c r="U2063">
        <v>0</v>
      </c>
      <c r="V2063">
        <v>870</v>
      </c>
      <c r="W2063">
        <v>941</v>
      </c>
      <c r="X2063">
        <v>19700</v>
      </c>
      <c r="Y2063">
        <v>8988</v>
      </c>
      <c r="Z2063">
        <v>0.47887323943661902</v>
      </c>
      <c r="AA2063">
        <v>0.48876404494381998</v>
      </c>
      <c r="AB2063">
        <v>5049</v>
      </c>
      <c r="AC2063">
        <v>25704.1132075471</v>
      </c>
      <c r="AD2063">
        <v>960</v>
      </c>
      <c r="AE2063">
        <v>1000</v>
      </c>
      <c r="AF2063">
        <v>15518</v>
      </c>
      <c r="AG2063">
        <v>0.50599998000000002</v>
      </c>
      <c r="AH2063">
        <v>26400</v>
      </c>
      <c r="AJ2063">
        <v>3749373</v>
      </c>
      <c r="AK2063">
        <v>2711236.5</v>
      </c>
      <c r="AL2063">
        <v>3.3333334999999999E-2</v>
      </c>
      <c r="AM2063">
        <v>1.1111111E-2</v>
      </c>
      <c r="AN2063">
        <v>1.5555556E-2</v>
      </c>
      <c r="AO2063">
        <v>5.2222221999999999E-2</v>
      </c>
      <c r="AP2063">
        <v>10.240964</v>
      </c>
      <c r="AQ2063">
        <v>3.6144577999999998</v>
      </c>
      <c r="AR2063">
        <v>0</v>
      </c>
      <c r="AS2063">
        <v>2.4096386000000001</v>
      </c>
      <c r="AT2063">
        <v>39.156627999999998</v>
      </c>
      <c r="AU2063">
        <v>0</v>
      </c>
      <c r="AV2063">
        <v>44.578311999999997</v>
      </c>
      <c r="AW2063">
        <v>0</v>
      </c>
    </row>
    <row r="2064" spans="1:49">
      <c r="A2064">
        <v>6788</v>
      </c>
      <c r="B2064" t="s">
        <v>3279</v>
      </c>
      <c r="C2064">
        <v>1</v>
      </c>
      <c r="D2064" t="s">
        <v>50</v>
      </c>
      <c r="E2064">
        <v>36</v>
      </c>
      <c r="F2064">
        <v>18100</v>
      </c>
      <c r="G2064" t="s">
        <v>1138</v>
      </c>
      <c r="H2064">
        <v>36109</v>
      </c>
      <c r="I2064" t="s">
        <v>1139</v>
      </c>
      <c r="J2064">
        <v>13053</v>
      </c>
      <c r="K2064">
        <v>9</v>
      </c>
      <c r="L2064" t="s">
        <v>77</v>
      </c>
      <c r="M2064">
        <v>1</v>
      </c>
      <c r="N2064">
        <v>2</v>
      </c>
      <c r="O2064">
        <v>1</v>
      </c>
      <c r="P2064">
        <v>999</v>
      </c>
      <c r="Q2064">
        <v>3276.4380000000001</v>
      </c>
      <c r="R2064">
        <v>3561.9346</v>
      </c>
      <c r="S2064">
        <v>0</v>
      </c>
      <c r="T2064">
        <v>0</v>
      </c>
      <c r="U2064">
        <v>0</v>
      </c>
      <c r="V2064">
        <v>5490</v>
      </c>
      <c r="W2064">
        <v>2674</v>
      </c>
      <c r="X2064">
        <v>5491</v>
      </c>
      <c r="Y2064">
        <v>2847</v>
      </c>
      <c r="Z2064">
        <v>0.22159624413145501</v>
      </c>
      <c r="AA2064">
        <v>0.198511166253101</v>
      </c>
      <c r="AB2064">
        <v>6766</v>
      </c>
      <c r="AC2064">
        <v>49905.032786885196</v>
      </c>
      <c r="AF2064">
        <v>7024</v>
      </c>
      <c r="AH2064">
        <v>29900</v>
      </c>
      <c r="AI2064">
        <v>606.30889999999999</v>
      </c>
      <c r="AJ2064">
        <v>20155292</v>
      </c>
      <c r="AK2064">
        <v>8609036</v>
      </c>
      <c r="AL2064">
        <v>2.2438295E-2</v>
      </c>
      <c r="AM2064">
        <v>3.7771128000000001E-2</v>
      </c>
      <c r="AN2064">
        <v>1.9446522000000001E-2</v>
      </c>
      <c r="AO2064">
        <v>2.9917725999999999E-2</v>
      </c>
      <c r="AP2064">
        <v>2.0881669999999999</v>
      </c>
      <c r="AQ2064">
        <v>33.410674999999998</v>
      </c>
      <c r="AR2064">
        <v>11.600928</v>
      </c>
      <c r="AS2064">
        <v>29.698376</v>
      </c>
      <c r="AT2064">
        <v>11.136889999999999</v>
      </c>
      <c r="AU2064">
        <v>8.1206493000000002</v>
      </c>
      <c r="AV2064">
        <v>3.4802784999999998</v>
      </c>
      <c r="AW2064">
        <v>0.46403712000000003</v>
      </c>
    </row>
    <row r="2065" spans="1:49">
      <c r="A2065">
        <v>2439</v>
      </c>
      <c r="B2065" t="s">
        <v>3280</v>
      </c>
      <c r="C2065">
        <v>3</v>
      </c>
      <c r="D2065" t="s">
        <v>136</v>
      </c>
      <c r="E2065">
        <v>28</v>
      </c>
      <c r="F2065">
        <v>3003</v>
      </c>
      <c r="G2065" t="s">
        <v>80</v>
      </c>
      <c r="H2065">
        <v>28089</v>
      </c>
      <c r="I2065" t="s">
        <v>107</v>
      </c>
      <c r="J2065">
        <v>39174</v>
      </c>
      <c r="K2065">
        <v>6</v>
      </c>
      <c r="L2065" t="s">
        <v>58</v>
      </c>
      <c r="M2065">
        <v>2</v>
      </c>
      <c r="N2065">
        <v>1</v>
      </c>
      <c r="O2065">
        <v>0</v>
      </c>
      <c r="P2065">
        <v>5</v>
      </c>
      <c r="Q2065">
        <v>4856.1543000000001</v>
      </c>
      <c r="R2065">
        <v>5070.1068999999998</v>
      </c>
      <c r="S2065">
        <v>0</v>
      </c>
      <c r="T2065">
        <v>1</v>
      </c>
      <c r="U2065">
        <v>0</v>
      </c>
      <c r="V2065">
        <v>878</v>
      </c>
      <c r="W2065">
        <v>1000</v>
      </c>
      <c r="X2065">
        <v>10217</v>
      </c>
      <c r="Y2065">
        <v>7025</v>
      </c>
      <c r="Z2065">
        <v>0.495</v>
      </c>
      <c r="AA2065">
        <v>0.49289099526066299</v>
      </c>
      <c r="AB2065">
        <v>4683</v>
      </c>
      <c r="AC2065">
        <v>31108.28125</v>
      </c>
      <c r="AD2065">
        <v>853</v>
      </c>
      <c r="AF2065">
        <v>10019</v>
      </c>
      <c r="AG2065">
        <v>0.64490002000000002</v>
      </c>
      <c r="AH2065">
        <v>29500</v>
      </c>
      <c r="AJ2065">
        <v>4763298</v>
      </c>
      <c r="AK2065">
        <v>4564280.5</v>
      </c>
      <c r="AL2065">
        <v>0</v>
      </c>
      <c r="AM2065">
        <v>1</v>
      </c>
      <c r="AN2065">
        <v>0</v>
      </c>
      <c r="AO2065">
        <v>0</v>
      </c>
      <c r="AP2065">
        <v>15.384615999999999</v>
      </c>
      <c r="AQ2065">
        <v>3.4965036</v>
      </c>
      <c r="AR2065">
        <v>0</v>
      </c>
      <c r="AS2065">
        <v>5.5944057000000003</v>
      </c>
      <c r="AT2065">
        <v>0</v>
      </c>
      <c r="AU2065">
        <v>20.979020999999999</v>
      </c>
      <c r="AV2065">
        <v>54.545456000000001</v>
      </c>
      <c r="AW2065">
        <v>0</v>
      </c>
    </row>
    <row r="2066" spans="1:49">
      <c r="A2066">
        <v>10142</v>
      </c>
      <c r="B2066" t="s">
        <v>3281</v>
      </c>
      <c r="C2066">
        <v>1</v>
      </c>
      <c r="D2066" t="s">
        <v>50</v>
      </c>
      <c r="E2066">
        <v>36</v>
      </c>
      <c r="F2066">
        <v>19400</v>
      </c>
      <c r="G2066" t="s">
        <v>51</v>
      </c>
      <c r="H2066">
        <v>36061</v>
      </c>
      <c r="I2066" t="s">
        <v>51</v>
      </c>
      <c r="J2066">
        <v>10010</v>
      </c>
      <c r="K2066">
        <v>6</v>
      </c>
      <c r="L2066" t="s">
        <v>58</v>
      </c>
      <c r="M2066">
        <v>2</v>
      </c>
      <c r="N2066">
        <v>1</v>
      </c>
      <c r="O2066">
        <v>0</v>
      </c>
      <c r="P2066">
        <v>3</v>
      </c>
      <c r="Q2066">
        <v>3726.7334000000001</v>
      </c>
      <c r="R2066">
        <v>6403.7241000000004</v>
      </c>
      <c r="S2066">
        <v>0</v>
      </c>
      <c r="T2066">
        <v>0</v>
      </c>
      <c r="U2066">
        <v>0</v>
      </c>
      <c r="V2066">
        <v>6827</v>
      </c>
      <c r="W2066">
        <v>8092</v>
      </c>
      <c r="X2066">
        <v>15650</v>
      </c>
      <c r="Y2066">
        <v>9950</v>
      </c>
      <c r="Z2066">
        <v>0.47912087912087897</v>
      </c>
      <c r="AA2066">
        <v>0.45175438596491202</v>
      </c>
      <c r="AB2066">
        <v>7050</v>
      </c>
      <c r="AC2066">
        <v>44184.965909090897</v>
      </c>
      <c r="AF2066">
        <v>12655</v>
      </c>
      <c r="AG2066">
        <v>0.41339998999999999</v>
      </c>
      <c r="AH2066">
        <v>29400</v>
      </c>
      <c r="AJ2066">
        <v>85143600</v>
      </c>
      <c r="AK2066">
        <v>24873494</v>
      </c>
      <c r="AL2066">
        <v>5.7458202999999999E-2</v>
      </c>
      <c r="AM2066">
        <v>0.11994806</v>
      </c>
      <c r="AN2066">
        <v>9.1868206999999993E-2</v>
      </c>
      <c r="AO2066">
        <v>1.6231131999999999E-4</v>
      </c>
      <c r="AP2066">
        <v>8.0710246999999999E-2</v>
      </c>
      <c r="AQ2066">
        <v>31.638418000000001</v>
      </c>
      <c r="AR2066">
        <v>22.033897</v>
      </c>
      <c r="AS2066">
        <v>29.055690999999999</v>
      </c>
      <c r="AT2066">
        <v>6.1339788000000004</v>
      </c>
      <c r="AU2066">
        <v>1.6949152999999999</v>
      </c>
      <c r="AV2066">
        <v>9.3623885999999992</v>
      </c>
      <c r="AW2066">
        <v>0</v>
      </c>
    </row>
    <row r="2067" spans="1:49">
      <c r="A2067">
        <v>1987</v>
      </c>
      <c r="B2067" t="s">
        <v>3282</v>
      </c>
      <c r="C2067">
        <v>3</v>
      </c>
      <c r="D2067" t="s">
        <v>289</v>
      </c>
      <c r="E2067">
        <v>21</v>
      </c>
      <c r="F2067">
        <v>12901</v>
      </c>
      <c r="G2067" t="s">
        <v>310</v>
      </c>
      <c r="H2067">
        <v>21067</v>
      </c>
      <c r="I2067" t="s">
        <v>597</v>
      </c>
      <c r="J2067">
        <v>40508</v>
      </c>
      <c r="K2067">
        <v>6</v>
      </c>
      <c r="L2067" t="s">
        <v>58</v>
      </c>
      <c r="M2067">
        <v>2</v>
      </c>
      <c r="N2067">
        <v>1</v>
      </c>
      <c r="O2067">
        <v>0</v>
      </c>
      <c r="P2067">
        <v>3</v>
      </c>
      <c r="Q2067">
        <v>6192.2627000000002</v>
      </c>
      <c r="R2067">
        <v>10729.157999999999</v>
      </c>
      <c r="S2067">
        <v>0</v>
      </c>
      <c r="T2067">
        <v>0</v>
      </c>
      <c r="U2067">
        <v>0</v>
      </c>
      <c r="V2067">
        <v>1082</v>
      </c>
      <c r="W2067">
        <v>1083</v>
      </c>
      <c r="X2067">
        <v>33360</v>
      </c>
      <c r="Y2067">
        <v>15270</v>
      </c>
      <c r="Z2067">
        <v>0.722388059701492</v>
      </c>
      <c r="AA2067">
        <v>0.68923076923076898</v>
      </c>
      <c r="AB2067">
        <v>8282</v>
      </c>
      <c r="AC2067">
        <v>53037.212500000001</v>
      </c>
      <c r="AD2067">
        <v>1170</v>
      </c>
      <c r="AE2067">
        <v>1160</v>
      </c>
      <c r="AF2067">
        <v>15256</v>
      </c>
      <c r="AG2067">
        <v>3.85E-2</v>
      </c>
      <c r="AH2067">
        <v>41100</v>
      </c>
      <c r="AJ2067">
        <v>10803322</v>
      </c>
      <c r="AK2067">
        <v>5658372</v>
      </c>
      <c r="AL2067">
        <v>2.7700829999999999E-2</v>
      </c>
      <c r="AM2067">
        <v>2.8624192E-2</v>
      </c>
      <c r="AN2067">
        <v>6.4635272000000002E-3</v>
      </c>
      <c r="AO2067">
        <v>3.6934441999999998E-3</v>
      </c>
      <c r="AP2067">
        <v>13.080169</v>
      </c>
      <c r="AQ2067">
        <v>22.362869</v>
      </c>
      <c r="AR2067">
        <v>0</v>
      </c>
      <c r="AS2067">
        <v>5.0632910999999998</v>
      </c>
      <c r="AT2067">
        <v>0</v>
      </c>
      <c r="AU2067">
        <v>24.050632</v>
      </c>
      <c r="AV2067">
        <v>35.443038999999999</v>
      </c>
      <c r="AW2067">
        <v>0</v>
      </c>
    </row>
    <row r="2068" spans="1:49">
      <c r="A2068">
        <v>3221</v>
      </c>
      <c r="B2068" t="s">
        <v>3283</v>
      </c>
      <c r="C2068">
        <v>4</v>
      </c>
      <c r="D2068" t="s">
        <v>295</v>
      </c>
      <c r="E2068">
        <v>41</v>
      </c>
      <c r="F2068">
        <v>35802</v>
      </c>
      <c r="G2068" t="s">
        <v>1425</v>
      </c>
      <c r="H2068">
        <v>41045</v>
      </c>
      <c r="I2068" t="s">
        <v>3284</v>
      </c>
      <c r="J2068">
        <v>97914</v>
      </c>
      <c r="K2068">
        <v>9</v>
      </c>
      <c r="L2068" t="s">
        <v>77</v>
      </c>
      <c r="M2068">
        <v>1</v>
      </c>
      <c r="N2068">
        <v>2</v>
      </c>
      <c r="O2068">
        <v>1</v>
      </c>
      <c r="P2068">
        <v>999</v>
      </c>
      <c r="Q2068">
        <v>6296.8441999999995</v>
      </c>
      <c r="R2068">
        <v>3461.5736999999999</v>
      </c>
      <c r="S2068">
        <v>0</v>
      </c>
      <c r="T2068">
        <v>0</v>
      </c>
      <c r="U2068">
        <v>0</v>
      </c>
      <c r="V2068">
        <v>2443</v>
      </c>
      <c r="W2068">
        <v>1785</v>
      </c>
      <c r="X2068">
        <v>5424</v>
      </c>
      <c r="Y2068">
        <v>2040</v>
      </c>
      <c r="Z2068">
        <v>0.180246913580246</v>
      </c>
      <c r="AA2068">
        <v>0.02</v>
      </c>
      <c r="AB2068">
        <v>6238</v>
      </c>
      <c r="AC2068">
        <v>43430.659574468002</v>
      </c>
      <c r="AF2068">
        <v>8803</v>
      </c>
      <c r="AH2068">
        <v>28800</v>
      </c>
      <c r="AJ2068">
        <v>9270738</v>
      </c>
      <c r="AK2068">
        <v>7778120</v>
      </c>
      <c r="AL2068">
        <v>2.0168068000000001E-2</v>
      </c>
      <c r="AM2068">
        <v>1.6246499000000001E-2</v>
      </c>
      <c r="AN2068">
        <v>8.9635856E-2</v>
      </c>
      <c r="AO2068">
        <v>8.4033618000000001E-3</v>
      </c>
      <c r="AP2068">
        <v>2.4752475999999999</v>
      </c>
      <c r="AQ2068">
        <v>20.297028999999998</v>
      </c>
      <c r="AR2068">
        <v>20.297028999999998</v>
      </c>
      <c r="AS2068">
        <v>24.257425000000001</v>
      </c>
      <c r="AT2068">
        <v>4.9504951999999998</v>
      </c>
      <c r="AU2068">
        <v>9.4059410000000003</v>
      </c>
      <c r="AV2068">
        <v>12.376238000000001</v>
      </c>
      <c r="AW2068">
        <v>5.9405941999999996</v>
      </c>
    </row>
    <row r="2069" spans="1:49">
      <c r="A2069">
        <v>3526</v>
      </c>
      <c r="B2069" t="s">
        <v>3285</v>
      </c>
      <c r="C2069">
        <v>3</v>
      </c>
      <c r="D2069" t="s">
        <v>355</v>
      </c>
      <c r="E2069">
        <v>47</v>
      </c>
      <c r="F2069">
        <v>5600</v>
      </c>
      <c r="G2069" t="s">
        <v>453</v>
      </c>
      <c r="H2069">
        <v>47037</v>
      </c>
      <c r="I2069" t="s">
        <v>454</v>
      </c>
      <c r="J2069">
        <v>37210</v>
      </c>
      <c r="K2069">
        <v>6</v>
      </c>
      <c r="L2069" t="s">
        <v>58</v>
      </c>
      <c r="M2069">
        <v>2</v>
      </c>
      <c r="N2069">
        <v>1</v>
      </c>
      <c r="O2069">
        <v>0</v>
      </c>
      <c r="P2069">
        <v>3</v>
      </c>
      <c r="Q2069">
        <v>3694.1133</v>
      </c>
      <c r="R2069">
        <v>5980.0673999999999</v>
      </c>
      <c r="S2069">
        <v>0</v>
      </c>
      <c r="T2069">
        <v>0</v>
      </c>
      <c r="U2069">
        <v>0</v>
      </c>
      <c r="V2069">
        <v>1492</v>
      </c>
      <c r="W2069">
        <v>1709</v>
      </c>
      <c r="X2069">
        <v>23126</v>
      </c>
      <c r="Y2069">
        <v>10528</v>
      </c>
      <c r="Z2069">
        <v>0.46638655462184803</v>
      </c>
      <c r="AA2069">
        <v>0.30481283422459798</v>
      </c>
      <c r="AB2069">
        <v>6337</v>
      </c>
      <c r="AC2069">
        <v>41345.633802816898</v>
      </c>
      <c r="AD2069">
        <v>1050</v>
      </c>
      <c r="AF2069">
        <v>14529</v>
      </c>
      <c r="AG2069">
        <v>0.22800000000000001</v>
      </c>
      <c r="AH2069">
        <v>39500</v>
      </c>
      <c r="AJ2069">
        <v>13099579</v>
      </c>
      <c r="AK2069">
        <v>5616516</v>
      </c>
      <c r="AL2069">
        <v>7.8354552000000008E-3</v>
      </c>
      <c r="AM2069">
        <v>7.5416258999999999E-2</v>
      </c>
      <c r="AN2069">
        <v>2.0568071E-2</v>
      </c>
      <c r="AO2069">
        <v>9.7943189999999992E-3</v>
      </c>
      <c r="AP2069">
        <v>11.764706</v>
      </c>
      <c r="AQ2069">
        <v>57.647060000000003</v>
      </c>
      <c r="AR2069">
        <v>0.78431373999999998</v>
      </c>
      <c r="AS2069">
        <v>2.7450980999999999</v>
      </c>
      <c r="AT2069">
        <v>0.78431373999999998</v>
      </c>
      <c r="AU2069">
        <v>5.8823527999999996</v>
      </c>
      <c r="AV2069">
        <v>20.392157000000001</v>
      </c>
      <c r="AW2069">
        <v>0</v>
      </c>
    </row>
    <row r="2070" spans="1:49">
      <c r="A2070">
        <v>9430</v>
      </c>
      <c r="B2070" t="s">
        <v>3286</v>
      </c>
      <c r="C2070">
        <v>3</v>
      </c>
      <c r="D2070" t="s">
        <v>114</v>
      </c>
      <c r="E2070">
        <v>37</v>
      </c>
      <c r="F2070">
        <v>1204</v>
      </c>
      <c r="G2070" t="s">
        <v>3287</v>
      </c>
      <c r="H2070">
        <v>37039</v>
      </c>
      <c r="I2070" t="s">
        <v>2050</v>
      </c>
      <c r="J2070">
        <v>28906</v>
      </c>
      <c r="K2070">
        <v>9</v>
      </c>
      <c r="L2070" t="s">
        <v>77</v>
      </c>
      <c r="M2070">
        <v>1</v>
      </c>
      <c r="N2070">
        <v>2</v>
      </c>
      <c r="O2070">
        <v>1</v>
      </c>
      <c r="P2070">
        <v>999</v>
      </c>
      <c r="Q2070">
        <v>2477.8051999999998</v>
      </c>
      <c r="R2070">
        <v>3573.0309999999999</v>
      </c>
      <c r="S2070">
        <v>0</v>
      </c>
      <c r="T2070">
        <v>0</v>
      </c>
      <c r="U2070">
        <v>0</v>
      </c>
      <c r="V2070">
        <v>1412</v>
      </c>
      <c r="W2070">
        <v>984</v>
      </c>
      <c r="X2070">
        <v>2363</v>
      </c>
      <c r="Y2070">
        <v>901</v>
      </c>
      <c r="Z2070">
        <v>0.28037383177570002</v>
      </c>
      <c r="AA2070">
        <v>0.265306122448979</v>
      </c>
      <c r="AB2070">
        <v>5097</v>
      </c>
      <c r="AC2070">
        <v>32509.8</v>
      </c>
      <c r="AF2070">
        <v>6323</v>
      </c>
      <c r="AH2070">
        <v>21700</v>
      </c>
      <c r="AI2070">
        <v>86.692070000000001</v>
      </c>
      <c r="AJ2070">
        <v>5127179</v>
      </c>
      <c r="AK2070">
        <v>3271753</v>
      </c>
      <c r="AL2070">
        <v>3.0487804000000002E-3</v>
      </c>
      <c r="AM2070">
        <v>7.1138212999999999E-3</v>
      </c>
      <c r="AN2070">
        <v>2.0325202E-3</v>
      </c>
      <c r="AO2070">
        <v>0</v>
      </c>
      <c r="AP2070">
        <v>0</v>
      </c>
      <c r="AQ2070">
        <v>32</v>
      </c>
      <c r="AR2070">
        <v>16</v>
      </c>
      <c r="AS2070">
        <v>16.799999</v>
      </c>
      <c r="AT2070">
        <v>0</v>
      </c>
      <c r="AU2070">
        <v>19.200001</v>
      </c>
      <c r="AV2070">
        <v>0</v>
      </c>
      <c r="AW2070">
        <v>16</v>
      </c>
    </row>
    <row r="2071" spans="1:49">
      <c r="A2071">
        <v>4926</v>
      </c>
      <c r="B2071" t="s">
        <v>3288</v>
      </c>
      <c r="C2071">
        <v>3</v>
      </c>
      <c r="D2071" t="s">
        <v>99</v>
      </c>
      <c r="E2071">
        <v>45</v>
      </c>
      <c r="F2071">
        <v>8300</v>
      </c>
      <c r="G2071" t="s">
        <v>224</v>
      </c>
      <c r="H2071">
        <v>45007</v>
      </c>
      <c r="I2071" t="s">
        <v>225</v>
      </c>
      <c r="J2071">
        <v>29670</v>
      </c>
      <c r="K2071">
        <v>9</v>
      </c>
      <c r="L2071" t="s">
        <v>77</v>
      </c>
      <c r="M2071">
        <v>1</v>
      </c>
      <c r="N2071">
        <v>2</v>
      </c>
      <c r="O2071">
        <v>1</v>
      </c>
      <c r="P2071">
        <v>999</v>
      </c>
      <c r="Q2071">
        <v>2728.5043999999998</v>
      </c>
      <c r="R2071">
        <v>3329.0338999999999</v>
      </c>
      <c r="S2071">
        <v>0</v>
      </c>
      <c r="T2071">
        <v>0</v>
      </c>
      <c r="U2071">
        <v>0</v>
      </c>
      <c r="V2071">
        <v>6553</v>
      </c>
      <c r="W2071">
        <v>3612</v>
      </c>
      <c r="X2071">
        <v>5016</v>
      </c>
      <c r="Y2071">
        <v>1431</v>
      </c>
      <c r="Z2071">
        <v>0.12704918032786799</v>
      </c>
      <c r="AA2071">
        <v>0.18217054263565799</v>
      </c>
      <c r="AB2071">
        <v>4914</v>
      </c>
      <c r="AC2071">
        <v>38690.602272727199</v>
      </c>
      <c r="AF2071">
        <v>8881</v>
      </c>
      <c r="AH2071">
        <v>26100</v>
      </c>
      <c r="AJ2071">
        <v>21722887</v>
      </c>
      <c r="AK2071">
        <v>10362407</v>
      </c>
      <c r="AL2071">
        <v>6.0908081999999997E-3</v>
      </c>
      <c r="AM2071">
        <v>0.12043189</v>
      </c>
      <c r="AN2071">
        <v>1.0797342E-2</v>
      </c>
      <c r="AO2071">
        <v>1.1074196999999999E-2</v>
      </c>
      <c r="AP2071">
        <v>0</v>
      </c>
      <c r="AQ2071">
        <v>23.547882000000001</v>
      </c>
      <c r="AR2071">
        <v>24.332809000000001</v>
      </c>
      <c r="AS2071">
        <v>10.204082</v>
      </c>
      <c r="AT2071">
        <v>2.3547880999999999</v>
      </c>
      <c r="AU2071">
        <v>17.582417</v>
      </c>
      <c r="AV2071">
        <v>0</v>
      </c>
      <c r="AW2071">
        <v>21.978021999999999</v>
      </c>
    </row>
    <row r="2072" spans="1:49">
      <c r="A2072">
        <v>107</v>
      </c>
      <c r="B2072" t="s">
        <v>3289</v>
      </c>
      <c r="C2072">
        <v>1</v>
      </c>
      <c r="D2072" t="s">
        <v>132</v>
      </c>
      <c r="E2072">
        <v>42</v>
      </c>
      <c r="F2072">
        <v>16300</v>
      </c>
      <c r="G2072" t="s">
        <v>292</v>
      </c>
      <c r="H2072">
        <v>42003</v>
      </c>
      <c r="I2072" t="s">
        <v>293</v>
      </c>
      <c r="J2072">
        <v>15214</v>
      </c>
      <c r="K2072">
        <v>11</v>
      </c>
      <c r="L2072" t="s">
        <v>53</v>
      </c>
      <c r="M2072">
        <v>3</v>
      </c>
      <c r="N2072">
        <v>2</v>
      </c>
      <c r="O2072">
        <v>0</v>
      </c>
      <c r="P2072">
        <v>999</v>
      </c>
      <c r="Q2072">
        <v>14752.183000000001</v>
      </c>
      <c r="R2072">
        <v>6897.6211000000003</v>
      </c>
      <c r="S2072">
        <v>1</v>
      </c>
      <c r="T2072">
        <v>0</v>
      </c>
      <c r="U2072">
        <v>0</v>
      </c>
      <c r="V2072">
        <v>907</v>
      </c>
      <c r="W2072">
        <v>824</v>
      </c>
      <c r="X2072">
        <v>16606.226999999999</v>
      </c>
      <c r="Y2072">
        <v>9038</v>
      </c>
      <c r="Z2072">
        <v>0.75047619047618996</v>
      </c>
      <c r="AA2072">
        <v>0.82712765957446799</v>
      </c>
      <c r="AB2072">
        <v>3514.1577000000002</v>
      </c>
      <c r="AC2072">
        <v>26308.744186046501</v>
      </c>
      <c r="AF2072">
        <v>16468.662</v>
      </c>
      <c r="AH2072">
        <v>36006.504000000001</v>
      </c>
      <c r="AJ2072">
        <v>6558170</v>
      </c>
      <c r="AK2072">
        <v>4368546</v>
      </c>
      <c r="AL2072">
        <v>2.4271844999999999E-3</v>
      </c>
      <c r="AM2072">
        <v>4.8543691999999999E-2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11.623246</v>
      </c>
      <c r="AV2072">
        <v>0</v>
      </c>
      <c r="AW2072">
        <v>88.376755000000003</v>
      </c>
    </row>
    <row r="2073" spans="1:49">
      <c r="A2073">
        <v>41375</v>
      </c>
      <c r="B2073" t="s">
        <v>3290</v>
      </c>
      <c r="C2073">
        <v>2</v>
      </c>
      <c r="D2073" t="s">
        <v>197</v>
      </c>
      <c r="E2073">
        <v>17</v>
      </c>
      <c r="F2073">
        <v>24300</v>
      </c>
      <c r="G2073" t="s">
        <v>198</v>
      </c>
      <c r="H2073">
        <v>17031</v>
      </c>
      <c r="I2073" t="s">
        <v>199</v>
      </c>
      <c r="J2073">
        <v>60656</v>
      </c>
      <c r="K2073">
        <v>12</v>
      </c>
      <c r="L2073" t="s">
        <v>150</v>
      </c>
      <c r="M2073">
        <v>3</v>
      </c>
      <c r="N2073">
        <v>3</v>
      </c>
      <c r="O2073">
        <v>0</v>
      </c>
      <c r="P2073">
        <v>999</v>
      </c>
      <c r="R2073">
        <v>3328.1579999999999</v>
      </c>
      <c r="S2073">
        <v>0</v>
      </c>
      <c r="T2073">
        <v>0</v>
      </c>
      <c r="U2073">
        <v>0</v>
      </c>
      <c r="V2073">
        <v>177</v>
      </c>
      <c r="AF2073">
        <v>15460</v>
      </c>
      <c r="AJ2073">
        <v>631777</v>
      </c>
    </row>
    <row r="2074" spans="1:49">
      <c r="A2074">
        <v>4920</v>
      </c>
      <c r="B2074" t="s">
        <v>3291</v>
      </c>
      <c r="C2074">
        <v>3</v>
      </c>
      <c r="D2074" t="s">
        <v>99</v>
      </c>
      <c r="E2074">
        <v>45</v>
      </c>
      <c r="F2074">
        <v>8202</v>
      </c>
      <c r="G2074" t="s">
        <v>877</v>
      </c>
      <c r="H2074">
        <v>45019</v>
      </c>
      <c r="I2074" t="s">
        <v>877</v>
      </c>
      <c r="J2074">
        <v>29423</v>
      </c>
      <c r="K2074">
        <v>9</v>
      </c>
      <c r="L2074" t="s">
        <v>77</v>
      </c>
      <c r="M2074">
        <v>1</v>
      </c>
      <c r="N2074">
        <v>2</v>
      </c>
      <c r="O2074">
        <v>1</v>
      </c>
      <c r="P2074">
        <v>999</v>
      </c>
      <c r="Q2074">
        <v>2363.7716999999998</v>
      </c>
      <c r="R2074">
        <v>2721.8472000000002</v>
      </c>
      <c r="S2074">
        <v>0</v>
      </c>
      <c r="T2074">
        <v>0</v>
      </c>
      <c r="U2074">
        <v>0</v>
      </c>
      <c r="V2074">
        <v>17489</v>
      </c>
      <c r="W2074">
        <v>10246</v>
      </c>
      <c r="X2074">
        <v>4370</v>
      </c>
      <c r="Y2074">
        <v>1526</v>
      </c>
      <c r="Z2074">
        <v>0.100299401197604</v>
      </c>
      <c r="AA2074">
        <v>0.128643216080402</v>
      </c>
      <c r="AB2074">
        <v>5394</v>
      </c>
      <c r="AC2074">
        <v>41352.008510638298</v>
      </c>
      <c r="AF2074">
        <v>6101</v>
      </c>
      <c r="AH2074">
        <v>29100</v>
      </c>
      <c r="AJ2074">
        <v>44237015</v>
      </c>
      <c r="AK2074">
        <v>24120144</v>
      </c>
      <c r="AL2074">
        <v>2.2935779999999999E-2</v>
      </c>
      <c r="AM2074">
        <v>0.26127270000000002</v>
      </c>
      <c r="AN2074">
        <v>2.0788601E-2</v>
      </c>
      <c r="AO2074">
        <v>1.0735897E-3</v>
      </c>
      <c r="AP2074">
        <v>2.9393753999999999</v>
      </c>
      <c r="AQ2074">
        <v>13.165952000000001</v>
      </c>
      <c r="AR2074">
        <v>29.822412</v>
      </c>
      <c r="AS2074">
        <v>19.534599</v>
      </c>
      <c r="AT2074">
        <v>5.4500918</v>
      </c>
      <c r="AU2074">
        <v>14.696877000000001</v>
      </c>
      <c r="AV2074">
        <v>0</v>
      </c>
      <c r="AW2074">
        <v>14.390692</v>
      </c>
    </row>
    <row r="2075" spans="1:49">
      <c r="A2075">
        <v>1839</v>
      </c>
      <c r="B2075" t="s">
        <v>3292</v>
      </c>
      <c r="C2075">
        <v>2</v>
      </c>
      <c r="D2075" t="s">
        <v>218</v>
      </c>
      <c r="E2075">
        <v>18</v>
      </c>
      <c r="F2075">
        <v>14100</v>
      </c>
      <c r="G2075" t="s">
        <v>1748</v>
      </c>
      <c r="H2075">
        <v>18151</v>
      </c>
      <c r="I2075" t="s">
        <v>1142</v>
      </c>
      <c r="J2075">
        <v>46703</v>
      </c>
      <c r="K2075">
        <v>6</v>
      </c>
      <c r="L2075" t="s">
        <v>58</v>
      </c>
      <c r="M2075">
        <v>2</v>
      </c>
      <c r="N2075">
        <v>1</v>
      </c>
      <c r="O2075">
        <v>0</v>
      </c>
      <c r="P2075">
        <v>4</v>
      </c>
      <c r="Q2075">
        <v>3753.7975999999999</v>
      </c>
      <c r="R2075">
        <v>5753.1679999999997</v>
      </c>
      <c r="S2075">
        <v>0</v>
      </c>
      <c r="T2075">
        <v>0</v>
      </c>
      <c r="U2075">
        <v>0</v>
      </c>
      <c r="V2075">
        <v>2312</v>
      </c>
      <c r="W2075">
        <v>1363</v>
      </c>
      <c r="X2075">
        <v>25902.008000000002</v>
      </c>
      <c r="Y2075">
        <v>13144.284</v>
      </c>
      <c r="Z2075">
        <v>0.50843373493975896</v>
      </c>
      <c r="AA2075">
        <v>0.51405622489959801</v>
      </c>
      <c r="AB2075">
        <v>7451.0438999999997</v>
      </c>
      <c r="AC2075">
        <v>44118.822580645101</v>
      </c>
      <c r="AD2075">
        <v>1052.5</v>
      </c>
      <c r="AE2075">
        <v>1010</v>
      </c>
      <c r="AF2075">
        <v>19198.423999999999</v>
      </c>
      <c r="AG2075">
        <v>0.36248450999999998</v>
      </c>
      <c r="AH2075">
        <v>42600</v>
      </c>
      <c r="AJ2075">
        <v>11717458</v>
      </c>
      <c r="AK2075">
        <v>4560565.5</v>
      </c>
      <c r="AL2075">
        <v>3.6683786000000001E-3</v>
      </c>
      <c r="AM2075">
        <v>2.7146E-2</v>
      </c>
      <c r="AN2075">
        <v>5.8694057999999997E-3</v>
      </c>
      <c r="AO2075">
        <v>5.6493029E-2</v>
      </c>
      <c r="AP2075">
        <v>0</v>
      </c>
      <c r="AQ2075">
        <v>34.979424000000002</v>
      </c>
      <c r="AR2075">
        <v>0.41152263</v>
      </c>
      <c r="AS2075">
        <v>2.8806584000000002</v>
      </c>
      <c r="AT2075">
        <v>4.5267491</v>
      </c>
      <c r="AU2075">
        <v>37.037036999999998</v>
      </c>
      <c r="AV2075">
        <v>11.522634</v>
      </c>
      <c r="AW2075">
        <v>8.6419753999999998</v>
      </c>
    </row>
    <row r="2076" spans="1:49">
      <c r="A2076">
        <v>1771</v>
      </c>
      <c r="B2076" t="s">
        <v>3293</v>
      </c>
      <c r="C2076">
        <v>2</v>
      </c>
      <c r="D2076" t="s">
        <v>197</v>
      </c>
      <c r="E2076">
        <v>17</v>
      </c>
      <c r="F2076">
        <v>24300</v>
      </c>
      <c r="G2076" t="s">
        <v>198</v>
      </c>
      <c r="H2076">
        <v>17031</v>
      </c>
      <c r="I2076" t="s">
        <v>199</v>
      </c>
      <c r="J2076">
        <v>60463</v>
      </c>
      <c r="K2076">
        <v>6</v>
      </c>
      <c r="L2076" t="s">
        <v>58</v>
      </c>
      <c r="M2076">
        <v>2</v>
      </c>
      <c r="N2076">
        <v>1</v>
      </c>
      <c r="O2076">
        <v>0</v>
      </c>
      <c r="P2076">
        <v>4</v>
      </c>
      <c r="Q2076">
        <v>5297.0137000000004</v>
      </c>
      <c r="R2076">
        <v>8724.7324000000008</v>
      </c>
      <c r="S2076">
        <v>0</v>
      </c>
      <c r="T2076">
        <v>0</v>
      </c>
      <c r="U2076">
        <v>0</v>
      </c>
      <c r="V2076">
        <v>1333</v>
      </c>
      <c r="W2076">
        <v>854</v>
      </c>
      <c r="X2076">
        <v>25515</v>
      </c>
      <c r="Y2076">
        <v>13240</v>
      </c>
      <c r="Z2076">
        <v>0.58158995815899495</v>
      </c>
      <c r="AA2076">
        <v>0.47999999999999898</v>
      </c>
      <c r="AB2076">
        <v>6506</v>
      </c>
      <c r="AC2076">
        <v>47456.367346938699</v>
      </c>
      <c r="AD2076">
        <v>1045</v>
      </c>
      <c r="AF2076">
        <v>18386</v>
      </c>
      <c r="AG2076">
        <v>9.7800001999999997E-2</v>
      </c>
      <c r="AH2076">
        <v>41400</v>
      </c>
      <c r="AJ2076">
        <v>12846409</v>
      </c>
      <c r="AK2076">
        <v>5303600.5</v>
      </c>
      <c r="AL2076">
        <v>1.7564402999999999E-2</v>
      </c>
      <c r="AM2076">
        <v>5.1522247E-2</v>
      </c>
      <c r="AN2076">
        <v>2.8103044000000001E-2</v>
      </c>
      <c r="AO2076">
        <v>1.7564402999999999E-2</v>
      </c>
      <c r="AP2076">
        <v>8.0536919000000005</v>
      </c>
      <c r="AQ2076">
        <v>19.463087000000002</v>
      </c>
      <c r="AR2076">
        <v>10.738256</v>
      </c>
      <c r="AS2076">
        <v>0</v>
      </c>
      <c r="AT2076">
        <v>1.3422818999999999</v>
      </c>
      <c r="AU2076">
        <v>9.3959732000000002</v>
      </c>
      <c r="AV2076">
        <v>51.006714000000002</v>
      </c>
      <c r="AW2076">
        <v>0</v>
      </c>
    </row>
    <row r="2077" spans="1:49">
      <c r="A2077">
        <v>1414</v>
      </c>
      <c r="B2077" t="s">
        <v>3294</v>
      </c>
      <c r="C2077">
        <v>1</v>
      </c>
      <c r="D2077" t="s">
        <v>125</v>
      </c>
      <c r="E2077">
        <v>9</v>
      </c>
      <c r="F2077">
        <v>20901</v>
      </c>
      <c r="G2077" t="s">
        <v>126</v>
      </c>
      <c r="H2077">
        <v>9003</v>
      </c>
      <c r="I2077" t="s">
        <v>322</v>
      </c>
      <c r="J2077">
        <v>6106</v>
      </c>
      <c r="K2077">
        <v>4</v>
      </c>
      <c r="L2077" t="s">
        <v>97</v>
      </c>
      <c r="M2077">
        <v>2</v>
      </c>
      <c r="N2077">
        <v>1</v>
      </c>
      <c r="O2077">
        <v>0</v>
      </c>
      <c r="P2077">
        <v>2</v>
      </c>
      <c r="Q2077">
        <v>15006.195</v>
      </c>
      <c r="R2077">
        <v>17047.990000000002</v>
      </c>
      <c r="S2077">
        <v>0</v>
      </c>
      <c r="T2077">
        <v>0</v>
      </c>
      <c r="U2077">
        <v>0</v>
      </c>
      <c r="V2077">
        <v>2301</v>
      </c>
      <c r="W2077">
        <v>2246</v>
      </c>
      <c r="X2077">
        <v>49056</v>
      </c>
      <c r="Y2077">
        <v>25440</v>
      </c>
      <c r="Z2077">
        <v>0.86284722222222199</v>
      </c>
      <c r="AA2077">
        <v>0.82936507936507897</v>
      </c>
      <c r="AB2077">
        <v>10884</v>
      </c>
      <c r="AC2077">
        <v>71432.591836734602</v>
      </c>
      <c r="AE2077">
        <v>1275</v>
      </c>
      <c r="AF2077">
        <v>8319</v>
      </c>
      <c r="AG2077">
        <v>0.68220000999999997</v>
      </c>
      <c r="AH2077">
        <v>56100</v>
      </c>
      <c r="AJ2077">
        <v>40132540</v>
      </c>
      <c r="AK2077">
        <v>34813672</v>
      </c>
      <c r="AL2077">
        <v>4.7142855999999997E-2</v>
      </c>
      <c r="AM2077">
        <v>5.6190476000000003E-2</v>
      </c>
      <c r="AN2077">
        <v>4.6666667000000002E-2</v>
      </c>
      <c r="AO2077">
        <v>2.904762E-2</v>
      </c>
      <c r="AP2077">
        <v>23.123732</v>
      </c>
      <c r="AQ2077">
        <v>0</v>
      </c>
      <c r="AR2077">
        <v>0</v>
      </c>
      <c r="AS2077">
        <v>8.3164300999999998</v>
      </c>
      <c r="AT2077">
        <v>1.6227180999999999</v>
      </c>
      <c r="AU2077">
        <v>17.849899000000001</v>
      </c>
      <c r="AV2077">
        <v>49.087223000000002</v>
      </c>
      <c r="AW2077">
        <v>0</v>
      </c>
    </row>
    <row r="2078" spans="1:49">
      <c r="A2078">
        <v>1460</v>
      </c>
      <c r="B2078" t="s">
        <v>3295</v>
      </c>
      <c r="C2078">
        <v>3</v>
      </c>
      <c r="D2078" t="s">
        <v>212</v>
      </c>
      <c r="E2078">
        <v>11</v>
      </c>
      <c r="F2078">
        <v>11304</v>
      </c>
      <c r="G2078" t="s">
        <v>188</v>
      </c>
      <c r="H2078">
        <v>11001</v>
      </c>
      <c r="I2078" t="s">
        <v>213</v>
      </c>
      <c r="J2078">
        <v>20017</v>
      </c>
      <c r="K2078">
        <v>6</v>
      </c>
      <c r="L2078" t="s">
        <v>58</v>
      </c>
      <c r="M2078">
        <v>2</v>
      </c>
      <c r="N2078">
        <v>1</v>
      </c>
      <c r="O2078">
        <v>0</v>
      </c>
      <c r="P2078">
        <v>5</v>
      </c>
      <c r="Q2078">
        <v>3045.1064000000001</v>
      </c>
      <c r="R2078">
        <v>3489.0473999999999</v>
      </c>
      <c r="S2078">
        <v>0</v>
      </c>
      <c r="T2078">
        <v>0</v>
      </c>
      <c r="U2078">
        <v>0</v>
      </c>
      <c r="V2078">
        <v>1853</v>
      </c>
      <c r="W2078">
        <v>1295</v>
      </c>
      <c r="X2078">
        <v>22316</v>
      </c>
      <c r="Y2078">
        <v>14440</v>
      </c>
      <c r="Z2078">
        <v>0.33936651583710398</v>
      </c>
      <c r="AA2078">
        <v>0.50862068965517204</v>
      </c>
      <c r="AB2078">
        <v>6264</v>
      </c>
      <c r="AC2078">
        <v>46819.186440677899</v>
      </c>
      <c r="AF2078">
        <v>13351</v>
      </c>
      <c r="AG2078">
        <v>0.47690000999999999</v>
      </c>
      <c r="AH2078">
        <v>52100</v>
      </c>
      <c r="AJ2078">
        <v>8467943</v>
      </c>
      <c r="AK2078">
        <v>4649582.5</v>
      </c>
      <c r="AL2078">
        <v>2.1229050999999999E-2</v>
      </c>
      <c r="AM2078">
        <v>0.65810055000000001</v>
      </c>
      <c r="AN2078">
        <v>8.6033523000000001E-2</v>
      </c>
      <c r="AO2078">
        <v>2.2346368000000002E-3</v>
      </c>
      <c r="AP2078">
        <v>10.457516999999999</v>
      </c>
      <c r="AQ2078">
        <v>19.607842999999999</v>
      </c>
      <c r="AR2078">
        <v>0</v>
      </c>
      <c r="AS2078">
        <v>0.65359478999999998</v>
      </c>
      <c r="AT2078">
        <v>1.3071896000000001</v>
      </c>
      <c r="AU2078">
        <v>4.5751634000000001</v>
      </c>
      <c r="AV2078">
        <v>63.398693000000002</v>
      </c>
      <c r="AW2078">
        <v>0</v>
      </c>
    </row>
    <row r="2079" spans="1:49">
      <c r="A2079">
        <v>1772</v>
      </c>
      <c r="B2079" t="s">
        <v>3296</v>
      </c>
      <c r="C2079">
        <v>2</v>
      </c>
      <c r="D2079" t="s">
        <v>197</v>
      </c>
      <c r="E2079">
        <v>17</v>
      </c>
      <c r="F2079">
        <v>24300</v>
      </c>
      <c r="G2079" t="s">
        <v>198</v>
      </c>
      <c r="H2079">
        <v>17097</v>
      </c>
      <c r="I2079" t="s">
        <v>952</v>
      </c>
      <c r="J2079">
        <v>60015</v>
      </c>
      <c r="K2079">
        <v>6</v>
      </c>
      <c r="L2079" t="s">
        <v>58</v>
      </c>
      <c r="M2079">
        <v>2</v>
      </c>
      <c r="N2079">
        <v>1</v>
      </c>
      <c r="O2079">
        <v>0</v>
      </c>
      <c r="P2079">
        <v>4</v>
      </c>
      <c r="Q2079">
        <v>3047.1577000000002</v>
      </c>
      <c r="R2079">
        <v>5245.2075000000004</v>
      </c>
      <c r="S2079">
        <v>0</v>
      </c>
      <c r="T2079">
        <v>0</v>
      </c>
      <c r="U2079">
        <v>0</v>
      </c>
      <c r="V2079">
        <v>1164</v>
      </c>
      <c r="W2079">
        <v>2997</v>
      </c>
      <c r="X2079">
        <v>23810.949000000001</v>
      </c>
      <c r="Y2079">
        <v>13810.486999999999</v>
      </c>
      <c r="Z2079">
        <v>0.45454545454545398</v>
      </c>
      <c r="AA2079">
        <v>0.42374532086466199</v>
      </c>
      <c r="AB2079">
        <v>7076.4481999999998</v>
      </c>
      <c r="AC2079">
        <v>50710.710345901403</v>
      </c>
      <c r="AD2079">
        <v>1030</v>
      </c>
      <c r="AE2079">
        <v>1100</v>
      </c>
      <c r="AF2079">
        <v>16086</v>
      </c>
      <c r="AG2079">
        <v>6.2799997999999996E-2</v>
      </c>
      <c r="AH2079">
        <v>38200</v>
      </c>
      <c r="AJ2079">
        <v>10502922.2113402</v>
      </c>
      <c r="AK2079">
        <v>8641136.0039205793</v>
      </c>
      <c r="AL2079">
        <v>3.0006990000000001E-2</v>
      </c>
      <c r="AM2079">
        <v>0.14095490999999999</v>
      </c>
      <c r="AN2079">
        <v>7.7216849000000004E-2</v>
      </c>
      <c r="AO2079">
        <v>6.5274946000000002E-3</v>
      </c>
      <c r="AP2079">
        <v>3.8314176</v>
      </c>
      <c r="AQ2079">
        <v>14.942529</v>
      </c>
      <c r="AR2079">
        <v>2.2988504999999999</v>
      </c>
      <c r="AS2079">
        <v>3.4482757999999998</v>
      </c>
      <c r="AT2079">
        <v>11.494253</v>
      </c>
      <c r="AU2079">
        <v>2.2988504999999999</v>
      </c>
      <c r="AV2079">
        <v>61.685822000000002</v>
      </c>
      <c r="AW2079">
        <v>0</v>
      </c>
    </row>
    <row r="2080" spans="1:49">
      <c r="A2080">
        <v>3647</v>
      </c>
      <c r="B2080" t="s">
        <v>3297</v>
      </c>
      <c r="C2080">
        <v>3</v>
      </c>
      <c r="D2080" t="s">
        <v>55</v>
      </c>
      <c r="E2080">
        <v>48</v>
      </c>
      <c r="F2080">
        <v>31301</v>
      </c>
      <c r="G2080" t="s">
        <v>118</v>
      </c>
      <c r="H2080">
        <v>48029</v>
      </c>
      <c r="I2080" t="s">
        <v>119</v>
      </c>
      <c r="J2080">
        <v>78212</v>
      </c>
      <c r="K2080">
        <v>4</v>
      </c>
      <c r="L2080" t="s">
        <v>97</v>
      </c>
      <c r="M2080">
        <v>2</v>
      </c>
      <c r="N2080">
        <v>1</v>
      </c>
      <c r="O2080">
        <v>0</v>
      </c>
      <c r="P2080">
        <v>2</v>
      </c>
      <c r="Q2080">
        <v>9388.0038999999997</v>
      </c>
      <c r="R2080">
        <v>13965.813</v>
      </c>
      <c r="S2080">
        <v>0</v>
      </c>
      <c r="T2080">
        <v>0</v>
      </c>
      <c r="U2080">
        <v>0</v>
      </c>
      <c r="V2080">
        <v>2161</v>
      </c>
      <c r="W2080">
        <v>2571</v>
      </c>
      <c r="X2080">
        <v>36214</v>
      </c>
      <c r="Y2080">
        <v>15804</v>
      </c>
      <c r="Z2080">
        <v>0.81616481774960303</v>
      </c>
      <c r="AA2080">
        <v>0.75376884422110502</v>
      </c>
      <c r="AB2080">
        <v>9715</v>
      </c>
      <c r="AC2080">
        <v>69890.368421052597</v>
      </c>
      <c r="AD2080">
        <v>1265</v>
      </c>
      <c r="AE2080">
        <v>1260</v>
      </c>
      <c r="AF2080">
        <v>15376</v>
      </c>
      <c r="AG2080">
        <v>0.36070001000000002</v>
      </c>
      <c r="AH2080">
        <v>53200</v>
      </c>
      <c r="AJ2080">
        <v>38597412</v>
      </c>
      <c r="AK2080">
        <v>22694056</v>
      </c>
      <c r="AL2080">
        <v>7.0882848999999998E-2</v>
      </c>
      <c r="AM2080">
        <v>1.8251274000000001E-2</v>
      </c>
      <c r="AN2080">
        <v>9.4227508000000001E-2</v>
      </c>
      <c r="AO2080">
        <v>1.6129032000000001E-2</v>
      </c>
      <c r="AP2080">
        <v>15.831663000000001</v>
      </c>
      <c r="AQ2080">
        <v>30.260521000000001</v>
      </c>
      <c r="AR2080">
        <v>0</v>
      </c>
      <c r="AS2080">
        <v>1.8036072000000001</v>
      </c>
      <c r="AT2080">
        <v>0</v>
      </c>
      <c r="AU2080">
        <v>21.242484999999999</v>
      </c>
      <c r="AV2080">
        <v>30.861723000000001</v>
      </c>
      <c r="AW2080">
        <v>0</v>
      </c>
    </row>
    <row r="2081" spans="1:49">
      <c r="A2081">
        <v>3572</v>
      </c>
      <c r="B2081" t="s">
        <v>3298</v>
      </c>
      <c r="C2081">
        <v>3</v>
      </c>
      <c r="D2081" t="s">
        <v>55</v>
      </c>
      <c r="E2081">
        <v>48</v>
      </c>
      <c r="F2081">
        <v>33300</v>
      </c>
      <c r="G2081" t="s">
        <v>1840</v>
      </c>
      <c r="H2081">
        <v>48213</v>
      </c>
      <c r="I2081" t="s">
        <v>549</v>
      </c>
      <c r="J2081">
        <v>75751</v>
      </c>
      <c r="K2081">
        <v>9</v>
      </c>
      <c r="L2081" t="s">
        <v>77</v>
      </c>
      <c r="M2081">
        <v>1</v>
      </c>
      <c r="N2081">
        <v>2</v>
      </c>
      <c r="O2081">
        <v>1</v>
      </c>
      <c r="P2081">
        <v>999</v>
      </c>
      <c r="Q2081">
        <v>2773.4187000000002</v>
      </c>
      <c r="R2081">
        <v>3329.9005999999999</v>
      </c>
      <c r="S2081">
        <v>0</v>
      </c>
      <c r="T2081">
        <v>0</v>
      </c>
      <c r="U2081">
        <v>0</v>
      </c>
      <c r="V2081">
        <v>5172</v>
      </c>
      <c r="W2081">
        <v>4780</v>
      </c>
      <c r="X2081">
        <v>3660</v>
      </c>
      <c r="Y2081">
        <v>1024</v>
      </c>
      <c r="Z2081">
        <v>0.23076923076923</v>
      </c>
      <c r="AA2081">
        <v>0.20033670033670001</v>
      </c>
      <c r="AB2081">
        <v>5757</v>
      </c>
      <c r="AC2081">
        <v>43018.106557377003</v>
      </c>
      <c r="AF2081">
        <v>6215</v>
      </c>
      <c r="AH2081">
        <v>28500</v>
      </c>
      <c r="AI2081">
        <v>159.59163000000001</v>
      </c>
      <c r="AJ2081">
        <v>16526303</v>
      </c>
      <c r="AK2081">
        <v>10145668</v>
      </c>
      <c r="AL2081">
        <v>3.1380752999999998E-3</v>
      </c>
      <c r="AM2081">
        <v>0.17050209999999999</v>
      </c>
      <c r="AN2081">
        <v>6.7154809999999995E-2</v>
      </c>
      <c r="AO2081">
        <v>6.2761507000000001E-3</v>
      </c>
      <c r="AP2081">
        <v>0.70707070999999999</v>
      </c>
      <c r="AQ2081">
        <v>8.7878790000000002</v>
      </c>
      <c r="AR2081">
        <v>15.454545</v>
      </c>
      <c r="AS2081">
        <v>13.838384</v>
      </c>
      <c r="AT2081">
        <v>2.0202021999999999</v>
      </c>
      <c r="AU2081">
        <v>24.444445000000002</v>
      </c>
      <c r="AV2081">
        <v>5.1515149999999998</v>
      </c>
      <c r="AW2081">
        <v>29.595960999999999</v>
      </c>
    </row>
    <row r="2082" spans="1:49">
      <c r="A2082">
        <v>1773</v>
      </c>
      <c r="B2082" t="s">
        <v>3299</v>
      </c>
      <c r="C2082">
        <v>2</v>
      </c>
      <c r="D2082" t="s">
        <v>197</v>
      </c>
      <c r="E2082">
        <v>17</v>
      </c>
      <c r="F2082">
        <v>24300</v>
      </c>
      <c r="G2082" t="s">
        <v>198</v>
      </c>
      <c r="H2082">
        <v>17031</v>
      </c>
      <c r="I2082" t="s">
        <v>199</v>
      </c>
      <c r="J2082">
        <v>60171</v>
      </c>
      <c r="K2082">
        <v>9</v>
      </c>
      <c r="L2082" t="s">
        <v>77</v>
      </c>
      <c r="M2082">
        <v>1</v>
      </c>
      <c r="N2082">
        <v>2</v>
      </c>
      <c r="O2082">
        <v>1</v>
      </c>
      <c r="P2082">
        <v>999</v>
      </c>
      <c r="Q2082">
        <v>847.84357</v>
      </c>
      <c r="R2082">
        <v>1994.7249999999999</v>
      </c>
      <c r="S2082">
        <v>0</v>
      </c>
      <c r="T2082">
        <v>0</v>
      </c>
      <c r="U2082">
        <v>0</v>
      </c>
      <c r="V2082">
        <v>11225</v>
      </c>
      <c r="W2082">
        <v>16927</v>
      </c>
      <c r="X2082">
        <v>8858</v>
      </c>
      <c r="Y2082">
        <v>4750</v>
      </c>
      <c r="Z2082">
        <v>0.14696734059097899</v>
      </c>
      <c r="AA2082">
        <v>0.15980861244019101</v>
      </c>
      <c r="AB2082">
        <v>7474</v>
      </c>
      <c r="AC2082">
        <v>60397.850393700697</v>
      </c>
      <c r="AF2082">
        <v>4038</v>
      </c>
      <c r="AH2082">
        <v>33000</v>
      </c>
      <c r="AJ2082">
        <v>26106007</v>
      </c>
      <c r="AK2082">
        <v>16483897</v>
      </c>
      <c r="AL2082">
        <v>3.2078926000000001E-2</v>
      </c>
      <c r="AM2082">
        <v>0.15749985</v>
      </c>
      <c r="AN2082">
        <v>0.19200094000000001</v>
      </c>
      <c r="AO2082">
        <v>1.7132391999999999E-3</v>
      </c>
      <c r="AP2082">
        <v>1.9408502999999999</v>
      </c>
      <c r="AQ2082">
        <v>15.619224000000001</v>
      </c>
      <c r="AR2082">
        <v>33.918671000000003</v>
      </c>
      <c r="AS2082">
        <v>25.878004000000001</v>
      </c>
      <c r="AT2082">
        <v>3.2347505000000001</v>
      </c>
      <c r="AU2082">
        <v>5.4528645999999998</v>
      </c>
      <c r="AV2082">
        <v>9.2421442000000006E-2</v>
      </c>
      <c r="AW2082">
        <v>13.863216</v>
      </c>
    </row>
    <row r="2083" spans="1:49">
      <c r="A2083">
        <v>2812</v>
      </c>
      <c r="B2083" t="s">
        <v>3300</v>
      </c>
      <c r="C2083">
        <v>1</v>
      </c>
      <c r="D2083" t="s">
        <v>50</v>
      </c>
      <c r="E2083">
        <v>36</v>
      </c>
      <c r="F2083">
        <v>18000</v>
      </c>
      <c r="G2083" t="s">
        <v>738</v>
      </c>
      <c r="H2083">
        <v>36029</v>
      </c>
      <c r="I2083" t="s">
        <v>159</v>
      </c>
      <c r="J2083">
        <v>14220</v>
      </c>
      <c r="K2083">
        <v>8</v>
      </c>
      <c r="L2083" t="s">
        <v>93</v>
      </c>
      <c r="M2083">
        <v>2</v>
      </c>
      <c r="N2083">
        <v>1</v>
      </c>
      <c r="O2083">
        <v>0</v>
      </c>
      <c r="P2083">
        <v>999</v>
      </c>
      <c r="Q2083">
        <v>4146.3872000000001</v>
      </c>
      <c r="R2083">
        <v>5362.625</v>
      </c>
      <c r="S2083">
        <v>0</v>
      </c>
      <c r="T2083">
        <v>0</v>
      </c>
      <c r="U2083">
        <v>0</v>
      </c>
      <c r="V2083">
        <v>1492</v>
      </c>
      <c r="W2083">
        <v>681</v>
      </c>
      <c r="X2083">
        <v>15820</v>
      </c>
      <c r="AA2083">
        <v>0.47887323943661902</v>
      </c>
      <c r="AB2083">
        <v>5215</v>
      </c>
      <c r="AC2083">
        <v>30118.625</v>
      </c>
      <c r="AF2083">
        <v>16307</v>
      </c>
      <c r="AG2083">
        <v>3.1099999E-2</v>
      </c>
      <c r="AH2083">
        <v>36100</v>
      </c>
      <c r="AJ2083">
        <v>7442235</v>
      </c>
      <c r="AK2083">
        <v>2118269</v>
      </c>
      <c r="AL2083">
        <v>2.9368574999999999E-3</v>
      </c>
      <c r="AM2083">
        <v>0.15712187999999999</v>
      </c>
      <c r="AN2083">
        <v>1.6152717E-2</v>
      </c>
      <c r="AO2083">
        <v>7.3421438999999996E-3</v>
      </c>
      <c r="AP2083">
        <v>0</v>
      </c>
      <c r="AQ2083">
        <v>5.6521739999999996</v>
      </c>
      <c r="AR2083">
        <v>83.478263999999996</v>
      </c>
      <c r="AS2083">
        <v>3.0434782999999999</v>
      </c>
      <c r="AT2083">
        <v>0</v>
      </c>
      <c r="AU2083">
        <v>4.7826085000000003</v>
      </c>
      <c r="AV2083">
        <v>3.0434782999999999</v>
      </c>
      <c r="AW2083">
        <v>0</v>
      </c>
    </row>
    <row r="2084" spans="1:49">
      <c r="A2084">
        <v>50</v>
      </c>
      <c r="B2084" t="s">
        <v>3301</v>
      </c>
      <c r="C2084">
        <v>3</v>
      </c>
      <c r="D2084" t="s">
        <v>105</v>
      </c>
      <c r="E2084">
        <v>1</v>
      </c>
      <c r="F2084">
        <v>11102</v>
      </c>
      <c r="G2084" t="s">
        <v>2111</v>
      </c>
      <c r="H2084">
        <v>1109</v>
      </c>
      <c r="I2084" t="s">
        <v>3105</v>
      </c>
      <c r="J2084">
        <v>36082</v>
      </c>
      <c r="K2084">
        <v>5</v>
      </c>
      <c r="L2084" t="s">
        <v>71</v>
      </c>
      <c r="M2084">
        <v>1</v>
      </c>
      <c r="N2084">
        <v>1</v>
      </c>
      <c r="O2084">
        <v>1</v>
      </c>
      <c r="P2084">
        <v>4</v>
      </c>
      <c r="Q2084">
        <v>2385.1826000000001</v>
      </c>
      <c r="R2084">
        <v>3295.1786999999999</v>
      </c>
      <c r="S2084">
        <v>1</v>
      </c>
      <c r="T2084">
        <v>0</v>
      </c>
      <c r="U2084">
        <v>0</v>
      </c>
      <c r="V2084">
        <v>16316</v>
      </c>
      <c r="W2084">
        <v>12541</v>
      </c>
      <c r="X2084">
        <v>7564</v>
      </c>
      <c r="Y2084">
        <v>3126</v>
      </c>
      <c r="Z2084">
        <v>0.35512897420515899</v>
      </c>
      <c r="AA2084">
        <v>0.50704225352112597</v>
      </c>
      <c r="AB2084">
        <v>5996</v>
      </c>
      <c r="AC2084">
        <v>40182.992452830098</v>
      </c>
      <c r="AF2084">
        <v>11192</v>
      </c>
      <c r="AG2084">
        <v>0.31790000000000002</v>
      </c>
      <c r="AH2084">
        <v>36600</v>
      </c>
      <c r="AI2084">
        <v>965.05742999999995</v>
      </c>
      <c r="AJ2084">
        <v>79079483</v>
      </c>
      <c r="AK2084">
        <v>39356180</v>
      </c>
      <c r="AL2084">
        <v>1.1953237E-2</v>
      </c>
      <c r="AM2084">
        <v>0.23591224999999999</v>
      </c>
      <c r="AN2084">
        <v>2.2986995E-2</v>
      </c>
      <c r="AO2084">
        <v>2.3249704E-2</v>
      </c>
      <c r="AP2084">
        <v>1.319564</v>
      </c>
      <c r="AQ2084">
        <v>28.227194000000001</v>
      </c>
      <c r="AR2084">
        <v>15.261044999999999</v>
      </c>
      <c r="AS2084">
        <v>2.5243833000000002</v>
      </c>
      <c r="AT2084">
        <v>18.932874999999999</v>
      </c>
      <c r="AU2084">
        <v>10.786001000000001</v>
      </c>
      <c r="AV2084">
        <v>22.948937999999998</v>
      </c>
      <c r="AW2084">
        <v>0</v>
      </c>
    </row>
    <row r="2085" spans="1:49">
      <c r="A2085">
        <v>21077</v>
      </c>
      <c r="B2085" t="s">
        <v>3302</v>
      </c>
      <c r="C2085">
        <v>4</v>
      </c>
      <c r="D2085" t="s">
        <v>1028</v>
      </c>
      <c r="E2085">
        <v>32</v>
      </c>
      <c r="F2085">
        <v>37604</v>
      </c>
      <c r="G2085" t="s">
        <v>1753</v>
      </c>
      <c r="H2085">
        <v>32031</v>
      </c>
      <c r="I2085" t="s">
        <v>2262</v>
      </c>
      <c r="J2085">
        <v>89512</v>
      </c>
      <c r="K2085">
        <v>9</v>
      </c>
      <c r="L2085" t="s">
        <v>77</v>
      </c>
      <c r="M2085">
        <v>1</v>
      </c>
      <c r="N2085">
        <v>2</v>
      </c>
      <c r="O2085">
        <v>1</v>
      </c>
      <c r="P2085">
        <v>999</v>
      </c>
      <c r="Q2085">
        <v>1725.0426</v>
      </c>
      <c r="R2085">
        <v>2434.1118000000001</v>
      </c>
      <c r="S2085">
        <v>0</v>
      </c>
      <c r="T2085">
        <v>0</v>
      </c>
      <c r="U2085">
        <v>0</v>
      </c>
      <c r="V2085">
        <v>11204</v>
      </c>
      <c r="W2085">
        <v>9930</v>
      </c>
      <c r="X2085">
        <v>2700</v>
      </c>
      <c r="Y2085">
        <v>1395</v>
      </c>
      <c r="Z2085">
        <v>0.20974889217134399</v>
      </c>
      <c r="AA2085">
        <v>7.4576271186440696E-2</v>
      </c>
      <c r="AB2085">
        <v>6358</v>
      </c>
      <c r="AC2085">
        <v>49456.323943661897</v>
      </c>
      <c r="AF2085">
        <v>6338</v>
      </c>
      <c r="AH2085">
        <v>32500</v>
      </c>
      <c r="AI2085">
        <v>582.57806000000005</v>
      </c>
      <c r="AJ2085">
        <v>28383000</v>
      </c>
      <c r="AK2085">
        <v>17867000</v>
      </c>
      <c r="AL2085">
        <v>5.5085598999999999E-2</v>
      </c>
      <c r="AM2085">
        <v>1.9637462000000001E-2</v>
      </c>
      <c r="AN2085">
        <v>8.6606242E-2</v>
      </c>
      <c r="AO2085">
        <v>2.6283989000000001E-2</v>
      </c>
      <c r="AP2085">
        <v>3.4115137999999998</v>
      </c>
      <c r="AQ2085">
        <v>11.513859999999999</v>
      </c>
      <c r="AR2085">
        <v>12.153518</v>
      </c>
      <c r="AS2085">
        <v>47.547974000000004</v>
      </c>
      <c r="AT2085">
        <v>11.08742</v>
      </c>
      <c r="AU2085">
        <v>7.2494668999999998</v>
      </c>
      <c r="AV2085">
        <v>3.1982941999999999</v>
      </c>
      <c r="AW2085">
        <v>3.8379531</v>
      </c>
    </row>
    <row r="2086" spans="1:49">
      <c r="A2086">
        <v>1597</v>
      </c>
      <c r="B2086" t="s">
        <v>3303</v>
      </c>
      <c r="C2086">
        <v>3</v>
      </c>
      <c r="D2086" t="s">
        <v>60</v>
      </c>
      <c r="E2086">
        <v>13</v>
      </c>
      <c r="F2086">
        <v>9400</v>
      </c>
      <c r="G2086" t="s">
        <v>585</v>
      </c>
      <c r="H2086">
        <v>13311</v>
      </c>
      <c r="I2086" t="s">
        <v>271</v>
      </c>
      <c r="J2086">
        <v>30528</v>
      </c>
      <c r="K2086">
        <v>8</v>
      </c>
      <c r="L2086" t="s">
        <v>93</v>
      </c>
      <c r="M2086">
        <v>2</v>
      </c>
      <c r="N2086">
        <v>1</v>
      </c>
      <c r="O2086">
        <v>0</v>
      </c>
      <c r="P2086">
        <v>999</v>
      </c>
      <c r="Q2086">
        <v>2410.9857999999999</v>
      </c>
      <c r="R2086">
        <v>2371.864</v>
      </c>
      <c r="S2086">
        <v>0</v>
      </c>
      <c r="T2086">
        <v>0</v>
      </c>
      <c r="U2086">
        <v>0</v>
      </c>
      <c r="V2086">
        <v>1606</v>
      </c>
      <c r="W2086">
        <v>2033</v>
      </c>
      <c r="X2086">
        <v>17400</v>
      </c>
      <c r="Y2086">
        <v>6600</v>
      </c>
      <c r="Z2086">
        <v>0.28395061728394999</v>
      </c>
      <c r="AB2086">
        <v>3858</v>
      </c>
      <c r="AC2086">
        <v>34451.530612244896</v>
      </c>
      <c r="AD2086">
        <v>971.5</v>
      </c>
      <c r="AE2086">
        <v>940</v>
      </c>
      <c r="AF2086">
        <v>14104</v>
      </c>
      <c r="AG2086">
        <v>0.19359999999999999</v>
      </c>
      <c r="AH2086">
        <v>32400</v>
      </c>
      <c r="AJ2086">
        <v>2808336</v>
      </c>
      <c r="AK2086">
        <v>4701711</v>
      </c>
      <c r="AL2086">
        <v>1.0821446E-2</v>
      </c>
      <c r="AM2086">
        <v>4.2793900000000003E-2</v>
      </c>
      <c r="AN2086">
        <v>1.131333E-2</v>
      </c>
      <c r="AO2086">
        <v>2.9513034999999999E-3</v>
      </c>
      <c r="AP2086">
        <v>5.0724640000000001</v>
      </c>
      <c r="AQ2086">
        <v>12.318841000000001</v>
      </c>
      <c r="AR2086">
        <v>0</v>
      </c>
      <c r="AS2086">
        <v>82.608695999999995</v>
      </c>
      <c r="AT2086">
        <v>0</v>
      </c>
      <c r="AU2086">
        <v>0</v>
      </c>
      <c r="AV2086">
        <v>0</v>
      </c>
      <c r="AW2086">
        <v>0</v>
      </c>
    </row>
    <row r="2087" spans="1:49">
      <c r="A2087">
        <v>2495</v>
      </c>
      <c r="B2087" t="s">
        <v>3304</v>
      </c>
      <c r="C2087">
        <v>2</v>
      </c>
      <c r="D2087" t="s">
        <v>374</v>
      </c>
      <c r="E2087">
        <v>29</v>
      </c>
      <c r="F2087">
        <v>26107</v>
      </c>
      <c r="G2087" t="s">
        <v>3305</v>
      </c>
      <c r="H2087">
        <v>29001</v>
      </c>
      <c r="I2087" t="s">
        <v>2068</v>
      </c>
      <c r="J2087">
        <v>63501</v>
      </c>
      <c r="K2087">
        <v>5</v>
      </c>
      <c r="L2087" t="s">
        <v>71</v>
      </c>
      <c r="M2087">
        <v>1</v>
      </c>
      <c r="N2087">
        <v>1</v>
      </c>
      <c r="O2087">
        <v>1</v>
      </c>
      <c r="P2087">
        <v>3</v>
      </c>
      <c r="Q2087">
        <v>6117.2812999999996</v>
      </c>
      <c r="R2087">
        <v>7357.8584000000001</v>
      </c>
      <c r="S2087">
        <v>0</v>
      </c>
      <c r="T2087">
        <v>0</v>
      </c>
      <c r="U2087">
        <v>0</v>
      </c>
      <c r="V2087">
        <v>5898</v>
      </c>
      <c r="W2087">
        <v>6111</v>
      </c>
      <c r="X2087">
        <v>7374</v>
      </c>
      <c r="Y2087">
        <v>3712</v>
      </c>
      <c r="Z2087">
        <v>0.71683309557774599</v>
      </c>
      <c r="AA2087">
        <v>0.66081081081080995</v>
      </c>
      <c r="AB2087">
        <v>7038</v>
      </c>
      <c r="AC2087">
        <v>50505.254054053999</v>
      </c>
      <c r="AD2087">
        <v>1239</v>
      </c>
      <c r="AE2087">
        <v>1210</v>
      </c>
      <c r="AF2087">
        <v>8600</v>
      </c>
      <c r="AG2087">
        <v>0.27810001000000001</v>
      </c>
      <c r="AH2087">
        <v>42700</v>
      </c>
      <c r="AI2087">
        <v>3806.1536000000001</v>
      </c>
      <c r="AJ2087">
        <v>45777297</v>
      </c>
      <c r="AK2087">
        <v>41010120</v>
      </c>
      <c r="AL2087">
        <v>1.8066071E-2</v>
      </c>
      <c r="AM2087">
        <v>3.4067448E-2</v>
      </c>
      <c r="AN2087">
        <v>1.5313145E-2</v>
      </c>
      <c r="AO2087">
        <v>3.0282175000000001E-2</v>
      </c>
      <c r="AP2087">
        <v>17.647058000000001</v>
      </c>
      <c r="AQ2087">
        <v>20.053476</v>
      </c>
      <c r="AR2087">
        <v>5.3475938000000003</v>
      </c>
      <c r="AS2087">
        <v>8.7344027000000004</v>
      </c>
      <c r="AT2087">
        <v>3.3868092999999999</v>
      </c>
      <c r="AU2087">
        <v>20.053476</v>
      </c>
      <c r="AV2087">
        <v>24.777183999999998</v>
      </c>
      <c r="AW2087">
        <v>0</v>
      </c>
    </row>
    <row r="2088" spans="1:49">
      <c r="A2088">
        <v>4467</v>
      </c>
      <c r="B2088" t="s">
        <v>3306</v>
      </c>
      <c r="C2088">
        <v>4</v>
      </c>
      <c r="D2088" t="s">
        <v>166</v>
      </c>
      <c r="E2088">
        <v>4</v>
      </c>
      <c r="F2088">
        <v>35100</v>
      </c>
      <c r="G2088" t="s">
        <v>975</v>
      </c>
      <c r="H2088">
        <v>4019</v>
      </c>
      <c r="I2088" t="s">
        <v>2725</v>
      </c>
      <c r="J2088">
        <v>85711</v>
      </c>
      <c r="K2088">
        <v>12</v>
      </c>
      <c r="L2088" t="s">
        <v>150</v>
      </c>
      <c r="M2088">
        <v>3</v>
      </c>
      <c r="N2088">
        <v>3</v>
      </c>
      <c r="O2088">
        <v>0</v>
      </c>
      <c r="P2088">
        <v>999</v>
      </c>
      <c r="Q2088">
        <v>2853.0403000000001</v>
      </c>
      <c r="R2088">
        <v>3694.8085999999998</v>
      </c>
      <c r="S2088">
        <v>0</v>
      </c>
      <c r="T2088">
        <v>0</v>
      </c>
      <c r="U2088">
        <v>0</v>
      </c>
      <c r="V2088">
        <v>284</v>
      </c>
      <c r="W2088">
        <v>175</v>
      </c>
      <c r="AF2088">
        <v>18630</v>
      </c>
      <c r="AH2088">
        <v>24100</v>
      </c>
      <c r="AJ2088">
        <v>1540243</v>
      </c>
      <c r="AK2088">
        <v>499247</v>
      </c>
      <c r="AL2088">
        <v>1.7142856000000001E-2</v>
      </c>
      <c r="AM2088">
        <v>0.10285714</v>
      </c>
      <c r="AN2088">
        <v>0.36571428</v>
      </c>
      <c r="AO2088">
        <v>0</v>
      </c>
      <c r="AP2088">
        <v>0</v>
      </c>
      <c r="AQ2088">
        <v>0</v>
      </c>
      <c r="AR2088">
        <v>52.173912000000001</v>
      </c>
      <c r="AS2088">
        <v>0</v>
      </c>
      <c r="AT2088">
        <v>0</v>
      </c>
      <c r="AU2088">
        <v>47.826087999999999</v>
      </c>
      <c r="AV2088">
        <v>0</v>
      </c>
      <c r="AW2088">
        <v>0</v>
      </c>
    </row>
    <row r="2089" spans="1:49">
      <c r="A2089">
        <v>2219</v>
      </c>
      <c r="B2089" t="s">
        <v>3307</v>
      </c>
      <c r="C2089">
        <v>1</v>
      </c>
      <c r="D2089" t="s">
        <v>201</v>
      </c>
      <c r="E2089">
        <v>25</v>
      </c>
      <c r="F2089">
        <v>20500</v>
      </c>
      <c r="G2089" t="s">
        <v>234</v>
      </c>
      <c r="H2089">
        <v>25017</v>
      </c>
      <c r="I2089" t="s">
        <v>474</v>
      </c>
      <c r="J2089">
        <v>2155</v>
      </c>
      <c r="K2089">
        <v>2</v>
      </c>
      <c r="L2089" t="s">
        <v>216</v>
      </c>
      <c r="M2089">
        <v>2</v>
      </c>
      <c r="N2089">
        <v>1</v>
      </c>
      <c r="O2089">
        <v>0</v>
      </c>
      <c r="P2089">
        <v>1</v>
      </c>
      <c r="Q2089">
        <v>11535.437</v>
      </c>
      <c r="R2089">
        <v>19334.611000000001</v>
      </c>
      <c r="S2089">
        <v>0</v>
      </c>
      <c r="T2089">
        <v>0</v>
      </c>
      <c r="U2089">
        <v>0</v>
      </c>
      <c r="V2089">
        <v>5180</v>
      </c>
      <c r="W2089">
        <v>9106</v>
      </c>
      <c r="X2089">
        <v>48643</v>
      </c>
      <c r="Y2089">
        <v>25714</v>
      </c>
      <c r="Z2089">
        <v>0.92189781021897799</v>
      </c>
      <c r="AA2089">
        <v>0.88295165394401998</v>
      </c>
      <c r="AB2089">
        <v>11427</v>
      </c>
      <c r="AC2089">
        <v>72375.057620817795</v>
      </c>
      <c r="AD2089">
        <v>1440</v>
      </c>
      <c r="AE2089">
        <v>1310</v>
      </c>
      <c r="AF2089">
        <v>10325</v>
      </c>
      <c r="AG2089">
        <v>0.81160003000000003</v>
      </c>
      <c r="AH2089">
        <v>67800</v>
      </c>
      <c r="AJ2089">
        <v>193293933</v>
      </c>
      <c r="AK2089">
        <v>107717200</v>
      </c>
      <c r="AL2089">
        <v>0.13098650000000001</v>
      </c>
      <c r="AM2089">
        <v>6.2218584E-2</v>
      </c>
      <c r="AN2089">
        <v>6.9177240000000001E-2</v>
      </c>
      <c r="AO2089">
        <v>6.9995909999999995E-2</v>
      </c>
      <c r="AP2089">
        <v>20.604614000000002</v>
      </c>
      <c r="AQ2089">
        <v>0</v>
      </c>
      <c r="AR2089">
        <v>0</v>
      </c>
      <c r="AS2089">
        <v>5.8870325000000001</v>
      </c>
      <c r="AT2089">
        <v>0</v>
      </c>
      <c r="AU2089">
        <v>29.435162999999999</v>
      </c>
      <c r="AV2089">
        <v>44.073193000000003</v>
      </c>
      <c r="AW2089">
        <v>0</v>
      </c>
    </row>
    <row r="2090" spans="1:49">
      <c r="A2090">
        <v>2029</v>
      </c>
      <c r="B2090" t="s">
        <v>3308</v>
      </c>
      <c r="C2090">
        <v>3</v>
      </c>
      <c r="D2090" t="s">
        <v>366</v>
      </c>
      <c r="E2090">
        <v>22</v>
      </c>
      <c r="F2090">
        <v>3300</v>
      </c>
      <c r="G2090" t="s">
        <v>367</v>
      </c>
      <c r="H2090">
        <v>22071</v>
      </c>
      <c r="I2090" t="s">
        <v>1229</v>
      </c>
      <c r="J2090">
        <v>70118</v>
      </c>
      <c r="K2090">
        <v>2</v>
      </c>
      <c r="L2090" t="s">
        <v>216</v>
      </c>
      <c r="M2090">
        <v>2</v>
      </c>
      <c r="N2090">
        <v>1</v>
      </c>
      <c r="O2090">
        <v>0</v>
      </c>
      <c r="P2090">
        <v>1</v>
      </c>
      <c r="Q2090">
        <v>14482.759</v>
      </c>
      <c r="R2090">
        <v>18988.965</v>
      </c>
      <c r="S2090">
        <v>0</v>
      </c>
      <c r="T2090">
        <v>0</v>
      </c>
      <c r="U2090">
        <v>0</v>
      </c>
      <c r="V2090">
        <v>8290</v>
      </c>
      <c r="W2090">
        <v>11652</v>
      </c>
      <c r="X2090">
        <v>48306</v>
      </c>
      <c r="Y2090">
        <v>25390</v>
      </c>
      <c r="Z2090">
        <v>0.76021180030257096</v>
      </c>
      <c r="AA2090">
        <v>0.73024911032028395</v>
      </c>
      <c r="AB2090">
        <v>10880</v>
      </c>
      <c r="AC2090">
        <v>68280.324232081897</v>
      </c>
      <c r="AD2090">
        <v>1320</v>
      </c>
      <c r="AE2090">
        <v>1325</v>
      </c>
      <c r="AF2090">
        <v>22003</v>
      </c>
      <c r="AG2090">
        <v>0.73570000999999996</v>
      </c>
      <c r="AH2090">
        <v>52400</v>
      </c>
      <c r="AJ2090">
        <v>233263000</v>
      </c>
      <c r="AK2090">
        <v>163392704</v>
      </c>
      <c r="AL2090">
        <v>5.3039576999999997E-2</v>
      </c>
      <c r="AM2090">
        <v>7.5207396999999995E-2</v>
      </c>
      <c r="AN2090">
        <v>4.0799674000000001E-2</v>
      </c>
      <c r="AO2090">
        <v>3.2639738000000001E-2</v>
      </c>
      <c r="AP2090">
        <v>11.466866</v>
      </c>
      <c r="AQ2090">
        <v>21.742369</v>
      </c>
      <c r="AR2090">
        <v>0</v>
      </c>
      <c r="AS2090">
        <v>4.6165304000000003</v>
      </c>
      <c r="AT2090">
        <v>1.7870439</v>
      </c>
      <c r="AU2090">
        <v>27.029039000000001</v>
      </c>
      <c r="AV2090">
        <v>33.358153999999999</v>
      </c>
      <c r="AW2090">
        <v>0</v>
      </c>
    </row>
    <row r="2091" spans="1:49">
      <c r="A2091">
        <v>9763</v>
      </c>
      <c r="B2091" t="s">
        <v>3309</v>
      </c>
      <c r="C2091">
        <v>3</v>
      </c>
      <c r="D2091" t="s">
        <v>380</v>
      </c>
      <c r="E2091">
        <v>40</v>
      </c>
      <c r="F2091">
        <v>30402</v>
      </c>
      <c r="G2091" t="s">
        <v>1100</v>
      </c>
      <c r="H2091">
        <v>40143</v>
      </c>
      <c r="I2091" t="s">
        <v>1100</v>
      </c>
      <c r="J2091">
        <v>74135</v>
      </c>
      <c r="K2091">
        <v>9</v>
      </c>
      <c r="L2091" t="s">
        <v>77</v>
      </c>
      <c r="M2091">
        <v>1</v>
      </c>
      <c r="N2091">
        <v>2</v>
      </c>
      <c r="O2091">
        <v>1</v>
      </c>
      <c r="P2091">
        <v>999</v>
      </c>
      <c r="Q2091">
        <v>2142.0695999999998</v>
      </c>
      <c r="R2091">
        <v>3636.1941000000002</v>
      </c>
      <c r="S2091">
        <v>0</v>
      </c>
      <c r="T2091">
        <v>0</v>
      </c>
      <c r="U2091">
        <v>0</v>
      </c>
      <c r="V2091">
        <v>18640</v>
      </c>
      <c r="W2091">
        <v>16270</v>
      </c>
      <c r="X2091">
        <v>2820</v>
      </c>
      <c r="Y2091">
        <v>1251</v>
      </c>
      <c r="Z2091">
        <v>0.139099645928174</v>
      </c>
      <c r="AA2091">
        <v>0.118770764119601</v>
      </c>
      <c r="AB2091">
        <v>6287</v>
      </c>
      <c r="AC2091">
        <v>45746.7672727272</v>
      </c>
      <c r="AF2091">
        <v>5692</v>
      </c>
      <c r="AH2091">
        <v>31200</v>
      </c>
      <c r="AI2091">
        <v>52.687153000000002</v>
      </c>
      <c r="AJ2091">
        <v>73836517</v>
      </c>
      <c r="AK2091">
        <v>38190032</v>
      </c>
      <c r="AL2091">
        <v>1.8684696000000001E-2</v>
      </c>
      <c r="AM2091">
        <v>8.1192381999999994E-2</v>
      </c>
      <c r="AN2091">
        <v>2.6613398999999999E-2</v>
      </c>
      <c r="AO2091">
        <v>2.1942224E-2</v>
      </c>
      <c r="AP2091">
        <v>1.3265951</v>
      </c>
      <c r="AQ2091">
        <v>33.733418</v>
      </c>
      <c r="AR2091">
        <v>16.614023</v>
      </c>
      <c r="AS2091">
        <v>24.257738</v>
      </c>
      <c r="AT2091">
        <v>1.6424510000000001</v>
      </c>
      <c r="AU2091">
        <v>6.5066328000000002</v>
      </c>
      <c r="AV2091">
        <v>12.444725</v>
      </c>
      <c r="AW2091">
        <v>3.4744155000000001</v>
      </c>
    </row>
    <row r="2092" spans="1:49">
      <c r="A2092">
        <v>5311</v>
      </c>
      <c r="B2092" t="s">
        <v>3310</v>
      </c>
      <c r="C2092">
        <v>3</v>
      </c>
      <c r="D2092" t="s">
        <v>380</v>
      </c>
      <c r="E2092">
        <v>40</v>
      </c>
      <c r="F2092">
        <v>30402</v>
      </c>
      <c r="G2092" t="s">
        <v>1100</v>
      </c>
      <c r="H2092">
        <v>40143</v>
      </c>
      <c r="I2092" t="s">
        <v>1100</v>
      </c>
      <c r="J2092">
        <v>74132</v>
      </c>
      <c r="K2092">
        <v>9</v>
      </c>
      <c r="L2092" t="s">
        <v>77</v>
      </c>
      <c r="M2092">
        <v>1</v>
      </c>
      <c r="N2092">
        <v>2</v>
      </c>
      <c r="O2092">
        <v>1</v>
      </c>
      <c r="P2092">
        <v>999</v>
      </c>
      <c r="R2092">
        <v>14601.065000000001</v>
      </c>
      <c r="S2092">
        <v>0</v>
      </c>
      <c r="T2092">
        <v>0</v>
      </c>
      <c r="U2092">
        <v>0</v>
      </c>
      <c r="V2092">
        <v>4335</v>
      </c>
      <c r="W2092">
        <v>749</v>
      </c>
      <c r="Y2092">
        <v>2716.6667000000002</v>
      </c>
      <c r="AF2092">
        <v>15078.323</v>
      </c>
      <c r="AH2092">
        <v>39200</v>
      </c>
      <c r="AJ2092">
        <v>15082903</v>
      </c>
      <c r="AK2092">
        <v>14270941</v>
      </c>
      <c r="AL2092">
        <v>2.1419912999999999E-2</v>
      </c>
      <c r="AM2092">
        <v>0.14713000000000001</v>
      </c>
      <c r="AN2092">
        <v>2.7451517000000002E-2</v>
      </c>
      <c r="AO2092">
        <v>7.3529412000000001E-3</v>
      </c>
      <c r="AP2092">
        <v>0.73800737000000005</v>
      </c>
      <c r="AQ2092">
        <v>9.5940961999999992</v>
      </c>
      <c r="AR2092">
        <v>50.184502000000002</v>
      </c>
      <c r="AS2092">
        <v>0</v>
      </c>
      <c r="AT2092">
        <v>0</v>
      </c>
      <c r="AU2092">
        <v>0.36900368</v>
      </c>
      <c r="AV2092">
        <v>2.2140222000000001</v>
      </c>
      <c r="AW2092">
        <v>36.900368</v>
      </c>
    </row>
    <row r="2093" spans="1:49">
      <c r="A2093">
        <v>9618</v>
      </c>
      <c r="B2093" t="s">
        <v>3311</v>
      </c>
      <c r="C2093">
        <v>3</v>
      </c>
      <c r="D2093" t="s">
        <v>380</v>
      </c>
      <c r="E2093">
        <v>40</v>
      </c>
      <c r="F2093">
        <v>30402</v>
      </c>
      <c r="G2093" t="s">
        <v>1100</v>
      </c>
      <c r="H2093">
        <v>40143</v>
      </c>
      <c r="I2093" t="s">
        <v>1100</v>
      </c>
      <c r="J2093">
        <v>74104</v>
      </c>
      <c r="K2093">
        <v>11</v>
      </c>
      <c r="L2093" t="s">
        <v>53</v>
      </c>
      <c r="M2093">
        <v>3</v>
      </c>
      <c r="N2093">
        <v>2</v>
      </c>
      <c r="O2093">
        <v>0</v>
      </c>
      <c r="P2093">
        <v>999</v>
      </c>
      <c r="Q2093">
        <v>5038.3056999999999</v>
      </c>
      <c r="R2093">
        <v>5393.27</v>
      </c>
      <c r="S2093">
        <v>0</v>
      </c>
      <c r="T2093">
        <v>0</v>
      </c>
      <c r="U2093">
        <v>0</v>
      </c>
      <c r="V2093">
        <v>2091</v>
      </c>
      <c r="W2093">
        <v>327</v>
      </c>
      <c r="Z2093">
        <v>0.56949960285941204</v>
      </c>
      <c r="AA2093">
        <v>0.70459770114942499</v>
      </c>
      <c r="AB2093">
        <v>5663</v>
      </c>
      <c r="AC2093">
        <v>28767.200000000001</v>
      </c>
      <c r="AF2093">
        <v>22971.768</v>
      </c>
      <c r="AH2093">
        <v>36000</v>
      </c>
      <c r="AJ2093">
        <v>4691829.5877094902</v>
      </c>
      <c r="AK2093">
        <v>1689000</v>
      </c>
      <c r="AL2093">
        <v>3.0581040999999999E-3</v>
      </c>
      <c r="AM2093">
        <v>0.11926605999999999</v>
      </c>
      <c r="AN2093">
        <v>3.058104E-2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100</v>
      </c>
    </row>
    <row r="2094" spans="1:49">
      <c r="A2094">
        <v>9764</v>
      </c>
      <c r="B2094" t="s">
        <v>3312</v>
      </c>
      <c r="C2094">
        <v>1</v>
      </c>
      <c r="D2094" t="s">
        <v>125</v>
      </c>
      <c r="E2094">
        <v>9</v>
      </c>
      <c r="F2094">
        <v>20901</v>
      </c>
      <c r="G2094" t="s">
        <v>126</v>
      </c>
      <c r="H2094">
        <v>9003</v>
      </c>
      <c r="I2094" t="s">
        <v>322</v>
      </c>
      <c r="J2094">
        <v>6032</v>
      </c>
      <c r="K2094">
        <v>9</v>
      </c>
      <c r="L2094" t="s">
        <v>77</v>
      </c>
      <c r="M2094">
        <v>1</v>
      </c>
      <c r="N2094">
        <v>2</v>
      </c>
      <c r="O2094">
        <v>1</v>
      </c>
      <c r="P2094">
        <v>999</v>
      </c>
      <c r="Q2094">
        <v>1964.7786000000001</v>
      </c>
      <c r="R2094">
        <v>3153.1417999999999</v>
      </c>
      <c r="S2094">
        <v>0</v>
      </c>
      <c r="T2094">
        <v>0</v>
      </c>
      <c r="U2094">
        <v>0</v>
      </c>
      <c r="V2094">
        <v>4547</v>
      </c>
      <c r="W2094">
        <v>3412</v>
      </c>
      <c r="X2094">
        <v>3866</v>
      </c>
      <c r="Y2094">
        <v>1886</v>
      </c>
      <c r="Z2094">
        <v>0.102773246329526</v>
      </c>
      <c r="AA2094">
        <v>0.10384615384615301</v>
      </c>
      <c r="AB2094">
        <v>7479</v>
      </c>
      <c r="AC2094">
        <v>57569.473684210498</v>
      </c>
      <c r="AF2094">
        <v>6357</v>
      </c>
      <c r="AH2094">
        <v>34300</v>
      </c>
      <c r="AJ2094">
        <v>14854425</v>
      </c>
      <c r="AK2094">
        <v>7370822</v>
      </c>
      <c r="AL2094">
        <v>2.9894489999999999E-2</v>
      </c>
      <c r="AM2094">
        <v>5.3048066999999997E-2</v>
      </c>
      <c r="AN2094">
        <v>7.4443139000000005E-2</v>
      </c>
      <c r="AO2094">
        <v>8.7924971000000001E-4</v>
      </c>
      <c r="AP2094">
        <v>5.9701490000000002</v>
      </c>
      <c r="AQ2094">
        <v>22.985073</v>
      </c>
      <c r="AR2094">
        <v>25.97015</v>
      </c>
      <c r="AS2094">
        <v>13.731343000000001</v>
      </c>
      <c r="AT2094">
        <v>26.865670999999999</v>
      </c>
      <c r="AU2094">
        <v>3.8805969</v>
      </c>
      <c r="AV2094">
        <v>0.29850745000000001</v>
      </c>
      <c r="AW2094">
        <v>0.29850745000000001</v>
      </c>
    </row>
    <row r="2095" spans="1:49">
      <c r="A2095">
        <v>3527</v>
      </c>
      <c r="B2095" t="s">
        <v>3313</v>
      </c>
      <c r="C2095">
        <v>3</v>
      </c>
      <c r="D2095" t="s">
        <v>355</v>
      </c>
      <c r="E2095">
        <v>47</v>
      </c>
      <c r="F2095">
        <v>100</v>
      </c>
      <c r="G2095" t="s">
        <v>1299</v>
      </c>
      <c r="H2095">
        <v>47059</v>
      </c>
      <c r="I2095" t="s">
        <v>397</v>
      </c>
      <c r="J2095">
        <v>37743</v>
      </c>
      <c r="K2095">
        <v>6</v>
      </c>
      <c r="L2095" t="s">
        <v>58</v>
      </c>
      <c r="M2095">
        <v>2</v>
      </c>
      <c r="N2095">
        <v>1</v>
      </c>
      <c r="O2095">
        <v>0</v>
      </c>
      <c r="P2095">
        <v>4</v>
      </c>
      <c r="Q2095">
        <v>1973.7284999999999</v>
      </c>
      <c r="R2095">
        <v>3029.0637000000002</v>
      </c>
      <c r="S2095">
        <v>0</v>
      </c>
      <c r="T2095">
        <v>0</v>
      </c>
      <c r="U2095">
        <v>0</v>
      </c>
      <c r="V2095">
        <v>1844</v>
      </c>
      <c r="W2095">
        <v>1682</v>
      </c>
      <c r="X2095">
        <v>22670</v>
      </c>
      <c r="Z2095">
        <v>0.339100346020761</v>
      </c>
      <c r="AA2095">
        <v>0.39285714285714202</v>
      </c>
      <c r="AB2095">
        <v>4906</v>
      </c>
      <c r="AC2095">
        <v>29643.327586206899</v>
      </c>
      <c r="AD2095">
        <v>934</v>
      </c>
      <c r="AF2095">
        <v>17415</v>
      </c>
      <c r="AG2095">
        <v>0.27750000000000002</v>
      </c>
      <c r="AH2095">
        <v>40000</v>
      </c>
      <c r="AJ2095">
        <v>7072701</v>
      </c>
      <c r="AK2095">
        <v>3085098</v>
      </c>
      <c r="AL2095">
        <v>2.1786492E-3</v>
      </c>
      <c r="AM2095">
        <v>9.8039216999999998E-2</v>
      </c>
      <c r="AN2095">
        <v>2.9048657000000002E-3</v>
      </c>
      <c r="AO2095">
        <v>2.3238925000000001E-2</v>
      </c>
      <c r="AP2095">
        <v>1.9704434</v>
      </c>
      <c r="AQ2095">
        <v>81.280784999999995</v>
      </c>
      <c r="AR2095">
        <v>1.9704434</v>
      </c>
      <c r="AS2095">
        <v>0.24630542</v>
      </c>
      <c r="AT2095">
        <v>0</v>
      </c>
      <c r="AU2095">
        <v>6.6502461000000004</v>
      </c>
      <c r="AV2095">
        <v>7.8817735000000004</v>
      </c>
      <c r="AW2095">
        <v>0</v>
      </c>
    </row>
    <row r="2096" spans="1:49">
      <c r="A2096">
        <v>1050</v>
      </c>
      <c r="B2096" t="s">
        <v>3314</v>
      </c>
      <c r="C2096">
        <v>3</v>
      </c>
      <c r="D2096" t="s">
        <v>105</v>
      </c>
      <c r="E2096">
        <v>1</v>
      </c>
      <c r="F2096">
        <v>9800</v>
      </c>
      <c r="G2096" t="s">
        <v>333</v>
      </c>
      <c r="H2096">
        <v>1087</v>
      </c>
      <c r="I2096" t="s">
        <v>823</v>
      </c>
      <c r="J2096">
        <v>36088</v>
      </c>
      <c r="K2096">
        <v>6</v>
      </c>
      <c r="L2096" t="s">
        <v>58</v>
      </c>
      <c r="M2096">
        <v>2</v>
      </c>
      <c r="N2096">
        <v>1</v>
      </c>
      <c r="O2096">
        <v>0</v>
      </c>
      <c r="P2096">
        <v>4</v>
      </c>
      <c r="Q2096">
        <v>9453.2734</v>
      </c>
      <c r="R2096">
        <v>11172.302</v>
      </c>
      <c r="S2096">
        <v>0</v>
      </c>
      <c r="T2096">
        <v>1</v>
      </c>
      <c r="U2096">
        <v>0</v>
      </c>
      <c r="V2096">
        <v>2584</v>
      </c>
      <c r="W2096">
        <v>2826</v>
      </c>
      <c r="X2096">
        <v>19570</v>
      </c>
      <c r="Y2096">
        <v>10084</v>
      </c>
      <c r="Z2096">
        <v>0.43844221105527598</v>
      </c>
      <c r="AA2096">
        <v>0.49506172839506102</v>
      </c>
      <c r="AB2096">
        <v>6679</v>
      </c>
      <c r="AC2096">
        <v>48519.6398305084</v>
      </c>
      <c r="AD2096">
        <v>920</v>
      </c>
      <c r="AE2096">
        <v>900</v>
      </c>
      <c r="AF2096">
        <v>27806</v>
      </c>
      <c r="AG2096">
        <v>0.64889996999999999</v>
      </c>
      <c r="AH2096">
        <v>37100</v>
      </c>
      <c r="AJ2096">
        <v>34858570</v>
      </c>
      <c r="AK2096">
        <v>23714882</v>
      </c>
      <c r="AL2096">
        <v>0</v>
      </c>
      <c r="AM2096">
        <v>0.97040939000000004</v>
      </c>
      <c r="AN2096">
        <v>4.0535064E-4</v>
      </c>
      <c r="AO2096">
        <v>1.3376570000000001E-2</v>
      </c>
      <c r="AP2096">
        <v>3.3573141</v>
      </c>
      <c r="AQ2096">
        <v>18.465229000000001</v>
      </c>
      <c r="AR2096">
        <v>6.9544363000000002</v>
      </c>
      <c r="AS2096">
        <v>0</v>
      </c>
      <c r="AT2096">
        <v>5.2757791999999997</v>
      </c>
      <c r="AU2096">
        <v>48.441246</v>
      </c>
      <c r="AV2096">
        <v>17.266188</v>
      </c>
      <c r="AW2096">
        <v>0.23980815999999999</v>
      </c>
    </row>
    <row r="2097" spans="1:49">
      <c r="A2097">
        <v>3648</v>
      </c>
      <c r="B2097" t="s">
        <v>3315</v>
      </c>
      <c r="C2097">
        <v>3</v>
      </c>
      <c r="D2097" t="s">
        <v>55</v>
      </c>
      <c r="E2097">
        <v>48</v>
      </c>
      <c r="F2097">
        <v>33300</v>
      </c>
      <c r="G2097" t="s">
        <v>1840</v>
      </c>
      <c r="H2097">
        <v>48423</v>
      </c>
      <c r="I2097" t="s">
        <v>3248</v>
      </c>
      <c r="J2097">
        <v>75701</v>
      </c>
      <c r="K2097">
        <v>9</v>
      </c>
      <c r="L2097" t="s">
        <v>77</v>
      </c>
      <c r="M2097">
        <v>1</v>
      </c>
      <c r="N2097">
        <v>2</v>
      </c>
      <c r="O2097">
        <v>1</v>
      </c>
      <c r="P2097">
        <v>999</v>
      </c>
      <c r="Q2097">
        <v>2059.1828999999998</v>
      </c>
      <c r="R2097">
        <v>2375.2103999999999</v>
      </c>
      <c r="S2097">
        <v>0</v>
      </c>
      <c r="T2097">
        <v>0</v>
      </c>
      <c r="U2097">
        <v>0</v>
      </c>
      <c r="V2097">
        <v>11308</v>
      </c>
      <c r="W2097">
        <v>8319</v>
      </c>
      <c r="X2097">
        <v>3762</v>
      </c>
      <c r="Y2097">
        <v>1280</v>
      </c>
      <c r="Z2097">
        <v>0.15446789402784</v>
      </c>
      <c r="AA2097">
        <v>0.123046875</v>
      </c>
      <c r="AB2097">
        <v>5121</v>
      </c>
      <c r="AC2097">
        <v>40577.385892116101</v>
      </c>
      <c r="AF2097">
        <v>7030</v>
      </c>
      <c r="AH2097">
        <v>30400</v>
      </c>
      <c r="AI2097">
        <v>999.35449000000006</v>
      </c>
      <c r="AJ2097">
        <v>31562041</v>
      </c>
      <c r="AK2097">
        <v>18424700</v>
      </c>
      <c r="AL2097">
        <v>1.0337781000000001E-2</v>
      </c>
      <c r="AM2097">
        <v>0.19858155999999999</v>
      </c>
      <c r="AN2097">
        <v>5.4213247999999999E-2</v>
      </c>
      <c r="AO2097">
        <v>5.7699242999999997E-3</v>
      </c>
      <c r="AP2097">
        <v>5.4794520999999996</v>
      </c>
      <c r="AQ2097">
        <v>9.2729187</v>
      </c>
      <c r="AR2097">
        <v>36.354056999999997</v>
      </c>
      <c r="AS2097">
        <v>7.6923075000000001</v>
      </c>
      <c r="AT2097">
        <v>3.8988407</v>
      </c>
      <c r="AU2097">
        <v>22.128557000000001</v>
      </c>
      <c r="AV2097">
        <v>12.328766999999999</v>
      </c>
      <c r="AW2097">
        <v>2.8451002000000001</v>
      </c>
    </row>
    <row r="2098" spans="1:49">
      <c r="A2098">
        <v>31133</v>
      </c>
      <c r="B2098" t="s">
        <v>3316</v>
      </c>
      <c r="C2098">
        <v>4</v>
      </c>
      <c r="D2098" t="s">
        <v>65</v>
      </c>
      <c r="E2098">
        <v>6</v>
      </c>
      <c r="F2098">
        <v>37200</v>
      </c>
      <c r="G2098" t="s">
        <v>709</v>
      </c>
      <c r="H2098">
        <v>6019</v>
      </c>
      <c r="I2098" t="s">
        <v>709</v>
      </c>
      <c r="J2098">
        <v>93727</v>
      </c>
      <c r="K2098">
        <v>12</v>
      </c>
      <c r="L2098" t="s">
        <v>150</v>
      </c>
      <c r="M2098">
        <v>3</v>
      </c>
      <c r="N2098">
        <v>3</v>
      </c>
      <c r="O2098">
        <v>0</v>
      </c>
      <c r="P2098">
        <v>999</v>
      </c>
      <c r="Q2098">
        <v>2087.7975999999999</v>
      </c>
      <c r="R2098">
        <v>3964.9290000000001</v>
      </c>
      <c r="S2098">
        <v>0</v>
      </c>
      <c r="T2098">
        <v>0</v>
      </c>
      <c r="U2098">
        <v>0</v>
      </c>
      <c r="V2098">
        <v>1014</v>
      </c>
      <c r="W2098">
        <v>145</v>
      </c>
      <c r="AF2098">
        <v>24135</v>
      </c>
      <c r="AH2098">
        <v>29100</v>
      </c>
      <c r="AJ2098">
        <v>3017000</v>
      </c>
      <c r="AK2098">
        <v>429083</v>
      </c>
      <c r="AL2098">
        <v>7.5862072000000003E-2</v>
      </c>
      <c r="AM2098">
        <v>5.5172414000000003E-2</v>
      </c>
      <c r="AN2098">
        <v>0.35172415000000001</v>
      </c>
      <c r="AO2098">
        <v>0</v>
      </c>
      <c r="AP2098">
        <v>0</v>
      </c>
      <c r="AQ2098">
        <v>68.055556999999993</v>
      </c>
      <c r="AR2098">
        <v>0</v>
      </c>
      <c r="AS2098">
        <v>0</v>
      </c>
      <c r="AT2098">
        <v>0</v>
      </c>
      <c r="AU2098">
        <v>31.944445000000002</v>
      </c>
      <c r="AV2098">
        <v>0</v>
      </c>
      <c r="AW2098">
        <v>0</v>
      </c>
    </row>
    <row r="2099" spans="1:49">
      <c r="A2099">
        <v>39696</v>
      </c>
      <c r="B2099" t="s">
        <v>3317</v>
      </c>
      <c r="C2099">
        <v>4</v>
      </c>
      <c r="D2099" t="s">
        <v>65</v>
      </c>
      <c r="E2099">
        <v>6</v>
      </c>
      <c r="F2099">
        <v>38300</v>
      </c>
      <c r="G2099" t="s">
        <v>170</v>
      </c>
      <c r="H2099">
        <v>6037</v>
      </c>
      <c r="I2099" t="s">
        <v>170</v>
      </c>
      <c r="J2099">
        <v>90247</v>
      </c>
      <c r="K2099">
        <v>12</v>
      </c>
      <c r="L2099" t="s">
        <v>150</v>
      </c>
      <c r="M2099">
        <v>3</v>
      </c>
      <c r="N2099">
        <v>3</v>
      </c>
      <c r="O2099">
        <v>0</v>
      </c>
      <c r="P2099">
        <v>999</v>
      </c>
      <c r="R2099">
        <v>2944.5875999999998</v>
      </c>
      <c r="S2099">
        <v>0</v>
      </c>
      <c r="T2099">
        <v>0</v>
      </c>
      <c r="U2099">
        <v>0</v>
      </c>
      <c r="V2099">
        <v>1444</v>
      </c>
      <c r="AF2099">
        <v>20782</v>
      </c>
      <c r="AJ2099">
        <v>5826000</v>
      </c>
    </row>
    <row r="2100" spans="1:49">
      <c r="A2100">
        <v>2880</v>
      </c>
      <c r="B2100" t="s">
        <v>3318</v>
      </c>
      <c r="C2100">
        <v>1</v>
      </c>
      <c r="D2100" t="s">
        <v>50</v>
      </c>
      <c r="E2100">
        <v>36</v>
      </c>
      <c r="F2100">
        <v>19300</v>
      </c>
      <c r="G2100" t="s">
        <v>402</v>
      </c>
      <c r="H2100">
        <v>36111</v>
      </c>
      <c r="I2100" t="s">
        <v>3165</v>
      </c>
      <c r="J2100">
        <v>12484</v>
      </c>
      <c r="K2100">
        <v>9</v>
      </c>
      <c r="L2100" t="s">
        <v>77</v>
      </c>
      <c r="M2100">
        <v>1</v>
      </c>
      <c r="N2100">
        <v>2</v>
      </c>
      <c r="O2100">
        <v>1</v>
      </c>
      <c r="P2100">
        <v>999</v>
      </c>
      <c r="Q2100">
        <v>2827.0583000000001</v>
      </c>
      <c r="R2100">
        <v>3796.4290000000001</v>
      </c>
      <c r="S2100">
        <v>0</v>
      </c>
      <c r="T2100">
        <v>0</v>
      </c>
      <c r="U2100">
        <v>0</v>
      </c>
      <c r="V2100">
        <v>3615</v>
      </c>
      <c r="W2100">
        <v>2671</v>
      </c>
      <c r="X2100">
        <v>4942</v>
      </c>
      <c r="Y2100">
        <v>5052</v>
      </c>
      <c r="Z2100">
        <v>0.24834437086092701</v>
      </c>
      <c r="AA2100">
        <v>0.24173553719008201</v>
      </c>
      <c r="AB2100">
        <v>5958</v>
      </c>
      <c r="AC2100">
        <v>49617.265625</v>
      </c>
      <c r="AF2100">
        <v>2095</v>
      </c>
      <c r="AH2100">
        <v>30600</v>
      </c>
      <c r="AI2100">
        <v>1061.5463</v>
      </c>
      <c r="AJ2100">
        <v>13780966</v>
      </c>
      <c r="AK2100">
        <v>8005333</v>
      </c>
      <c r="AL2100">
        <v>1.7970797E-2</v>
      </c>
      <c r="AM2100">
        <v>4.6798951999999998E-2</v>
      </c>
      <c r="AN2100">
        <v>3.968551E-2</v>
      </c>
      <c r="AO2100">
        <v>1.4975665E-3</v>
      </c>
      <c r="AP2100">
        <v>2.5139665999999998</v>
      </c>
      <c r="AQ2100">
        <v>17.039106</v>
      </c>
      <c r="AR2100">
        <v>9.2178774000000008</v>
      </c>
      <c r="AS2100">
        <v>56.703910999999998</v>
      </c>
      <c r="AT2100">
        <v>5.5865916999999996</v>
      </c>
      <c r="AU2100">
        <v>3.9106144999999999</v>
      </c>
      <c r="AV2100">
        <v>2.5139665999999998</v>
      </c>
      <c r="AW2100">
        <v>2.5139665999999998</v>
      </c>
    </row>
    <row r="2101" spans="1:49">
      <c r="A2101">
        <v>35493</v>
      </c>
      <c r="B2101" t="s">
        <v>3319</v>
      </c>
      <c r="C2101">
        <v>3</v>
      </c>
      <c r="D2101" t="s">
        <v>90</v>
      </c>
      <c r="E2101">
        <v>12</v>
      </c>
      <c r="F2101">
        <v>6700</v>
      </c>
      <c r="G2101" t="s">
        <v>946</v>
      </c>
      <c r="H2101">
        <v>12057</v>
      </c>
      <c r="I2101" t="s">
        <v>1171</v>
      </c>
      <c r="J2101">
        <v>33612</v>
      </c>
      <c r="K2101">
        <v>11</v>
      </c>
      <c r="L2101" t="s">
        <v>53</v>
      </c>
      <c r="M2101">
        <v>3</v>
      </c>
      <c r="N2101">
        <v>2</v>
      </c>
      <c r="O2101">
        <v>0</v>
      </c>
      <c r="P2101">
        <v>999</v>
      </c>
      <c r="R2101">
        <v>3886.7937000000002</v>
      </c>
      <c r="S2101">
        <v>0</v>
      </c>
      <c r="T2101">
        <v>0</v>
      </c>
      <c r="U2101">
        <v>0</v>
      </c>
      <c r="V2101">
        <v>11529</v>
      </c>
      <c r="Z2101">
        <v>0.49294092093831399</v>
      </c>
      <c r="AB2101">
        <v>3905.3879000000002</v>
      </c>
      <c r="AF2101">
        <v>22614.27</v>
      </c>
      <c r="AJ2101">
        <v>22887031</v>
      </c>
    </row>
    <row r="2102" spans="1:49">
      <c r="A2102">
        <v>3222</v>
      </c>
      <c r="B2102" t="s">
        <v>3320</v>
      </c>
      <c r="C2102">
        <v>4</v>
      </c>
      <c r="D2102" t="s">
        <v>295</v>
      </c>
      <c r="E2102">
        <v>41</v>
      </c>
      <c r="F2102">
        <v>36902</v>
      </c>
      <c r="G2102" t="s">
        <v>3125</v>
      </c>
      <c r="H2102">
        <v>41019</v>
      </c>
      <c r="I2102" t="s">
        <v>390</v>
      </c>
      <c r="J2102">
        <v>97470</v>
      </c>
      <c r="K2102">
        <v>9</v>
      </c>
      <c r="L2102" t="s">
        <v>77</v>
      </c>
      <c r="M2102">
        <v>1</v>
      </c>
      <c r="N2102">
        <v>2</v>
      </c>
      <c r="O2102">
        <v>1</v>
      </c>
      <c r="P2102">
        <v>999</v>
      </c>
      <c r="Q2102">
        <v>4216.8999000000003</v>
      </c>
      <c r="R2102">
        <v>4502.8603999999996</v>
      </c>
      <c r="S2102">
        <v>0</v>
      </c>
      <c r="T2102">
        <v>0</v>
      </c>
      <c r="U2102">
        <v>0</v>
      </c>
      <c r="V2102">
        <v>2183</v>
      </c>
      <c r="W2102">
        <v>1386</v>
      </c>
      <c r="X2102">
        <v>4065</v>
      </c>
      <c r="Y2102">
        <v>1638</v>
      </c>
      <c r="Z2102">
        <v>0.15359477124182999</v>
      </c>
      <c r="AA2102">
        <v>0.23728813559322001</v>
      </c>
      <c r="AB2102">
        <v>6378</v>
      </c>
      <c r="AC2102">
        <v>3704.1216216216199</v>
      </c>
      <c r="AF2102">
        <v>7559</v>
      </c>
      <c r="AH2102">
        <v>27300</v>
      </c>
      <c r="AI2102">
        <v>2254.0563999999999</v>
      </c>
      <c r="AJ2102">
        <v>12073984</v>
      </c>
      <c r="AK2102">
        <v>9531426</v>
      </c>
      <c r="AL2102">
        <v>7.2150071999999999E-3</v>
      </c>
      <c r="AM2102">
        <v>3.6075036E-3</v>
      </c>
      <c r="AN2102">
        <v>2.5252525000000001E-2</v>
      </c>
      <c r="AO2102">
        <v>1.0101010000000001E-2</v>
      </c>
      <c r="AP2102">
        <v>0</v>
      </c>
      <c r="AQ2102">
        <v>14.244185999999999</v>
      </c>
      <c r="AR2102">
        <v>23.837209999999999</v>
      </c>
      <c r="AS2102">
        <v>43.604652000000002</v>
      </c>
      <c r="AT2102">
        <v>1.1627907</v>
      </c>
      <c r="AU2102">
        <v>7.5581398000000002</v>
      </c>
      <c r="AV2102">
        <v>0</v>
      </c>
      <c r="AW2102">
        <v>9.5930233000000005</v>
      </c>
    </row>
    <row r="2103" spans="1:49">
      <c r="A2103">
        <v>1988</v>
      </c>
      <c r="B2103" t="s">
        <v>3321</v>
      </c>
      <c r="C2103">
        <v>3</v>
      </c>
      <c r="D2103" t="s">
        <v>289</v>
      </c>
      <c r="E2103">
        <v>21</v>
      </c>
      <c r="F2103">
        <v>4401</v>
      </c>
      <c r="G2103" t="s">
        <v>3322</v>
      </c>
      <c r="H2103">
        <v>21121</v>
      </c>
      <c r="I2103" t="s">
        <v>758</v>
      </c>
      <c r="J2103">
        <v>40906</v>
      </c>
      <c r="K2103">
        <v>6</v>
      </c>
      <c r="L2103" t="s">
        <v>58</v>
      </c>
      <c r="M2103">
        <v>2</v>
      </c>
      <c r="N2103">
        <v>1</v>
      </c>
      <c r="O2103">
        <v>0</v>
      </c>
      <c r="P2103">
        <v>5</v>
      </c>
      <c r="Q2103">
        <v>4493.3290999999999</v>
      </c>
      <c r="R2103">
        <v>4400.9570000000003</v>
      </c>
      <c r="S2103">
        <v>0</v>
      </c>
      <c r="T2103">
        <v>0</v>
      </c>
      <c r="U2103">
        <v>0</v>
      </c>
      <c r="V2103">
        <v>818</v>
      </c>
      <c r="W2103">
        <v>893</v>
      </c>
      <c r="X2103">
        <v>22980</v>
      </c>
      <c r="Y2103">
        <v>11120</v>
      </c>
      <c r="Z2103">
        <v>0.341772151898734</v>
      </c>
      <c r="AA2103">
        <v>0.35714285714285698</v>
      </c>
      <c r="AB2103">
        <v>4540</v>
      </c>
      <c r="AC2103">
        <v>35368.622222222199</v>
      </c>
      <c r="AE2103">
        <v>970</v>
      </c>
      <c r="AF2103">
        <v>16073</v>
      </c>
      <c r="AG2103">
        <v>0.25839999000000002</v>
      </c>
      <c r="AH2103">
        <v>32500</v>
      </c>
      <c r="AJ2103">
        <v>5314116</v>
      </c>
      <c r="AK2103">
        <v>3611951.5</v>
      </c>
      <c r="AL2103">
        <v>6.2695922999999997E-3</v>
      </c>
      <c r="AM2103">
        <v>0.10188087999999999</v>
      </c>
      <c r="AN2103">
        <v>1.8808776999999999E-2</v>
      </c>
      <c r="AO2103">
        <v>4.2319748999999997E-2</v>
      </c>
      <c r="AP2103">
        <v>8.5106382000000007</v>
      </c>
      <c r="AQ2103">
        <v>33.333331999999999</v>
      </c>
      <c r="AR2103">
        <v>0</v>
      </c>
      <c r="AS2103">
        <v>2.8368795000000002</v>
      </c>
      <c r="AT2103">
        <v>0.70921986999999997</v>
      </c>
      <c r="AU2103">
        <v>8.5106382000000007</v>
      </c>
      <c r="AV2103">
        <v>46.099293000000003</v>
      </c>
      <c r="AW2103">
        <v>0</v>
      </c>
    </row>
    <row r="2104" spans="1:49">
      <c r="A2104">
        <v>2563</v>
      </c>
      <c r="B2104" t="s">
        <v>3323</v>
      </c>
      <c r="C2104">
        <v>2</v>
      </c>
      <c r="D2104" t="s">
        <v>440</v>
      </c>
      <c r="E2104">
        <v>31</v>
      </c>
      <c r="F2104">
        <v>28101</v>
      </c>
      <c r="G2104" t="s">
        <v>1121</v>
      </c>
      <c r="H2104">
        <v>31109</v>
      </c>
      <c r="I2104" t="s">
        <v>1364</v>
      </c>
      <c r="J2104">
        <v>68506</v>
      </c>
      <c r="K2104">
        <v>6</v>
      </c>
      <c r="L2104" t="s">
        <v>58</v>
      </c>
      <c r="M2104">
        <v>2</v>
      </c>
      <c r="N2104">
        <v>1</v>
      </c>
      <c r="O2104">
        <v>0</v>
      </c>
      <c r="P2104">
        <v>4</v>
      </c>
      <c r="Q2104">
        <v>3927.7102</v>
      </c>
      <c r="R2104">
        <v>7880.5766999999996</v>
      </c>
      <c r="S2104">
        <v>0</v>
      </c>
      <c r="T2104">
        <v>0</v>
      </c>
      <c r="U2104">
        <v>0</v>
      </c>
      <c r="V2104">
        <v>821</v>
      </c>
      <c r="W2104">
        <v>788</v>
      </c>
      <c r="X2104">
        <v>21080</v>
      </c>
      <c r="Y2104">
        <v>10940</v>
      </c>
      <c r="Z2104">
        <v>0.39215686274509698</v>
      </c>
      <c r="AA2104">
        <v>0.55045871559632997</v>
      </c>
      <c r="AB2104">
        <v>5335</v>
      </c>
      <c r="AC2104">
        <v>39097.208333333299</v>
      </c>
      <c r="AF2104">
        <v>17326</v>
      </c>
      <c r="AG2104">
        <v>0.47710001000000002</v>
      </c>
      <c r="AH2104">
        <v>33300</v>
      </c>
      <c r="AJ2104">
        <v>7147734</v>
      </c>
      <c r="AK2104">
        <v>3885028</v>
      </c>
      <c r="AL2104">
        <v>2.2842640000000001E-2</v>
      </c>
      <c r="AM2104">
        <v>2.6649747000000001E-2</v>
      </c>
      <c r="AN2104">
        <v>3.9340101000000002E-2</v>
      </c>
      <c r="AO2104">
        <v>0.15101522000000001</v>
      </c>
      <c r="AP2104">
        <v>6.3157896999999998</v>
      </c>
      <c r="AQ2104">
        <v>21.052631000000002</v>
      </c>
      <c r="AR2104">
        <v>28.421053000000001</v>
      </c>
      <c r="AS2104">
        <v>3.1578947999999998</v>
      </c>
      <c r="AT2104">
        <v>6.3157892000000002</v>
      </c>
      <c r="AU2104">
        <v>16.842106000000001</v>
      </c>
      <c r="AV2104">
        <v>17.894736999999999</v>
      </c>
      <c r="AW2104">
        <v>0</v>
      </c>
    </row>
    <row r="2105" spans="1:49">
      <c r="A2105">
        <v>2889</v>
      </c>
      <c r="B2105" t="s">
        <v>3324</v>
      </c>
      <c r="C2105">
        <v>1</v>
      </c>
      <c r="D2105" t="s">
        <v>50</v>
      </c>
      <c r="E2105">
        <v>36</v>
      </c>
      <c r="F2105">
        <v>18600</v>
      </c>
      <c r="G2105" t="s">
        <v>75</v>
      </c>
      <c r="H2105">
        <v>36093</v>
      </c>
      <c r="I2105" t="s">
        <v>2975</v>
      </c>
      <c r="J2105">
        <v>12308</v>
      </c>
      <c r="K2105">
        <v>4</v>
      </c>
      <c r="L2105" t="s">
        <v>97</v>
      </c>
      <c r="M2105">
        <v>2</v>
      </c>
      <c r="N2105">
        <v>1</v>
      </c>
      <c r="O2105">
        <v>0</v>
      </c>
      <c r="P2105">
        <v>2</v>
      </c>
      <c r="Q2105">
        <v>11536.949000000001</v>
      </c>
      <c r="R2105">
        <v>18118.900000000001</v>
      </c>
      <c r="S2105">
        <v>0</v>
      </c>
      <c r="T2105">
        <v>0</v>
      </c>
      <c r="U2105">
        <v>0</v>
      </c>
      <c r="V2105">
        <v>2246</v>
      </c>
      <c r="W2105">
        <v>2439</v>
      </c>
      <c r="X2105">
        <v>48384</v>
      </c>
      <c r="Y2105">
        <v>24963</v>
      </c>
      <c r="Z2105">
        <v>0.88035714285714195</v>
      </c>
      <c r="AA2105">
        <v>0.83531409168081405</v>
      </c>
      <c r="AB2105">
        <v>10454</v>
      </c>
      <c r="AC2105">
        <v>70355.853801169505</v>
      </c>
      <c r="AE2105">
        <v>1225</v>
      </c>
      <c r="AF2105">
        <v>12111</v>
      </c>
      <c r="AG2105">
        <v>0.62720001000000003</v>
      </c>
      <c r="AH2105">
        <v>61800</v>
      </c>
      <c r="AJ2105">
        <v>38749902</v>
      </c>
      <c r="AK2105">
        <v>26210470</v>
      </c>
      <c r="AL2105">
        <v>4.3314501999999998E-2</v>
      </c>
      <c r="AM2105">
        <v>4.1902072999999998E-2</v>
      </c>
      <c r="AN2105">
        <v>3.8135592000000003E-2</v>
      </c>
      <c r="AO2105">
        <v>3.5781543999999998E-2</v>
      </c>
      <c r="AP2105">
        <v>13.090909</v>
      </c>
      <c r="AQ2105">
        <v>1.0909091</v>
      </c>
      <c r="AR2105">
        <v>0</v>
      </c>
      <c r="AS2105">
        <v>11.636364</v>
      </c>
      <c r="AT2105">
        <v>0</v>
      </c>
      <c r="AU2105">
        <v>30.727271999999999</v>
      </c>
      <c r="AV2105">
        <v>43.454543999999999</v>
      </c>
      <c r="AW2105">
        <v>0</v>
      </c>
    </row>
    <row r="2106" spans="1:49">
      <c r="A2106">
        <v>2643</v>
      </c>
      <c r="B2106" t="s">
        <v>3325</v>
      </c>
      <c r="C2106">
        <v>1</v>
      </c>
      <c r="D2106" t="s">
        <v>241</v>
      </c>
      <c r="E2106">
        <v>34</v>
      </c>
      <c r="F2106">
        <v>19600</v>
      </c>
      <c r="G2106" t="s">
        <v>242</v>
      </c>
      <c r="H2106">
        <v>34039</v>
      </c>
      <c r="I2106" t="s">
        <v>516</v>
      </c>
      <c r="J2106">
        <v>7016</v>
      </c>
      <c r="K2106">
        <v>9</v>
      </c>
      <c r="L2106" t="s">
        <v>77</v>
      </c>
      <c r="M2106">
        <v>1</v>
      </c>
      <c r="N2106">
        <v>2</v>
      </c>
      <c r="O2106">
        <v>1</v>
      </c>
      <c r="P2106">
        <v>999</v>
      </c>
      <c r="Q2106">
        <v>2441.6082000000001</v>
      </c>
      <c r="R2106">
        <v>3267.4821999999999</v>
      </c>
      <c r="S2106">
        <v>0</v>
      </c>
      <c r="T2106">
        <v>0</v>
      </c>
      <c r="U2106">
        <v>0</v>
      </c>
      <c r="V2106">
        <v>11969</v>
      </c>
      <c r="W2106">
        <v>8655</v>
      </c>
      <c r="X2106">
        <v>8400</v>
      </c>
      <c r="Y2106">
        <v>3717</v>
      </c>
      <c r="Z2106">
        <v>6.7858780375974301E-2</v>
      </c>
      <c r="AA2106">
        <v>5.8779201205727202E-2</v>
      </c>
      <c r="AB2106">
        <v>9218</v>
      </c>
      <c r="AC2106">
        <v>61727.482954545398</v>
      </c>
      <c r="AF2106">
        <v>3511</v>
      </c>
      <c r="AH2106">
        <v>32300</v>
      </c>
      <c r="AI2106">
        <v>261.76916999999997</v>
      </c>
      <c r="AJ2106">
        <v>40839549</v>
      </c>
      <c r="AK2106">
        <v>20381218</v>
      </c>
      <c r="AL2106">
        <v>4.1478912999999999E-2</v>
      </c>
      <c r="AM2106">
        <v>0.19641826000000001</v>
      </c>
      <c r="AN2106">
        <v>0.19861351999999999</v>
      </c>
      <c r="AO2106">
        <v>4.0323510999999999E-2</v>
      </c>
      <c r="AP2106">
        <v>0.14164305999999999</v>
      </c>
      <c r="AQ2106">
        <v>22.096316999999999</v>
      </c>
      <c r="AR2106">
        <v>41.218131999999997</v>
      </c>
      <c r="AS2106">
        <v>26.912182000000001</v>
      </c>
      <c r="AT2106">
        <v>4.1076487999999998</v>
      </c>
      <c r="AU2106">
        <v>3.3994333999999999</v>
      </c>
      <c r="AV2106">
        <v>2.1246459</v>
      </c>
      <c r="AW2106">
        <v>0</v>
      </c>
    </row>
    <row r="2107" spans="1:49">
      <c r="A2107">
        <v>3528</v>
      </c>
      <c r="B2107" t="s">
        <v>3326</v>
      </c>
      <c r="C2107">
        <v>3</v>
      </c>
      <c r="D2107" t="s">
        <v>355</v>
      </c>
      <c r="E2107">
        <v>47</v>
      </c>
      <c r="F2107">
        <v>4901</v>
      </c>
      <c r="G2107" t="s">
        <v>80</v>
      </c>
      <c r="H2107">
        <v>47113</v>
      </c>
      <c r="I2107" t="s">
        <v>107</v>
      </c>
      <c r="J2107">
        <v>38305</v>
      </c>
      <c r="K2107">
        <v>6</v>
      </c>
      <c r="L2107" t="s">
        <v>58</v>
      </c>
      <c r="M2107">
        <v>2</v>
      </c>
      <c r="N2107">
        <v>1</v>
      </c>
      <c r="O2107">
        <v>0</v>
      </c>
      <c r="P2107">
        <v>3</v>
      </c>
      <c r="Q2107">
        <v>4509.7529000000004</v>
      </c>
      <c r="R2107">
        <v>9130.5458999999992</v>
      </c>
      <c r="S2107">
        <v>0</v>
      </c>
      <c r="T2107">
        <v>0</v>
      </c>
      <c r="U2107">
        <v>0</v>
      </c>
      <c r="V2107">
        <v>2829</v>
      </c>
      <c r="W2107">
        <v>2373</v>
      </c>
      <c r="X2107">
        <v>28200</v>
      </c>
      <c r="Y2107">
        <v>11920</v>
      </c>
      <c r="Z2107">
        <v>0.63636363636363602</v>
      </c>
      <c r="AA2107">
        <v>0.54878048780487798</v>
      </c>
      <c r="AB2107">
        <v>7369</v>
      </c>
      <c r="AC2107">
        <v>46881.082191780799</v>
      </c>
      <c r="AD2107">
        <v>1195</v>
      </c>
      <c r="AE2107">
        <v>1045</v>
      </c>
      <c r="AF2107">
        <v>18354</v>
      </c>
      <c r="AG2107">
        <v>0.25879999999999997</v>
      </c>
      <c r="AH2107">
        <v>37400</v>
      </c>
      <c r="AJ2107">
        <v>33798050</v>
      </c>
      <c r="AK2107">
        <v>9688820</v>
      </c>
      <c r="AL2107">
        <v>6.1601642999999998E-3</v>
      </c>
      <c r="AM2107">
        <v>5.6981519000000001E-2</v>
      </c>
      <c r="AN2107">
        <v>4.1067763E-3</v>
      </c>
      <c r="AO2107">
        <v>1.8993840000000001E-2</v>
      </c>
      <c r="AP2107">
        <v>9</v>
      </c>
      <c r="AQ2107">
        <v>22.75</v>
      </c>
      <c r="AR2107">
        <v>16</v>
      </c>
      <c r="AS2107">
        <v>2</v>
      </c>
      <c r="AT2107">
        <v>12.25</v>
      </c>
      <c r="AU2107">
        <v>8.25</v>
      </c>
      <c r="AV2107">
        <v>29.75</v>
      </c>
      <c r="AW2107">
        <v>0</v>
      </c>
    </row>
    <row r="2108" spans="1:49">
      <c r="A2108">
        <v>37893</v>
      </c>
      <c r="B2108" t="s">
        <v>3327</v>
      </c>
      <c r="C2108">
        <v>3</v>
      </c>
      <c r="D2108" t="s">
        <v>366</v>
      </c>
      <c r="E2108">
        <v>22</v>
      </c>
      <c r="F2108">
        <v>3800</v>
      </c>
      <c r="G2108" t="s">
        <v>1188</v>
      </c>
      <c r="H2108">
        <v>22055</v>
      </c>
      <c r="I2108" t="s">
        <v>1188</v>
      </c>
      <c r="J2108">
        <v>70503</v>
      </c>
      <c r="K2108">
        <v>12</v>
      </c>
      <c r="L2108" t="s">
        <v>150</v>
      </c>
      <c r="M2108">
        <v>3</v>
      </c>
      <c r="N2108">
        <v>3</v>
      </c>
      <c r="O2108">
        <v>0</v>
      </c>
      <c r="P2108">
        <v>999</v>
      </c>
      <c r="R2108">
        <v>6611.8013000000001</v>
      </c>
      <c r="S2108">
        <v>0</v>
      </c>
      <c r="T2108">
        <v>0</v>
      </c>
      <c r="U2108">
        <v>0</v>
      </c>
      <c r="V2108">
        <v>480</v>
      </c>
      <c r="AF2108">
        <v>20435.896000000001</v>
      </c>
      <c r="AJ2108">
        <v>675146.23414634098</v>
      </c>
    </row>
    <row r="2109" spans="1:49">
      <c r="A2109">
        <v>25593</v>
      </c>
      <c r="B2109" t="s">
        <v>3328</v>
      </c>
      <c r="C2109">
        <v>4</v>
      </c>
      <c r="D2109" t="s">
        <v>65</v>
      </c>
      <c r="E2109">
        <v>6</v>
      </c>
      <c r="F2109">
        <v>38300</v>
      </c>
      <c r="G2109" t="s">
        <v>170</v>
      </c>
      <c r="H2109">
        <v>6037</v>
      </c>
      <c r="I2109" t="s">
        <v>170</v>
      </c>
      <c r="J2109">
        <v>90255</v>
      </c>
      <c r="K2109">
        <v>11</v>
      </c>
      <c r="L2109" t="s">
        <v>53</v>
      </c>
      <c r="M2109">
        <v>3</v>
      </c>
      <c r="N2109">
        <v>2</v>
      </c>
      <c r="O2109">
        <v>0</v>
      </c>
      <c r="P2109">
        <v>999</v>
      </c>
      <c r="Q2109">
        <v>3198.8018000000002</v>
      </c>
      <c r="R2109">
        <v>7196.8428000000004</v>
      </c>
      <c r="S2109">
        <v>0</v>
      </c>
      <c r="T2109">
        <v>0</v>
      </c>
      <c r="U2109">
        <v>0</v>
      </c>
      <c r="V2109">
        <v>2732</v>
      </c>
      <c r="W2109">
        <v>1765</v>
      </c>
      <c r="Z2109">
        <v>0.70041284121017899</v>
      </c>
      <c r="AB2109">
        <v>4246</v>
      </c>
      <c r="AF2109">
        <v>22648</v>
      </c>
      <c r="AH2109">
        <v>25500</v>
      </c>
      <c r="AJ2109">
        <v>37827000</v>
      </c>
      <c r="AK2109">
        <v>7703838</v>
      </c>
      <c r="AL2109">
        <v>5.2124645999999997E-2</v>
      </c>
      <c r="AM2109">
        <v>0.16883852999999999</v>
      </c>
      <c r="AN2109">
        <v>0.60906517999999998</v>
      </c>
      <c r="AO2109">
        <v>2.6628895E-2</v>
      </c>
      <c r="AP2109">
        <v>0</v>
      </c>
      <c r="AQ2109">
        <v>16.240410000000001</v>
      </c>
      <c r="AR2109">
        <v>53.836319000000003</v>
      </c>
      <c r="AS2109">
        <v>0</v>
      </c>
      <c r="AT2109">
        <v>0</v>
      </c>
      <c r="AU2109">
        <v>29.923272999999998</v>
      </c>
      <c r="AV2109">
        <v>0</v>
      </c>
      <c r="AW2109">
        <v>0</v>
      </c>
    </row>
    <row r="2110" spans="1:49">
      <c r="A2110">
        <v>11189</v>
      </c>
      <c r="B2110" t="s">
        <v>3329</v>
      </c>
      <c r="C2110">
        <v>1</v>
      </c>
      <c r="D2110" t="s">
        <v>50</v>
      </c>
      <c r="E2110">
        <v>36</v>
      </c>
      <c r="F2110">
        <v>19400</v>
      </c>
      <c r="G2110" t="s">
        <v>51</v>
      </c>
      <c r="H2110">
        <v>36047</v>
      </c>
      <c r="I2110" t="s">
        <v>52</v>
      </c>
      <c r="J2110">
        <v>11211</v>
      </c>
      <c r="K2110">
        <v>8</v>
      </c>
      <c r="L2110" t="s">
        <v>93</v>
      </c>
      <c r="M2110">
        <v>2</v>
      </c>
      <c r="N2110">
        <v>1</v>
      </c>
      <c r="O2110">
        <v>0</v>
      </c>
      <c r="P2110">
        <v>999</v>
      </c>
      <c r="Q2110">
        <v>1694.6727000000001</v>
      </c>
      <c r="R2110">
        <v>3026.6837999999998</v>
      </c>
      <c r="S2110">
        <v>0</v>
      </c>
      <c r="T2110">
        <v>0</v>
      </c>
      <c r="U2110">
        <v>0</v>
      </c>
      <c r="V2110">
        <v>1814</v>
      </c>
      <c r="W2110">
        <v>1640</v>
      </c>
      <c r="X2110">
        <v>13530</v>
      </c>
      <c r="Y2110">
        <v>5000</v>
      </c>
      <c r="Z2110">
        <v>0.43250688705234103</v>
      </c>
      <c r="AA2110">
        <v>0.98706896551724099</v>
      </c>
      <c r="AB2110">
        <v>3624</v>
      </c>
      <c r="AC2110">
        <v>11375.5174825174</v>
      </c>
      <c r="AF2110">
        <v>4768</v>
      </c>
      <c r="AH2110">
        <v>13400</v>
      </c>
      <c r="AJ2110">
        <v>5230683</v>
      </c>
      <c r="AK2110">
        <v>3952951.75</v>
      </c>
      <c r="AL2110">
        <v>0</v>
      </c>
      <c r="AM2110">
        <v>0</v>
      </c>
      <c r="AN2110">
        <v>2.0270270999999999E-3</v>
      </c>
      <c r="AO2110">
        <v>1.2162162000000001E-2</v>
      </c>
      <c r="AP2110">
        <v>0</v>
      </c>
      <c r="AQ2110">
        <v>0</v>
      </c>
      <c r="AR2110">
        <v>0</v>
      </c>
      <c r="AS2110">
        <v>0</v>
      </c>
      <c r="AT2110">
        <v>100</v>
      </c>
      <c r="AU2110">
        <v>0</v>
      </c>
      <c r="AV2110">
        <v>0</v>
      </c>
      <c r="AW2110">
        <v>0</v>
      </c>
    </row>
    <row r="2111" spans="1:49">
      <c r="A2111">
        <v>6858</v>
      </c>
      <c r="B2111" t="s">
        <v>3330</v>
      </c>
      <c r="C2111">
        <v>1</v>
      </c>
      <c r="D2111" t="s">
        <v>413</v>
      </c>
      <c r="E2111">
        <v>23</v>
      </c>
      <c r="F2111">
        <v>20001</v>
      </c>
      <c r="G2111" t="s">
        <v>1323</v>
      </c>
      <c r="H2111">
        <v>23027</v>
      </c>
      <c r="I2111" t="s">
        <v>3331</v>
      </c>
      <c r="J2111">
        <v>4988</v>
      </c>
      <c r="K2111">
        <v>6</v>
      </c>
      <c r="L2111" t="s">
        <v>58</v>
      </c>
      <c r="M2111">
        <v>2</v>
      </c>
      <c r="N2111">
        <v>1</v>
      </c>
      <c r="O2111">
        <v>0</v>
      </c>
      <c r="P2111">
        <v>4</v>
      </c>
      <c r="Q2111">
        <v>5024.8671999999997</v>
      </c>
      <c r="R2111">
        <v>6973.0722999999998</v>
      </c>
      <c r="S2111">
        <v>0</v>
      </c>
      <c r="T2111">
        <v>0</v>
      </c>
      <c r="U2111">
        <v>0</v>
      </c>
      <c r="V2111">
        <v>553</v>
      </c>
      <c r="W2111">
        <v>507</v>
      </c>
      <c r="X2111">
        <v>25820</v>
      </c>
      <c r="Y2111">
        <v>12860</v>
      </c>
      <c r="Z2111">
        <v>0.51412429378530999</v>
      </c>
      <c r="AA2111">
        <v>0.47297297297297303</v>
      </c>
      <c r="AB2111">
        <v>5994</v>
      </c>
      <c r="AC2111">
        <v>40909.090909090897</v>
      </c>
      <c r="AF2111">
        <v>15659</v>
      </c>
      <c r="AG2111">
        <v>0.1118</v>
      </c>
      <c r="AH2111">
        <v>36100</v>
      </c>
      <c r="AJ2111">
        <v>3687524</v>
      </c>
      <c r="AK2111">
        <v>2414104.75</v>
      </c>
      <c r="AL2111">
        <v>0</v>
      </c>
      <c r="AM2111">
        <v>5.9171598000000002E-3</v>
      </c>
      <c r="AN2111">
        <v>1.9723865999999998E-3</v>
      </c>
      <c r="AO2111">
        <v>5.9171598000000002E-3</v>
      </c>
      <c r="AP2111">
        <v>0</v>
      </c>
      <c r="AQ2111">
        <v>0</v>
      </c>
      <c r="AR2111">
        <v>0</v>
      </c>
      <c r="AS2111">
        <v>31.147541</v>
      </c>
      <c r="AT2111">
        <v>0</v>
      </c>
      <c r="AU2111">
        <v>68.852455000000006</v>
      </c>
      <c r="AV2111">
        <v>0</v>
      </c>
      <c r="AW2111">
        <v>0</v>
      </c>
    </row>
    <row r="2112" spans="1:49">
      <c r="A2112">
        <v>23620</v>
      </c>
      <c r="B2112" t="s">
        <v>3332</v>
      </c>
      <c r="C2112">
        <v>3</v>
      </c>
      <c r="D2112" t="s">
        <v>55</v>
      </c>
      <c r="E2112">
        <v>48</v>
      </c>
      <c r="F2112">
        <v>32000</v>
      </c>
      <c r="G2112" t="s">
        <v>284</v>
      </c>
      <c r="H2112">
        <v>48201</v>
      </c>
      <c r="I2112" t="s">
        <v>285</v>
      </c>
      <c r="J2112">
        <v>77073</v>
      </c>
      <c r="K2112">
        <v>11</v>
      </c>
      <c r="L2112" t="s">
        <v>53</v>
      </c>
      <c r="M2112">
        <v>3</v>
      </c>
      <c r="N2112">
        <v>2</v>
      </c>
      <c r="O2112">
        <v>0</v>
      </c>
      <c r="P2112">
        <v>999</v>
      </c>
      <c r="Q2112">
        <v>3434.8800999999999</v>
      </c>
      <c r="R2112">
        <v>4635.1035000000002</v>
      </c>
      <c r="S2112">
        <v>0</v>
      </c>
      <c r="T2112">
        <v>0</v>
      </c>
      <c r="U2112">
        <v>0</v>
      </c>
      <c r="V2112">
        <v>4831</v>
      </c>
      <c r="W2112">
        <v>1625</v>
      </c>
      <c r="Z2112">
        <v>0.57142457890941001</v>
      </c>
      <c r="AA2112">
        <v>0.715129151291512</v>
      </c>
      <c r="AF2112">
        <v>17311.550999999999</v>
      </c>
      <c r="AH2112">
        <v>40200</v>
      </c>
      <c r="AJ2112">
        <v>9268094.1176470499</v>
      </c>
      <c r="AK2112">
        <v>6347000</v>
      </c>
      <c r="AL2112">
        <v>1.4153847000000001E-2</v>
      </c>
      <c r="AM2112">
        <v>0.11138462</v>
      </c>
      <c r="AN2112">
        <v>0.18892307999999999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100</v>
      </c>
    </row>
    <row r="2113" spans="1:49">
      <c r="A2113">
        <v>21005</v>
      </c>
      <c r="B2113" t="s">
        <v>3333</v>
      </c>
      <c r="C2113">
        <v>3</v>
      </c>
      <c r="D2113" t="s">
        <v>90</v>
      </c>
      <c r="E2113">
        <v>12</v>
      </c>
      <c r="F2113">
        <v>7400</v>
      </c>
      <c r="G2113" t="s">
        <v>91</v>
      </c>
      <c r="H2113">
        <v>12095</v>
      </c>
      <c r="I2113" t="s">
        <v>92</v>
      </c>
      <c r="J2113">
        <v>32837</v>
      </c>
      <c r="K2113">
        <v>11</v>
      </c>
      <c r="L2113" t="s">
        <v>53</v>
      </c>
      <c r="M2113">
        <v>3</v>
      </c>
      <c r="N2113">
        <v>2</v>
      </c>
      <c r="O2113">
        <v>0</v>
      </c>
      <c r="P2113">
        <v>999</v>
      </c>
      <c r="Q2113">
        <v>4166.4106000000002</v>
      </c>
      <c r="R2113">
        <v>4095.2687999999998</v>
      </c>
      <c r="S2113">
        <v>0</v>
      </c>
      <c r="T2113">
        <v>0</v>
      </c>
      <c r="U2113">
        <v>0</v>
      </c>
      <c r="V2113">
        <v>7173</v>
      </c>
      <c r="W2113">
        <v>2357</v>
      </c>
      <c r="Z2113">
        <v>0.61367430779634002</v>
      </c>
      <c r="AA2113">
        <v>0.93913769704562</v>
      </c>
      <c r="AF2113">
        <v>20203.546999999999</v>
      </c>
      <c r="AH2113">
        <v>33800</v>
      </c>
      <c r="AJ2113">
        <v>12109643.8031507</v>
      </c>
      <c r="AK2113">
        <v>3415000</v>
      </c>
      <c r="AL2113">
        <v>8.2368440999999997E-3</v>
      </c>
      <c r="AM2113">
        <v>2.3885094999999999E-2</v>
      </c>
      <c r="AN2113">
        <v>5.4383814000000003E-2</v>
      </c>
      <c r="AO2113">
        <v>6.986028E-3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100</v>
      </c>
    </row>
    <row r="2114" spans="1:49">
      <c r="A2114">
        <v>8221</v>
      </c>
      <c r="B2114" t="s">
        <v>3334</v>
      </c>
      <c r="C2114">
        <v>4</v>
      </c>
      <c r="D2114" t="s">
        <v>65</v>
      </c>
      <c r="E2114">
        <v>6</v>
      </c>
      <c r="F2114">
        <v>38300</v>
      </c>
      <c r="G2114" t="s">
        <v>170</v>
      </c>
      <c r="H2114">
        <v>6071</v>
      </c>
      <c r="I2114" t="s">
        <v>191</v>
      </c>
      <c r="J2114">
        <v>91730</v>
      </c>
      <c r="K2114">
        <v>11</v>
      </c>
      <c r="L2114" t="s">
        <v>53</v>
      </c>
      <c r="M2114">
        <v>3</v>
      </c>
      <c r="N2114">
        <v>2</v>
      </c>
      <c r="O2114">
        <v>0</v>
      </c>
      <c r="P2114">
        <v>999</v>
      </c>
      <c r="Q2114">
        <v>3015.6244999999999</v>
      </c>
      <c r="R2114">
        <v>4515.8208000000004</v>
      </c>
      <c r="S2114">
        <v>0</v>
      </c>
      <c r="T2114">
        <v>0</v>
      </c>
      <c r="U2114">
        <v>0</v>
      </c>
      <c r="V2114">
        <v>8739</v>
      </c>
      <c r="W2114">
        <v>3709</v>
      </c>
      <c r="Z2114">
        <v>0.57260988375350097</v>
      </c>
      <c r="AA2114">
        <v>0.82030097373856503</v>
      </c>
      <c r="AB2114">
        <v>4711</v>
      </c>
      <c r="AC2114">
        <v>39842.488095237997</v>
      </c>
      <c r="AF2114">
        <v>18916.188999999998</v>
      </c>
      <c r="AH2114">
        <v>43400</v>
      </c>
      <c r="AJ2114">
        <v>12860303.4072471</v>
      </c>
      <c r="AK2114">
        <v>6993500</v>
      </c>
      <c r="AL2114">
        <v>2.5818506000000001E-2</v>
      </c>
      <c r="AM2114">
        <v>1.6636772000000001E-2</v>
      </c>
      <c r="AN2114">
        <v>0.12159926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100</v>
      </c>
    </row>
    <row r="2115" spans="1:49">
      <c r="A2115">
        <v>25590</v>
      </c>
      <c r="B2115" t="s">
        <v>3335</v>
      </c>
      <c r="C2115">
        <v>4</v>
      </c>
      <c r="D2115" t="s">
        <v>166</v>
      </c>
      <c r="E2115">
        <v>4</v>
      </c>
      <c r="F2115">
        <v>35001</v>
      </c>
      <c r="G2115" t="s">
        <v>167</v>
      </c>
      <c r="H2115">
        <v>4013</v>
      </c>
      <c r="I2115" t="s">
        <v>168</v>
      </c>
      <c r="J2115">
        <v>85283</v>
      </c>
      <c r="K2115">
        <v>10</v>
      </c>
      <c r="L2115" t="s">
        <v>67</v>
      </c>
      <c r="M2115">
        <v>3</v>
      </c>
      <c r="N2115">
        <v>1</v>
      </c>
      <c r="O2115">
        <v>0</v>
      </c>
      <c r="P2115">
        <v>999</v>
      </c>
      <c r="Q2115">
        <v>3518.6558</v>
      </c>
      <c r="R2115">
        <v>4489.3227999999999</v>
      </c>
      <c r="S2115">
        <v>0</v>
      </c>
      <c r="T2115">
        <v>0</v>
      </c>
      <c r="U2115">
        <v>0</v>
      </c>
      <c r="V2115">
        <v>959</v>
      </c>
      <c r="W2115">
        <v>931</v>
      </c>
      <c r="X2115">
        <v>19810</v>
      </c>
      <c r="Y2115">
        <v>9240</v>
      </c>
      <c r="Z2115">
        <v>0.24489795918367299</v>
      </c>
      <c r="AA2115">
        <v>0.37419354838709601</v>
      </c>
      <c r="AB2115">
        <v>5279</v>
      </c>
      <c r="AC2115">
        <v>37420.025000000001</v>
      </c>
      <c r="AF2115">
        <v>28050</v>
      </c>
      <c r="AH2115">
        <v>42900</v>
      </c>
      <c r="AJ2115">
        <v>4379283</v>
      </c>
      <c r="AK2115">
        <v>3232360</v>
      </c>
      <c r="AL2115">
        <v>2.5945947E-2</v>
      </c>
      <c r="AM2115">
        <v>3.9999999000000001E-2</v>
      </c>
      <c r="AN2115">
        <v>0.14378378</v>
      </c>
      <c r="AO2115">
        <v>1.5135136E-2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100</v>
      </c>
      <c r="AV2115">
        <v>0</v>
      </c>
      <c r="AW2115">
        <v>0</v>
      </c>
    </row>
    <row r="2116" spans="1:49">
      <c r="A2116">
        <v>3123</v>
      </c>
      <c r="B2116" t="s">
        <v>3336</v>
      </c>
      <c r="C2116">
        <v>2</v>
      </c>
      <c r="D2116" t="s">
        <v>318</v>
      </c>
      <c r="E2116">
        <v>39</v>
      </c>
      <c r="F2116">
        <v>15200</v>
      </c>
      <c r="G2116" t="s">
        <v>392</v>
      </c>
      <c r="H2116">
        <v>39153</v>
      </c>
      <c r="I2116" t="s">
        <v>1478</v>
      </c>
      <c r="J2116">
        <v>44325</v>
      </c>
      <c r="K2116">
        <v>5</v>
      </c>
      <c r="L2116" t="s">
        <v>71</v>
      </c>
      <c r="M2116">
        <v>1</v>
      </c>
      <c r="N2116">
        <v>1</v>
      </c>
      <c r="O2116">
        <v>1</v>
      </c>
      <c r="P2116">
        <v>5</v>
      </c>
      <c r="Q2116">
        <v>4258.2372999999998</v>
      </c>
      <c r="R2116">
        <v>6975.6981999999998</v>
      </c>
      <c r="S2116">
        <v>0</v>
      </c>
      <c r="T2116">
        <v>0</v>
      </c>
      <c r="U2116">
        <v>0</v>
      </c>
      <c r="V2116">
        <v>22497</v>
      </c>
      <c r="W2116">
        <v>22878</v>
      </c>
      <c r="X2116">
        <v>9887.9110999999994</v>
      </c>
      <c r="Y2116">
        <v>4415.8793999999998</v>
      </c>
      <c r="Z2116">
        <v>0.42454954954954899</v>
      </c>
      <c r="AA2116">
        <v>0.41645885286783002</v>
      </c>
      <c r="AB2116">
        <v>9053.3047000000006</v>
      </c>
      <c r="AC2116">
        <v>58334.904011461302</v>
      </c>
      <c r="AD2116">
        <v>1050</v>
      </c>
      <c r="AF2116">
        <v>14857.858</v>
      </c>
      <c r="AG2116">
        <v>3.5100001999999998E-2</v>
      </c>
      <c r="AH2116">
        <v>34800</v>
      </c>
      <c r="AI2116">
        <v>2570.2042999999999</v>
      </c>
      <c r="AJ2116">
        <v>181650012</v>
      </c>
      <c r="AK2116">
        <v>101090992</v>
      </c>
      <c r="AL2116">
        <v>1.8398283000000001E-2</v>
      </c>
      <c r="AM2116">
        <v>0.14185944</v>
      </c>
      <c r="AN2116">
        <v>8.7011986999999992E-3</v>
      </c>
      <c r="AO2116">
        <v>9.2577543000000005E-3</v>
      </c>
      <c r="AP2116">
        <v>5.6835636999999997</v>
      </c>
      <c r="AQ2116">
        <v>22.964670000000002</v>
      </c>
      <c r="AR2116">
        <v>11.904762</v>
      </c>
      <c r="AS2116">
        <v>3.7250383</v>
      </c>
      <c r="AT2116">
        <v>12.058372</v>
      </c>
      <c r="AU2116">
        <v>16.628263</v>
      </c>
      <c r="AV2116">
        <v>26.382487999999999</v>
      </c>
      <c r="AW2116">
        <v>0.65284180999999997</v>
      </c>
    </row>
    <row r="2117" spans="1:49">
      <c r="A2117">
        <v>1051</v>
      </c>
      <c r="B2117" t="s">
        <v>3337</v>
      </c>
      <c r="C2117">
        <v>3</v>
      </c>
      <c r="D2117" t="s">
        <v>105</v>
      </c>
      <c r="E2117">
        <v>1</v>
      </c>
      <c r="F2117">
        <v>10801</v>
      </c>
      <c r="G2117" t="s">
        <v>1546</v>
      </c>
      <c r="H2117">
        <v>1125</v>
      </c>
      <c r="I2117" t="s">
        <v>1546</v>
      </c>
      <c r="J2117">
        <v>35487</v>
      </c>
      <c r="K2117">
        <v>5</v>
      </c>
      <c r="L2117" t="s">
        <v>71</v>
      </c>
      <c r="M2117">
        <v>1</v>
      </c>
      <c r="N2117">
        <v>1</v>
      </c>
      <c r="O2117">
        <v>1</v>
      </c>
      <c r="P2117">
        <v>4</v>
      </c>
      <c r="Q2117">
        <v>5788.3608000000004</v>
      </c>
      <c r="R2117">
        <v>8556.1679999999997</v>
      </c>
      <c r="S2117">
        <v>0</v>
      </c>
      <c r="T2117">
        <v>0</v>
      </c>
      <c r="U2117">
        <v>1</v>
      </c>
      <c r="V2117">
        <v>29440</v>
      </c>
      <c r="W2117">
        <v>19277</v>
      </c>
      <c r="X2117">
        <v>9826</v>
      </c>
      <c r="Y2117">
        <v>3014</v>
      </c>
      <c r="Z2117">
        <v>0.66651644885083305</v>
      </c>
      <c r="AA2117">
        <v>0.62762323084431404</v>
      </c>
      <c r="AB2117">
        <v>9605</v>
      </c>
      <c r="AC2117">
        <v>58872.080872913997</v>
      </c>
      <c r="AD2117">
        <v>1120</v>
      </c>
      <c r="AE2117">
        <v>1095</v>
      </c>
      <c r="AF2117">
        <v>17206</v>
      </c>
      <c r="AG2117">
        <v>0.43450000999999999</v>
      </c>
      <c r="AH2117">
        <v>42400</v>
      </c>
      <c r="AI2117">
        <v>16166.646000000001</v>
      </c>
      <c r="AJ2117">
        <v>270367454</v>
      </c>
      <c r="AK2117">
        <v>114105968</v>
      </c>
      <c r="AL2117">
        <v>1.0510511E-2</v>
      </c>
      <c r="AM2117">
        <v>0.14499281</v>
      </c>
      <c r="AN2117">
        <v>8.6173125999999996E-3</v>
      </c>
      <c r="AO2117">
        <v>2.4415719999999998E-2</v>
      </c>
      <c r="AP2117">
        <v>7.8240561</v>
      </c>
      <c r="AQ2117">
        <v>36.278708999999999</v>
      </c>
      <c r="AR2117">
        <v>7.3958740000000001</v>
      </c>
      <c r="AS2117">
        <v>4.0093421999999999</v>
      </c>
      <c r="AT2117">
        <v>4.0482677999999996</v>
      </c>
      <c r="AU2117">
        <v>12.339432</v>
      </c>
      <c r="AV2117">
        <v>28.104320999999999</v>
      </c>
      <c r="AW2117">
        <v>0</v>
      </c>
    </row>
    <row r="2118" spans="1:49">
      <c r="A2118">
        <v>1052</v>
      </c>
      <c r="B2118" t="s">
        <v>3338</v>
      </c>
      <c r="C2118">
        <v>3</v>
      </c>
      <c r="D2118" t="s">
        <v>105</v>
      </c>
      <c r="E2118">
        <v>1</v>
      </c>
      <c r="F2118">
        <v>10700</v>
      </c>
      <c r="G2118" t="s">
        <v>521</v>
      </c>
      <c r="H2118">
        <v>1073</v>
      </c>
      <c r="I2118" t="s">
        <v>210</v>
      </c>
      <c r="J2118">
        <v>35294</v>
      </c>
      <c r="K2118">
        <v>5</v>
      </c>
      <c r="L2118" t="s">
        <v>71</v>
      </c>
      <c r="M2118">
        <v>1</v>
      </c>
      <c r="N2118">
        <v>1</v>
      </c>
      <c r="O2118">
        <v>1</v>
      </c>
      <c r="P2118">
        <v>4</v>
      </c>
      <c r="Q2118">
        <v>10198.58</v>
      </c>
      <c r="R2118">
        <v>14633.45</v>
      </c>
      <c r="S2118">
        <v>0</v>
      </c>
      <c r="T2118">
        <v>0</v>
      </c>
      <c r="U2118">
        <v>0</v>
      </c>
      <c r="V2118">
        <v>11502</v>
      </c>
      <c r="W2118">
        <v>14951</v>
      </c>
      <c r="X2118">
        <v>7510</v>
      </c>
      <c r="Y2118">
        <v>3363</v>
      </c>
      <c r="Z2118">
        <v>0.53706395348837199</v>
      </c>
      <c r="AA2118">
        <v>0.37658536585365798</v>
      </c>
      <c r="AB2118">
        <v>10170</v>
      </c>
      <c r="AC2118">
        <v>58706.793349168598</v>
      </c>
      <c r="AD2118">
        <v>1135</v>
      </c>
      <c r="AF2118">
        <v>12361</v>
      </c>
      <c r="AG2118">
        <v>0.13270000000000001</v>
      </c>
      <c r="AH2118">
        <v>40300</v>
      </c>
      <c r="AI2118">
        <v>15626.47</v>
      </c>
      <c r="AJ2118">
        <v>258981688</v>
      </c>
      <c r="AK2118">
        <v>173492320</v>
      </c>
      <c r="AL2118">
        <v>2.8554834000000001E-2</v>
      </c>
      <c r="AM2118">
        <v>0.28612912000000001</v>
      </c>
      <c r="AN2118">
        <v>1.0066790000000001E-2</v>
      </c>
      <c r="AO2118">
        <v>3.3104248000000003E-2</v>
      </c>
      <c r="AP2118">
        <v>5.6338029000000001</v>
      </c>
      <c r="AQ2118">
        <v>19.142126000000001</v>
      </c>
      <c r="AR2118">
        <v>19.014084</v>
      </c>
      <c r="AS2118">
        <v>0.19206144999999999</v>
      </c>
      <c r="AT2118">
        <v>6.4020485999999996</v>
      </c>
      <c r="AU2118">
        <v>16.581306000000001</v>
      </c>
      <c r="AV2118">
        <v>33.034568999999998</v>
      </c>
      <c r="AW2118">
        <v>0</v>
      </c>
    </row>
    <row r="2119" spans="1:49">
      <c r="A2119">
        <v>1055</v>
      </c>
      <c r="B2119" t="s">
        <v>3339</v>
      </c>
      <c r="C2119">
        <v>3</v>
      </c>
      <c r="D2119" t="s">
        <v>105</v>
      </c>
      <c r="E2119">
        <v>1</v>
      </c>
      <c r="F2119">
        <v>6000</v>
      </c>
      <c r="G2119" t="s">
        <v>106</v>
      </c>
      <c r="H2119">
        <v>1089</v>
      </c>
      <c r="I2119" t="s">
        <v>107</v>
      </c>
      <c r="J2119">
        <v>35899</v>
      </c>
      <c r="K2119">
        <v>5</v>
      </c>
      <c r="L2119" t="s">
        <v>71</v>
      </c>
      <c r="M2119">
        <v>1</v>
      </c>
      <c r="N2119">
        <v>1</v>
      </c>
      <c r="O2119">
        <v>1</v>
      </c>
      <c r="P2119">
        <v>4</v>
      </c>
      <c r="Q2119">
        <v>4170.2168000000001</v>
      </c>
      <c r="R2119">
        <v>6943.6772000000001</v>
      </c>
      <c r="S2119">
        <v>0</v>
      </c>
      <c r="T2119">
        <v>0</v>
      </c>
      <c r="U2119">
        <v>0</v>
      </c>
      <c r="V2119">
        <v>5696</v>
      </c>
      <c r="W2119">
        <v>6563</v>
      </c>
      <c r="X2119">
        <v>9158</v>
      </c>
      <c r="Y2119">
        <v>3284</v>
      </c>
      <c r="Z2119">
        <v>0.48353096179183103</v>
      </c>
      <c r="AA2119">
        <v>0.36585365853658502</v>
      </c>
      <c r="AB2119">
        <v>9341</v>
      </c>
      <c r="AC2119">
        <v>56806.548736461998</v>
      </c>
      <c r="AD2119">
        <v>1185</v>
      </c>
      <c r="AE2119">
        <v>1120.5</v>
      </c>
      <c r="AF2119">
        <v>14652</v>
      </c>
      <c r="AG2119">
        <v>0.1938</v>
      </c>
      <c r="AH2119">
        <v>46600</v>
      </c>
      <c r="AI2119">
        <v>6423.7124000000003</v>
      </c>
      <c r="AJ2119">
        <v>54238497</v>
      </c>
      <c r="AK2119">
        <v>29301748</v>
      </c>
      <c r="AL2119">
        <v>3.6590039999999997E-2</v>
      </c>
      <c r="AM2119">
        <v>0.14348659</v>
      </c>
      <c r="AN2119">
        <v>1.8582376000000001E-2</v>
      </c>
      <c r="AO2119">
        <v>4.0996167999999999E-2</v>
      </c>
      <c r="AP2119">
        <v>8.9153041999999996</v>
      </c>
      <c r="AQ2119">
        <v>23.922733000000001</v>
      </c>
      <c r="AR2119">
        <v>16.939079</v>
      </c>
      <c r="AS2119">
        <v>0.14858840000000001</v>
      </c>
      <c r="AT2119">
        <v>0</v>
      </c>
      <c r="AU2119">
        <v>40.861812999999998</v>
      </c>
      <c r="AV2119">
        <v>9.2124804999999999</v>
      </c>
      <c r="AW2119">
        <v>0</v>
      </c>
    </row>
    <row r="2120" spans="1:49">
      <c r="A2120">
        <v>21</v>
      </c>
      <c r="B2120" t="s">
        <v>3340</v>
      </c>
      <c r="C2120">
        <v>4</v>
      </c>
      <c r="D2120" t="s">
        <v>879</v>
      </c>
      <c r="E2120">
        <v>2</v>
      </c>
      <c r="F2120">
        <v>34102</v>
      </c>
      <c r="G2120" t="s">
        <v>880</v>
      </c>
      <c r="H2120">
        <v>2020</v>
      </c>
      <c r="I2120" t="s">
        <v>880</v>
      </c>
      <c r="J2120">
        <v>99508</v>
      </c>
      <c r="K2120">
        <v>5</v>
      </c>
      <c r="L2120" t="s">
        <v>71</v>
      </c>
      <c r="M2120">
        <v>1</v>
      </c>
      <c r="N2120">
        <v>1</v>
      </c>
      <c r="O2120">
        <v>1</v>
      </c>
      <c r="P2120">
        <v>5</v>
      </c>
      <c r="Q2120">
        <v>3948.8056999999999</v>
      </c>
      <c r="R2120">
        <v>7565.6382000000003</v>
      </c>
      <c r="S2120">
        <v>1</v>
      </c>
      <c r="T2120">
        <v>0</v>
      </c>
      <c r="U2120">
        <v>0</v>
      </c>
      <c r="V2120">
        <v>27485</v>
      </c>
      <c r="W2120">
        <v>26237</v>
      </c>
      <c r="X2120">
        <v>6362.1801999999998</v>
      </c>
      <c r="Y2120">
        <v>2905.22</v>
      </c>
      <c r="Z2120">
        <v>0.31742662946591499</v>
      </c>
      <c r="AA2120">
        <v>0.39092495636998198</v>
      </c>
      <c r="AB2120">
        <v>8514.3633000000009</v>
      </c>
      <c r="AC2120">
        <v>53988.442640395697</v>
      </c>
      <c r="AF2120">
        <v>6919.4736000000003</v>
      </c>
      <c r="AH2120">
        <v>40654.879000000001</v>
      </c>
      <c r="AI2120">
        <v>24083.129000000001</v>
      </c>
      <c r="AJ2120">
        <v>217742979.70283601</v>
      </c>
      <c r="AK2120">
        <v>101811648.48927601</v>
      </c>
      <c r="AL2120">
        <v>3.5358309999999997E-2</v>
      </c>
      <c r="AM2120">
        <v>3.3398355999999997E-2</v>
      </c>
      <c r="AN2120">
        <v>3.116408E-2</v>
      </c>
      <c r="AO2120">
        <v>2.4044073999999999E-2</v>
      </c>
      <c r="AP2120">
        <v>5.5178652000000001</v>
      </c>
      <c r="AQ2120">
        <v>18.498417</v>
      </c>
      <c r="AR2120">
        <v>12.709182</v>
      </c>
      <c r="AS2120">
        <v>18.000903999999998</v>
      </c>
      <c r="AT2120">
        <v>7.4626865000000002</v>
      </c>
      <c r="AU2120">
        <v>12.075984</v>
      </c>
      <c r="AV2120">
        <v>18.588873</v>
      </c>
      <c r="AW2120">
        <v>7.1460876000000004</v>
      </c>
    </row>
    <row r="2121" spans="1:49">
      <c r="A2121">
        <v>34275</v>
      </c>
      <c r="B2121" t="s">
        <v>3341</v>
      </c>
      <c r="C2121">
        <v>4</v>
      </c>
      <c r="D2121" t="s">
        <v>65</v>
      </c>
      <c r="E2121">
        <v>6</v>
      </c>
      <c r="F2121">
        <v>38300</v>
      </c>
      <c r="G2121" t="s">
        <v>170</v>
      </c>
      <c r="H2121">
        <v>6037</v>
      </c>
      <c r="I2121" t="s">
        <v>170</v>
      </c>
      <c r="J2121">
        <v>93534</v>
      </c>
      <c r="K2121">
        <v>10</v>
      </c>
      <c r="L2121" t="s">
        <v>67</v>
      </c>
      <c r="M2121">
        <v>3</v>
      </c>
      <c r="N2121">
        <v>1</v>
      </c>
      <c r="O2121">
        <v>0</v>
      </c>
      <c r="P2121">
        <v>999</v>
      </c>
      <c r="R2121">
        <v>6494.9813999999997</v>
      </c>
      <c r="S2121">
        <v>0</v>
      </c>
      <c r="T2121">
        <v>0</v>
      </c>
      <c r="U2121">
        <v>0</v>
      </c>
      <c r="V2121">
        <v>793</v>
      </c>
      <c r="AB2121">
        <v>4620</v>
      </c>
      <c r="AF2121">
        <v>17072</v>
      </c>
      <c r="AJ2121">
        <v>4067947</v>
      </c>
    </row>
    <row r="2122" spans="1:49">
      <c r="A2122">
        <v>1108</v>
      </c>
      <c r="B2122" t="s">
        <v>3342</v>
      </c>
      <c r="C2122">
        <v>3</v>
      </c>
      <c r="D2122" t="s">
        <v>263</v>
      </c>
      <c r="E2122">
        <v>5</v>
      </c>
      <c r="F2122">
        <v>30300</v>
      </c>
      <c r="G2122" t="s">
        <v>1414</v>
      </c>
      <c r="H2122">
        <v>5143</v>
      </c>
      <c r="I2122" t="s">
        <v>430</v>
      </c>
      <c r="J2122">
        <v>72701</v>
      </c>
      <c r="K2122">
        <v>5</v>
      </c>
      <c r="L2122" t="s">
        <v>71</v>
      </c>
      <c r="M2122">
        <v>1</v>
      </c>
      <c r="N2122">
        <v>1</v>
      </c>
      <c r="O2122">
        <v>1</v>
      </c>
      <c r="P2122">
        <v>3</v>
      </c>
      <c r="Q2122">
        <v>5705.0312999999996</v>
      </c>
      <c r="R2122">
        <v>7055.6313</v>
      </c>
      <c r="S2122">
        <v>0</v>
      </c>
      <c r="T2122">
        <v>0</v>
      </c>
      <c r="U2122">
        <v>1</v>
      </c>
      <c r="V2122">
        <v>21009</v>
      </c>
      <c r="W2122">
        <v>15346</v>
      </c>
      <c r="X2122">
        <v>8210</v>
      </c>
      <c r="Y2122">
        <v>3575</v>
      </c>
      <c r="Z2122">
        <v>0.60097323600973196</v>
      </c>
      <c r="AA2122">
        <v>0.45584176632934598</v>
      </c>
      <c r="AB2122">
        <v>8902</v>
      </c>
      <c r="AC2122">
        <v>60899.693851944699</v>
      </c>
      <c r="AD2122">
        <v>1120</v>
      </c>
      <c r="AE2122">
        <v>1155</v>
      </c>
      <c r="AF2122">
        <v>8801</v>
      </c>
      <c r="AG2122">
        <v>0.41420001000000001</v>
      </c>
      <c r="AH2122">
        <v>43600</v>
      </c>
      <c r="AI2122">
        <v>15422.476000000001</v>
      </c>
      <c r="AJ2122">
        <v>165440890</v>
      </c>
      <c r="AK2122">
        <v>89428496</v>
      </c>
      <c r="AL2122">
        <v>2.8635417999999999E-2</v>
      </c>
      <c r="AM2122">
        <v>6.4149736999999998E-2</v>
      </c>
      <c r="AN2122">
        <v>1.4397696999999999E-2</v>
      </c>
      <c r="AO2122">
        <v>3.1674933000000002E-2</v>
      </c>
      <c r="AP2122">
        <v>6.6172576000000003</v>
      </c>
      <c r="AQ2122">
        <v>25.039702999999999</v>
      </c>
      <c r="AR2122">
        <v>4.7644257999999997</v>
      </c>
      <c r="AS2122">
        <v>4.6585492999999998</v>
      </c>
      <c r="AT2122">
        <v>3.5468502000000002</v>
      </c>
      <c r="AU2122">
        <v>32.927475000000001</v>
      </c>
      <c r="AV2122">
        <v>22.445737999999999</v>
      </c>
      <c r="AW2122">
        <v>0</v>
      </c>
    </row>
    <row r="2123" spans="1:49">
      <c r="A2123">
        <v>1110</v>
      </c>
      <c r="B2123" t="s">
        <v>3343</v>
      </c>
      <c r="C2123">
        <v>3</v>
      </c>
      <c r="D2123" t="s">
        <v>263</v>
      </c>
      <c r="E2123">
        <v>5</v>
      </c>
      <c r="F2123">
        <v>30100</v>
      </c>
      <c r="G2123" t="s">
        <v>754</v>
      </c>
      <c r="H2123">
        <v>5131</v>
      </c>
      <c r="I2123" t="s">
        <v>3344</v>
      </c>
      <c r="J2123">
        <v>72913</v>
      </c>
      <c r="K2123">
        <v>7</v>
      </c>
      <c r="L2123" t="s">
        <v>63</v>
      </c>
      <c r="M2123">
        <v>1</v>
      </c>
      <c r="N2123">
        <v>1</v>
      </c>
      <c r="O2123">
        <v>1</v>
      </c>
      <c r="P2123">
        <v>999</v>
      </c>
      <c r="Q2123">
        <v>1892.4421</v>
      </c>
      <c r="R2123">
        <v>3710.3469</v>
      </c>
      <c r="S2123">
        <v>0</v>
      </c>
      <c r="T2123">
        <v>0</v>
      </c>
      <c r="U2123">
        <v>0</v>
      </c>
      <c r="V2123">
        <v>7170</v>
      </c>
      <c r="W2123">
        <v>5286</v>
      </c>
      <c r="X2123">
        <v>4727</v>
      </c>
      <c r="Y2123">
        <v>1590</v>
      </c>
      <c r="Z2123">
        <v>0.26398601398601401</v>
      </c>
      <c r="AB2123">
        <v>6658</v>
      </c>
      <c r="AC2123">
        <v>39532.661971830901</v>
      </c>
      <c r="AF2123">
        <v>6429</v>
      </c>
      <c r="AG2123">
        <v>0.42640001</v>
      </c>
      <c r="AH2123">
        <v>29900</v>
      </c>
      <c r="AI2123">
        <v>1059.8145999999999</v>
      </c>
      <c r="AJ2123">
        <v>27484944</v>
      </c>
      <c r="AK2123">
        <v>11655398</v>
      </c>
      <c r="AL2123">
        <v>3.3863034E-2</v>
      </c>
      <c r="AM2123">
        <v>3.8403329E-2</v>
      </c>
      <c r="AN2123">
        <v>1.7026105999999999E-2</v>
      </c>
      <c r="AO2123">
        <v>3.0268633E-3</v>
      </c>
      <c r="AP2123">
        <v>0</v>
      </c>
      <c r="AQ2123">
        <v>13.636364</v>
      </c>
      <c r="AR2123">
        <v>11.515152</v>
      </c>
      <c r="AS2123">
        <v>45.656567000000003</v>
      </c>
      <c r="AT2123">
        <v>0.80808078999999999</v>
      </c>
      <c r="AU2123">
        <v>11.818180999999999</v>
      </c>
      <c r="AV2123">
        <v>0</v>
      </c>
      <c r="AW2123">
        <v>16.565657000000002</v>
      </c>
    </row>
    <row r="2124" spans="1:49">
      <c r="A2124">
        <v>1101</v>
      </c>
      <c r="B2124" t="s">
        <v>3345</v>
      </c>
      <c r="C2124">
        <v>3</v>
      </c>
      <c r="D2124" t="s">
        <v>263</v>
      </c>
      <c r="E2124">
        <v>5</v>
      </c>
      <c r="F2124">
        <v>4200</v>
      </c>
      <c r="G2124" t="s">
        <v>1307</v>
      </c>
      <c r="H2124">
        <v>5119</v>
      </c>
      <c r="I2124" t="s">
        <v>1308</v>
      </c>
      <c r="J2124">
        <v>72204</v>
      </c>
      <c r="K2124">
        <v>5</v>
      </c>
      <c r="L2124" t="s">
        <v>71</v>
      </c>
      <c r="M2124">
        <v>1</v>
      </c>
      <c r="N2124">
        <v>1</v>
      </c>
      <c r="O2124">
        <v>1</v>
      </c>
      <c r="P2124">
        <v>5</v>
      </c>
      <c r="Q2124">
        <v>3293.2683000000002</v>
      </c>
      <c r="R2124">
        <v>5005.7040999999999</v>
      </c>
      <c r="S2124">
        <v>0</v>
      </c>
      <c r="T2124">
        <v>0</v>
      </c>
      <c r="U2124">
        <v>0</v>
      </c>
      <c r="V2124">
        <v>9970</v>
      </c>
      <c r="W2124">
        <v>10968</v>
      </c>
      <c r="X2124">
        <v>7432</v>
      </c>
      <c r="Y2124">
        <v>2907</v>
      </c>
      <c r="Z2124">
        <v>0.24384236453201899</v>
      </c>
      <c r="AA2124">
        <v>0.22141823444283601</v>
      </c>
      <c r="AB2124">
        <v>7480</v>
      </c>
      <c r="AC2124">
        <v>52290.907657657597</v>
      </c>
      <c r="AD2124">
        <v>980</v>
      </c>
      <c r="AE2124">
        <v>995</v>
      </c>
      <c r="AF2124">
        <v>9026</v>
      </c>
      <c r="AG2124">
        <v>0.47260001000000001</v>
      </c>
      <c r="AH2124">
        <v>34800</v>
      </c>
      <c r="AI2124">
        <v>677.52899000000002</v>
      </c>
      <c r="AJ2124">
        <v>62678456</v>
      </c>
      <c r="AK2124">
        <v>37408008</v>
      </c>
      <c r="AL2124">
        <v>2.0765424000000001E-2</v>
      </c>
      <c r="AM2124">
        <v>0.30121936999999999</v>
      </c>
      <c r="AN2124">
        <v>1.5574068E-2</v>
      </c>
      <c r="AO2124">
        <v>2.5473862999999999E-2</v>
      </c>
      <c r="AP2124">
        <v>7.4034332999999997</v>
      </c>
      <c r="AQ2124">
        <v>22.532188000000001</v>
      </c>
      <c r="AR2124">
        <v>16.309013</v>
      </c>
      <c r="AS2124">
        <v>10.085837</v>
      </c>
      <c r="AT2124">
        <v>6.6523608999999997</v>
      </c>
      <c r="AU2124">
        <v>14.055794000000001</v>
      </c>
      <c r="AV2124">
        <v>22.961372000000001</v>
      </c>
      <c r="AW2124">
        <v>0</v>
      </c>
    </row>
    <row r="2125" spans="1:49">
      <c r="A2125">
        <v>1085</v>
      </c>
      <c r="B2125" t="s">
        <v>3346</v>
      </c>
      <c r="C2125">
        <v>3</v>
      </c>
      <c r="D2125" t="s">
        <v>263</v>
      </c>
      <c r="E2125">
        <v>5</v>
      </c>
      <c r="F2125">
        <v>4102</v>
      </c>
      <c r="G2125" t="s">
        <v>3052</v>
      </c>
      <c r="H2125">
        <v>5043</v>
      </c>
      <c r="I2125" t="s">
        <v>3347</v>
      </c>
      <c r="J2125">
        <v>71656</v>
      </c>
      <c r="K2125">
        <v>5</v>
      </c>
      <c r="L2125" t="s">
        <v>71</v>
      </c>
      <c r="M2125">
        <v>1</v>
      </c>
      <c r="N2125">
        <v>1</v>
      </c>
      <c r="O2125">
        <v>1</v>
      </c>
      <c r="P2125">
        <v>5</v>
      </c>
      <c r="Q2125">
        <v>3535.7226999999998</v>
      </c>
      <c r="R2125">
        <v>4872.7187999999996</v>
      </c>
      <c r="S2125">
        <v>0</v>
      </c>
      <c r="T2125">
        <v>0</v>
      </c>
      <c r="U2125">
        <v>0</v>
      </c>
      <c r="V2125">
        <v>3706</v>
      </c>
      <c r="W2125">
        <v>2323</v>
      </c>
      <c r="X2125">
        <v>6082</v>
      </c>
      <c r="Y2125">
        <v>2680</v>
      </c>
      <c r="Z2125">
        <v>0.26388888888888801</v>
      </c>
      <c r="AA2125">
        <v>0.26769911504424698</v>
      </c>
      <c r="AB2125">
        <v>7922</v>
      </c>
      <c r="AC2125">
        <v>42800.271929824499</v>
      </c>
      <c r="AF2125">
        <v>9686</v>
      </c>
      <c r="AH2125">
        <v>33600</v>
      </c>
      <c r="AI2125">
        <v>704.32543999999996</v>
      </c>
      <c r="AJ2125">
        <v>18659321</v>
      </c>
      <c r="AK2125">
        <v>9213124</v>
      </c>
      <c r="AL2125">
        <v>5.6206090000000004E-3</v>
      </c>
      <c r="AM2125">
        <v>0.22669789000000001</v>
      </c>
      <c r="AN2125">
        <v>1.3114753999999999E-2</v>
      </c>
      <c r="AO2125">
        <v>1.4051522999999999E-3</v>
      </c>
      <c r="AP2125">
        <v>4.2483664000000001</v>
      </c>
      <c r="AQ2125">
        <v>24.836601000000002</v>
      </c>
      <c r="AR2125">
        <v>4.2483658999999996</v>
      </c>
      <c r="AS2125">
        <v>14.705882000000001</v>
      </c>
      <c r="AT2125">
        <v>2.6143792000000001</v>
      </c>
      <c r="AU2125">
        <v>20.915033000000001</v>
      </c>
      <c r="AV2125">
        <v>28.431374000000002</v>
      </c>
      <c r="AW2125">
        <v>0</v>
      </c>
    </row>
    <row r="2126" spans="1:49">
      <c r="A2126">
        <v>1086</v>
      </c>
      <c r="B2126" t="s">
        <v>3348</v>
      </c>
      <c r="C2126">
        <v>3</v>
      </c>
      <c r="D2126" t="s">
        <v>263</v>
      </c>
      <c r="E2126">
        <v>5</v>
      </c>
      <c r="F2126">
        <v>4102</v>
      </c>
      <c r="G2126" t="s">
        <v>3052</v>
      </c>
      <c r="H2126">
        <v>5069</v>
      </c>
      <c r="I2126" t="s">
        <v>210</v>
      </c>
      <c r="J2126">
        <v>71601</v>
      </c>
      <c r="K2126">
        <v>5</v>
      </c>
      <c r="L2126" t="s">
        <v>71</v>
      </c>
      <c r="M2126">
        <v>1</v>
      </c>
      <c r="N2126">
        <v>1</v>
      </c>
      <c r="O2126">
        <v>1</v>
      </c>
      <c r="P2126">
        <v>4</v>
      </c>
      <c r="Q2126">
        <v>3785.2739000000001</v>
      </c>
      <c r="R2126">
        <v>5963.0933000000005</v>
      </c>
      <c r="S2126">
        <v>0</v>
      </c>
      <c r="T2126">
        <v>1</v>
      </c>
      <c r="U2126">
        <v>0</v>
      </c>
      <c r="V2126">
        <v>2521</v>
      </c>
      <c r="W2126">
        <v>3042</v>
      </c>
      <c r="X2126">
        <v>5956</v>
      </c>
      <c r="Y2126">
        <v>3090</v>
      </c>
      <c r="Z2126">
        <v>0.25826972010178101</v>
      </c>
      <c r="AA2126">
        <v>0.27478260869565202</v>
      </c>
      <c r="AB2126">
        <v>5341</v>
      </c>
      <c r="AC2126">
        <v>41855.362573099403</v>
      </c>
      <c r="AD2126">
        <v>836.5</v>
      </c>
      <c r="AF2126">
        <v>7140</v>
      </c>
      <c r="AG2126">
        <v>0.72299999000000004</v>
      </c>
      <c r="AH2126">
        <v>27400</v>
      </c>
      <c r="AI2126">
        <v>255.54372000000001</v>
      </c>
      <c r="AJ2126">
        <v>17291657</v>
      </c>
      <c r="AK2126">
        <v>11468761</v>
      </c>
      <c r="AL2126">
        <v>2.0505809000000001E-3</v>
      </c>
      <c r="AM2126">
        <v>0.94190019000000003</v>
      </c>
      <c r="AN2126">
        <v>1.7088176E-3</v>
      </c>
      <c r="AO2126">
        <v>1.6404647000000001E-2</v>
      </c>
      <c r="AP2126">
        <v>7.2886294999999999</v>
      </c>
      <c r="AQ2126">
        <v>30.612245999999999</v>
      </c>
      <c r="AR2126">
        <v>4.3731780000000002</v>
      </c>
      <c r="AS2126">
        <v>7.5801749000000003</v>
      </c>
      <c r="AT2126">
        <v>12.827988</v>
      </c>
      <c r="AU2126">
        <v>18.367348</v>
      </c>
      <c r="AV2126">
        <v>18.950437999999998</v>
      </c>
      <c r="AW2126">
        <v>0</v>
      </c>
    </row>
    <row r="2127" spans="1:49">
      <c r="A2127">
        <v>20735</v>
      </c>
      <c r="B2127" t="s">
        <v>3349</v>
      </c>
      <c r="C2127">
        <v>3</v>
      </c>
      <c r="D2127" t="s">
        <v>263</v>
      </c>
      <c r="E2127">
        <v>5</v>
      </c>
      <c r="F2127">
        <v>25105</v>
      </c>
      <c r="G2127" t="s">
        <v>2657</v>
      </c>
      <c r="H2127">
        <v>5063</v>
      </c>
      <c r="I2127" t="s">
        <v>3350</v>
      </c>
      <c r="J2127">
        <v>72503</v>
      </c>
      <c r="K2127">
        <v>9</v>
      </c>
      <c r="L2127" t="s">
        <v>77</v>
      </c>
      <c r="M2127">
        <v>1</v>
      </c>
      <c r="N2127">
        <v>2</v>
      </c>
      <c r="O2127">
        <v>1</v>
      </c>
      <c r="P2127">
        <v>999</v>
      </c>
      <c r="Q2127">
        <v>2040.6157000000001</v>
      </c>
      <c r="R2127">
        <v>3757.5073000000002</v>
      </c>
      <c r="S2127">
        <v>0</v>
      </c>
      <c r="T2127">
        <v>0</v>
      </c>
      <c r="U2127">
        <v>0</v>
      </c>
      <c r="V2127">
        <v>1353</v>
      </c>
      <c r="W2127">
        <v>1024</v>
      </c>
      <c r="X2127">
        <v>2562</v>
      </c>
      <c r="Y2127">
        <v>1066</v>
      </c>
      <c r="Z2127">
        <v>0.25830258302582998</v>
      </c>
      <c r="AA2127">
        <v>0.28682170542635599</v>
      </c>
      <c r="AB2127">
        <v>4392</v>
      </c>
      <c r="AC2127">
        <v>34167.526315789401</v>
      </c>
      <c r="AF2127">
        <v>2526</v>
      </c>
      <c r="AH2127">
        <v>23900</v>
      </c>
      <c r="AJ2127">
        <v>5465362</v>
      </c>
      <c r="AK2127">
        <v>2385801</v>
      </c>
      <c r="AL2127">
        <v>5.859375E-3</v>
      </c>
      <c r="AM2127">
        <v>3.125E-2</v>
      </c>
      <c r="AN2127">
        <v>9.765625E-3</v>
      </c>
      <c r="AO2127">
        <v>1.953125E-3</v>
      </c>
      <c r="AP2127">
        <v>0</v>
      </c>
      <c r="AQ2127">
        <v>20.218578000000001</v>
      </c>
      <c r="AR2127">
        <v>60.655738999999997</v>
      </c>
      <c r="AS2127">
        <v>4.9180326000000001</v>
      </c>
      <c r="AT2127">
        <v>0</v>
      </c>
      <c r="AU2127">
        <v>0</v>
      </c>
      <c r="AV2127">
        <v>0</v>
      </c>
      <c r="AW2127">
        <v>14.207651</v>
      </c>
    </row>
    <row r="2128" spans="1:49">
      <c r="A2128">
        <v>5732</v>
      </c>
      <c r="B2128" t="s">
        <v>3351</v>
      </c>
      <c r="C2128">
        <v>3</v>
      </c>
      <c r="D2128" t="s">
        <v>263</v>
      </c>
      <c r="E2128">
        <v>5</v>
      </c>
      <c r="F2128">
        <v>34001</v>
      </c>
      <c r="G2128" t="s">
        <v>1039</v>
      </c>
      <c r="H2128">
        <v>5057</v>
      </c>
      <c r="I2128" t="s">
        <v>3352</v>
      </c>
      <c r="J2128">
        <v>71801</v>
      </c>
      <c r="K2128">
        <v>9</v>
      </c>
      <c r="L2128" t="s">
        <v>77</v>
      </c>
      <c r="M2128">
        <v>1</v>
      </c>
      <c r="N2128">
        <v>2</v>
      </c>
      <c r="O2128">
        <v>1</v>
      </c>
      <c r="P2128">
        <v>999</v>
      </c>
      <c r="Q2128">
        <v>2468.5385999999999</v>
      </c>
      <c r="R2128">
        <v>3004.7714999999998</v>
      </c>
      <c r="S2128">
        <v>0</v>
      </c>
      <c r="T2128">
        <v>0</v>
      </c>
      <c r="U2128">
        <v>0</v>
      </c>
      <c r="V2128">
        <v>1460</v>
      </c>
      <c r="W2128">
        <v>1176</v>
      </c>
      <c r="X2128">
        <v>2431</v>
      </c>
      <c r="Y2128">
        <v>1056</v>
      </c>
      <c r="Z2128">
        <v>0.233050847457627</v>
      </c>
      <c r="AA2128">
        <v>0.25714285714285701</v>
      </c>
      <c r="AB2128">
        <v>4493</v>
      </c>
      <c r="AC2128">
        <v>34069.583333333299</v>
      </c>
      <c r="AF2128">
        <v>8096</v>
      </c>
      <c r="AH2128">
        <v>23000</v>
      </c>
      <c r="AJ2128">
        <v>4144902</v>
      </c>
      <c r="AK2128">
        <v>3134220</v>
      </c>
      <c r="AL2128">
        <v>3.4013605000000001E-3</v>
      </c>
      <c r="AM2128">
        <v>0.23809524000000001</v>
      </c>
      <c r="AN2128">
        <v>3.2312925999999999E-2</v>
      </c>
      <c r="AO2128">
        <v>0</v>
      </c>
      <c r="AP2128">
        <v>0</v>
      </c>
      <c r="AQ2128">
        <v>23.834195999999999</v>
      </c>
      <c r="AR2128">
        <v>22.279793000000002</v>
      </c>
      <c r="AS2128">
        <v>20.725389</v>
      </c>
      <c r="AT2128">
        <v>3.6269431000000001</v>
      </c>
      <c r="AU2128">
        <v>0</v>
      </c>
      <c r="AV2128">
        <v>0</v>
      </c>
      <c r="AW2128">
        <v>29.533677999999998</v>
      </c>
    </row>
    <row r="2129" spans="1:49">
      <c r="A2129">
        <v>5245</v>
      </c>
      <c r="B2129" t="s">
        <v>3353</v>
      </c>
      <c r="C2129">
        <v>3</v>
      </c>
      <c r="D2129" t="s">
        <v>263</v>
      </c>
      <c r="E2129">
        <v>5</v>
      </c>
      <c r="F2129">
        <v>4200</v>
      </c>
      <c r="G2129" t="s">
        <v>1307</v>
      </c>
      <c r="H2129">
        <v>5029</v>
      </c>
      <c r="I2129" t="s">
        <v>3354</v>
      </c>
      <c r="J2129">
        <v>72110</v>
      </c>
      <c r="K2129">
        <v>9</v>
      </c>
      <c r="L2129" t="s">
        <v>77</v>
      </c>
      <c r="M2129">
        <v>1</v>
      </c>
      <c r="N2129">
        <v>2</v>
      </c>
      <c r="O2129">
        <v>1</v>
      </c>
      <c r="P2129">
        <v>999</v>
      </c>
      <c r="Q2129">
        <v>2227.1958</v>
      </c>
      <c r="R2129">
        <v>2626.8359</v>
      </c>
      <c r="S2129">
        <v>0</v>
      </c>
      <c r="T2129">
        <v>0</v>
      </c>
      <c r="U2129">
        <v>0</v>
      </c>
      <c r="V2129">
        <v>2149</v>
      </c>
      <c r="W2129">
        <v>1142</v>
      </c>
      <c r="X2129">
        <v>3635</v>
      </c>
      <c r="Y2129">
        <v>1510</v>
      </c>
      <c r="Z2129">
        <v>0.27560521415270001</v>
      </c>
      <c r="AA2129">
        <v>0.377833753148614</v>
      </c>
      <c r="AB2129">
        <v>4606</v>
      </c>
      <c r="AC2129">
        <v>34546.181818181802</v>
      </c>
      <c r="AD2129">
        <v>965</v>
      </c>
      <c r="AF2129">
        <v>5940</v>
      </c>
      <c r="AG2129">
        <v>0.41620001000000001</v>
      </c>
      <c r="AH2129">
        <v>25600</v>
      </c>
      <c r="AJ2129">
        <v>5662170</v>
      </c>
      <c r="AK2129">
        <v>2993887</v>
      </c>
      <c r="AL2129">
        <v>7.0052537999999998E-3</v>
      </c>
      <c r="AM2129">
        <v>8.9316987E-2</v>
      </c>
      <c r="AN2129">
        <v>1.4886165E-2</v>
      </c>
      <c r="AO2129">
        <v>5.2539403999999996E-3</v>
      </c>
      <c r="AP2129">
        <v>4.1237111000000004</v>
      </c>
      <c r="AQ2129">
        <v>28.865977999999998</v>
      </c>
      <c r="AR2129">
        <v>19.072164999999998</v>
      </c>
      <c r="AS2129">
        <v>12.886597999999999</v>
      </c>
      <c r="AT2129">
        <v>0</v>
      </c>
      <c r="AU2129">
        <v>16.494844000000001</v>
      </c>
      <c r="AV2129">
        <v>0</v>
      </c>
      <c r="AW2129">
        <v>18.556702000000001</v>
      </c>
    </row>
    <row r="2130" spans="1:49">
      <c r="A2130">
        <v>1416</v>
      </c>
      <c r="B2130" t="s">
        <v>3355</v>
      </c>
      <c r="C2130">
        <v>1</v>
      </c>
      <c r="D2130" t="s">
        <v>125</v>
      </c>
      <c r="E2130">
        <v>9</v>
      </c>
      <c r="F2130">
        <v>20901</v>
      </c>
      <c r="G2130" t="s">
        <v>126</v>
      </c>
      <c r="H2130">
        <v>9001</v>
      </c>
      <c r="I2130" t="s">
        <v>1408</v>
      </c>
      <c r="J2130">
        <v>6604</v>
      </c>
      <c r="K2130">
        <v>6</v>
      </c>
      <c r="L2130" t="s">
        <v>58</v>
      </c>
      <c r="M2130">
        <v>2</v>
      </c>
      <c r="N2130">
        <v>1</v>
      </c>
      <c r="O2130">
        <v>0</v>
      </c>
      <c r="P2130">
        <v>5</v>
      </c>
      <c r="Q2130">
        <v>5983.9912000000004</v>
      </c>
      <c r="R2130">
        <v>5387.5331999999999</v>
      </c>
      <c r="S2130">
        <v>0</v>
      </c>
      <c r="T2130">
        <v>0</v>
      </c>
      <c r="U2130">
        <v>0</v>
      </c>
      <c r="V2130">
        <v>2835</v>
      </c>
      <c r="W2130">
        <v>2973</v>
      </c>
      <c r="X2130">
        <v>29920</v>
      </c>
      <c r="Y2130">
        <v>15012</v>
      </c>
      <c r="Z2130">
        <v>0.28096676737160098</v>
      </c>
      <c r="AA2130">
        <v>0.42241379310344801</v>
      </c>
      <c r="AB2130">
        <v>7160</v>
      </c>
      <c r="AC2130">
        <v>51320.547619047597</v>
      </c>
      <c r="AD2130">
        <v>900</v>
      </c>
      <c r="AE2130">
        <v>890</v>
      </c>
      <c r="AF2130">
        <v>21387</v>
      </c>
      <c r="AG2130">
        <v>0.36149998999999999</v>
      </c>
      <c r="AH2130">
        <v>40600</v>
      </c>
      <c r="AJ2130">
        <v>26244000</v>
      </c>
      <c r="AK2130">
        <v>13914269</v>
      </c>
      <c r="AL2130">
        <v>5.6382146000000001E-2</v>
      </c>
      <c r="AM2130">
        <v>0.15661707999999999</v>
      </c>
      <c r="AN2130">
        <v>7.2826936999999994E-2</v>
      </c>
      <c r="AO2130">
        <v>0.41268599</v>
      </c>
      <c r="AP2130">
        <v>2.5</v>
      </c>
      <c r="AQ2130">
        <v>27.5</v>
      </c>
      <c r="AR2130">
        <v>17.5</v>
      </c>
      <c r="AS2130">
        <v>27</v>
      </c>
      <c r="AT2130">
        <v>10</v>
      </c>
      <c r="AU2130">
        <v>4.5</v>
      </c>
      <c r="AV2130">
        <v>11</v>
      </c>
      <c r="AW2130">
        <v>0</v>
      </c>
    </row>
    <row r="2131" spans="1:49">
      <c r="A2131">
        <v>1312</v>
      </c>
      <c r="B2131" t="s">
        <v>3356</v>
      </c>
      <c r="C2131">
        <v>4</v>
      </c>
      <c r="D2131" t="s">
        <v>65</v>
      </c>
      <c r="E2131">
        <v>6</v>
      </c>
      <c r="F2131">
        <v>37800</v>
      </c>
      <c r="G2131" t="s">
        <v>66</v>
      </c>
      <c r="H2131">
        <v>6001</v>
      </c>
      <c r="I2131" t="s">
        <v>707</v>
      </c>
      <c r="J2131">
        <v>94720</v>
      </c>
      <c r="K2131">
        <v>3</v>
      </c>
      <c r="L2131" t="s">
        <v>518</v>
      </c>
      <c r="M2131">
        <v>1</v>
      </c>
      <c r="N2131">
        <v>1</v>
      </c>
      <c r="O2131">
        <v>1</v>
      </c>
      <c r="P2131">
        <v>2</v>
      </c>
      <c r="Q2131">
        <v>10990.717000000001</v>
      </c>
      <c r="R2131">
        <v>18635.861000000001</v>
      </c>
      <c r="S2131">
        <v>0</v>
      </c>
      <c r="T2131">
        <v>0</v>
      </c>
      <c r="U2131">
        <v>1</v>
      </c>
      <c r="V2131">
        <v>25951</v>
      </c>
      <c r="W2131">
        <v>31277</v>
      </c>
      <c r="X2131">
        <v>12972</v>
      </c>
      <c r="Y2131">
        <v>4047</v>
      </c>
      <c r="Z2131">
        <v>0.910317084713677</v>
      </c>
      <c r="AA2131">
        <v>0.83552455057687103</v>
      </c>
      <c r="AB2131">
        <v>14652</v>
      </c>
      <c r="AC2131">
        <v>96186.0520110957</v>
      </c>
      <c r="AD2131">
        <v>1370</v>
      </c>
      <c r="AE2131">
        <v>1320</v>
      </c>
      <c r="AF2131">
        <v>8506</v>
      </c>
      <c r="AG2131">
        <v>0.81999999000000001</v>
      </c>
      <c r="AH2131">
        <v>62700</v>
      </c>
      <c r="AJ2131">
        <v>628106000</v>
      </c>
      <c r="AK2131">
        <v>399971008</v>
      </c>
      <c r="AL2131">
        <v>0.40171089999999998</v>
      </c>
      <c r="AM2131">
        <v>4.3213688E-2</v>
      </c>
      <c r="AN2131">
        <v>9.6481174000000003E-2</v>
      </c>
      <c r="AO2131">
        <v>3.7128492999999999E-2</v>
      </c>
      <c r="AP2131">
        <v>12.400713</v>
      </c>
      <c r="AQ2131">
        <v>4.7981844000000002</v>
      </c>
      <c r="AR2131">
        <v>0.59977305000000003</v>
      </c>
      <c r="AS2131">
        <v>15.188848</v>
      </c>
      <c r="AT2131">
        <v>3.0961257999999998</v>
      </c>
      <c r="AU2131">
        <v>35.289349000000001</v>
      </c>
      <c r="AV2131">
        <v>28.627006999999999</v>
      </c>
      <c r="AW2131">
        <v>0</v>
      </c>
    </row>
    <row r="2132" spans="1:49">
      <c r="A2132">
        <v>1313</v>
      </c>
      <c r="B2132" t="s">
        <v>3357</v>
      </c>
      <c r="C2132">
        <v>4</v>
      </c>
      <c r="D2132" t="s">
        <v>65</v>
      </c>
      <c r="E2132">
        <v>6</v>
      </c>
      <c r="F2132">
        <v>37400</v>
      </c>
      <c r="G2132" t="s">
        <v>699</v>
      </c>
      <c r="H2132">
        <v>6113</v>
      </c>
      <c r="I2132" t="s">
        <v>3358</v>
      </c>
      <c r="J2132">
        <v>95616</v>
      </c>
      <c r="K2132">
        <v>5</v>
      </c>
      <c r="L2132" t="s">
        <v>71</v>
      </c>
      <c r="M2132">
        <v>1</v>
      </c>
      <c r="N2132">
        <v>1</v>
      </c>
      <c r="O2132">
        <v>1</v>
      </c>
      <c r="P2132">
        <v>3</v>
      </c>
      <c r="Q2132">
        <v>12399.929</v>
      </c>
      <c r="R2132">
        <v>20427.428</v>
      </c>
      <c r="S2132">
        <v>0</v>
      </c>
      <c r="T2132">
        <v>0</v>
      </c>
      <c r="U2132">
        <v>0</v>
      </c>
      <c r="V2132">
        <v>26533</v>
      </c>
      <c r="W2132">
        <v>26094</v>
      </c>
      <c r="X2132">
        <v>13896</v>
      </c>
      <c r="Y2132">
        <v>4072</v>
      </c>
      <c r="Z2132">
        <v>0.813271292737204</v>
      </c>
      <c r="AA2132">
        <v>0.78210227272727195</v>
      </c>
      <c r="AB2132">
        <v>12065</v>
      </c>
      <c r="AC2132">
        <v>79575.707534246496</v>
      </c>
      <c r="AD2132">
        <v>1205</v>
      </c>
      <c r="AE2132">
        <v>1175</v>
      </c>
      <c r="AF2132">
        <v>9573</v>
      </c>
      <c r="AG2132">
        <v>0.54790002000000004</v>
      </c>
      <c r="AH2132">
        <v>57100</v>
      </c>
      <c r="AJ2132">
        <v>631287000</v>
      </c>
      <c r="AK2132">
        <v>346246016</v>
      </c>
      <c r="AL2132">
        <v>0.34559545000000003</v>
      </c>
      <c r="AM2132">
        <v>2.7074751000000001E-2</v>
      </c>
      <c r="AN2132">
        <v>9.7115948999999993E-2</v>
      </c>
      <c r="AO2132">
        <v>1.4910731E-2</v>
      </c>
      <c r="AP2132">
        <v>10.749255</v>
      </c>
      <c r="AQ2132">
        <v>1.1281395999999999</v>
      </c>
      <c r="AR2132">
        <v>0.19157088</v>
      </c>
      <c r="AS2132">
        <v>10.515112</v>
      </c>
      <c r="AT2132">
        <v>1.0217113</v>
      </c>
      <c r="AU2132">
        <v>48.616432000000003</v>
      </c>
      <c r="AV2132">
        <v>27.777777</v>
      </c>
      <c r="AW2132">
        <v>0</v>
      </c>
    </row>
    <row r="2133" spans="1:49">
      <c r="A2133">
        <v>1314</v>
      </c>
      <c r="B2133" t="s">
        <v>3359</v>
      </c>
      <c r="C2133">
        <v>4</v>
      </c>
      <c r="D2133" t="s">
        <v>65</v>
      </c>
      <c r="E2133">
        <v>6</v>
      </c>
      <c r="F2133">
        <v>38300</v>
      </c>
      <c r="G2133" t="s">
        <v>170</v>
      </c>
      <c r="H2133">
        <v>6059</v>
      </c>
      <c r="I2133" t="s">
        <v>92</v>
      </c>
      <c r="J2133">
        <v>92697</v>
      </c>
      <c r="K2133">
        <v>3</v>
      </c>
      <c r="L2133" t="s">
        <v>518</v>
      </c>
      <c r="M2133">
        <v>1</v>
      </c>
      <c r="N2133">
        <v>1</v>
      </c>
      <c r="O2133">
        <v>1</v>
      </c>
      <c r="P2133">
        <v>2</v>
      </c>
      <c r="Q2133">
        <v>13446.128000000001</v>
      </c>
      <c r="R2133">
        <v>18460.789000000001</v>
      </c>
      <c r="S2133">
        <v>0</v>
      </c>
      <c r="T2133">
        <v>0</v>
      </c>
      <c r="U2133">
        <v>0</v>
      </c>
      <c r="V2133">
        <v>23530</v>
      </c>
      <c r="W2133">
        <v>20211</v>
      </c>
      <c r="X2133">
        <v>13179</v>
      </c>
      <c r="Y2133">
        <v>3969</v>
      </c>
      <c r="Z2133">
        <v>0.85845027455765699</v>
      </c>
      <c r="AA2133">
        <v>0.76220111365869603</v>
      </c>
      <c r="AB2133">
        <v>12839</v>
      </c>
      <c r="AC2133">
        <v>80555.585798816493</v>
      </c>
      <c r="AD2133">
        <v>1160</v>
      </c>
      <c r="AE2133">
        <v>1160</v>
      </c>
      <c r="AF2133">
        <v>8096</v>
      </c>
      <c r="AG2133">
        <v>0.57609999000000001</v>
      </c>
      <c r="AH2133">
        <v>55800</v>
      </c>
      <c r="AJ2133">
        <v>489853000</v>
      </c>
      <c r="AK2133">
        <v>286744000</v>
      </c>
      <c r="AL2133">
        <v>0.53806323</v>
      </c>
      <c r="AM2133">
        <v>1.9910003999999999E-2</v>
      </c>
      <c r="AN2133">
        <v>0.10947419999999999</v>
      </c>
      <c r="AO2133">
        <v>2.1389386E-2</v>
      </c>
      <c r="AP2133">
        <v>14.367126000000001</v>
      </c>
      <c r="AQ2133">
        <v>0</v>
      </c>
      <c r="AR2133">
        <v>0</v>
      </c>
      <c r="AS2133">
        <v>12.927415</v>
      </c>
      <c r="AT2133">
        <v>0</v>
      </c>
      <c r="AU2133">
        <v>32.813437999999998</v>
      </c>
      <c r="AV2133">
        <v>39.892021</v>
      </c>
      <c r="AW2133">
        <v>0</v>
      </c>
    </row>
    <row r="2134" spans="1:49">
      <c r="A2134">
        <v>1315</v>
      </c>
      <c r="B2134" t="s">
        <v>3360</v>
      </c>
      <c r="C2134">
        <v>4</v>
      </c>
      <c r="D2134" t="s">
        <v>65</v>
      </c>
      <c r="E2134">
        <v>6</v>
      </c>
      <c r="F2134">
        <v>38300</v>
      </c>
      <c r="G2134" t="s">
        <v>170</v>
      </c>
      <c r="H2134">
        <v>6037</v>
      </c>
      <c r="I2134" t="s">
        <v>170</v>
      </c>
      <c r="J2134">
        <v>90095</v>
      </c>
      <c r="K2134">
        <v>2</v>
      </c>
      <c r="L2134" t="s">
        <v>216</v>
      </c>
      <c r="M2134">
        <v>1</v>
      </c>
      <c r="N2134">
        <v>1</v>
      </c>
      <c r="O2134">
        <v>1</v>
      </c>
      <c r="P2134">
        <v>1</v>
      </c>
      <c r="Q2134">
        <v>17767.653999999999</v>
      </c>
      <c r="R2134">
        <v>38861.684000000001</v>
      </c>
      <c r="S2134">
        <v>0</v>
      </c>
      <c r="T2134">
        <v>0</v>
      </c>
      <c r="U2134">
        <v>0</v>
      </c>
      <c r="V2134">
        <v>28674</v>
      </c>
      <c r="W2134">
        <v>36890</v>
      </c>
      <c r="X2134">
        <v>12705</v>
      </c>
      <c r="Y2134">
        <v>3701</v>
      </c>
      <c r="Z2134">
        <v>0.90311266988162997</v>
      </c>
      <c r="AA2134">
        <v>0.84550929562712696</v>
      </c>
      <c r="AB2134">
        <v>15089</v>
      </c>
      <c r="AC2134">
        <v>91905.835579514795</v>
      </c>
      <c r="AD2134">
        <v>1325</v>
      </c>
      <c r="AE2134">
        <v>1280</v>
      </c>
      <c r="AF2134">
        <v>8883</v>
      </c>
      <c r="AG2134">
        <v>0.78009998999999997</v>
      </c>
      <c r="AH2134">
        <v>59200</v>
      </c>
      <c r="AJ2134">
        <v>1425639000</v>
      </c>
      <c r="AK2134">
        <v>726198016</v>
      </c>
      <c r="AL2134">
        <v>0.37147656000000001</v>
      </c>
      <c r="AM2134">
        <v>4.2701211000000003E-2</v>
      </c>
      <c r="AN2134">
        <v>0.13989845000000001</v>
      </c>
      <c r="AO2134">
        <v>2.790772E-2</v>
      </c>
      <c r="AP2134">
        <v>15.739549999999999</v>
      </c>
      <c r="AQ2134">
        <v>3.8102893999999998</v>
      </c>
      <c r="AR2134">
        <v>6.4308681000000006E-2</v>
      </c>
      <c r="AS2134">
        <v>9.7266884000000005</v>
      </c>
      <c r="AT2134">
        <v>0</v>
      </c>
      <c r="AU2134">
        <v>23.778134999999999</v>
      </c>
      <c r="AV2134">
        <v>46.881031</v>
      </c>
      <c r="AW2134">
        <v>0</v>
      </c>
    </row>
    <row r="2135" spans="1:49">
      <c r="A2135">
        <v>41271</v>
      </c>
      <c r="B2135" t="s">
        <v>3361</v>
      </c>
      <c r="C2135">
        <v>4</v>
      </c>
      <c r="D2135" t="s">
        <v>65</v>
      </c>
      <c r="E2135">
        <v>6</v>
      </c>
      <c r="F2135">
        <v>37000</v>
      </c>
      <c r="G2135" t="s">
        <v>720</v>
      </c>
      <c r="H2135">
        <v>6047</v>
      </c>
      <c r="I2135" t="s">
        <v>2209</v>
      </c>
      <c r="J2135">
        <v>95343</v>
      </c>
      <c r="K2135">
        <v>7</v>
      </c>
      <c r="L2135" t="s">
        <v>63</v>
      </c>
      <c r="M2135">
        <v>1</v>
      </c>
      <c r="N2135">
        <v>1</v>
      </c>
      <c r="O2135">
        <v>1</v>
      </c>
      <c r="P2135">
        <v>999</v>
      </c>
      <c r="R2135">
        <v>7268.0556999999999</v>
      </c>
      <c r="S2135">
        <v>0</v>
      </c>
      <c r="T2135">
        <v>0</v>
      </c>
      <c r="U2135">
        <v>0</v>
      </c>
      <c r="V2135">
        <v>5837</v>
      </c>
      <c r="X2135">
        <v>13160</v>
      </c>
      <c r="Z2135">
        <v>0.56736526946107702</v>
      </c>
      <c r="AB2135">
        <v>8657</v>
      </c>
      <c r="AD2135">
        <v>1020</v>
      </c>
      <c r="AF2135">
        <v>8670</v>
      </c>
      <c r="AG2135">
        <v>0.24490000000000001</v>
      </c>
      <c r="AJ2135">
        <v>35625000</v>
      </c>
    </row>
    <row r="2136" spans="1:49">
      <c r="A2136">
        <v>1316</v>
      </c>
      <c r="B2136" t="s">
        <v>3362</v>
      </c>
      <c r="C2136">
        <v>4</v>
      </c>
      <c r="D2136" t="s">
        <v>65</v>
      </c>
      <c r="E2136">
        <v>6</v>
      </c>
      <c r="F2136">
        <v>38300</v>
      </c>
      <c r="G2136" t="s">
        <v>170</v>
      </c>
      <c r="H2136">
        <v>6065</v>
      </c>
      <c r="I2136" t="s">
        <v>686</v>
      </c>
      <c r="J2136">
        <v>92521</v>
      </c>
      <c r="K2136">
        <v>5</v>
      </c>
      <c r="L2136" t="s">
        <v>71</v>
      </c>
      <c r="M2136">
        <v>1</v>
      </c>
      <c r="N2136">
        <v>1</v>
      </c>
      <c r="O2136">
        <v>1</v>
      </c>
      <c r="P2136">
        <v>4</v>
      </c>
      <c r="Q2136">
        <v>7716.1206000000002</v>
      </c>
      <c r="R2136">
        <v>9961.1396000000004</v>
      </c>
      <c r="S2136">
        <v>0</v>
      </c>
      <c r="T2136">
        <v>0</v>
      </c>
      <c r="U2136">
        <v>0</v>
      </c>
      <c r="V2136">
        <v>18621</v>
      </c>
      <c r="W2136">
        <v>13015</v>
      </c>
      <c r="X2136">
        <v>13407</v>
      </c>
      <c r="Y2136">
        <v>3856</v>
      </c>
      <c r="Z2136">
        <v>0.66171305052688401</v>
      </c>
      <c r="AA2136">
        <v>0.66172316384180796</v>
      </c>
      <c r="AB2136">
        <v>11324</v>
      </c>
      <c r="AC2136">
        <v>75991.758887171498</v>
      </c>
      <c r="AD2136">
        <v>1130</v>
      </c>
      <c r="AE2136">
        <v>1065</v>
      </c>
      <c r="AF2136">
        <v>7651</v>
      </c>
      <c r="AG2136">
        <v>0.38</v>
      </c>
      <c r="AH2136">
        <v>48700</v>
      </c>
      <c r="AJ2136">
        <v>205275000</v>
      </c>
      <c r="AK2136">
        <v>102929000</v>
      </c>
      <c r="AL2136">
        <v>0.40984609999999999</v>
      </c>
      <c r="AM2136">
        <v>5.6400839000000001E-2</v>
      </c>
      <c r="AN2136">
        <v>0.20986358999999999</v>
      </c>
      <c r="AO2136">
        <v>1.7488632E-2</v>
      </c>
      <c r="AP2136">
        <v>10.874439000000001</v>
      </c>
      <c r="AQ2136">
        <v>22.365470999999999</v>
      </c>
      <c r="AR2136">
        <v>1.0089686</v>
      </c>
      <c r="AS2136">
        <v>17.320627000000002</v>
      </c>
      <c r="AT2136">
        <v>0</v>
      </c>
      <c r="AU2136">
        <v>23.710761999999999</v>
      </c>
      <c r="AV2136">
        <v>24.719729999999998</v>
      </c>
      <c r="AW2136">
        <v>0</v>
      </c>
    </row>
    <row r="2137" spans="1:49">
      <c r="A2137">
        <v>1317</v>
      </c>
      <c r="B2137" t="s">
        <v>3363</v>
      </c>
      <c r="C2137">
        <v>4</v>
      </c>
      <c r="D2137" t="s">
        <v>65</v>
      </c>
      <c r="E2137">
        <v>6</v>
      </c>
      <c r="F2137">
        <v>38000</v>
      </c>
      <c r="G2137" t="s">
        <v>718</v>
      </c>
      <c r="H2137">
        <v>6073</v>
      </c>
      <c r="I2137" t="s">
        <v>718</v>
      </c>
      <c r="J2137">
        <v>92093</v>
      </c>
      <c r="K2137">
        <v>3</v>
      </c>
      <c r="L2137" t="s">
        <v>518</v>
      </c>
      <c r="M2137">
        <v>1</v>
      </c>
      <c r="N2137">
        <v>1</v>
      </c>
      <c r="O2137">
        <v>1</v>
      </c>
      <c r="P2137">
        <v>2</v>
      </c>
      <c r="Q2137">
        <v>13465.316000000001</v>
      </c>
      <c r="R2137">
        <v>23669.365000000002</v>
      </c>
      <c r="S2137">
        <v>0</v>
      </c>
      <c r="T2137">
        <v>0</v>
      </c>
      <c r="U2137">
        <v>0</v>
      </c>
      <c r="V2137">
        <v>23805</v>
      </c>
      <c r="W2137">
        <v>20197</v>
      </c>
      <c r="X2137">
        <v>13427</v>
      </c>
      <c r="Y2137">
        <v>3848</v>
      </c>
      <c r="Z2137">
        <v>0.85800531272639402</v>
      </c>
      <c r="AA2137">
        <v>0.81224337439342997</v>
      </c>
      <c r="AB2137">
        <v>13126</v>
      </c>
      <c r="AC2137">
        <v>86951.644492911597</v>
      </c>
      <c r="AD2137">
        <v>1310</v>
      </c>
      <c r="AE2137">
        <v>1270</v>
      </c>
      <c r="AF2137">
        <v>8861</v>
      </c>
      <c r="AG2137">
        <v>0.625</v>
      </c>
      <c r="AH2137">
        <v>59600</v>
      </c>
      <c r="AJ2137">
        <v>619412000</v>
      </c>
      <c r="AK2137">
        <v>284385984</v>
      </c>
      <c r="AL2137">
        <v>0.36420950000000002</v>
      </c>
      <c r="AM2137">
        <v>1.3457808E-2</v>
      </c>
      <c r="AN2137">
        <v>9.9963627999999999E-2</v>
      </c>
      <c r="AO2137">
        <v>1.2245392000000001E-2</v>
      </c>
      <c r="AP2137">
        <v>8.0453261999999999</v>
      </c>
      <c r="AQ2137">
        <v>4.0226630999999999</v>
      </c>
      <c r="AR2137">
        <v>0</v>
      </c>
      <c r="AS2137">
        <v>8.6402263999999995</v>
      </c>
      <c r="AT2137">
        <v>0</v>
      </c>
      <c r="AU2137">
        <v>43.201134000000003</v>
      </c>
      <c r="AV2137">
        <v>36.090651999999999</v>
      </c>
      <c r="AW2137">
        <v>0</v>
      </c>
    </row>
    <row r="2138" spans="1:49">
      <c r="A2138">
        <v>1320</v>
      </c>
      <c r="B2138" t="s">
        <v>3364</v>
      </c>
      <c r="C2138">
        <v>4</v>
      </c>
      <c r="D2138" t="s">
        <v>65</v>
      </c>
      <c r="E2138">
        <v>6</v>
      </c>
      <c r="F2138">
        <v>38200</v>
      </c>
      <c r="G2138" t="s">
        <v>155</v>
      </c>
      <c r="H2138">
        <v>6083</v>
      </c>
      <c r="I2138" t="s">
        <v>155</v>
      </c>
      <c r="J2138">
        <v>93106</v>
      </c>
      <c r="K2138">
        <v>3</v>
      </c>
      <c r="L2138" t="s">
        <v>518</v>
      </c>
      <c r="M2138">
        <v>1</v>
      </c>
      <c r="N2138">
        <v>1</v>
      </c>
      <c r="O2138">
        <v>1</v>
      </c>
      <c r="P2138">
        <v>2</v>
      </c>
      <c r="Q2138">
        <v>6745.1635999999999</v>
      </c>
      <c r="R2138">
        <v>10640.534</v>
      </c>
      <c r="S2138">
        <v>0</v>
      </c>
      <c r="T2138">
        <v>0</v>
      </c>
      <c r="U2138">
        <v>0</v>
      </c>
      <c r="V2138">
        <v>19362</v>
      </c>
      <c r="W2138">
        <v>19962</v>
      </c>
      <c r="X2138">
        <v>13865</v>
      </c>
      <c r="Y2138">
        <v>3832</v>
      </c>
      <c r="Z2138">
        <v>0.80698912288822</v>
      </c>
      <c r="AA2138">
        <v>0.71045034642032301</v>
      </c>
      <c r="AB2138">
        <v>13048</v>
      </c>
      <c r="AC2138">
        <v>82956.097005988006</v>
      </c>
      <c r="AD2138">
        <v>1235</v>
      </c>
      <c r="AE2138">
        <v>1195</v>
      </c>
      <c r="AF2138">
        <v>9546</v>
      </c>
      <c r="AG2138">
        <v>0.55559999000000004</v>
      </c>
      <c r="AH2138">
        <v>52000</v>
      </c>
      <c r="AJ2138">
        <v>226912000</v>
      </c>
      <c r="AK2138">
        <v>149320000</v>
      </c>
      <c r="AL2138">
        <v>0.14186338000000001</v>
      </c>
      <c r="AM2138">
        <v>2.5658569999999999E-2</v>
      </c>
      <c r="AN2138">
        <v>0.13781503000000001</v>
      </c>
      <c r="AO2138">
        <v>1.1460827999999999E-2</v>
      </c>
      <c r="AP2138">
        <v>22.615622999999999</v>
      </c>
      <c r="AQ2138">
        <v>11.70613</v>
      </c>
      <c r="AR2138">
        <v>0</v>
      </c>
      <c r="AS2138">
        <v>8.0327511000000005</v>
      </c>
      <c r="AT2138">
        <v>4.1602125000000001</v>
      </c>
      <c r="AU2138">
        <v>15.689311999999999</v>
      </c>
      <c r="AV2138">
        <v>37.795971000000002</v>
      </c>
      <c r="AW2138">
        <v>0</v>
      </c>
    </row>
    <row r="2139" spans="1:49">
      <c r="A2139">
        <v>1321</v>
      </c>
      <c r="B2139" t="s">
        <v>3365</v>
      </c>
      <c r="C2139">
        <v>4</v>
      </c>
      <c r="D2139" t="s">
        <v>65</v>
      </c>
      <c r="E2139">
        <v>6</v>
      </c>
      <c r="F2139">
        <v>37500</v>
      </c>
      <c r="G2139" t="s">
        <v>675</v>
      </c>
      <c r="H2139">
        <v>6087</v>
      </c>
      <c r="I2139" t="s">
        <v>676</v>
      </c>
      <c r="J2139">
        <v>95064</v>
      </c>
      <c r="K2139">
        <v>5</v>
      </c>
      <c r="L2139" t="s">
        <v>71</v>
      </c>
      <c r="M2139">
        <v>1</v>
      </c>
      <c r="N2139">
        <v>1</v>
      </c>
      <c r="O2139">
        <v>1</v>
      </c>
      <c r="P2139">
        <v>3</v>
      </c>
      <c r="Q2139">
        <v>8268.7139000000006</v>
      </c>
      <c r="R2139">
        <v>8182.6016</v>
      </c>
      <c r="S2139">
        <v>0</v>
      </c>
      <c r="T2139">
        <v>0</v>
      </c>
      <c r="U2139">
        <v>0</v>
      </c>
      <c r="V2139">
        <v>15695</v>
      </c>
      <c r="W2139">
        <v>12144</v>
      </c>
      <c r="X2139">
        <v>13397</v>
      </c>
      <c r="Y2139">
        <v>4250</v>
      </c>
      <c r="Z2139">
        <v>0.72669256381797998</v>
      </c>
      <c r="AA2139">
        <v>0.66802030456852701</v>
      </c>
      <c r="AB2139">
        <v>12110</v>
      </c>
      <c r="AC2139">
        <v>75907.102362204707</v>
      </c>
      <c r="AD2139">
        <v>1130</v>
      </c>
      <c r="AE2139">
        <v>1145</v>
      </c>
      <c r="AF2139">
        <v>9989</v>
      </c>
      <c r="AG2139">
        <v>0.40090000999999997</v>
      </c>
      <c r="AH2139">
        <v>44600</v>
      </c>
      <c r="AJ2139">
        <v>138762000</v>
      </c>
      <c r="AK2139">
        <v>102394000</v>
      </c>
      <c r="AL2139">
        <v>0.14934537000000001</v>
      </c>
      <c r="AM2139">
        <v>2.0857789000000002E-2</v>
      </c>
      <c r="AN2139">
        <v>0.12713318000000001</v>
      </c>
      <c r="AO2139">
        <v>1.0383748E-2</v>
      </c>
      <c r="AP2139">
        <v>21.897200000000002</v>
      </c>
      <c r="AQ2139">
        <v>3.5102381999999999</v>
      </c>
      <c r="AR2139">
        <v>0</v>
      </c>
      <c r="AS2139">
        <v>19.097366000000001</v>
      </c>
      <c r="AT2139">
        <v>0.62682824999999998</v>
      </c>
      <c r="AU2139">
        <v>20.727121</v>
      </c>
      <c r="AV2139">
        <v>34.141243000000003</v>
      </c>
      <c r="AW2139">
        <v>0</v>
      </c>
    </row>
    <row r="2140" spans="1:49">
      <c r="A2140">
        <v>1092</v>
      </c>
      <c r="B2140" t="s">
        <v>3366</v>
      </c>
      <c r="C2140">
        <v>3</v>
      </c>
      <c r="D2140" t="s">
        <v>263</v>
      </c>
      <c r="E2140">
        <v>5</v>
      </c>
      <c r="F2140">
        <v>4200</v>
      </c>
      <c r="G2140" t="s">
        <v>1307</v>
      </c>
      <c r="H2140">
        <v>5045</v>
      </c>
      <c r="I2140" t="s">
        <v>1692</v>
      </c>
      <c r="J2140">
        <v>72035</v>
      </c>
      <c r="K2140">
        <v>5</v>
      </c>
      <c r="L2140" t="s">
        <v>71</v>
      </c>
      <c r="M2140">
        <v>1</v>
      </c>
      <c r="N2140">
        <v>1</v>
      </c>
      <c r="O2140">
        <v>1</v>
      </c>
      <c r="P2140">
        <v>3</v>
      </c>
      <c r="Q2140">
        <v>3825.9618999999998</v>
      </c>
      <c r="R2140">
        <v>5630.29</v>
      </c>
      <c r="S2140">
        <v>0</v>
      </c>
      <c r="T2140">
        <v>0</v>
      </c>
      <c r="U2140">
        <v>0</v>
      </c>
      <c r="V2140">
        <v>9754</v>
      </c>
      <c r="W2140">
        <v>8481</v>
      </c>
      <c r="X2140">
        <v>7889</v>
      </c>
      <c r="Y2140">
        <v>3402</v>
      </c>
      <c r="Z2140">
        <v>0.420306296086216</v>
      </c>
      <c r="AA2140">
        <v>0.36709721278042101</v>
      </c>
      <c r="AB2140">
        <v>6434</v>
      </c>
      <c r="AC2140">
        <v>48084.626535626499</v>
      </c>
      <c r="AD2140">
        <v>1005</v>
      </c>
      <c r="AF2140">
        <v>8003</v>
      </c>
      <c r="AG2140">
        <v>0.1003</v>
      </c>
      <c r="AH2140">
        <v>37100</v>
      </c>
      <c r="AI2140">
        <v>1207.1628000000001</v>
      </c>
      <c r="AJ2140">
        <v>60539972</v>
      </c>
      <c r="AK2140">
        <v>34684448</v>
      </c>
      <c r="AL2140">
        <v>1.191273E-2</v>
      </c>
      <c r="AM2140">
        <v>0.14415741000000001</v>
      </c>
      <c r="AN2140">
        <v>1.1511176999999999E-2</v>
      </c>
      <c r="AO2140">
        <v>2.8376388999999998E-2</v>
      </c>
      <c r="AP2140">
        <v>7.8613691000000001</v>
      </c>
      <c r="AQ2140">
        <v>26.458158000000001</v>
      </c>
      <c r="AR2140">
        <v>23.753170000000001</v>
      </c>
      <c r="AS2140">
        <v>2.2823329000000001</v>
      </c>
      <c r="AT2140">
        <v>0.50718510000000006</v>
      </c>
      <c r="AU2140">
        <v>6.7624683000000001</v>
      </c>
      <c r="AV2140">
        <v>32.375317000000003</v>
      </c>
      <c r="AW2140">
        <v>0</v>
      </c>
    </row>
    <row r="2141" spans="1:49">
      <c r="A2141">
        <v>3954</v>
      </c>
      <c r="B2141" t="s">
        <v>3367</v>
      </c>
      <c r="C2141">
        <v>3</v>
      </c>
      <c r="D2141" t="s">
        <v>90</v>
      </c>
      <c r="E2141">
        <v>12</v>
      </c>
      <c r="F2141">
        <v>7400</v>
      </c>
      <c r="G2141" t="s">
        <v>91</v>
      </c>
      <c r="H2141">
        <v>12095</v>
      </c>
      <c r="I2141" t="s">
        <v>92</v>
      </c>
      <c r="J2141">
        <v>32816</v>
      </c>
      <c r="K2141">
        <v>5</v>
      </c>
      <c r="L2141" t="s">
        <v>71</v>
      </c>
      <c r="M2141">
        <v>1</v>
      </c>
      <c r="N2141">
        <v>1</v>
      </c>
      <c r="O2141">
        <v>1</v>
      </c>
      <c r="P2141">
        <v>3</v>
      </c>
      <c r="Q2141">
        <v>3476.1354999999999</v>
      </c>
      <c r="R2141">
        <v>4381.1880000000001</v>
      </c>
      <c r="S2141">
        <v>0</v>
      </c>
      <c r="T2141">
        <v>0</v>
      </c>
      <c r="U2141">
        <v>0</v>
      </c>
      <c r="V2141">
        <v>51333</v>
      </c>
      <c r="W2141">
        <v>33713</v>
      </c>
      <c r="X2141">
        <v>6368</v>
      </c>
      <c r="Y2141">
        <v>2386</v>
      </c>
      <c r="Z2141">
        <v>0.67244094488188899</v>
      </c>
      <c r="AA2141">
        <v>0.49709189608375298</v>
      </c>
      <c r="AB2141">
        <v>8646</v>
      </c>
      <c r="AC2141">
        <v>57620.1244635193</v>
      </c>
      <c r="AD2141">
        <v>1185</v>
      </c>
      <c r="AE2141">
        <v>1120</v>
      </c>
      <c r="AF2141">
        <v>11134</v>
      </c>
      <c r="AG2141">
        <v>0.51059997000000001</v>
      </c>
      <c r="AH2141">
        <v>43000</v>
      </c>
      <c r="AI2141">
        <v>1939.6251999999999</v>
      </c>
      <c r="AJ2141">
        <v>258008183</v>
      </c>
      <c r="AK2141">
        <v>118197352</v>
      </c>
      <c r="AL2141">
        <v>4.8527539000000001E-2</v>
      </c>
      <c r="AM2141">
        <v>7.6879515999999995E-2</v>
      </c>
      <c r="AN2141">
        <v>0.10880645</v>
      </c>
      <c r="AO2141">
        <v>1.7060740000000001E-2</v>
      </c>
      <c r="AP2141">
        <v>6.4619780000000002</v>
      </c>
      <c r="AQ2141">
        <v>22.973938</v>
      </c>
      <c r="AR2141">
        <v>11.370939</v>
      </c>
      <c r="AS2141">
        <v>9.1038914000000002</v>
      </c>
      <c r="AT2141">
        <v>8.3363084999999995</v>
      </c>
      <c r="AU2141">
        <v>11.6387</v>
      </c>
      <c r="AV2141">
        <v>30.114243999999999</v>
      </c>
      <c r="AW2141">
        <v>0</v>
      </c>
    </row>
    <row r="2142" spans="1:49">
      <c r="A2142">
        <v>2454</v>
      </c>
      <c r="B2142" t="s">
        <v>3368</v>
      </c>
      <c r="C2142">
        <v>2</v>
      </c>
      <c r="D2142" t="s">
        <v>374</v>
      </c>
      <c r="E2142">
        <v>29</v>
      </c>
      <c r="F2142">
        <v>29502</v>
      </c>
      <c r="G2142" t="s">
        <v>375</v>
      </c>
      <c r="H2142">
        <v>29101</v>
      </c>
      <c r="I2142" t="s">
        <v>630</v>
      </c>
      <c r="J2142">
        <v>64093</v>
      </c>
      <c r="K2142">
        <v>5</v>
      </c>
      <c r="L2142" t="s">
        <v>71</v>
      </c>
      <c r="M2142">
        <v>1</v>
      </c>
      <c r="N2142">
        <v>1</v>
      </c>
      <c r="O2142">
        <v>1</v>
      </c>
      <c r="P2142">
        <v>4</v>
      </c>
      <c r="Q2142">
        <v>4576.4512000000004</v>
      </c>
      <c r="R2142">
        <v>6058.2587999999996</v>
      </c>
      <c r="S2142">
        <v>0</v>
      </c>
      <c r="T2142">
        <v>0</v>
      </c>
      <c r="U2142">
        <v>0</v>
      </c>
      <c r="V2142">
        <v>9974</v>
      </c>
      <c r="W2142">
        <v>10936</v>
      </c>
      <c r="X2142">
        <v>7265</v>
      </c>
      <c r="Y2142">
        <v>3210</v>
      </c>
      <c r="Z2142">
        <v>0.53576437587657699</v>
      </c>
      <c r="AA2142">
        <v>0.462590506838294</v>
      </c>
      <c r="AB2142">
        <v>6867</v>
      </c>
      <c r="AC2142">
        <v>51683.613272311202</v>
      </c>
      <c r="AF2142">
        <v>11830</v>
      </c>
      <c r="AG2142">
        <v>0.19170000000000001</v>
      </c>
      <c r="AH2142">
        <v>36600</v>
      </c>
      <c r="AI2142">
        <v>118.72732999999999</v>
      </c>
      <c r="AJ2142">
        <v>61783482</v>
      </c>
      <c r="AK2142">
        <v>54681692</v>
      </c>
      <c r="AL2142">
        <v>1.0491802999999999E-2</v>
      </c>
      <c r="AM2142">
        <v>4.8087432999999999E-2</v>
      </c>
      <c r="AN2142">
        <v>1.2459016E-2</v>
      </c>
      <c r="AO2142">
        <v>3.377049E-2</v>
      </c>
      <c r="AP2142">
        <v>6.7436204000000002</v>
      </c>
      <c r="AQ2142">
        <v>24.665856999999999</v>
      </c>
      <c r="AR2142">
        <v>3.6452005000000001</v>
      </c>
      <c r="AS2142">
        <v>1.4580801999999999</v>
      </c>
      <c r="AT2142">
        <v>12.029161</v>
      </c>
      <c r="AU2142">
        <v>16.464155000000002</v>
      </c>
      <c r="AV2142">
        <v>31.409476999999999</v>
      </c>
      <c r="AW2142">
        <v>3.5844471000000002</v>
      </c>
    </row>
    <row r="2143" spans="1:49">
      <c r="A2143">
        <v>3152</v>
      </c>
      <c r="B2143" t="s">
        <v>3369</v>
      </c>
      <c r="C2143">
        <v>3</v>
      </c>
      <c r="D2143" t="s">
        <v>380</v>
      </c>
      <c r="E2143">
        <v>40</v>
      </c>
      <c r="F2143">
        <v>33803</v>
      </c>
      <c r="G2143" t="s">
        <v>1500</v>
      </c>
      <c r="H2143">
        <v>40109</v>
      </c>
      <c r="I2143" t="s">
        <v>1501</v>
      </c>
      <c r="J2143">
        <v>73034</v>
      </c>
      <c r="K2143">
        <v>5</v>
      </c>
      <c r="L2143" t="s">
        <v>71</v>
      </c>
      <c r="M2143">
        <v>1</v>
      </c>
      <c r="N2143">
        <v>1</v>
      </c>
      <c r="O2143">
        <v>1</v>
      </c>
      <c r="P2143">
        <v>4</v>
      </c>
      <c r="Q2143">
        <v>2532.3557000000001</v>
      </c>
      <c r="R2143">
        <v>4734.5239000000001</v>
      </c>
      <c r="S2143">
        <v>0</v>
      </c>
      <c r="T2143">
        <v>0</v>
      </c>
      <c r="U2143">
        <v>0</v>
      </c>
      <c r="V2143">
        <v>15218</v>
      </c>
      <c r="W2143">
        <v>14099</v>
      </c>
      <c r="X2143">
        <v>5807</v>
      </c>
      <c r="Y2143">
        <v>1936</v>
      </c>
      <c r="Z2143">
        <v>0.35622557230597401</v>
      </c>
      <c r="AA2143">
        <v>0.28296146044624698</v>
      </c>
      <c r="AB2143">
        <v>6382</v>
      </c>
      <c r="AC2143">
        <v>51841.804749340299</v>
      </c>
      <c r="AF2143">
        <v>8572</v>
      </c>
      <c r="AG2143">
        <v>0.16020000000000001</v>
      </c>
      <c r="AH2143">
        <v>38400</v>
      </c>
      <c r="AI2143">
        <v>41.250584000000003</v>
      </c>
      <c r="AJ2143">
        <v>76735303</v>
      </c>
      <c r="AK2143">
        <v>37326460</v>
      </c>
      <c r="AL2143">
        <v>2.9431721000000001E-2</v>
      </c>
      <c r="AM2143">
        <v>7.2603903999999997E-2</v>
      </c>
      <c r="AN2143">
        <v>2.7480915000000002E-2</v>
      </c>
      <c r="AO2143">
        <v>9.9830367000000003E-2</v>
      </c>
      <c r="AP2143">
        <v>6.7721204999999998</v>
      </c>
      <c r="AQ2143">
        <v>29.362333</v>
      </c>
      <c r="AR2143">
        <v>4.5971332</v>
      </c>
      <c r="AS2143">
        <v>12.605041999999999</v>
      </c>
      <c r="AT2143">
        <v>3.8062284000000002</v>
      </c>
      <c r="AU2143">
        <v>10.133464999999999</v>
      </c>
      <c r="AV2143">
        <v>30.746416</v>
      </c>
      <c r="AW2143">
        <v>1.9772615</v>
      </c>
    </row>
    <row r="2144" spans="1:49">
      <c r="A2144">
        <v>3818</v>
      </c>
      <c r="B2144" t="s">
        <v>3370</v>
      </c>
      <c r="C2144">
        <v>3</v>
      </c>
      <c r="D2144" t="s">
        <v>140</v>
      </c>
      <c r="E2144">
        <v>54</v>
      </c>
      <c r="F2144">
        <v>16901</v>
      </c>
      <c r="G2144" t="s">
        <v>877</v>
      </c>
      <c r="H2144">
        <v>54039</v>
      </c>
      <c r="I2144" t="s">
        <v>1879</v>
      </c>
      <c r="J2144">
        <v>25304</v>
      </c>
      <c r="K2144">
        <v>6</v>
      </c>
      <c r="L2144" t="s">
        <v>58</v>
      </c>
      <c r="M2144">
        <v>2</v>
      </c>
      <c r="N2144">
        <v>1</v>
      </c>
      <c r="O2144">
        <v>0</v>
      </c>
      <c r="P2144">
        <v>4</v>
      </c>
      <c r="Q2144">
        <v>3734.2273</v>
      </c>
      <c r="R2144">
        <v>8450.7764000000006</v>
      </c>
      <c r="S2144">
        <v>0</v>
      </c>
      <c r="T2144">
        <v>0</v>
      </c>
      <c r="U2144">
        <v>0</v>
      </c>
      <c r="V2144">
        <v>1386</v>
      </c>
      <c r="W2144">
        <v>1096</v>
      </c>
      <c r="X2144">
        <v>18800</v>
      </c>
      <c r="Y2144">
        <v>13200</v>
      </c>
      <c r="Z2144">
        <v>0.45806451612903198</v>
      </c>
      <c r="AA2144">
        <v>0.43961352657004799</v>
      </c>
      <c r="AB2144">
        <v>6012</v>
      </c>
      <c r="AC2144">
        <v>32640.9508196721</v>
      </c>
      <c r="AD2144">
        <v>984</v>
      </c>
      <c r="AE2144">
        <v>975</v>
      </c>
      <c r="AF2144">
        <v>20368</v>
      </c>
      <c r="AG2144">
        <v>0.30950000999999999</v>
      </c>
      <c r="AH2144">
        <v>42000</v>
      </c>
      <c r="AJ2144">
        <v>9537965</v>
      </c>
      <c r="AK2144">
        <v>3808907.5</v>
      </c>
      <c r="AL2144">
        <v>3.8647341999999999E-3</v>
      </c>
      <c r="AM2144">
        <v>4.4444445999999999E-2</v>
      </c>
      <c r="AN2144">
        <v>7.7294683999999999E-3</v>
      </c>
      <c r="AO2144">
        <v>4.7342993E-2</v>
      </c>
      <c r="AP2144">
        <v>4.9327354000000003</v>
      </c>
      <c r="AQ2144">
        <v>13.452915000000001</v>
      </c>
      <c r="AR2144">
        <v>41.255603999999998</v>
      </c>
      <c r="AS2144">
        <v>12.107623</v>
      </c>
      <c r="AT2144">
        <v>4.0358744</v>
      </c>
      <c r="AU2144">
        <v>10.762332000000001</v>
      </c>
      <c r="AV2144">
        <v>13.452915000000001</v>
      </c>
      <c r="AW2144">
        <v>0</v>
      </c>
    </row>
    <row r="2145" spans="1:49">
      <c r="A2145">
        <v>1774</v>
      </c>
      <c r="B2145" t="s">
        <v>3371</v>
      </c>
      <c r="C2145">
        <v>2</v>
      </c>
      <c r="D2145" t="s">
        <v>197</v>
      </c>
      <c r="E2145">
        <v>17</v>
      </c>
      <c r="F2145">
        <v>24300</v>
      </c>
      <c r="G2145" t="s">
        <v>198</v>
      </c>
      <c r="H2145">
        <v>17031</v>
      </c>
      <c r="I2145" t="s">
        <v>199</v>
      </c>
      <c r="J2145">
        <v>60637</v>
      </c>
      <c r="K2145">
        <v>1</v>
      </c>
      <c r="L2145" t="s">
        <v>633</v>
      </c>
      <c r="M2145">
        <v>2</v>
      </c>
      <c r="N2145">
        <v>1</v>
      </c>
      <c r="O2145">
        <v>0</v>
      </c>
      <c r="P2145">
        <v>1</v>
      </c>
      <c r="Q2145">
        <v>36128.733999999997</v>
      </c>
      <c r="R2145">
        <v>60602.468999999997</v>
      </c>
      <c r="S2145">
        <v>0</v>
      </c>
      <c r="T2145">
        <v>0</v>
      </c>
      <c r="U2145">
        <v>0</v>
      </c>
      <c r="V2145">
        <v>5703</v>
      </c>
      <c r="W2145">
        <v>12531</v>
      </c>
      <c r="X2145">
        <v>48252</v>
      </c>
      <c r="Y2145">
        <v>25239</v>
      </c>
      <c r="Z2145">
        <v>0.92675404780262105</v>
      </c>
      <c r="AA2145">
        <v>0.89161554192228998</v>
      </c>
      <c r="AB2145">
        <v>16589</v>
      </c>
      <c r="AC2145">
        <v>97168.320288362505</v>
      </c>
      <c r="AD2145">
        <v>1517.5</v>
      </c>
      <c r="AE2145">
        <v>1400</v>
      </c>
      <c r="AF2145">
        <v>8112</v>
      </c>
      <c r="AG2145">
        <v>0.91189998000000005</v>
      </c>
      <c r="AH2145">
        <v>62800</v>
      </c>
      <c r="AJ2145">
        <v>888497098</v>
      </c>
      <c r="AK2145">
        <v>426987456</v>
      </c>
      <c r="AL2145">
        <v>0.17989021999999999</v>
      </c>
      <c r="AM2145">
        <v>4.2914171000000001E-2</v>
      </c>
      <c r="AN2145">
        <v>6.8363272000000003E-2</v>
      </c>
      <c r="AO2145">
        <v>6.6117763999999996E-2</v>
      </c>
      <c r="AP2145">
        <v>17.154812</v>
      </c>
      <c r="AQ2145">
        <v>0</v>
      </c>
      <c r="AR2145">
        <v>0</v>
      </c>
      <c r="AS2145">
        <v>4.3933052999999997</v>
      </c>
      <c r="AT2145">
        <v>4.0794978000000004</v>
      </c>
      <c r="AU2145">
        <v>29.184100999999998</v>
      </c>
      <c r="AV2145">
        <v>45.188285999999998</v>
      </c>
      <c r="AW2145">
        <v>0</v>
      </c>
    </row>
    <row r="2146" spans="1:49">
      <c r="A2146">
        <v>3125</v>
      </c>
      <c r="B2146" t="s">
        <v>3372</v>
      </c>
      <c r="C2146">
        <v>2</v>
      </c>
      <c r="D2146" t="s">
        <v>318</v>
      </c>
      <c r="E2146">
        <v>39</v>
      </c>
      <c r="F2146">
        <v>12701</v>
      </c>
      <c r="G2146" t="s">
        <v>912</v>
      </c>
      <c r="H2146">
        <v>39061</v>
      </c>
      <c r="I2146" t="s">
        <v>889</v>
      </c>
      <c r="J2146">
        <v>45221</v>
      </c>
      <c r="K2146">
        <v>5</v>
      </c>
      <c r="L2146" t="s">
        <v>71</v>
      </c>
      <c r="M2146">
        <v>1</v>
      </c>
      <c r="N2146">
        <v>1</v>
      </c>
      <c r="O2146">
        <v>1</v>
      </c>
      <c r="P2146">
        <v>4</v>
      </c>
      <c r="Q2146">
        <v>6523.3119999999999</v>
      </c>
      <c r="R2146">
        <v>7547.6841000000004</v>
      </c>
      <c r="S2146">
        <v>0</v>
      </c>
      <c r="T2146">
        <v>0</v>
      </c>
      <c r="U2146">
        <v>0</v>
      </c>
      <c r="V2146">
        <v>31948</v>
      </c>
      <c r="W2146">
        <v>33180</v>
      </c>
      <c r="X2146">
        <v>9645.2343999999994</v>
      </c>
      <c r="Y2146">
        <v>4964.7734</v>
      </c>
      <c r="Z2146">
        <v>0.63631205673758795</v>
      </c>
      <c r="AA2146">
        <v>0.49034593724859199</v>
      </c>
      <c r="AB2146">
        <v>8459.8701000000001</v>
      </c>
      <c r="AC2146">
        <v>64063.418972332001</v>
      </c>
      <c r="AD2146">
        <v>1165</v>
      </c>
      <c r="AE2146">
        <v>1060</v>
      </c>
      <c r="AF2146">
        <v>14500.565000000001</v>
      </c>
      <c r="AG2146">
        <v>0.26750001000000001</v>
      </c>
      <c r="AH2146">
        <v>39400</v>
      </c>
      <c r="AI2146">
        <v>33327.171999999999</v>
      </c>
      <c r="AJ2146">
        <v>301372380</v>
      </c>
      <c r="AK2146">
        <v>219865504</v>
      </c>
      <c r="AL2146">
        <v>2.5235139E-2</v>
      </c>
      <c r="AM2146">
        <v>0.13511635</v>
      </c>
      <c r="AN2146">
        <v>9.8419534000000006E-3</v>
      </c>
      <c r="AO2146">
        <v>7.8856506999999999E-3</v>
      </c>
      <c r="AP2146">
        <v>14.771207</v>
      </c>
      <c r="AQ2146">
        <v>21.327269000000001</v>
      </c>
      <c r="AR2146">
        <v>11.292479999999999</v>
      </c>
      <c r="AS2146">
        <v>4.6829008999999999</v>
      </c>
      <c r="AT2146">
        <v>7.3053255000000004</v>
      </c>
      <c r="AU2146">
        <v>24.511641000000001</v>
      </c>
      <c r="AV2146">
        <v>15.841583999999999</v>
      </c>
      <c r="AW2146">
        <v>0.26759433999999999</v>
      </c>
    </row>
    <row r="2147" spans="1:49">
      <c r="A2147">
        <v>26</v>
      </c>
      <c r="B2147" t="s">
        <v>3373</v>
      </c>
      <c r="C2147">
        <v>4</v>
      </c>
      <c r="D2147" t="s">
        <v>69</v>
      </c>
      <c r="E2147">
        <v>8</v>
      </c>
      <c r="F2147">
        <v>28900</v>
      </c>
      <c r="G2147" t="s">
        <v>255</v>
      </c>
      <c r="H2147">
        <v>8013</v>
      </c>
      <c r="I2147" t="s">
        <v>3374</v>
      </c>
      <c r="J2147">
        <v>80309</v>
      </c>
      <c r="K2147">
        <v>5</v>
      </c>
      <c r="L2147" t="s">
        <v>71</v>
      </c>
      <c r="M2147">
        <v>1</v>
      </c>
      <c r="N2147">
        <v>1</v>
      </c>
      <c r="O2147">
        <v>1</v>
      </c>
      <c r="P2147">
        <v>3</v>
      </c>
      <c r="Q2147">
        <v>4771.0576000000001</v>
      </c>
      <c r="R2147">
        <v>12817.367</v>
      </c>
      <c r="S2147">
        <v>1</v>
      </c>
      <c r="T2147">
        <v>0</v>
      </c>
      <c r="U2147">
        <v>0</v>
      </c>
      <c r="V2147">
        <v>48326</v>
      </c>
      <c r="W2147">
        <v>49755</v>
      </c>
      <c r="X2147">
        <v>9537.6386999999995</v>
      </c>
      <c r="Y2147">
        <v>3071.1388999999999</v>
      </c>
      <c r="Z2147">
        <v>0.57521828185800905</v>
      </c>
      <c r="AA2147">
        <v>0.56607636433717801</v>
      </c>
      <c r="AB2147">
        <v>9471.7119000000002</v>
      </c>
      <c r="AC2147">
        <v>64700.464819111301</v>
      </c>
      <c r="AD2147">
        <v>1136.2920999999999</v>
      </c>
      <c r="AE2147">
        <v>1165</v>
      </c>
      <c r="AF2147">
        <v>11813.776</v>
      </c>
      <c r="AG2147">
        <v>0.14849793999999999</v>
      </c>
      <c r="AH2147">
        <v>53648.347999999998</v>
      </c>
      <c r="AI2147">
        <v>7114.6196</v>
      </c>
      <c r="AJ2147">
        <v>301497273.63857901</v>
      </c>
      <c r="AK2147">
        <v>162719814.96533</v>
      </c>
      <c r="AL2147">
        <v>6.7123838000000005E-2</v>
      </c>
      <c r="AM2147">
        <v>2.6558535000000001E-2</v>
      </c>
      <c r="AN2147">
        <v>7.0961647000000003E-2</v>
      </c>
      <c r="AO2147">
        <v>2.4184810000000001E-2</v>
      </c>
      <c r="AP2147">
        <v>14.131591</v>
      </c>
      <c r="AQ2147">
        <v>18.948488000000001</v>
      </c>
      <c r="AR2147">
        <v>1.2915970000000001</v>
      </c>
      <c r="AS2147">
        <v>4.2242818</v>
      </c>
      <c r="AT2147">
        <v>0</v>
      </c>
      <c r="AU2147">
        <v>25.528034000000002</v>
      </c>
      <c r="AV2147">
        <v>35.876007000000001</v>
      </c>
      <c r="AW2147">
        <v>0</v>
      </c>
    </row>
    <row r="2148" spans="1:49">
      <c r="A2148">
        <v>1417</v>
      </c>
      <c r="B2148" t="s">
        <v>3375</v>
      </c>
      <c r="C2148">
        <v>1</v>
      </c>
      <c r="D2148" t="s">
        <v>125</v>
      </c>
      <c r="E2148">
        <v>9</v>
      </c>
      <c r="F2148">
        <v>20901</v>
      </c>
      <c r="G2148" t="s">
        <v>126</v>
      </c>
      <c r="H2148">
        <v>9013</v>
      </c>
      <c r="I2148" t="s">
        <v>3376</v>
      </c>
      <c r="J2148">
        <v>6269</v>
      </c>
      <c r="K2148">
        <v>3</v>
      </c>
      <c r="L2148" t="s">
        <v>518</v>
      </c>
      <c r="M2148">
        <v>1</v>
      </c>
      <c r="N2148">
        <v>1</v>
      </c>
      <c r="O2148">
        <v>1</v>
      </c>
      <c r="P2148">
        <v>2</v>
      </c>
      <c r="Q2148">
        <v>8415.4511999999995</v>
      </c>
      <c r="R2148">
        <v>18343.697</v>
      </c>
      <c r="S2148">
        <v>0</v>
      </c>
      <c r="T2148">
        <v>0</v>
      </c>
      <c r="U2148">
        <v>1</v>
      </c>
      <c r="V2148">
        <v>22595</v>
      </c>
      <c r="W2148">
        <v>22935</v>
      </c>
      <c r="X2148">
        <v>12288.227000000001</v>
      </c>
      <c r="Y2148">
        <v>5444.8437999999996</v>
      </c>
      <c r="Z2148">
        <v>0.751828261382401</v>
      </c>
      <c r="AA2148">
        <v>0.63222222222222202</v>
      </c>
      <c r="AB2148">
        <v>11955.964</v>
      </c>
      <c r="AC2148">
        <v>81242.629760850294</v>
      </c>
      <c r="AD2148">
        <v>1192.2876000000001</v>
      </c>
      <c r="AE2148">
        <v>1114.6174000000001</v>
      </c>
      <c r="AF2148">
        <v>11218.562</v>
      </c>
      <c r="AG2148">
        <v>0.48217809</v>
      </c>
      <c r="AH2148">
        <v>53900</v>
      </c>
      <c r="AI2148">
        <v>12170.087</v>
      </c>
      <c r="AJ2148">
        <v>445599913</v>
      </c>
      <c r="AK2148">
        <v>255929792</v>
      </c>
      <c r="AL2148">
        <v>5.9405080999999998E-2</v>
      </c>
      <c r="AM2148">
        <v>5.0182141E-2</v>
      </c>
      <c r="AN2148">
        <v>4.9146317000000002E-2</v>
      </c>
      <c r="AO2148">
        <v>1.0648364E-2</v>
      </c>
      <c r="AP2148">
        <v>8.5948543999999991</v>
      </c>
      <c r="AQ2148">
        <v>17.698613999999999</v>
      </c>
      <c r="AR2148">
        <v>6.1916881000000004</v>
      </c>
      <c r="AS2148">
        <v>8.2273110999999997</v>
      </c>
      <c r="AT2148">
        <v>0</v>
      </c>
      <c r="AU2148">
        <v>14.814816</v>
      </c>
      <c r="AV2148">
        <v>24.2013</v>
      </c>
      <c r="AW2148">
        <v>0</v>
      </c>
    </row>
    <row r="2149" spans="1:49">
      <c r="A2149">
        <v>3651</v>
      </c>
      <c r="B2149" t="s">
        <v>3377</v>
      </c>
      <c r="C2149">
        <v>3</v>
      </c>
      <c r="D2149" t="s">
        <v>55</v>
      </c>
      <c r="E2149">
        <v>48</v>
      </c>
      <c r="F2149">
        <v>33100</v>
      </c>
      <c r="G2149" t="s">
        <v>1059</v>
      </c>
      <c r="H2149">
        <v>48113</v>
      </c>
      <c r="I2149" t="s">
        <v>1059</v>
      </c>
      <c r="J2149">
        <v>75062</v>
      </c>
      <c r="K2149">
        <v>6</v>
      </c>
      <c r="L2149" t="s">
        <v>58</v>
      </c>
      <c r="M2149">
        <v>2</v>
      </c>
      <c r="N2149">
        <v>1</v>
      </c>
      <c r="O2149">
        <v>0</v>
      </c>
      <c r="P2149">
        <v>3</v>
      </c>
      <c r="Q2149">
        <v>5660.5645000000004</v>
      </c>
      <c r="R2149">
        <v>7274.8446999999996</v>
      </c>
      <c r="S2149">
        <v>0</v>
      </c>
      <c r="T2149">
        <v>0</v>
      </c>
      <c r="U2149">
        <v>0</v>
      </c>
      <c r="V2149">
        <v>1380</v>
      </c>
      <c r="W2149">
        <v>3738</v>
      </c>
      <c r="X2149">
        <v>34430</v>
      </c>
      <c r="Y2149">
        <v>15288</v>
      </c>
      <c r="Z2149">
        <v>0.66022099447513805</v>
      </c>
      <c r="AA2149">
        <v>0.62948207171314696</v>
      </c>
      <c r="AB2149">
        <v>7217</v>
      </c>
      <c r="AC2149">
        <v>53333.131782945697</v>
      </c>
      <c r="AD2149">
        <v>1200</v>
      </c>
      <c r="AE2149">
        <v>1210</v>
      </c>
      <c r="AF2149">
        <v>19807</v>
      </c>
      <c r="AG2149">
        <v>9.8899998000000003E-2</v>
      </c>
      <c r="AH2149">
        <v>45200</v>
      </c>
      <c r="AJ2149">
        <v>18922034</v>
      </c>
      <c r="AK2149">
        <v>18014234</v>
      </c>
      <c r="AL2149">
        <v>6.5833329999999995E-2</v>
      </c>
      <c r="AM2149">
        <v>1.4166667000000001E-2</v>
      </c>
      <c r="AN2149">
        <v>0.1275</v>
      </c>
      <c r="AO2149">
        <v>3.3333334999999999E-2</v>
      </c>
      <c r="AP2149">
        <v>33.476394999999997</v>
      </c>
      <c r="AQ2149">
        <v>0</v>
      </c>
      <c r="AR2149">
        <v>0</v>
      </c>
      <c r="AS2149">
        <v>0</v>
      </c>
      <c r="AT2149">
        <v>6.0085835000000003</v>
      </c>
      <c r="AU2149">
        <v>14.16309</v>
      </c>
      <c r="AV2149">
        <v>46.351933000000002</v>
      </c>
      <c r="AW2149">
        <v>0</v>
      </c>
    </row>
    <row r="2150" spans="1:49">
      <c r="A2150">
        <v>3127</v>
      </c>
      <c r="B2150" t="s">
        <v>3378</v>
      </c>
      <c r="C2150">
        <v>2</v>
      </c>
      <c r="D2150" t="s">
        <v>318</v>
      </c>
      <c r="E2150">
        <v>39</v>
      </c>
      <c r="F2150">
        <v>12501</v>
      </c>
      <c r="G2150" t="s">
        <v>803</v>
      </c>
      <c r="H2150">
        <v>39113</v>
      </c>
      <c r="I2150" t="s">
        <v>112</v>
      </c>
      <c r="J2150">
        <v>45469</v>
      </c>
      <c r="K2150">
        <v>6</v>
      </c>
      <c r="L2150" t="s">
        <v>58</v>
      </c>
      <c r="M2150">
        <v>2</v>
      </c>
      <c r="N2150">
        <v>1</v>
      </c>
      <c r="O2150">
        <v>0</v>
      </c>
      <c r="P2150">
        <v>3</v>
      </c>
      <c r="Q2150">
        <v>5728.7114000000001</v>
      </c>
      <c r="R2150">
        <v>9050.4521000000004</v>
      </c>
      <c r="S2150">
        <v>0</v>
      </c>
      <c r="T2150">
        <v>0</v>
      </c>
      <c r="U2150">
        <v>0</v>
      </c>
      <c r="V2150">
        <v>7978</v>
      </c>
      <c r="W2150">
        <v>10318</v>
      </c>
      <c r="X2150">
        <v>37230</v>
      </c>
      <c r="Y2150">
        <v>16070</v>
      </c>
      <c r="Z2150">
        <v>0.76744186046511598</v>
      </c>
      <c r="AA2150">
        <v>0.76239536381197603</v>
      </c>
      <c r="AB2150">
        <v>8494</v>
      </c>
      <c r="AC2150">
        <v>62485.139175257696</v>
      </c>
      <c r="AD2150">
        <v>1145</v>
      </c>
      <c r="AE2150">
        <v>1145</v>
      </c>
      <c r="AF2150">
        <v>21408</v>
      </c>
      <c r="AG2150">
        <v>0.47029999</v>
      </c>
      <c r="AH2150">
        <v>52300</v>
      </c>
      <c r="AJ2150">
        <v>97113000</v>
      </c>
      <c r="AK2150">
        <v>55720392</v>
      </c>
      <c r="AL2150">
        <v>1.1067525E-2</v>
      </c>
      <c r="AM2150">
        <v>3.4743626E-2</v>
      </c>
      <c r="AN2150">
        <v>2.0033622000000001E-2</v>
      </c>
      <c r="AO2150">
        <v>8.2656210000000008E-3</v>
      </c>
      <c r="AP2150">
        <v>8.5734367000000002</v>
      </c>
      <c r="AQ2150">
        <v>21.995782999999999</v>
      </c>
      <c r="AR2150">
        <v>3.3028811999999999</v>
      </c>
      <c r="AS2150">
        <v>2.1784960999999998</v>
      </c>
      <c r="AT2150">
        <v>2.6001406</v>
      </c>
      <c r="AU2150">
        <v>26.001405999999999</v>
      </c>
      <c r="AV2150">
        <v>35.347855000000003</v>
      </c>
      <c r="AW2150">
        <v>0</v>
      </c>
    </row>
    <row r="2151" spans="1:49">
      <c r="A2151">
        <v>1431</v>
      </c>
      <c r="B2151" t="s">
        <v>3379</v>
      </c>
      <c r="C2151">
        <v>3</v>
      </c>
      <c r="D2151" t="s">
        <v>1220</v>
      </c>
      <c r="E2151">
        <v>10</v>
      </c>
      <c r="F2151">
        <v>19800</v>
      </c>
      <c r="G2151" t="s">
        <v>536</v>
      </c>
      <c r="H2151">
        <v>10003</v>
      </c>
      <c r="I2151" t="s">
        <v>1226</v>
      </c>
      <c r="J2151">
        <v>19716</v>
      </c>
      <c r="K2151">
        <v>5</v>
      </c>
      <c r="L2151" t="s">
        <v>71</v>
      </c>
      <c r="M2151">
        <v>1</v>
      </c>
      <c r="N2151">
        <v>1</v>
      </c>
      <c r="O2151">
        <v>1</v>
      </c>
      <c r="P2151">
        <v>3</v>
      </c>
      <c r="Q2151">
        <v>8487.3202999999994</v>
      </c>
      <c r="R2151">
        <v>15208.215</v>
      </c>
      <c r="S2151">
        <v>0</v>
      </c>
      <c r="T2151">
        <v>0</v>
      </c>
      <c r="U2151">
        <v>1</v>
      </c>
      <c r="V2151">
        <v>18487</v>
      </c>
      <c r="W2151">
        <v>19072</v>
      </c>
      <c r="X2151">
        <v>12342</v>
      </c>
      <c r="Y2151">
        <v>5004</v>
      </c>
      <c r="Z2151">
        <v>0.81718924972004403</v>
      </c>
      <c r="AA2151">
        <v>0.72279635258358599</v>
      </c>
      <c r="AB2151">
        <v>11834</v>
      </c>
      <c r="AC2151">
        <v>73047.502392344497</v>
      </c>
      <c r="AD2151">
        <v>1190</v>
      </c>
      <c r="AE2151">
        <v>1160</v>
      </c>
      <c r="AF2151">
        <v>9409</v>
      </c>
      <c r="AG2151">
        <v>0.35319999000000002</v>
      </c>
      <c r="AH2151">
        <v>54300</v>
      </c>
      <c r="AJ2151">
        <v>320241374</v>
      </c>
      <c r="AK2151">
        <v>206056144</v>
      </c>
      <c r="AL2151">
        <v>2.4518933E-2</v>
      </c>
      <c r="AM2151">
        <v>5.9528243000000002E-2</v>
      </c>
      <c r="AN2151">
        <v>2.5263811000000001E-2</v>
      </c>
      <c r="AO2151">
        <v>9.4972067E-3</v>
      </c>
      <c r="AP2151">
        <v>10.284858</v>
      </c>
      <c r="AQ2151">
        <v>24.947527000000001</v>
      </c>
      <c r="AR2151">
        <v>4.9475265000000004</v>
      </c>
      <c r="AS2151">
        <v>5.1874060999999996</v>
      </c>
      <c r="AT2151">
        <v>0</v>
      </c>
      <c r="AU2151">
        <v>19.280359000000001</v>
      </c>
      <c r="AV2151">
        <v>35.352325</v>
      </c>
      <c r="AW2151">
        <v>0</v>
      </c>
    </row>
    <row r="2152" spans="1:49">
      <c r="A2152">
        <v>1371</v>
      </c>
      <c r="B2152" t="s">
        <v>3380</v>
      </c>
      <c r="C2152">
        <v>4</v>
      </c>
      <c r="D2152" t="s">
        <v>69</v>
      </c>
      <c r="E2152">
        <v>8</v>
      </c>
      <c r="F2152">
        <v>28900</v>
      </c>
      <c r="G2152" t="s">
        <v>255</v>
      </c>
      <c r="H2152">
        <v>8031</v>
      </c>
      <c r="I2152" t="s">
        <v>255</v>
      </c>
      <c r="J2152">
        <v>80208</v>
      </c>
      <c r="K2152">
        <v>6</v>
      </c>
      <c r="L2152" t="s">
        <v>58</v>
      </c>
      <c r="M2152">
        <v>2</v>
      </c>
      <c r="N2152">
        <v>1</v>
      </c>
      <c r="O2152">
        <v>0</v>
      </c>
      <c r="P2152">
        <v>3</v>
      </c>
      <c r="Q2152">
        <v>7642.6382000000003</v>
      </c>
      <c r="R2152">
        <v>11717.031999999999</v>
      </c>
      <c r="S2152">
        <v>0</v>
      </c>
      <c r="T2152">
        <v>0</v>
      </c>
      <c r="U2152">
        <v>0</v>
      </c>
      <c r="V2152">
        <v>5517</v>
      </c>
      <c r="W2152">
        <v>9444</v>
      </c>
      <c r="X2152">
        <v>42090</v>
      </c>
      <c r="Y2152">
        <v>20556</v>
      </c>
      <c r="Z2152">
        <v>0.77522123893805195</v>
      </c>
      <c r="AA2152">
        <v>0.68758716875871595</v>
      </c>
      <c r="AB2152">
        <v>8914</v>
      </c>
      <c r="AC2152">
        <v>64048.124705882299</v>
      </c>
      <c r="AD2152">
        <v>1205</v>
      </c>
      <c r="AE2152">
        <v>1130</v>
      </c>
      <c r="AF2152">
        <v>21513</v>
      </c>
      <c r="AG2152">
        <v>0.23270001000000001</v>
      </c>
      <c r="AH2152">
        <v>51400</v>
      </c>
      <c r="AJ2152">
        <v>131844797</v>
      </c>
      <c r="AK2152">
        <v>69527496</v>
      </c>
      <c r="AL2152">
        <v>4.9849699999999997E-2</v>
      </c>
      <c r="AM2152">
        <v>3.8326655000000001E-2</v>
      </c>
      <c r="AN2152">
        <v>6.2124248999999999E-2</v>
      </c>
      <c r="AO2152">
        <v>5.0350699999999998E-2</v>
      </c>
      <c r="AP2152">
        <v>11.553785</v>
      </c>
      <c r="AQ2152">
        <v>42.098274000000004</v>
      </c>
      <c r="AR2152">
        <v>0</v>
      </c>
      <c r="AS2152">
        <v>2.5232402999999999</v>
      </c>
      <c r="AT2152">
        <v>0.39840639</v>
      </c>
      <c r="AU2152">
        <v>13.413014</v>
      </c>
      <c r="AV2152">
        <v>30.013279000000001</v>
      </c>
      <c r="AW2152">
        <v>0</v>
      </c>
    </row>
    <row r="2153" spans="1:49">
      <c r="A2153">
        <v>2323</v>
      </c>
      <c r="B2153" t="s">
        <v>3381</v>
      </c>
      <c r="C2153">
        <v>2</v>
      </c>
      <c r="D2153" t="s">
        <v>79</v>
      </c>
      <c r="E2153">
        <v>26</v>
      </c>
      <c r="F2153">
        <v>11600</v>
      </c>
      <c r="G2153" t="s">
        <v>386</v>
      </c>
      <c r="H2153">
        <v>26163</v>
      </c>
      <c r="I2153" t="s">
        <v>178</v>
      </c>
      <c r="J2153">
        <v>48221</v>
      </c>
      <c r="K2153">
        <v>6</v>
      </c>
      <c r="L2153" t="s">
        <v>58</v>
      </c>
      <c r="M2153">
        <v>2</v>
      </c>
      <c r="N2153">
        <v>1</v>
      </c>
      <c r="O2153">
        <v>0</v>
      </c>
      <c r="P2153">
        <v>4</v>
      </c>
      <c r="Q2153">
        <v>4832.5972000000002</v>
      </c>
      <c r="R2153">
        <v>11087.073</v>
      </c>
      <c r="S2153">
        <v>0</v>
      </c>
      <c r="T2153">
        <v>0</v>
      </c>
      <c r="U2153">
        <v>0</v>
      </c>
      <c r="V2153">
        <v>2888</v>
      </c>
      <c r="W2153">
        <v>6023</v>
      </c>
      <c r="X2153">
        <v>37320</v>
      </c>
      <c r="Y2153">
        <v>15000</v>
      </c>
      <c r="Z2153">
        <v>0.56818181818181801</v>
      </c>
      <c r="AA2153">
        <v>0.56120092378752795</v>
      </c>
      <c r="AB2153">
        <v>8667</v>
      </c>
      <c r="AC2153">
        <v>54746.173584905599</v>
      </c>
      <c r="AD2153">
        <v>1120.5</v>
      </c>
      <c r="AF2153">
        <v>24451</v>
      </c>
      <c r="AG2153">
        <v>0.38530001000000003</v>
      </c>
      <c r="AH2153">
        <v>42200</v>
      </c>
      <c r="AJ2153">
        <v>55555411</v>
      </c>
      <c r="AK2153">
        <v>27219732</v>
      </c>
      <c r="AL2153">
        <v>1.7232375000000001E-2</v>
      </c>
      <c r="AM2153">
        <v>0.35900784000000002</v>
      </c>
      <c r="AN2153">
        <v>2.610966E-2</v>
      </c>
      <c r="AO2153">
        <v>2.2976501E-2</v>
      </c>
      <c r="AP2153">
        <v>8.0536919000000005</v>
      </c>
      <c r="AQ2153">
        <v>14.093959999999999</v>
      </c>
      <c r="AR2153">
        <v>30.469798999999998</v>
      </c>
      <c r="AS2153">
        <v>2.0134227</v>
      </c>
      <c r="AT2153">
        <v>12.751678</v>
      </c>
      <c r="AU2153">
        <v>20.939598</v>
      </c>
      <c r="AV2153">
        <v>11.677853000000001</v>
      </c>
      <c r="AW2153">
        <v>0</v>
      </c>
    </row>
    <row r="2154" spans="1:49">
      <c r="A2154">
        <v>1891</v>
      </c>
      <c r="B2154" t="s">
        <v>3382</v>
      </c>
      <c r="C2154">
        <v>2</v>
      </c>
      <c r="D2154" t="s">
        <v>193</v>
      </c>
      <c r="E2154">
        <v>19</v>
      </c>
      <c r="F2154">
        <v>23200</v>
      </c>
      <c r="G2154" t="s">
        <v>936</v>
      </c>
      <c r="H2154">
        <v>19061</v>
      </c>
      <c r="I2154" t="s">
        <v>936</v>
      </c>
      <c r="J2154">
        <v>52001</v>
      </c>
      <c r="K2154">
        <v>6</v>
      </c>
      <c r="L2154" t="s">
        <v>58</v>
      </c>
      <c r="M2154">
        <v>2</v>
      </c>
      <c r="N2154">
        <v>1</v>
      </c>
      <c r="O2154">
        <v>0</v>
      </c>
      <c r="P2154">
        <v>4</v>
      </c>
      <c r="Q2154">
        <v>3879.9656</v>
      </c>
      <c r="R2154">
        <v>6137.4321</v>
      </c>
      <c r="S2154">
        <v>0</v>
      </c>
      <c r="T2154">
        <v>0</v>
      </c>
      <c r="U2154">
        <v>0</v>
      </c>
      <c r="V2154">
        <v>1694</v>
      </c>
      <c r="W2154">
        <v>953</v>
      </c>
      <c r="X2154">
        <v>26950</v>
      </c>
      <c r="Y2154">
        <v>14130</v>
      </c>
      <c r="Z2154">
        <v>0.46801346801346799</v>
      </c>
      <c r="AA2154">
        <v>0.397959183673469</v>
      </c>
      <c r="AB2154">
        <v>6274</v>
      </c>
      <c r="AC2154">
        <v>45622.146341463398</v>
      </c>
      <c r="AD2154">
        <v>880</v>
      </c>
      <c r="AF2154">
        <v>17816</v>
      </c>
      <c r="AG2154">
        <v>0.22579999000000001</v>
      </c>
      <c r="AH2154">
        <v>36900</v>
      </c>
      <c r="AJ2154">
        <v>11971656</v>
      </c>
      <c r="AK2154">
        <v>3798254.75</v>
      </c>
      <c r="AL2154">
        <v>1.2213740000000001E-2</v>
      </c>
      <c r="AM2154">
        <v>7.0229008999999995E-2</v>
      </c>
      <c r="AN2154">
        <v>2.1374045000000001E-2</v>
      </c>
      <c r="AO2154">
        <v>1.0687021999999999E-2</v>
      </c>
      <c r="AP2154">
        <v>13.821137</v>
      </c>
      <c r="AQ2154">
        <v>19.512195999999999</v>
      </c>
      <c r="AR2154">
        <v>0</v>
      </c>
      <c r="AS2154">
        <v>0.81300813000000005</v>
      </c>
      <c r="AT2154">
        <v>2.4390244000000001</v>
      </c>
      <c r="AU2154">
        <v>17.886178999999998</v>
      </c>
      <c r="AV2154">
        <v>33.333331999999999</v>
      </c>
      <c r="AW2154">
        <v>12.195122</v>
      </c>
    </row>
    <row r="2155" spans="1:49">
      <c r="A2155">
        <v>1795</v>
      </c>
      <c r="B2155" t="s">
        <v>3383</v>
      </c>
      <c r="C2155">
        <v>2</v>
      </c>
      <c r="D2155" t="s">
        <v>218</v>
      </c>
      <c r="E2155">
        <v>18</v>
      </c>
      <c r="F2155">
        <v>14700</v>
      </c>
      <c r="G2155" t="s">
        <v>2582</v>
      </c>
      <c r="H2155">
        <v>18163</v>
      </c>
      <c r="I2155" t="s">
        <v>3384</v>
      </c>
      <c r="J2155">
        <v>47722</v>
      </c>
      <c r="K2155">
        <v>6</v>
      </c>
      <c r="L2155" t="s">
        <v>58</v>
      </c>
      <c r="M2155">
        <v>2</v>
      </c>
      <c r="N2155">
        <v>1</v>
      </c>
      <c r="O2155">
        <v>0</v>
      </c>
      <c r="P2155">
        <v>3</v>
      </c>
      <c r="Q2155">
        <v>6734.6157000000003</v>
      </c>
      <c r="R2155">
        <v>9499.5264000000006</v>
      </c>
      <c r="S2155">
        <v>0</v>
      </c>
      <c r="T2155">
        <v>0</v>
      </c>
      <c r="U2155">
        <v>0</v>
      </c>
      <c r="V2155">
        <v>2477</v>
      </c>
      <c r="W2155">
        <v>2636</v>
      </c>
      <c r="X2155">
        <v>31096</v>
      </c>
      <c r="Y2155">
        <v>16404</v>
      </c>
      <c r="Z2155">
        <v>0.63440860215053696</v>
      </c>
      <c r="AA2155">
        <v>0.60510510510510496</v>
      </c>
      <c r="AB2155">
        <v>7658</v>
      </c>
      <c r="AC2155">
        <v>52310.404624277398</v>
      </c>
      <c r="AD2155">
        <v>1125</v>
      </c>
      <c r="AF2155">
        <v>16231</v>
      </c>
      <c r="AG2155">
        <v>0.15909999999999999</v>
      </c>
      <c r="AH2155">
        <v>40000</v>
      </c>
      <c r="AJ2155">
        <v>25268333</v>
      </c>
      <c r="AK2155">
        <v>17902468</v>
      </c>
      <c r="AL2155">
        <v>6.8597561000000003E-3</v>
      </c>
      <c r="AM2155">
        <v>2.1341464000000001E-2</v>
      </c>
      <c r="AN2155">
        <v>9.1463411000000001E-3</v>
      </c>
      <c r="AO2155">
        <v>8.0411582999999995E-2</v>
      </c>
      <c r="AP2155">
        <v>14.886732</v>
      </c>
      <c r="AQ2155">
        <v>18.770226999999998</v>
      </c>
      <c r="AR2155">
        <v>14.077669999999999</v>
      </c>
      <c r="AS2155">
        <v>3.2362459000000001</v>
      </c>
      <c r="AT2155">
        <v>0.64724915999999999</v>
      </c>
      <c r="AU2155">
        <v>16.666665999999999</v>
      </c>
      <c r="AV2155">
        <v>31.715209999999999</v>
      </c>
      <c r="AW2155">
        <v>0</v>
      </c>
    </row>
    <row r="2156" spans="1:49">
      <c r="A2156">
        <v>3045</v>
      </c>
      <c r="B2156" t="s">
        <v>3385</v>
      </c>
      <c r="C2156">
        <v>2</v>
      </c>
      <c r="D2156" t="s">
        <v>318</v>
      </c>
      <c r="E2156">
        <v>39</v>
      </c>
      <c r="F2156">
        <v>13300</v>
      </c>
      <c r="G2156" t="s">
        <v>1687</v>
      </c>
      <c r="H2156">
        <v>39063</v>
      </c>
      <c r="I2156" t="s">
        <v>2132</v>
      </c>
      <c r="J2156">
        <v>45840</v>
      </c>
      <c r="K2156">
        <v>6</v>
      </c>
      <c r="L2156" t="s">
        <v>58</v>
      </c>
      <c r="M2156">
        <v>2</v>
      </c>
      <c r="N2156">
        <v>1</v>
      </c>
      <c r="O2156">
        <v>0</v>
      </c>
      <c r="P2156">
        <v>4</v>
      </c>
      <c r="Q2156">
        <v>4911.6660000000002</v>
      </c>
      <c r="R2156">
        <v>6394.8441999999995</v>
      </c>
      <c r="S2156">
        <v>0</v>
      </c>
      <c r="T2156">
        <v>0</v>
      </c>
      <c r="U2156">
        <v>0</v>
      </c>
      <c r="V2156">
        <v>3872</v>
      </c>
      <c r="W2156">
        <v>4510</v>
      </c>
      <c r="X2156">
        <v>30640</v>
      </c>
      <c r="Y2156">
        <v>16020</v>
      </c>
      <c r="Z2156">
        <v>0.56027164685908304</v>
      </c>
      <c r="AA2156">
        <v>0.53887884267631103</v>
      </c>
      <c r="AB2156">
        <v>7043</v>
      </c>
      <c r="AC2156">
        <v>43773.768750000003</v>
      </c>
      <c r="AD2156">
        <v>990</v>
      </c>
      <c r="AE2156">
        <v>1025</v>
      </c>
      <c r="AF2156">
        <v>17707</v>
      </c>
      <c r="AG2156">
        <v>0.31680000000000003</v>
      </c>
      <c r="AH2156">
        <v>40600</v>
      </c>
      <c r="AJ2156">
        <v>30402372</v>
      </c>
      <c r="AK2156">
        <v>17318614</v>
      </c>
      <c r="AL2156">
        <v>3.9606824999999998E-2</v>
      </c>
      <c r="AM2156">
        <v>4.1341428E-2</v>
      </c>
      <c r="AN2156">
        <v>2.919919E-2</v>
      </c>
      <c r="AO2156">
        <v>5.7820179000000003E-3</v>
      </c>
      <c r="AP2156">
        <v>6.1728395999999996</v>
      </c>
      <c r="AQ2156">
        <v>22.751321999999998</v>
      </c>
      <c r="AR2156">
        <v>18.518518</v>
      </c>
      <c r="AS2156">
        <v>3.3509699999999998</v>
      </c>
      <c r="AT2156">
        <v>6.8783069000000001</v>
      </c>
      <c r="AU2156">
        <v>23.456789000000001</v>
      </c>
      <c r="AV2156">
        <v>18.871251999999998</v>
      </c>
      <c r="AW2156">
        <v>0</v>
      </c>
    </row>
    <row r="2157" spans="1:49">
      <c r="A2157">
        <v>1535</v>
      </c>
      <c r="B2157" t="s">
        <v>3386</v>
      </c>
      <c r="C2157">
        <v>3</v>
      </c>
      <c r="D2157" t="s">
        <v>90</v>
      </c>
      <c r="E2157">
        <v>12</v>
      </c>
      <c r="F2157">
        <v>7900</v>
      </c>
      <c r="G2157" t="s">
        <v>585</v>
      </c>
      <c r="H2157">
        <v>12001</v>
      </c>
      <c r="I2157" t="s">
        <v>2963</v>
      </c>
      <c r="J2157">
        <v>32611</v>
      </c>
      <c r="K2157">
        <v>3</v>
      </c>
      <c r="L2157" t="s">
        <v>518</v>
      </c>
      <c r="M2157">
        <v>1</v>
      </c>
      <c r="N2157">
        <v>1</v>
      </c>
      <c r="O2157">
        <v>1</v>
      </c>
      <c r="P2157">
        <v>2</v>
      </c>
      <c r="Q2157">
        <v>9093.5409999999993</v>
      </c>
      <c r="R2157">
        <v>13805.161</v>
      </c>
      <c r="S2157">
        <v>0</v>
      </c>
      <c r="T2157">
        <v>0</v>
      </c>
      <c r="U2157">
        <v>1</v>
      </c>
      <c r="V2157">
        <v>33168</v>
      </c>
      <c r="W2157">
        <v>45114</v>
      </c>
      <c r="X2157">
        <v>6313</v>
      </c>
      <c r="Y2157">
        <v>2256</v>
      </c>
      <c r="Z2157">
        <v>0.86537267080745295</v>
      </c>
      <c r="AA2157">
        <v>0.76677625217559398</v>
      </c>
      <c r="AB2157">
        <v>10498</v>
      </c>
      <c r="AC2157">
        <v>71108.540911930002</v>
      </c>
      <c r="AD2157">
        <v>1265</v>
      </c>
      <c r="AE2157">
        <v>1220</v>
      </c>
      <c r="AF2157">
        <v>8111</v>
      </c>
      <c r="AG2157">
        <v>0.53449999999999998</v>
      </c>
      <c r="AH2157">
        <v>51300</v>
      </c>
      <c r="AI2157">
        <v>14366.892</v>
      </c>
      <c r="AJ2157">
        <v>671709000</v>
      </c>
      <c r="AK2157">
        <v>425236992</v>
      </c>
      <c r="AL2157">
        <v>6.7013464999999994E-2</v>
      </c>
      <c r="AM2157">
        <v>8.0966948999999996E-2</v>
      </c>
      <c r="AN2157">
        <v>0.10706855</v>
      </c>
      <c r="AO2157">
        <v>1.2331701E-2</v>
      </c>
      <c r="AP2157">
        <v>7.1596679999999999</v>
      </c>
      <c r="AQ2157">
        <v>19.658121000000001</v>
      </c>
      <c r="AR2157">
        <v>6.4040626999999999</v>
      </c>
      <c r="AS2157">
        <v>9.0796480000000006</v>
      </c>
      <c r="AT2157">
        <v>1.9819150000000001</v>
      </c>
      <c r="AU2157">
        <v>26.916882999999999</v>
      </c>
      <c r="AV2157">
        <v>28.799703999999998</v>
      </c>
      <c r="AW2157">
        <v>0</v>
      </c>
    </row>
    <row r="2158" spans="1:49">
      <c r="A2158">
        <v>1598</v>
      </c>
      <c r="B2158" t="s">
        <v>3387</v>
      </c>
      <c r="C2158">
        <v>3</v>
      </c>
      <c r="D2158" t="s">
        <v>60</v>
      </c>
      <c r="E2158">
        <v>13</v>
      </c>
      <c r="F2158">
        <v>9301</v>
      </c>
      <c r="G2158" t="s">
        <v>325</v>
      </c>
      <c r="H2158">
        <v>13059</v>
      </c>
      <c r="I2158" t="s">
        <v>326</v>
      </c>
      <c r="J2158">
        <v>30602</v>
      </c>
      <c r="K2158">
        <v>3</v>
      </c>
      <c r="L2158" t="s">
        <v>518</v>
      </c>
      <c r="M2158">
        <v>1</v>
      </c>
      <c r="N2158">
        <v>1</v>
      </c>
      <c r="O2158">
        <v>1</v>
      </c>
      <c r="P2158">
        <v>2</v>
      </c>
      <c r="Q2158">
        <v>5148.1806999999999</v>
      </c>
      <c r="R2158">
        <v>7629.7665999999999</v>
      </c>
      <c r="S2158">
        <v>0</v>
      </c>
      <c r="T2158">
        <v>0</v>
      </c>
      <c r="U2158">
        <v>1</v>
      </c>
      <c r="V2158">
        <v>26278</v>
      </c>
      <c r="W2158">
        <v>31288</v>
      </c>
      <c r="X2158">
        <v>10836</v>
      </c>
      <c r="Y2158">
        <v>3276</v>
      </c>
      <c r="Z2158">
        <v>0.83144385026737899</v>
      </c>
      <c r="AA2158">
        <v>0.70335058567147901</v>
      </c>
      <c r="AB2158">
        <v>9015</v>
      </c>
      <c r="AC2158">
        <v>70378.265199768299</v>
      </c>
      <c r="AD2158">
        <v>1235</v>
      </c>
      <c r="AE2158">
        <v>1230</v>
      </c>
      <c r="AF2158">
        <v>8004</v>
      </c>
      <c r="AG2158">
        <v>0.43920000999999997</v>
      </c>
      <c r="AH2158">
        <v>46500</v>
      </c>
      <c r="AI2158">
        <v>1032.8306</v>
      </c>
      <c r="AJ2158">
        <v>257917976</v>
      </c>
      <c r="AK2158">
        <v>166832592</v>
      </c>
      <c r="AL2158">
        <v>3.2874900999999998E-2</v>
      </c>
      <c r="AM2158">
        <v>5.8852684000000002E-2</v>
      </c>
      <c r="AN2158">
        <v>1.4455045E-2</v>
      </c>
      <c r="AO2158">
        <v>1.0655433000000001E-2</v>
      </c>
      <c r="AP2158">
        <v>12.738853000000001</v>
      </c>
      <c r="AQ2158">
        <v>28.292583</v>
      </c>
      <c r="AR2158">
        <v>3.8627490999999998</v>
      </c>
      <c r="AS2158">
        <v>1.5820835</v>
      </c>
      <c r="AT2158">
        <v>2.6915965000000002</v>
      </c>
      <c r="AU2158">
        <v>18.491883999999999</v>
      </c>
      <c r="AV2158">
        <v>32.340252</v>
      </c>
      <c r="AW2158">
        <v>0</v>
      </c>
    </row>
    <row r="2159" spans="1:49">
      <c r="A2159">
        <v>1422</v>
      </c>
      <c r="B2159" t="s">
        <v>3388</v>
      </c>
      <c r="C2159">
        <v>1</v>
      </c>
      <c r="D2159" t="s">
        <v>125</v>
      </c>
      <c r="E2159">
        <v>9</v>
      </c>
      <c r="F2159">
        <v>20901</v>
      </c>
      <c r="G2159" t="s">
        <v>126</v>
      </c>
      <c r="H2159">
        <v>9003</v>
      </c>
      <c r="I2159" t="s">
        <v>322</v>
      </c>
      <c r="J2159">
        <v>6117</v>
      </c>
      <c r="K2159">
        <v>6</v>
      </c>
      <c r="L2159" t="s">
        <v>58</v>
      </c>
      <c r="M2159">
        <v>2</v>
      </c>
      <c r="N2159">
        <v>1</v>
      </c>
      <c r="O2159">
        <v>0</v>
      </c>
      <c r="P2159">
        <v>4</v>
      </c>
      <c r="Q2159">
        <v>7500.4359999999997</v>
      </c>
      <c r="R2159">
        <v>11399.880999999999</v>
      </c>
      <c r="S2159">
        <v>0</v>
      </c>
      <c r="T2159">
        <v>0</v>
      </c>
      <c r="U2159">
        <v>0</v>
      </c>
      <c r="V2159">
        <v>5249</v>
      </c>
      <c r="W2159">
        <v>6895</v>
      </c>
      <c r="X2159">
        <v>35444</v>
      </c>
      <c r="Y2159">
        <v>19730</v>
      </c>
      <c r="Z2159">
        <v>0.60642919200695</v>
      </c>
      <c r="AA2159">
        <v>0.55234297108673902</v>
      </c>
      <c r="AB2159">
        <v>8178</v>
      </c>
      <c r="AC2159">
        <v>53497.104918032797</v>
      </c>
      <c r="AD2159">
        <v>995</v>
      </c>
      <c r="AE2159">
        <v>1050</v>
      </c>
      <c r="AF2159">
        <v>24987</v>
      </c>
      <c r="AG2159">
        <v>0.38269999999999998</v>
      </c>
      <c r="AH2159">
        <v>45900</v>
      </c>
      <c r="AJ2159">
        <v>77025738</v>
      </c>
      <c r="AK2159">
        <v>51432912</v>
      </c>
      <c r="AL2159">
        <v>1.9564003E-2</v>
      </c>
      <c r="AM2159">
        <v>8.2727782E-2</v>
      </c>
      <c r="AN2159">
        <v>4.3040805000000001E-2</v>
      </c>
      <c r="AO2159">
        <v>4.0991242999999997E-2</v>
      </c>
      <c r="AP2159">
        <v>18.589742999999999</v>
      </c>
      <c r="AQ2159">
        <v>11.172160999999999</v>
      </c>
      <c r="AR2159">
        <v>14.743589</v>
      </c>
      <c r="AS2159">
        <v>11.538462000000001</v>
      </c>
      <c r="AT2159">
        <v>2.5641026</v>
      </c>
      <c r="AU2159">
        <v>14.926740000000001</v>
      </c>
      <c r="AV2159">
        <v>26.465199999999999</v>
      </c>
      <c r="AW2159">
        <v>0</v>
      </c>
    </row>
    <row r="2160" spans="1:49">
      <c r="A2160">
        <v>1</v>
      </c>
      <c r="B2160" t="s">
        <v>3389</v>
      </c>
      <c r="C2160">
        <v>4</v>
      </c>
      <c r="D2160" t="s">
        <v>611</v>
      </c>
      <c r="E2160">
        <v>15</v>
      </c>
      <c r="F2160">
        <v>34701</v>
      </c>
      <c r="G2160" t="s">
        <v>612</v>
      </c>
      <c r="H2160">
        <v>15003</v>
      </c>
      <c r="I2160" t="s">
        <v>612</v>
      </c>
      <c r="J2160">
        <v>96822</v>
      </c>
      <c r="K2160">
        <v>5</v>
      </c>
      <c r="L2160" t="s">
        <v>71</v>
      </c>
      <c r="M2160">
        <v>1</v>
      </c>
      <c r="N2160">
        <v>1</v>
      </c>
      <c r="O2160">
        <v>1</v>
      </c>
      <c r="P2160">
        <v>3</v>
      </c>
      <c r="Q2160">
        <v>5207.2744000000002</v>
      </c>
      <c r="R2160">
        <v>7919.5024000000003</v>
      </c>
      <c r="S2160">
        <v>1</v>
      </c>
      <c r="T2160">
        <v>0</v>
      </c>
      <c r="U2160">
        <v>0</v>
      </c>
      <c r="V2160">
        <v>52848</v>
      </c>
      <c r="W2160">
        <v>44579</v>
      </c>
      <c r="X2160">
        <v>5409.6592000000001</v>
      </c>
      <c r="Y2160">
        <v>1969.9885999999999</v>
      </c>
      <c r="Z2160">
        <v>0.28843863846567203</v>
      </c>
      <c r="AA2160">
        <v>0.30487249636852798</v>
      </c>
      <c r="AB2160">
        <v>8433.6689000000006</v>
      </c>
      <c r="AC2160">
        <v>55337.1647736655</v>
      </c>
      <c r="AD2160">
        <v>1057.0836999999999</v>
      </c>
      <c r="AE2160">
        <v>1063.5869</v>
      </c>
      <c r="AF2160">
        <v>5085.3729999999996</v>
      </c>
      <c r="AG2160">
        <v>0.21167370999999999</v>
      </c>
      <c r="AH2160">
        <v>35276.055</v>
      </c>
      <c r="AI2160">
        <v>1354.9266</v>
      </c>
      <c r="AJ2160">
        <v>91131281.483367398</v>
      </c>
      <c r="AK2160">
        <v>67457999.935709596</v>
      </c>
      <c r="AL2160">
        <v>0.71655345000000004</v>
      </c>
      <c r="AM2160">
        <v>1.1713985999999999E-2</v>
      </c>
      <c r="AN2160">
        <v>1.8802796E-2</v>
      </c>
      <c r="AO2160">
        <v>3.9462555000000003E-2</v>
      </c>
      <c r="AP2160">
        <v>6.6817073999999996</v>
      </c>
      <c r="AQ2160">
        <v>23.255814000000001</v>
      </c>
      <c r="AR2160">
        <v>6.7164178000000003</v>
      </c>
      <c r="AS2160">
        <v>23.654982</v>
      </c>
      <c r="AT2160">
        <v>5.1023950999999999</v>
      </c>
      <c r="AU2160">
        <v>11.714683000000001</v>
      </c>
      <c r="AV2160">
        <v>17.216244</v>
      </c>
      <c r="AW2160">
        <v>5.6577577999999997</v>
      </c>
    </row>
    <row r="2161" spans="1:49">
      <c r="A2161">
        <v>34</v>
      </c>
      <c r="B2161" t="s">
        <v>3390</v>
      </c>
      <c r="C2161">
        <v>3</v>
      </c>
      <c r="D2161" t="s">
        <v>55</v>
      </c>
      <c r="E2161">
        <v>48</v>
      </c>
      <c r="F2161">
        <v>32000</v>
      </c>
      <c r="G2161" t="s">
        <v>284</v>
      </c>
      <c r="H2161">
        <v>48201</v>
      </c>
      <c r="I2161" t="s">
        <v>285</v>
      </c>
      <c r="J2161">
        <v>77204</v>
      </c>
      <c r="K2161">
        <v>5</v>
      </c>
      <c r="L2161" t="s">
        <v>71</v>
      </c>
      <c r="M2161">
        <v>1</v>
      </c>
      <c r="N2161">
        <v>1</v>
      </c>
      <c r="O2161">
        <v>1</v>
      </c>
      <c r="P2161">
        <v>4</v>
      </c>
      <c r="Q2161">
        <v>3399.0554000000002</v>
      </c>
      <c r="R2161">
        <v>4772.9198999999999</v>
      </c>
      <c r="S2161">
        <v>1</v>
      </c>
      <c r="T2161">
        <v>0</v>
      </c>
      <c r="U2161">
        <v>0</v>
      </c>
      <c r="V2161">
        <v>52934</v>
      </c>
      <c r="W2161">
        <v>50352</v>
      </c>
      <c r="X2161">
        <v>7410.5171</v>
      </c>
      <c r="Y2161">
        <v>2424.2042999999999</v>
      </c>
      <c r="Z2161">
        <v>0.37554481983337301</v>
      </c>
      <c r="AA2161">
        <v>0.32058676057646801</v>
      </c>
      <c r="AB2161">
        <v>9356.1602000000003</v>
      </c>
      <c r="AC2161">
        <v>62711.955110447401</v>
      </c>
      <c r="AD2161">
        <v>1069.7655999999999</v>
      </c>
      <c r="AE2161">
        <v>1035</v>
      </c>
      <c r="AF2161">
        <v>9553.8428000000004</v>
      </c>
      <c r="AG2161">
        <v>0.31745845</v>
      </c>
      <c r="AH2161">
        <v>46279.214999999997</v>
      </c>
      <c r="AI2161">
        <v>4566.0649000000003</v>
      </c>
      <c r="AJ2161">
        <v>143212627.15273699</v>
      </c>
      <c r="AK2161">
        <v>94194148.536860496</v>
      </c>
      <c r="AL2161">
        <v>0.15962188999999999</v>
      </c>
      <c r="AM2161">
        <v>0.16194217999999999</v>
      </c>
      <c r="AN2161">
        <v>0.20890754</v>
      </c>
      <c r="AO2161">
        <v>3.6640603000000001E-2</v>
      </c>
      <c r="AP2161">
        <v>6.6969542999999998</v>
      </c>
      <c r="AQ2161">
        <v>34.174655999999999</v>
      </c>
      <c r="AR2161">
        <v>1.6658253999999999</v>
      </c>
      <c r="AS2161">
        <v>16.742386</v>
      </c>
      <c r="AT2161">
        <v>2.6081104000000002</v>
      </c>
      <c r="AU2161">
        <v>18.071681999999999</v>
      </c>
      <c r="AV2161">
        <v>19.787987000000001</v>
      </c>
      <c r="AW2161">
        <v>0.25239778000000002</v>
      </c>
    </row>
    <row r="2162" spans="1:49">
      <c r="A2162">
        <v>1626</v>
      </c>
      <c r="B2162" t="s">
        <v>3391</v>
      </c>
      <c r="C2162">
        <v>4</v>
      </c>
      <c r="D2162" t="s">
        <v>560</v>
      </c>
      <c r="E2162">
        <v>16</v>
      </c>
      <c r="F2162">
        <v>38402</v>
      </c>
      <c r="G2162" t="s">
        <v>3392</v>
      </c>
      <c r="H2162">
        <v>16057</v>
      </c>
      <c r="I2162" t="s">
        <v>3393</v>
      </c>
      <c r="J2162">
        <v>83844</v>
      </c>
      <c r="K2162">
        <v>5</v>
      </c>
      <c r="L2162" t="s">
        <v>71</v>
      </c>
      <c r="M2162">
        <v>1</v>
      </c>
      <c r="N2162">
        <v>1</v>
      </c>
      <c r="O2162">
        <v>1</v>
      </c>
      <c r="P2162">
        <v>4</v>
      </c>
      <c r="Q2162">
        <v>6030.0429999999997</v>
      </c>
      <c r="R2162">
        <v>8550.0175999999992</v>
      </c>
      <c r="S2162">
        <v>0</v>
      </c>
      <c r="T2162">
        <v>0</v>
      </c>
      <c r="U2162">
        <v>1</v>
      </c>
      <c r="V2162">
        <v>9540</v>
      </c>
      <c r="W2162">
        <v>11635</v>
      </c>
      <c r="X2162">
        <v>6784</v>
      </c>
      <c r="Y2162">
        <v>2476</v>
      </c>
      <c r="Z2162">
        <v>0.53808049535603697</v>
      </c>
      <c r="AA2162">
        <v>0.51124063280599497</v>
      </c>
      <c r="AB2162">
        <v>7986</v>
      </c>
      <c r="AC2162">
        <v>57452.287603305696</v>
      </c>
      <c r="AD2162">
        <v>1040</v>
      </c>
      <c r="AE2162">
        <v>1095</v>
      </c>
      <c r="AF2162">
        <v>10173</v>
      </c>
      <c r="AG2162">
        <v>0.34349998999999998</v>
      </c>
      <c r="AH2162">
        <v>39900</v>
      </c>
      <c r="AI2162">
        <v>16672.463</v>
      </c>
      <c r="AJ2162">
        <v>98263337</v>
      </c>
      <c r="AK2162">
        <v>75535424</v>
      </c>
      <c r="AL2162">
        <v>2.0207787000000001E-2</v>
      </c>
      <c r="AM2162">
        <v>6.6217602999999996E-3</v>
      </c>
      <c r="AN2162">
        <v>2.7400386999999998E-2</v>
      </c>
      <c r="AO2162">
        <v>1.7924420999999999E-2</v>
      </c>
      <c r="AP2162">
        <v>7.1710525000000001</v>
      </c>
      <c r="AQ2162">
        <v>14.078946999999999</v>
      </c>
      <c r="AR2162">
        <v>0</v>
      </c>
      <c r="AS2162">
        <v>6.1184210999999999</v>
      </c>
      <c r="AT2162">
        <v>1.9736842000000001</v>
      </c>
      <c r="AU2162">
        <v>40.197369000000002</v>
      </c>
      <c r="AV2162">
        <v>30.460526000000002</v>
      </c>
      <c r="AW2162">
        <v>0</v>
      </c>
    </row>
    <row r="2163" spans="1:49">
      <c r="A2163">
        <v>86</v>
      </c>
      <c r="B2163" t="s">
        <v>3394</v>
      </c>
      <c r="C2163">
        <v>2</v>
      </c>
      <c r="D2163" t="s">
        <v>197</v>
      </c>
      <c r="E2163">
        <v>17</v>
      </c>
      <c r="F2163">
        <v>23500</v>
      </c>
      <c r="G2163" t="s">
        <v>384</v>
      </c>
      <c r="H2163">
        <v>17019</v>
      </c>
      <c r="I2163" t="s">
        <v>2676</v>
      </c>
      <c r="J2163">
        <v>61820</v>
      </c>
      <c r="K2163">
        <v>3</v>
      </c>
      <c r="L2163" t="s">
        <v>518</v>
      </c>
      <c r="M2163">
        <v>1</v>
      </c>
      <c r="N2163">
        <v>1</v>
      </c>
      <c r="O2163">
        <v>1</v>
      </c>
      <c r="P2163">
        <v>2</v>
      </c>
      <c r="Q2163">
        <v>8369.3652000000002</v>
      </c>
      <c r="R2163">
        <v>17146.081999999999</v>
      </c>
      <c r="S2163">
        <v>1</v>
      </c>
      <c r="T2163">
        <v>0</v>
      </c>
      <c r="U2163">
        <v>0</v>
      </c>
      <c r="V2163">
        <v>52405</v>
      </c>
      <c r="W2163">
        <v>67349</v>
      </c>
      <c r="X2163">
        <v>15755.831</v>
      </c>
      <c r="Y2163">
        <v>4829.4408999999996</v>
      </c>
      <c r="Z2163">
        <v>0.74352828379673996</v>
      </c>
      <c r="AA2163">
        <v>0.68538542029996496</v>
      </c>
      <c r="AB2163">
        <v>10771.609</v>
      </c>
      <c r="AC2163">
        <v>71687.539100160604</v>
      </c>
      <c r="AD2163">
        <v>1278.3722</v>
      </c>
      <c r="AF2163">
        <v>8438.0586000000003</v>
      </c>
      <c r="AG2163">
        <v>0.34895688000000002</v>
      </c>
      <c r="AH2163">
        <v>54151.144999999997</v>
      </c>
      <c r="AI2163">
        <v>7002.1304</v>
      </c>
      <c r="AJ2163">
        <v>1183643172</v>
      </c>
      <c r="AK2163">
        <v>590985792</v>
      </c>
      <c r="AL2163">
        <v>0.15975640999999999</v>
      </c>
      <c r="AM2163">
        <v>7.9286291999999994E-2</v>
      </c>
      <c r="AN2163">
        <v>9.6011594000000006E-2</v>
      </c>
      <c r="AO2163">
        <v>2.0349622000000001E-2</v>
      </c>
      <c r="AP2163">
        <v>11.272837000000001</v>
      </c>
      <c r="AQ2163">
        <v>20.578196999999999</v>
      </c>
      <c r="AR2163">
        <v>5.5109415000000004</v>
      </c>
      <c r="AS2163">
        <v>4.1658301</v>
      </c>
      <c r="AT2163">
        <v>2.1481631000000001</v>
      </c>
      <c r="AU2163">
        <v>31.610119000000001</v>
      </c>
      <c r="AV2163">
        <v>24.483035999999998</v>
      </c>
      <c r="AW2163">
        <v>0.23087733999999999</v>
      </c>
    </row>
    <row r="2164" spans="1:49">
      <c r="A2164">
        <v>1804</v>
      </c>
      <c r="B2164" t="s">
        <v>3395</v>
      </c>
      <c r="C2164">
        <v>2</v>
      </c>
      <c r="D2164" t="s">
        <v>218</v>
      </c>
      <c r="E2164">
        <v>18</v>
      </c>
      <c r="F2164">
        <v>14200</v>
      </c>
      <c r="G2164" t="s">
        <v>656</v>
      </c>
      <c r="H2164">
        <v>18097</v>
      </c>
      <c r="I2164" t="s">
        <v>657</v>
      </c>
      <c r="J2164">
        <v>46227</v>
      </c>
      <c r="K2164">
        <v>6</v>
      </c>
      <c r="L2164" t="s">
        <v>58</v>
      </c>
      <c r="M2164">
        <v>2</v>
      </c>
      <c r="N2164">
        <v>1</v>
      </c>
      <c r="O2164">
        <v>0</v>
      </c>
      <c r="P2164">
        <v>4</v>
      </c>
      <c r="Q2164">
        <v>4964.5316999999995</v>
      </c>
      <c r="R2164">
        <v>6708.1859999999997</v>
      </c>
      <c r="S2164">
        <v>0</v>
      </c>
      <c r="T2164">
        <v>0</v>
      </c>
      <c r="U2164">
        <v>0</v>
      </c>
      <c r="V2164">
        <v>4162</v>
      </c>
      <c r="W2164">
        <v>3599</v>
      </c>
      <c r="X2164">
        <v>25414</v>
      </c>
      <c r="Y2164">
        <v>14680</v>
      </c>
      <c r="Z2164">
        <v>0.57103064066852305</v>
      </c>
      <c r="AA2164">
        <v>0.51063829787234005</v>
      </c>
      <c r="AB2164">
        <v>6903</v>
      </c>
      <c r="AC2164">
        <v>48369.8125</v>
      </c>
      <c r="AD2164">
        <v>1010</v>
      </c>
      <c r="AE2164">
        <v>1020</v>
      </c>
      <c r="AF2164">
        <v>15980</v>
      </c>
      <c r="AG2164">
        <v>0.15570000000000001</v>
      </c>
      <c r="AH2164">
        <v>41600</v>
      </c>
      <c r="AJ2164">
        <v>35614044</v>
      </c>
      <c r="AK2164">
        <v>16979180</v>
      </c>
      <c r="AL2164">
        <v>6.6526611000000003E-3</v>
      </c>
      <c r="AM2164">
        <v>7.5630254999999993E-2</v>
      </c>
      <c r="AN2164">
        <v>1.4355741999999999E-2</v>
      </c>
      <c r="AO2164">
        <v>5.6722689E-2</v>
      </c>
      <c r="AP2164">
        <v>7.0833335000000002</v>
      </c>
      <c r="AQ2164">
        <v>23.541665999999999</v>
      </c>
      <c r="AR2164">
        <v>21.25</v>
      </c>
      <c r="AS2164">
        <v>6.6666670000000003</v>
      </c>
      <c r="AT2164">
        <v>4.1666664999999998</v>
      </c>
      <c r="AU2164">
        <v>10.208333</v>
      </c>
      <c r="AV2164">
        <v>27.083331999999999</v>
      </c>
      <c r="AW2164">
        <v>0</v>
      </c>
    </row>
    <row r="2165" spans="1:49">
      <c r="A2165">
        <v>1892</v>
      </c>
      <c r="B2165" t="s">
        <v>3396</v>
      </c>
      <c r="C2165">
        <v>2</v>
      </c>
      <c r="D2165" t="s">
        <v>193</v>
      </c>
      <c r="E2165">
        <v>19</v>
      </c>
      <c r="F2165">
        <v>22100</v>
      </c>
      <c r="G2165" t="s">
        <v>3397</v>
      </c>
      <c r="H2165">
        <v>19103</v>
      </c>
      <c r="I2165" t="s">
        <v>630</v>
      </c>
      <c r="J2165">
        <v>52242</v>
      </c>
      <c r="K2165">
        <v>5</v>
      </c>
      <c r="L2165" t="s">
        <v>71</v>
      </c>
      <c r="M2165">
        <v>1</v>
      </c>
      <c r="N2165">
        <v>1</v>
      </c>
      <c r="O2165">
        <v>1</v>
      </c>
      <c r="P2165">
        <v>3</v>
      </c>
      <c r="Q2165">
        <v>8088.0478999999996</v>
      </c>
      <c r="R2165">
        <v>11938.697</v>
      </c>
      <c r="S2165">
        <v>0</v>
      </c>
      <c r="T2165">
        <v>0</v>
      </c>
      <c r="U2165">
        <v>1</v>
      </c>
      <c r="V2165">
        <v>21974</v>
      </c>
      <c r="W2165">
        <v>28311</v>
      </c>
      <c r="X2165">
        <v>8079</v>
      </c>
      <c r="Y2165">
        <v>3204</v>
      </c>
      <c r="Z2165">
        <v>0.69621443686809303</v>
      </c>
      <c r="AA2165">
        <v>0.64423639555295498</v>
      </c>
      <c r="AB2165">
        <v>10194</v>
      </c>
      <c r="AC2165">
        <v>77021.551054852302</v>
      </c>
      <c r="AD2165">
        <v>1160</v>
      </c>
      <c r="AF2165">
        <v>11351</v>
      </c>
      <c r="AG2165">
        <v>0.19769998999999999</v>
      </c>
      <c r="AH2165">
        <v>48700</v>
      </c>
      <c r="AI2165">
        <v>8405.7031000000006</v>
      </c>
      <c r="AJ2165">
        <v>357416000</v>
      </c>
      <c r="AK2165">
        <v>243886000</v>
      </c>
      <c r="AL2165">
        <v>3.2980710000000003E-2</v>
      </c>
      <c r="AM2165">
        <v>2.2557560000000001E-2</v>
      </c>
      <c r="AN2165">
        <v>2.2609416E-2</v>
      </c>
      <c r="AO2165">
        <v>1.9290603999999999E-2</v>
      </c>
      <c r="AP2165">
        <v>16.632390999999998</v>
      </c>
      <c r="AQ2165">
        <v>18.149101000000002</v>
      </c>
      <c r="AR2165">
        <v>7.7377891999999999</v>
      </c>
      <c r="AS2165">
        <v>2.0822623</v>
      </c>
      <c r="AT2165">
        <v>1.0025706999999999</v>
      </c>
      <c r="AU2165">
        <v>13.496143</v>
      </c>
      <c r="AV2165">
        <v>40.899742000000003</v>
      </c>
      <c r="AW2165">
        <v>0</v>
      </c>
    </row>
    <row r="2166" spans="1:49">
      <c r="A2166">
        <v>1948</v>
      </c>
      <c r="B2166" t="s">
        <v>3398</v>
      </c>
      <c r="C2166">
        <v>2</v>
      </c>
      <c r="D2166" t="s">
        <v>162</v>
      </c>
      <c r="E2166">
        <v>20</v>
      </c>
      <c r="F2166">
        <v>29204</v>
      </c>
      <c r="G2166" t="s">
        <v>389</v>
      </c>
      <c r="H2166">
        <v>20045</v>
      </c>
      <c r="I2166" t="s">
        <v>390</v>
      </c>
      <c r="J2166">
        <v>66045</v>
      </c>
      <c r="K2166">
        <v>5</v>
      </c>
      <c r="L2166" t="s">
        <v>71</v>
      </c>
      <c r="M2166">
        <v>1</v>
      </c>
      <c r="N2166">
        <v>1</v>
      </c>
      <c r="O2166">
        <v>1</v>
      </c>
      <c r="P2166">
        <v>3</v>
      </c>
      <c r="Q2166">
        <v>5615.0565999999999</v>
      </c>
      <c r="R2166">
        <v>14283.326999999999</v>
      </c>
      <c r="S2166">
        <v>0</v>
      </c>
      <c r="T2166">
        <v>0</v>
      </c>
      <c r="U2166">
        <v>1</v>
      </c>
      <c r="V2166">
        <v>19217</v>
      </c>
      <c r="W2166">
        <v>25920</v>
      </c>
      <c r="X2166">
        <v>9707</v>
      </c>
      <c r="Y2166">
        <v>2725</v>
      </c>
      <c r="Z2166">
        <v>0.61618669314796404</v>
      </c>
      <c r="AA2166">
        <v>0.56683587140439895</v>
      </c>
      <c r="AB2166">
        <v>9694</v>
      </c>
      <c r="AC2166">
        <v>66898.5878243513</v>
      </c>
      <c r="AF2166">
        <v>13943</v>
      </c>
      <c r="AG2166">
        <v>7.7200003000000003E-2</v>
      </c>
      <c r="AH2166">
        <v>44600</v>
      </c>
      <c r="AI2166">
        <v>3663.0376000000001</v>
      </c>
      <c r="AJ2166">
        <v>346841666</v>
      </c>
      <c r="AK2166">
        <v>140813136</v>
      </c>
      <c r="AL2166">
        <v>3.3505938999999998E-2</v>
      </c>
      <c r="AM2166">
        <v>2.6297087E-2</v>
      </c>
      <c r="AN2166">
        <v>2.3758758000000001E-2</v>
      </c>
      <c r="AO2166">
        <v>3.6044270000000003E-2</v>
      </c>
      <c r="AP2166">
        <v>21.483771999999998</v>
      </c>
      <c r="AQ2166">
        <v>11.962906</v>
      </c>
      <c r="AR2166">
        <v>1.1437402999999999</v>
      </c>
      <c r="AS2166">
        <v>10.139104</v>
      </c>
      <c r="AT2166">
        <v>1.885626</v>
      </c>
      <c r="AU2166">
        <v>19.721793999999999</v>
      </c>
      <c r="AV2166">
        <v>33.663063000000001</v>
      </c>
      <c r="AW2166">
        <v>0</v>
      </c>
    </row>
    <row r="2167" spans="1:49">
      <c r="A2167">
        <v>1989</v>
      </c>
      <c r="B2167" t="s">
        <v>3399</v>
      </c>
      <c r="C2167">
        <v>3</v>
      </c>
      <c r="D2167" t="s">
        <v>289</v>
      </c>
      <c r="E2167">
        <v>21</v>
      </c>
      <c r="F2167">
        <v>12901</v>
      </c>
      <c r="G2167" t="s">
        <v>310</v>
      </c>
      <c r="H2167">
        <v>21067</v>
      </c>
      <c r="I2167" t="s">
        <v>597</v>
      </c>
      <c r="J2167">
        <v>40506</v>
      </c>
      <c r="K2167">
        <v>5</v>
      </c>
      <c r="L2167" t="s">
        <v>71</v>
      </c>
      <c r="M2167">
        <v>1</v>
      </c>
      <c r="N2167">
        <v>1</v>
      </c>
      <c r="O2167">
        <v>1</v>
      </c>
      <c r="P2167">
        <v>4</v>
      </c>
      <c r="Q2167">
        <v>9200.2724999999991</v>
      </c>
      <c r="R2167">
        <v>9630.0342000000001</v>
      </c>
      <c r="S2167">
        <v>0</v>
      </c>
      <c r="T2167">
        <v>0</v>
      </c>
      <c r="U2167">
        <v>1</v>
      </c>
      <c r="V2167">
        <v>21441</v>
      </c>
      <c r="W2167">
        <v>23114</v>
      </c>
      <c r="X2167">
        <v>10616</v>
      </c>
      <c r="Y2167">
        <v>3446</v>
      </c>
      <c r="Z2167">
        <v>0.61436872688853605</v>
      </c>
      <c r="AA2167">
        <v>0.57727272727272705</v>
      </c>
      <c r="AB2167">
        <v>9614</v>
      </c>
      <c r="AC2167">
        <v>66713.453218884097</v>
      </c>
      <c r="AD2167">
        <v>1130</v>
      </c>
      <c r="AF2167">
        <v>9743</v>
      </c>
      <c r="AG2167">
        <v>0.31389999000000002</v>
      </c>
      <c r="AH2167">
        <v>41500</v>
      </c>
      <c r="AI2167">
        <v>18998.465</v>
      </c>
      <c r="AJ2167">
        <v>282210009</v>
      </c>
      <c r="AK2167">
        <v>221098992</v>
      </c>
      <c r="AL2167">
        <v>1.8228088E-2</v>
      </c>
      <c r="AM2167">
        <v>5.9418830999999998E-2</v>
      </c>
      <c r="AN2167">
        <v>7.8120376000000002E-3</v>
      </c>
      <c r="AO2167">
        <v>2.1423920999999999E-2</v>
      </c>
      <c r="AP2167">
        <v>8.2836523</v>
      </c>
      <c r="AQ2167">
        <v>25.447130000000001</v>
      </c>
      <c r="AR2167">
        <v>8.0953874999999993</v>
      </c>
      <c r="AS2167">
        <v>1.0668340000000001</v>
      </c>
      <c r="AT2167">
        <v>2.9494821999999998</v>
      </c>
      <c r="AU2167">
        <v>27.674931000000001</v>
      </c>
      <c r="AV2167">
        <v>26.482586000000001</v>
      </c>
      <c r="AW2167">
        <v>0</v>
      </c>
    </row>
    <row r="2168" spans="1:49">
      <c r="A2168">
        <v>1216</v>
      </c>
      <c r="B2168" t="s">
        <v>3400</v>
      </c>
      <c r="C2168">
        <v>4</v>
      </c>
      <c r="D2168" t="s">
        <v>65</v>
      </c>
      <c r="E2168">
        <v>6</v>
      </c>
      <c r="F2168">
        <v>38300</v>
      </c>
      <c r="G2168" t="s">
        <v>170</v>
      </c>
      <c r="H2168">
        <v>6037</v>
      </c>
      <c r="I2168" t="s">
        <v>170</v>
      </c>
      <c r="J2168">
        <v>91750</v>
      </c>
      <c r="K2168">
        <v>6</v>
      </c>
      <c r="L2168" t="s">
        <v>58</v>
      </c>
      <c r="M2168">
        <v>2</v>
      </c>
      <c r="N2168">
        <v>1</v>
      </c>
      <c r="O2168">
        <v>0</v>
      </c>
      <c r="P2168">
        <v>4</v>
      </c>
      <c r="Q2168">
        <v>4740.1796999999997</v>
      </c>
      <c r="R2168">
        <v>5938.7637000000004</v>
      </c>
      <c r="S2168">
        <v>0</v>
      </c>
      <c r="T2168">
        <v>0</v>
      </c>
      <c r="U2168">
        <v>0</v>
      </c>
      <c r="V2168">
        <v>5216</v>
      </c>
      <c r="W2168">
        <v>6603</v>
      </c>
      <c r="X2168">
        <v>36744</v>
      </c>
      <c r="Y2168">
        <v>16940</v>
      </c>
      <c r="Z2168">
        <v>0.59281437125748504</v>
      </c>
      <c r="AA2168">
        <v>0.46700507614213199</v>
      </c>
      <c r="AB2168">
        <v>8605</v>
      </c>
      <c r="AC2168">
        <v>55337.610738255004</v>
      </c>
      <c r="AD2168">
        <v>1015</v>
      </c>
      <c r="AE2168">
        <v>1005</v>
      </c>
      <c r="AF2168">
        <v>16128</v>
      </c>
      <c r="AG2168">
        <v>0.61049998000000005</v>
      </c>
      <c r="AH2168">
        <v>52700</v>
      </c>
      <c r="AJ2168">
        <v>50003784</v>
      </c>
      <c r="AK2168">
        <v>35311372</v>
      </c>
      <c r="AL2168">
        <v>4.7604699E-2</v>
      </c>
      <c r="AM2168">
        <v>0.10153661</v>
      </c>
      <c r="AN2168">
        <v>0.28773727999999998</v>
      </c>
      <c r="AO2168">
        <v>7.8336848000000008E-3</v>
      </c>
      <c r="AP2168">
        <v>2.7559056000000002</v>
      </c>
      <c r="AQ2168">
        <v>55.249344000000001</v>
      </c>
      <c r="AR2168">
        <v>6.5616798000000003</v>
      </c>
      <c r="AS2168">
        <v>1.1811024000000001</v>
      </c>
      <c r="AT2168">
        <v>5.2493439000000004</v>
      </c>
      <c r="AU2168">
        <v>4.8556432999999997</v>
      </c>
      <c r="AV2168">
        <v>24.146982000000001</v>
      </c>
      <c r="AW2168">
        <v>0</v>
      </c>
    </row>
    <row r="2169" spans="1:49">
      <c r="A2169">
        <v>2031</v>
      </c>
      <c r="B2169" t="s">
        <v>3401</v>
      </c>
      <c r="C2169">
        <v>3</v>
      </c>
      <c r="D2169" t="s">
        <v>366</v>
      </c>
      <c r="E2169">
        <v>22</v>
      </c>
      <c r="F2169">
        <v>3800</v>
      </c>
      <c r="G2169" t="s">
        <v>1188</v>
      </c>
      <c r="H2169">
        <v>22055</v>
      </c>
      <c r="I2169" t="s">
        <v>1188</v>
      </c>
      <c r="J2169">
        <v>70503</v>
      </c>
      <c r="K2169">
        <v>5</v>
      </c>
      <c r="L2169" t="s">
        <v>71</v>
      </c>
      <c r="M2169">
        <v>1</v>
      </c>
      <c r="N2169">
        <v>1</v>
      </c>
      <c r="O2169">
        <v>1</v>
      </c>
      <c r="P2169">
        <v>4</v>
      </c>
      <c r="Q2169">
        <v>2183.9340999999999</v>
      </c>
      <c r="R2169">
        <v>4010.5617999999999</v>
      </c>
      <c r="S2169">
        <v>0</v>
      </c>
      <c r="T2169">
        <v>0</v>
      </c>
      <c r="U2169">
        <v>0</v>
      </c>
      <c r="V2169">
        <v>15053</v>
      </c>
      <c r="W2169">
        <v>15742</v>
      </c>
      <c r="X2169">
        <v>6872</v>
      </c>
      <c r="Z2169">
        <v>0.448160535117056</v>
      </c>
      <c r="AA2169">
        <v>0.30556621880997997</v>
      </c>
      <c r="AB2169">
        <v>7568</v>
      </c>
      <c r="AC2169">
        <v>53818.610671936702</v>
      </c>
      <c r="AD2169">
        <v>1070</v>
      </c>
      <c r="AF2169">
        <v>6525</v>
      </c>
      <c r="AG2169">
        <v>0.40700001000000002</v>
      </c>
      <c r="AH2169">
        <v>37900</v>
      </c>
      <c r="AI2169">
        <v>889.88422000000003</v>
      </c>
      <c r="AJ2169">
        <v>70337876</v>
      </c>
      <c r="AK2169">
        <v>37926928</v>
      </c>
      <c r="AL2169">
        <v>1.5612802E-2</v>
      </c>
      <c r="AM2169">
        <v>0.17983109999999999</v>
      </c>
      <c r="AN2169">
        <v>1.4761196000000001E-2</v>
      </c>
      <c r="AO2169">
        <v>2.5406287999999999E-2</v>
      </c>
      <c r="AP2169">
        <v>5.1768321999999998</v>
      </c>
      <c r="AQ2169">
        <v>20.604818000000002</v>
      </c>
      <c r="AR2169">
        <v>9.6873398000000002</v>
      </c>
      <c r="AS2169">
        <v>16.606869</v>
      </c>
      <c r="AT2169">
        <v>5.0230651000000002</v>
      </c>
      <c r="AU2169">
        <v>16.299334000000002</v>
      </c>
      <c r="AV2169">
        <v>26.601744</v>
      </c>
      <c r="AW2169">
        <v>0</v>
      </c>
    </row>
    <row r="2170" spans="1:49">
      <c r="A2170">
        <v>2020</v>
      </c>
      <c r="B2170" t="s">
        <v>3402</v>
      </c>
      <c r="C2170">
        <v>3</v>
      </c>
      <c r="D2170" t="s">
        <v>366</v>
      </c>
      <c r="E2170">
        <v>22</v>
      </c>
      <c r="F2170">
        <v>3901</v>
      </c>
      <c r="G2170" t="s">
        <v>110</v>
      </c>
      <c r="H2170">
        <v>22073</v>
      </c>
      <c r="I2170" t="s">
        <v>2094</v>
      </c>
      <c r="J2170">
        <v>71209</v>
      </c>
      <c r="K2170">
        <v>5</v>
      </c>
      <c r="L2170" t="s">
        <v>71</v>
      </c>
      <c r="M2170">
        <v>1</v>
      </c>
      <c r="N2170">
        <v>1</v>
      </c>
      <c r="O2170">
        <v>1</v>
      </c>
      <c r="P2170">
        <v>4</v>
      </c>
      <c r="Q2170">
        <v>4002.9589999999998</v>
      </c>
      <c r="R2170">
        <v>4215.3364000000001</v>
      </c>
      <c r="S2170">
        <v>0</v>
      </c>
      <c r="T2170">
        <v>0</v>
      </c>
      <c r="U2170">
        <v>0</v>
      </c>
      <c r="V2170">
        <v>7276</v>
      </c>
      <c r="W2170">
        <v>9405</v>
      </c>
      <c r="X2170">
        <v>6963</v>
      </c>
      <c r="Y2170">
        <v>2307</v>
      </c>
      <c r="Z2170">
        <v>0.40344580043072498</v>
      </c>
      <c r="AA2170">
        <v>0.29102344196683799</v>
      </c>
      <c r="AB2170">
        <v>6958</v>
      </c>
      <c r="AC2170">
        <v>46554.263157894697</v>
      </c>
      <c r="AF2170">
        <v>6404</v>
      </c>
      <c r="AG2170">
        <v>0.22759999</v>
      </c>
      <c r="AH2170">
        <v>35700</v>
      </c>
      <c r="AI2170">
        <v>601.42382999999995</v>
      </c>
      <c r="AJ2170">
        <v>42619534</v>
      </c>
      <c r="AK2170">
        <v>27517470</v>
      </c>
      <c r="AL2170">
        <v>2.3776920999999999E-2</v>
      </c>
      <c r="AM2170">
        <v>0.28395369999999998</v>
      </c>
      <c r="AN2170">
        <v>6.3488110999999998E-3</v>
      </c>
      <c r="AO2170">
        <v>1.1203784E-2</v>
      </c>
      <c r="AP2170">
        <v>3.3463031999999999</v>
      </c>
      <c r="AQ2170">
        <v>16.809339999999999</v>
      </c>
      <c r="AR2170">
        <v>27.081713000000001</v>
      </c>
      <c r="AS2170">
        <v>13.85214</v>
      </c>
      <c r="AT2170">
        <v>8.8715954000000004</v>
      </c>
      <c r="AU2170">
        <v>10.03891</v>
      </c>
      <c r="AV2170">
        <v>19.377431999999999</v>
      </c>
      <c r="AW2170">
        <v>0.62256807000000003</v>
      </c>
    </row>
    <row r="2171" spans="1:49">
      <c r="A2171">
        <v>1999</v>
      </c>
      <c r="B2171" t="s">
        <v>3403</v>
      </c>
      <c r="C2171">
        <v>3</v>
      </c>
      <c r="D2171" t="s">
        <v>289</v>
      </c>
      <c r="E2171">
        <v>21</v>
      </c>
      <c r="F2171">
        <v>13101</v>
      </c>
      <c r="G2171" t="s">
        <v>290</v>
      </c>
      <c r="H2171">
        <v>21111</v>
      </c>
      <c r="I2171" t="s">
        <v>210</v>
      </c>
      <c r="J2171">
        <v>40292</v>
      </c>
      <c r="K2171">
        <v>5</v>
      </c>
      <c r="L2171" t="s">
        <v>71</v>
      </c>
      <c r="M2171">
        <v>1</v>
      </c>
      <c r="N2171">
        <v>1</v>
      </c>
      <c r="O2171">
        <v>1</v>
      </c>
      <c r="P2171">
        <v>3</v>
      </c>
      <c r="Q2171">
        <v>5756.4345999999996</v>
      </c>
      <c r="R2171">
        <v>13208.296</v>
      </c>
      <c r="S2171">
        <v>0</v>
      </c>
      <c r="T2171">
        <v>0</v>
      </c>
      <c r="U2171">
        <v>0</v>
      </c>
      <c r="V2171">
        <v>15954</v>
      </c>
      <c r="W2171">
        <v>19771</v>
      </c>
      <c r="X2171">
        <v>10432</v>
      </c>
      <c r="Y2171">
        <v>3447</v>
      </c>
      <c r="Z2171">
        <v>0.534680935394371</v>
      </c>
      <c r="AA2171">
        <v>0.329670329670329</v>
      </c>
      <c r="AB2171">
        <v>9373</v>
      </c>
      <c r="AC2171">
        <v>65314.609722222202</v>
      </c>
      <c r="AD2171">
        <v>1130</v>
      </c>
      <c r="AF2171">
        <v>9908</v>
      </c>
      <c r="AG2171">
        <v>0.2888</v>
      </c>
      <c r="AH2171">
        <v>37700</v>
      </c>
      <c r="AI2171">
        <v>25451.773000000001</v>
      </c>
      <c r="AJ2171">
        <v>261812000</v>
      </c>
      <c r="AK2171">
        <v>122889000</v>
      </c>
      <c r="AL2171">
        <v>2.5442477000000002E-2</v>
      </c>
      <c r="AM2171">
        <v>0.13149889000000001</v>
      </c>
      <c r="AN2171">
        <v>1.2721239000000001E-2</v>
      </c>
      <c r="AO2171">
        <v>2.2331304999999999E-2</v>
      </c>
      <c r="AP2171">
        <v>11.196713000000001</v>
      </c>
      <c r="AQ2171">
        <v>16.281458000000001</v>
      </c>
      <c r="AR2171">
        <v>13.662045000000001</v>
      </c>
      <c r="AS2171">
        <v>7.3446325999999997</v>
      </c>
      <c r="AT2171">
        <v>11.350797</v>
      </c>
      <c r="AU2171">
        <v>15.048793</v>
      </c>
      <c r="AV2171">
        <v>25.115562000000001</v>
      </c>
      <c r="AW2171">
        <v>0</v>
      </c>
    </row>
    <row r="2172" spans="1:49">
      <c r="A2172">
        <v>133</v>
      </c>
      <c r="B2172" t="s">
        <v>3404</v>
      </c>
      <c r="C2172">
        <v>1</v>
      </c>
      <c r="D2172" t="s">
        <v>413</v>
      </c>
      <c r="E2172">
        <v>23</v>
      </c>
      <c r="F2172">
        <v>20001</v>
      </c>
      <c r="G2172" t="s">
        <v>1323</v>
      </c>
      <c r="H2172">
        <v>23019</v>
      </c>
      <c r="I2172" t="s">
        <v>1324</v>
      </c>
      <c r="J2172">
        <v>4469</v>
      </c>
      <c r="K2172">
        <v>5</v>
      </c>
      <c r="L2172" t="s">
        <v>71</v>
      </c>
      <c r="M2172">
        <v>1</v>
      </c>
      <c r="N2172">
        <v>1</v>
      </c>
      <c r="O2172">
        <v>1</v>
      </c>
      <c r="P2172">
        <v>4</v>
      </c>
      <c r="Q2172">
        <v>3787.5054</v>
      </c>
      <c r="R2172">
        <v>6099.4872999999998</v>
      </c>
      <c r="S2172">
        <v>1</v>
      </c>
      <c r="T2172">
        <v>0</v>
      </c>
      <c r="U2172">
        <v>0</v>
      </c>
      <c r="V2172">
        <v>26315</v>
      </c>
      <c r="W2172">
        <v>32372</v>
      </c>
      <c r="X2172">
        <v>8771.7245999999996</v>
      </c>
      <c r="Y2172">
        <v>4233.0703000000003</v>
      </c>
      <c r="Z2172">
        <v>0.46055437100213198</v>
      </c>
      <c r="AA2172">
        <v>0.46128440366972401</v>
      </c>
      <c r="AB2172">
        <v>7847.3402999999998</v>
      </c>
      <c r="AC2172">
        <v>50717.385701676903</v>
      </c>
      <c r="AD2172">
        <v>1030.434</v>
      </c>
      <c r="AE2172">
        <v>1039.0848000000001</v>
      </c>
      <c r="AF2172">
        <v>12005.632</v>
      </c>
      <c r="AG2172">
        <v>0.18973465</v>
      </c>
      <c r="AH2172">
        <v>34186.586000000003</v>
      </c>
      <c r="AI2172">
        <v>8550.8145000000004</v>
      </c>
      <c r="AJ2172">
        <v>195746330</v>
      </c>
      <c r="AK2172">
        <v>134089216</v>
      </c>
      <c r="AL2172">
        <v>7.9579678999999997E-3</v>
      </c>
      <c r="AM2172">
        <v>5.4254183000000001E-3</v>
      </c>
      <c r="AN2172">
        <v>5.3299521000000002E-3</v>
      </c>
      <c r="AO2172">
        <v>1.8267763999999999E-2</v>
      </c>
      <c r="AP2172">
        <v>7.0079383999999996</v>
      </c>
      <c r="AQ2172">
        <v>13.304133999999999</v>
      </c>
      <c r="AR2172">
        <v>14.618122</v>
      </c>
      <c r="AS2172">
        <v>11.880646</v>
      </c>
      <c r="AT2172">
        <v>4.4073361999999996</v>
      </c>
      <c r="AU2172">
        <v>16.479604999999999</v>
      </c>
      <c r="AV2172">
        <v>32.302219000000001</v>
      </c>
      <c r="AW2172">
        <v>0</v>
      </c>
    </row>
    <row r="2173" spans="1:49">
      <c r="A2173">
        <v>2992</v>
      </c>
      <c r="B2173" t="s">
        <v>3405</v>
      </c>
      <c r="C2173">
        <v>2</v>
      </c>
      <c r="D2173" t="s">
        <v>525</v>
      </c>
      <c r="E2173">
        <v>38</v>
      </c>
      <c r="F2173">
        <v>26201</v>
      </c>
      <c r="G2173" t="s">
        <v>526</v>
      </c>
      <c r="H2173">
        <v>38015</v>
      </c>
      <c r="I2173" t="s">
        <v>527</v>
      </c>
      <c r="J2173">
        <v>58504</v>
      </c>
      <c r="K2173">
        <v>6</v>
      </c>
      <c r="L2173" t="s">
        <v>58</v>
      </c>
      <c r="M2173">
        <v>2</v>
      </c>
      <c r="N2173">
        <v>1</v>
      </c>
      <c r="O2173">
        <v>0</v>
      </c>
      <c r="P2173">
        <v>4</v>
      </c>
      <c r="Q2173">
        <v>3251.5947000000001</v>
      </c>
      <c r="R2173">
        <v>6214.0844999999999</v>
      </c>
      <c r="S2173">
        <v>0</v>
      </c>
      <c r="T2173">
        <v>0</v>
      </c>
      <c r="U2173">
        <v>0</v>
      </c>
      <c r="V2173">
        <v>2044</v>
      </c>
      <c r="W2173">
        <v>2343</v>
      </c>
      <c r="X2173">
        <v>15665</v>
      </c>
      <c r="Y2173">
        <v>8710</v>
      </c>
      <c r="Z2173">
        <v>0.48579545454545398</v>
      </c>
      <c r="AA2173">
        <v>0.41780821917808197</v>
      </c>
      <c r="AB2173">
        <v>6158</v>
      </c>
      <c r="AC2173">
        <v>40302.786516853899</v>
      </c>
      <c r="AD2173">
        <v>1050</v>
      </c>
      <c r="AF2173">
        <v>10286</v>
      </c>
      <c r="AG2173">
        <v>0.16930000000000001</v>
      </c>
      <c r="AH2173">
        <v>45700</v>
      </c>
      <c r="AJ2173">
        <v>16490891</v>
      </c>
      <c r="AK2173">
        <v>7494586</v>
      </c>
      <c r="AL2173">
        <v>4.4865403000000003E-3</v>
      </c>
      <c r="AM2173">
        <v>1.0468593999999999E-2</v>
      </c>
      <c r="AN2173">
        <v>1.3459621E-2</v>
      </c>
      <c r="AO2173">
        <v>5.9820539000000001E-3</v>
      </c>
      <c r="AP2173">
        <v>0.79522859999999995</v>
      </c>
      <c r="AQ2173">
        <v>33.001987</v>
      </c>
      <c r="AR2173">
        <v>21.669981</v>
      </c>
      <c r="AS2173">
        <v>6.5606359999999997</v>
      </c>
      <c r="AT2173">
        <v>3.9761430999999998</v>
      </c>
      <c r="AU2173">
        <v>11.133201</v>
      </c>
      <c r="AV2173">
        <v>22.862822000000001</v>
      </c>
      <c r="AW2173">
        <v>0</v>
      </c>
    </row>
    <row r="2174" spans="1:49">
      <c r="A2174">
        <v>3588</v>
      </c>
      <c r="B2174" t="s">
        <v>3406</v>
      </c>
      <c r="C2174">
        <v>3</v>
      </c>
      <c r="D2174" t="s">
        <v>55</v>
      </c>
      <c r="E2174">
        <v>48</v>
      </c>
      <c r="F2174">
        <v>32900</v>
      </c>
      <c r="G2174" t="s">
        <v>846</v>
      </c>
      <c r="H2174">
        <v>48027</v>
      </c>
      <c r="I2174" t="s">
        <v>847</v>
      </c>
      <c r="J2174">
        <v>76513</v>
      </c>
      <c r="K2174">
        <v>6</v>
      </c>
      <c r="L2174" t="s">
        <v>58</v>
      </c>
      <c r="M2174">
        <v>2</v>
      </c>
      <c r="N2174">
        <v>1</v>
      </c>
      <c r="O2174">
        <v>0</v>
      </c>
      <c r="P2174">
        <v>4</v>
      </c>
      <c r="Q2174">
        <v>3587.2837</v>
      </c>
      <c r="R2174">
        <v>6432.9081999999999</v>
      </c>
      <c r="S2174">
        <v>0</v>
      </c>
      <c r="T2174">
        <v>0</v>
      </c>
      <c r="U2174">
        <v>0</v>
      </c>
      <c r="V2174">
        <v>3063</v>
      </c>
      <c r="W2174">
        <v>2590</v>
      </c>
      <c r="X2174">
        <v>24040</v>
      </c>
      <c r="Y2174">
        <v>9300</v>
      </c>
      <c r="Z2174">
        <v>0.47193347193347102</v>
      </c>
      <c r="AA2174">
        <v>0.48666666666666603</v>
      </c>
      <c r="AB2174">
        <v>7197</v>
      </c>
      <c r="AC2174">
        <v>44670.598039215598</v>
      </c>
      <c r="AD2174">
        <v>1045</v>
      </c>
      <c r="AE2174">
        <v>1020</v>
      </c>
      <c r="AF2174">
        <v>19980</v>
      </c>
      <c r="AG2174">
        <v>0.1532</v>
      </c>
      <c r="AH2174">
        <v>41700</v>
      </c>
      <c r="AJ2174">
        <v>19007136</v>
      </c>
      <c r="AK2174">
        <v>9045116</v>
      </c>
      <c r="AL2174">
        <v>1.0412328E-2</v>
      </c>
      <c r="AM2174">
        <v>0.10662223999999999</v>
      </c>
      <c r="AN2174">
        <v>9.6209912999999994E-2</v>
      </c>
      <c r="AO2174">
        <v>1.2494794E-2</v>
      </c>
      <c r="AP2174">
        <v>11.347518000000001</v>
      </c>
      <c r="AQ2174">
        <v>10.401892</v>
      </c>
      <c r="AR2174">
        <v>13.238770000000001</v>
      </c>
      <c r="AS2174">
        <v>9.6926717999999994</v>
      </c>
      <c r="AT2174">
        <v>6.3829789000000003</v>
      </c>
      <c r="AU2174">
        <v>16.784870000000002</v>
      </c>
      <c r="AV2174">
        <v>32.151302000000001</v>
      </c>
      <c r="AW2174">
        <v>0</v>
      </c>
    </row>
    <row r="2175" spans="1:49">
      <c r="A2175">
        <v>3746</v>
      </c>
      <c r="B2175" t="s">
        <v>3407</v>
      </c>
      <c r="C2175">
        <v>3</v>
      </c>
      <c r="D2175" t="s">
        <v>86</v>
      </c>
      <c r="E2175">
        <v>51</v>
      </c>
      <c r="F2175">
        <v>11301</v>
      </c>
      <c r="G2175" t="s">
        <v>3408</v>
      </c>
      <c r="H2175">
        <v>51630</v>
      </c>
      <c r="I2175" t="s">
        <v>3409</v>
      </c>
      <c r="J2175">
        <v>22401</v>
      </c>
      <c r="K2175">
        <v>5</v>
      </c>
      <c r="L2175" t="s">
        <v>71</v>
      </c>
      <c r="M2175">
        <v>1</v>
      </c>
      <c r="N2175">
        <v>1</v>
      </c>
      <c r="O2175">
        <v>1</v>
      </c>
      <c r="P2175">
        <v>3</v>
      </c>
      <c r="Q2175">
        <v>4354.2856000000002</v>
      </c>
      <c r="R2175">
        <v>6025.6328000000003</v>
      </c>
      <c r="S2175">
        <v>0</v>
      </c>
      <c r="T2175">
        <v>0</v>
      </c>
      <c r="U2175">
        <v>0</v>
      </c>
      <c r="V2175">
        <v>4383</v>
      </c>
      <c r="W2175">
        <v>4282</v>
      </c>
      <c r="X2175">
        <v>10312</v>
      </c>
      <c r="Y2175">
        <v>3246</v>
      </c>
      <c r="Z2175">
        <v>0.73711882229232295</v>
      </c>
      <c r="AA2175">
        <v>0.696844993141289</v>
      </c>
      <c r="AB2175">
        <v>7702</v>
      </c>
      <c r="AC2175">
        <v>55804.403940886703</v>
      </c>
      <c r="AD2175">
        <v>1110</v>
      </c>
      <c r="AE2175">
        <v>1205</v>
      </c>
      <c r="AF2175">
        <v>12720</v>
      </c>
      <c r="AG2175">
        <v>0.19040000000000001</v>
      </c>
      <c r="AH2175">
        <v>47400</v>
      </c>
      <c r="AI2175">
        <v>5066.0829999999996</v>
      </c>
      <c r="AJ2175">
        <v>29991616</v>
      </c>
      <c r="AK2175">
        <v>18626436</v>
      </c>
      <c r="AL2175">
        <v>3.5096272999999997E-2</v>
      </c>
      <c r="AM2175">
        <v>4.3626614000000001E-2</v>
      </c>
      <c r="AN2175">
        <v>2.2910066E-2</v>
      </c>
      <c r="AO2175">
        <v>4.1433097999999998E-3</v>
      </c>
      <c r="AP2175">
        <v>17.314931999999999</v>
      </c>
      <c r="AQ2175">
        <v>13.048933</v>
      </c>
      <c r="AR2175">
        <v>0</v>
      </c>
      <c r="AS2175">
        <v>20.075282999999999</v>
      </c>
      <c r="AT2175">
        <v>0</v>
      </c>
      <c r="AU2175">
        <v>17.691341000000001</v>
      </c>
      <c r="AV2175">
        <v>31.869510999999999</v>
      </c>
      <c r="AW2175">
        <v>0</v>
      </c>
    </row>
    <row r="2176" spans="1:49">
      <c r="A2176">
        <v>211</v>
      </c>
      <c r="B2176" t="s">
        <v>3410</v>
      </c>
      <c r="C2176">
        <v>3</v>
      </c>
      <c r="D2176" t="s">
        <v>147</v>
      </c>
      <c r="E2176">
        <v>24</v>
      </c>
      <c r="F2176">
        <v>11304</v>
      </c>
      <c r="G2176" t="s">
        <v>188</v>
      </c>
      <c r="H2176">
        <v>24033</v>
      </c>
      <c r="I2176" t="s">
        <v>1640</v>
      </c>
      <c r="J2176">
        <v>20742</v>
      </c>
      <c r="K2176">
        <v>3</v>
      </c>
      <c r="L2176" t="s">
        <v>518</v>
      </c>
      <c r="M2176">
        <v>1</v>
      </c>
      <c r="N2176">
        <v>1</v>
      </c>
      <c r="O2176">
        <v>1</v>
      </c>
      <c r="P2176">
        <v>2</v>
      </c>
      <c r="Q2176">
        <v>6116.1709000000001</v>
      </c>
      <c r="R2176">
        <v>9017.7988000000005</v>
      </c>
      <c r="S2176">
        <v>1</v>
      </c>
      <c r="T2176">
        <v>0</v>
      </c>
      <c r="U2176">
        <v>0</v>
      </c>
      <c r="V2176">
        <v>97825</v>
      </c>
      <c r="W2176">
        <v>108043</v>
      </c>
      <c r="X2176">
        <v>8508.1044999999995</v>
      </c>
      <c r="Y2176">
        <v>4600.7416999999996</v>
      </c>
      <c r="Z2176">
        <v>0.59424914833257902</v>
      </c>
      <c r="AA2176">
        <v>0.53877285324741298</v>
      </c>
      <c r="AB2176">
        <v>8506.5136999999995</v>
      </c>
      <c r="AC2176">
        <v>65740.374383312694</v>
      </c>
      <c r="AD2176">
        <v>1120.5988</v>
      </c>
      <c r="AE2176">
        <v>1138.452</v>
      </c>
      <c r="AF2176">
        <v>10018.843000000001</v>
      </c>
      <c r="AG2176">
        <v>0.44592937999999999</v>
      </c>
      <c r="AH2176">
        <v>49980.156000000003</v>
      </c>
      <c r="AI2176">
        <v>4703.5038999999997</v>
      </c>
      <c r="AJ2176">
        <v>162828328.843281</v>
      </c>
      <c r="AK2176">
        <v>114454432.212933</v>
      </c>
      <c r="AL2176">
        <v>7.3952227999999995E-2</v>
      </c>
      <c r="AM2176">
        <v>0.30435582999999999</v>
      </c>
      <c r="AN2176">
        <v>2.643802E-2</v>
      </c>
      <c r="AO2176">
        <v>2.5573734000000001E-2</v>
      </c>
      <c r="AP2176">
        <v>10.286269000000001</v>
      </c>
      <c r="AQ2176">
        <v>17.210785000000001</v>
      </c>
      <c r="AR2176">
        <v>6.8413390999999999</v>
      </c>
      <c r="AS2176">
        <v>5.1015458000000002</v>
      </c>
      <c r="AT2176">
        <v>3.5489012999999998</v>
      </c>
      <c r="AU2176">
        <v>21.716227</v>
      </c>
      <c r="AV2176">
        <v>35.218688999999998</v>
      </c>
      <c r="AW2176">
        <v>7.6245926000000006E-2</v>
      </c>
    </row>
    <row r="2177" spans="1:49">
      <c r="A2177">
        <v>11644</v>
      </c>
      <c r="B2177" t="s">
        <v>3411</v>
      </c>
      <c r="C2177">
        <v>3</v>
      </c>
      <c r="D2177" t="s">
        <v>147</v>
      </c>
      <c r="E2177">
        <v>24</v>
      </c>
      <c r="F2177">
        <v>11304</v>
      </c>
      <c r="G2177" t="s">
        <v>188</v>
      </c>
      <c r="H2177">
        <v>24033</v>
      </c>
      <c r="I2177" t="s">
        <v>1640</v>
      </c>
      <c r="J2177">
        <v>20783</v>
      </c>
      <c r="K2177">
        <v>7</v>
      </c>
      <c r="L2177" t="s">
        <v>63</v>
      </c>
      <c r="M2177">
        <v>1</v>
      </c>
      <c r="N2177">
        <v>1</v>
      </c>
      <c r="O2177">
        <v>1</v>
      </c>
      <c r="P2177">
        <v>9</v>
      </c>
      <c r="Q2177">
        <v>1694.7854</v>
      </c>
      <c r="R2177">
        <v>2401.2932000000001</v>
      </c>
      <c r="S2177">
        <v>0</v>
      </c>
      <c r="T2177">
        <v>0</v>
      </c>
      <c r="U2177">
        <v>0</v>
      </c>
      <c r="V2177">
        <v>26740</v>
      </c>
      <c r="W2177">
        <v>18276</v>
      </c>
      <c r="X2177">
        <v>6744</v>
      </c>
      <c r="Y2177">
        <v>4584</v>
      </c>
      <c r="Z2177">
        <v>2.8571428571428598E-2</v>
      </c>
      <c r="AA2177">
        <v>0.12903225806451599</v>
      </c>
      <c r="AB2177">
        <v>7153</v>
      </c>
      <c r="AC2177">
        <v>58360.142857142797</v>
      </c>
      <c r="AF2177">
        <v>9358</v>
      </c>
      <c r="AH2177">
        <v>50700</v>
      </c>
      <c r="AI2177">
        <v>11.250766</v>
      </c>
      <c r="AJ2177">
        <v>96108932</v>
      </c>
      <c r="AK2177">
        <v>31841642</v>
      </c>
      <c r="AL2177">
        <v>7.1374565000000001E-2</v>
      </c>
      <c r="AM2177">
        <v>0.31188568</v>
      </c>
      <c r="AN2177">
        <v>4.2794496000000001E-2</v>
      </c>
      <c r="AO2177">
        <v>2.9865415999999999E-2</v>
      </c>
      <c r="AP2177">
        <v>0</v>
      </c>
      <c r="AQ2177">
        <v>4.7080979000000002E-2</v>
      </c>
      <c r="AR2177">
        <v>0</v>
      </c>
      <c r="AS2177">
        <v>99.952918999999994</v>
      </c>
      <c r="AT2177">
        <v>0</v>
      </c>
      <c r="AU2177">
        <v>0</v>
      </c>
      <c r="AV2177">
        <v>0</v>
      </c>
      <c r="AW2177">
        <v>0</v>
      </c>
    </row>
    <row r="2178" spans="1:49">
      <c r="A2178">
        <v>125</v>
      </c>
      <c r="B2178" t="s">
        <v>3412</v>
      </c>
      <c r="C2178">
        <v>1</v>
      </c>
      <c r="D2178" t="s">
        <v>201</v>
      </c>
      <c r="E2178">
        <v>25</v>
      </c>
      <c r="F2178">
        <v>20800</v>
      </c>
      <c r="G2178" t="s">
        <v>202</v>
      </c>
      <c r="H2178">
        <v>25015</v>
      </c>
      <c r="I2178" t="s">
        <v>215</v>
      </c>
      <c r="J2178">
        <v>1003</v>
      </c>
      <c r="K2178">
        <v>5</v>
      </c>
      <c r="L2178" t="s">
        <v>71</v>
      </c>
      <c r="M2178">
        <v>1</v>
      </c>
      <c r="N2178">
        <v>1</v>
      </c>
      <c r="O2178">
        <v>1</v>
      </c>
      <c r="P2178">
        <v>4</v>
      </c>
      <c r="Q2178">
        <v>5556.4780000000001</v>
      </c>
      <c r="R2178">
        <v>9341.7715000000007</v>
      </c>
      <c r="S2178">
        <v>1</v>
      </c>
      <c r="T2178">
        <v>0</v>
      </c>
      <c r="U2178">
        <v>0</v>
      </c>
      <c r="V2178">
        <v>54669</v>
      </c>
      <c r="W2178">
        <v>57073</v>
      </c>
      <c r="X2178">
        <v>12562.347</v>
      </c>
      <c r="Y2178">
        <v>4640.9673000000003</v>
      </c>
      <c r="Z2178">
        <v>0.61415716856628599</v>
      </c>
      <c r="AA2178">
        <v>0.54704109154370895</v>
      </c>
      <c r="AB2178">
        <v>10927.741</v>
      </c>
      <c r="AC2178">
        <v>78094.723497955303</v>
      </c>
      <c r="AD2178">
        <v>1135.528</v>
      </c>
      <c r="AE2178">
        <v>1073.8521000000001</v>
      </c>
      <c r="AF2178">
        <v>10574.33</v>
      </c>
      <c r="AG2178">
        <v>0.33654049000000003</v>
      </c>
      <c r="AH2178">
        <v>47924.445</v>
      </c>
      <c r="AI2178">
        <v>5873.7587999999996</v>
      </c>
      <c r="AJ2178">
        <v>688141735</v>
      </c>
      <c r="AK2178">
        <v>387839104</v>
      </c>
      <c r="AL2178">
        <v>6.3558466999999993E-2</v>
      </c>
      <c r="AM2178">
        <v>5.6530055000000003E-2</v>
      </c>
      <c r="AN2178">
        <v>3.3604826999999997E-2</v>
      </c>
      <c r="AO2178">
        <v>2.6846335999999998E-2</v>
      </c>
      <c r="AP2178">
        <v>11.871601</v>
      </c>
      <c r="AQ2178">
        <v>19.870010000000001</v>
      </c>
      <c r="AR2178">
        <v>8.1708449999999999</v>
      </c>
      <c r="AS2178">
        <v>7.7198567000000002</v>
      </c>
      <c r="AT2178">
        <v>4.1650084999999999</v>
      </c>
      <c r="AU2178">
        <v>20.082239000000001</v>
      </c>
      <c r="AV2178">
        <v>28.120439999999999</v>
      </c>
      <c r="AW2178">
        <v>0</v>
      </c>
    </row>
    <row r="2179" spans="1:49">
      <c r="A2179">
        <v>3509</v>
      </c>
      <c r="B2179" t="s">
        <v>3413</v>
      </c>
      <c r="C2179">
        <v>3</v>
      </c>
      <c r="D2179" t="s">
        <v>355</v>
      </c>
      <c r="E2179">
        <v>47</v>
      </c>
      <c r="F2179">
        <v>5202</v>
      </c>
      <c r="G2179" t="s">
        <v>906</v>
      </c>
      <c r="H2179">
        <v>47157</v>
      </c>
      <c r="I2179" t="s">
        <v>907</v>
      </c>
      <c r="J2179">
        <v>38152</v>
      </c>
      <c r="K2179">
        <v>5</v>
      </c>
      <c r="L2179" t="s">
        <v>71</v>
      </c>
      <c r="M2179">
        <v>1</v>
      </c>
      <c r="N2179">
        <v>1</v>
      </c>
      <c r="O2179">
        <v>1</v>
      </c>
      <c r="P2179">
        <v>4</v>
      </c>
      <c r="Q2179">
        <v>4266.2323999999999</v>
      </c>
      <c r="R2179">
        <v>6705.3402999999998</v>
      </c>
      <c r="S2179">
        <v>0</v>
      </c>
      <c r="T2179">
        <v>0</v>
      </c>
      <c r="U2179">
        <v>0</v>
      </c>
      <c r="V2179">
        <v>17223</v>
      </c>
      <c r="W2179">
        <v>19986</v>
      </c>
      <c r="X2179">
        <v>8619</v>
      </c>
      <c r="Y2179">
        <v>3087</v>
      </c>
      <c r="Z2179">
        <v>0.43198804185351197</v>
      </c>
      <c r="AA2179">
        <v>0.33666458463460303</v>
      </c>
      <c r="AB2179">
        <v>8304</v>
      </c>
      <c r="AC2179">
        <v>55183.054892601402</v>
      </c>
      <c r="AD2179">
        <v>1015</v>
      </c>
      <c r="AE2179">
        <v>1085</v>
      </c>
      <c r="AF2179">
        <v>9352</v>
      </c>
      <c r="AG2179">
        <v>0.31590000000000001</v>
      </c>
      <c r="AH2179">
        <v>37000</v>
      </c>
      <c r="AI2179">
        <v>6943.9790000000003</v>
      </c>
      <c r="AJ2179">
        <v>134374014</v>
      </c>
      <c r="AK2179">
        <v>90035304</v>
      </c>
      <c r="AL2179">
        <v>2.6412133000000001E-2</v>
      </c>
      <c r="AM2179">
        <v>0.3378661</v>
      </c>
      <c r="AN2179">
        <v>1.2094664999999999E-2</v>
      </c>
      <c r="AO2179">
        <v>1.3990585999999999E-2</v>
      </c>
      <c r="AP2179">
        <v>13.752556</v>
      </c>
      <c r="AQ2179">
        <v>25.817995</v>
      </c>
      <c r="AR2179">
        <v>5.9815950000000004</v>
      </c>
      <c r="AS2179">
        <v>19.478527</v>
      </c>
      <c r="AT2179">
        <v>4.2433538000000004</v>
      </c>
      <c r="AU2179">
        <v>12.423313</v>
      </c>
      <c r="AV2179">
        <v>18.302658000000001</v>
      </c>
      <c r="AW2179">
        <v>0</v>
      </c>
    </row>
    <row r="2180" spans="1:49">
      <c r="A2180">
        <v>1536</v>
      </c>
      <c r="B2180" t="s">
        <v>3414</v>
      </c>
      <c r="C2180">
        <v>3</v>
      </c>
      <c r="D2180" t="s">
        <v>90</v>
      </c>
      <c r="E2180">
        <v>12</v>
      </c>
      <c r="F2180">
        <v>7000</v>
      </c>
      <c r="G2180" t="s">
        <v>281</v>
      </c>
      <c r="H2180">
        <v>12086</v>
      </c>
      <c r="J2180">
        <v>33146</v>
      </c>
      <c r="K2180">
        <v>2</v>
      </c>
      <c r="L2180" t="s">
        <v>216</v>
      </c>
      <c r="M2180">
        <v>2</v>
      </c>
      <c r="N2180">
        <v>1</v>
      </c>
      <c r="O2180">
        <v>0</v>
      </c>
      <c r="P2180">
        <v>1</v>
      </c>
      <c r="Q2180">
        <v>15447.88</v>
      </c>
      <c r="R2180">
        <v>26529.116999999998</v>
      </c>
      <c r="S2180">
        <v>0</v>
      </c>
      <c r="T2180">
        <v>0</v>
      </c>
      <c r="U2180">
        <v>0</v>
      </c>
      <c r="V2180">
        <v>11380</v>
      </c>
      <c r="W2180">
        <v>13963</v>
      </c>
      <c r="X2180">
        <v>44350</v>
      </c>
      <c r="Y2180">
        <v>22528</v>
      </c>
      <c r="Z2180">
        <v>0.81689428426909405</v>
      </c>
      <c r="AA2180">
        <v>0.65435041716328901</v>
      </c>
      <c r="AB2180">
        <v>11115</v>
      </c>
      <c r="AC2180">
        <v>67477.03125</v>
      </c>
      <c r="AD2180">
        <v>1320</v>
      </c>
      <c r="AE2180">
        <v>1190</v>
      </c>
      <c r="AF2180">
        <v>20783</v>
      </c>
      <c r="AG2180">
        <v>0.59560000999999996</v>
      </c>
      <c r="AH2180">
        <v>52400</v>
      </c>
      <c r="AJ2180">
        <v>435280403</v>
      </c>
      <c r="AK2180">
        <v>218060976</v>
      </c>
      <c r="AL2180">
        <v>4.6789505000000002E-2</v>
      </c>
      <c r="AM2180">
        <v>0.10284757</v>
      </c>
      <c r="AN2180">
        <v>0.26655500999999998</v>
      </c>
      <c r="AO2180">
        <v>8.9893915000000005E-2</v>
      </c>
      <c r="AP2180">
        <v>15.402298999999999</v>
      </c>
      <c r="AQ2180">
        <v>21.724138</v>
      </c>
      <c r="AR2180">
        <v>9.4252871999999996</v>
      </c>
      <c r="AS2180">
        <v>1.4367816</v>
      </c>
      <c r="AT2180">
        <v>1.6666666000000001</v>
      </c>
      <c r="AU2180">
        <v>27.528735999999999</v>
      </c>
      <c r="AV2180">
        <v>22.816092000000001</v>
      </c>
      <c r="AW2180">
        <v>0</v>
      </c>
    </row>
    <row r="2181" spans="1:49">
      <c r="A2181">
        <v>2325</v>
      </c>
      <c r="B2181" t="s">
        <v>3415</v>
      </c>
      <c r="C2181">
        <v>2</v>
      </c>
      <c r="D2181" t="s">
        <v>79</v>
      </c>
      <c r="E2181">
        <v>26</v>
      </c>
      <c r="F2181">
        <v>11600</v>
      </c>
      <c r="G2181" t="s">
        <v>386</v>
      </c>
      <c r="H2181">
        <v>26161</v>
      </c>
      <c r="I2181" t="s">
        <v>1328</v>
      </c>
      <c r="J2181">
        <v>48109</v>
      </c>
      <c r="K2181">
        <v>3</v>
      </c>
      <c r="L2181" t="s">
        <v>518</v>
      </c>
      <c r="M2181">
        <v>1</v>
      </c>
      <c r="N2181">
        <v>1</v>
      </c>
      <c r="O2181">
        <v>1</v>
      </c>
      <c r="P2181">
        <v>2</v>
      </c>
      <c r="Q2181">
        <v>12693.933999999999</v>
      </c>
      <c r="R2181">
        <v>20446.990000000002</v>
      </c>
      <c r="S2181">
        <v>0</v>
      </c>
      <c r="T2181">
        <v>0</v>
      </c>
      <c r="U2181">
        <v>1</v>
      </c>
      <c r="V2181">
        <v>28283</v>
      </c>
      <c r="W2181">
        <v>38103</v>
      </c>
      <c r="X2181">
        <v>14336</v>
      </c>
      <c r="Y2181">
        <v>6513</v>
      </c>
      <c r="Z2181">
        <v>0.89974811083123396</v>
      </c>
      <c r="AA2181">
        <v>0.84234234234234195</v>
      </c>
      <c r="AB2181">
        <v>10509</v>
      </c>
      <c r="AC2181">
        <v>77368.982751862</v>
      </c>
      <c r="AD2181">
        <v>1380</v>
      </c>
      <c r="AE2181">
        <v>1294</v>
      </c>
      <c r="AF2181">
        <v>5529</v>
      </c>
      <c r="AG2181">
        <v>0.66739999999999999</v>
      </c>
      <c r="AH2181">
        <v>57900</v>
      </c>
      <c r="AI2181">
        <v>93394.554999999993</v>
      </c>
      <c r="AJ2181">
        <v>854558000</v>
      </c>
      <c r="AK2181">
        <v>523392000</v>
      </c>
      <c r="AL2181">
        <v>0.11977715999999999</v>
      </c>
      <c r="AM2181">
        <v>7.8035391999999995E-2</v>
      </c>
      <c r="AN2181">
        <v>4.1045386000000003E-2</v>
      </c>
      <c r="AO2181">
        <v>4.2970669000000003E-2</v>
      </c>
      <c r="AP2181">
        <v>17.276458999999999</v>
      </c>
      <c r="AQ2181">
        <v>5.8361592</v>
      </c>
      <c r="AR2181">
        <v>3.0876317000000002</v>
      </c>
      <c r="AS2181">
        <v>11.351062000000001</v>
      </c>
      <c r="AT2181">
        <v>0</v>
      </c>
      <c r="AU2181">
        <v>33.374977000000001</v>
      </c>
      <c r="AV2181">
        <v>29.073709000000001</v>
      </c>
      <c r="AW2181">
        <v>0</v>
      </c>
    </row>
    <row r="2182" spans="1:49">
      <c r="A2182">
        <v>2326</v>
      </c>
      <c r="B2182" t="s">
        <v>3416</v>
      </c>
      <c r="C2182">
        <v>2</v>
      </c>
      <c r="D2182" t="s">
        <v>79</v>
      </c>
      <c r="E2182">
        <v>26</v>
      </c>
      <c r="F2182">
        <v>11600</v>
      </c>
      <c r="G2182" t="s">
        <v>386</v>
      </c>
      <c r="H2182">
        <v>26163</v>
      </c>
      <c r="I2182" t="s">
        <v>178</v>
      </c>
      <c r="J2182">
        <v>48128</v>
      </c>
      <c r="K2182">
        <v>5</v>
      </c>
      <c r="L2182" t="s">
        <v>71</v>
      </c>
      <c r="M2182">
        <v>1</v>
      </c>
      <c r="N2182">
        <v>1</v>
      </c>
      <c r="O2182">
        <v>1</v>
      </c>
      <c r="P2182">
        <v>3</v>
      </c>
      <c r="Q2182">
        <v>3511.1975000000002</v>
      </c>
      <c r="R2182">
        <v>6419.7954</v>
      </c>
      <c r="S2182">
        <v>0</v>
      </c>
      <c r="T2182">
        <v>0</v>
      </c>
      <c r="U2182">
        <v>0</v>
      </c>
      <c r="V2182">
        <v>7144</v>
      </c>
      <c r="W2182">
        <v>8400</v>
      </c>
      <c r="X2182">
        <v>10952</v>
      </c>
      <c r="Y2182">
        <v>4657</v>
      </c>
      <c r="Z2182">
        <v>0.51804423748544803</v>
      </c>
      <c r="AA2182">
        <v>0.46096096096096101</v>
      </c>
      <c r="AB2182">
        <v>8640</v>
      </c>
      <c r="AC2182">
        <v>63618.039855072398</v>
      </c>
      <c r="AF2182">
        <v>6386</v>
      </c>
      <c r="AG2182">
        <v>0.37159999999999999</v>
      </c>
      <c r="AH2182">
        <v>47400</v>
      </c>
      <c r="AI2182">
        <v>1530.2107000000001</v>
      </c>
      <c r="AJ2182">
        <v>55455000</v>
      </c>
      <c r="AK2182">
        <v>30367888</v>
      </c>
      <c r="AL2182">
        <v>5.5933482999999999E-2</v>
      </c>
      <c r="AM2182">
        <v>7.3771729999999994E-2</v>
      </c>
      <c r="AN2182">
        <v>2.1768708000000001E-2</v>
      </c>
      <c r="AO2182">
        <v>1.9954647999999998E-2</v>
      </c>
      <c r="AP2182">
        <v>5.4933877000000004</v>
      </c>
      <c r="AQ2182">
        <v>19.837233000000001</v>
      </c>
      <c r="AR2182">
        <v>0</v>
      </c>
      <c r="AS2182">
        <v>9.5625639000000007</v>
      </c>
      <c r="AT2182">
        <v>0</v>
      </c>
      <c r="AU2182">
        <v>31.027467999999999</v>
      </c>
      <c r="AV2182">
        <v>34.079349999999998</v>
      </c>
      <c r="AW2182">
        <v>0</v>
      </c>
    </row>
    <row r="2183" spans="1:49">
      <c r="A2183">
        <v>2327</v>
      </c>
      <c r="B2183" t="s">
        <v>3417</v>
      </c>
      <c r="C2183">
        <v>2</v>
      </c>
      <c r="D2183" t="s">
        <v>79</v>
      </c>
      <c r="E2183">
        <v>26</v>
      </c>
      <c r="F2183">
        <v>11600</v>
      </c>
      <c r="G2183" t="s">
        <v>386</v>
      </c>
      <c r="H2183">
        <v>26049</v>
      </c>
      <c r="I2183" t="s">
        <v>387</v>
      </c>
      <c r="J2183">
        <v>48502</v>
      </c>
      <c r="K2183">
        <v>5</v>
      </c>
      <c r="L2183" t="s">
        <v>71</v>
      </c>
      <c r="M2183">
        <v>1</v>
      </c>
      <c r="N2183">
        <v>1</v>
      </c>
      <c r="O2183">
        <v>1</v>
      </c>
      <c r="P2183">
        <v>4</v>
      </c>
      <c r="Q2183">
        <v>3257.6077</v>
      </c>
      <c r="R2183">
        <v>5751.2367999999997</v>
      </c>
      <c r="S2183">
        <v>0</v>
      </c>
      <c r="T2183">
        <v>0</v>
      </c>
      <c r="U2183">
        <v>0</v>
      </c>
      <c r="V2183">
        <v>7143</v>
      </c>
      <c r="W2183">
        <v>6316</v>
      </c>
      <c r="X2183">
        <v>9694</v>
      </c>
      <c r="Y2183">
        <v>3916</v>
      </c>
      <c r="Z2183">
        <v>0.37542087542087499</v>
      </c>
      <c r="AA2183">
        <v>0.38112522686025402</v>
      </c>
      <c r="AB2183">
        <v>7606</v>
      </c>
      <c r="AC2183">
        <v>54790.137055837498</v>
      </c>
      <c r="AD2183">
        <v>1127</v>
      </c>
      <c r="AE2183">
        <v>930</v>
      </c>
      <c r="AF2183">
        <v>7952</v>
      </c>
      <c r="AG2183">
        <v>0.21909999999999999</v>
      </c>
      <c r="AH2183">
        <v>40100</v>
      </c>
      <c r="AI2183">
        <v>6747.2563</v>
      </c>
      <c r="AJ2183">
        <v>44711000</v>
      </c>
      <c r="AK2183">
        <v>22278872</v>
      </c>
      <c r="AL2183">
        <v>1.3653647E-2</v>
      </c>
      <c r="AM2183">
        <v>0.10663671</v>
      </c>
      <c r="AN2183">
        <v>1.7801589999999999E-2</v>
      </c>
      <c r="AO2183">
        <v>2.2468026999999998E-3</v>
      </c>
      <c r="AP2183">
        <v>7.5601373000000001</v>
      </c>
      <c r="AQ2183">
        <v>15.80756</v>
      </c>
      <c r="AR2183">
        <v>16.838488000000002</v>
      </c>
      <c r="AS2183">
        <v>6.0710192000000003</v>
      </c>
      <c r="AT2183">
        <v>7.7892323000000001</v>
      </c>
      <c r="AU2183">
        <v>14.203894999999999</v>
      </c>
      <c r="AV2183">
        <v>31.729668</v>
      </c>
      <c r="AW2183">
        <v>0</v>
      </c>
    </row>
    <row r="2184" spans="1:49">
      <c r="A2184">
        <v>81</v>
      </c>
      <c r="B2184" t="s">
        <v>3418</v>
      </c>
      <c r="C2184">
        <v>2</v>
      </c>
      <c r="D2184" t="s">
        <v>306</v>
      </c>
      <c r="E2184">
        <v>27</v>
      </c>
      <c r="F2184">
        <v>21501</v>
      </c>
      <c r="G2184" t="s">
        <v>307</v>
      </c>
      <c r="H2184">
        <v>27053</v>
      </c>
      <c r="I2184" t="s">
        <v>308</v>
      </c>
      <c r="J2184">
        <v>55455</v>
      </c>
      <c r="K2184">
        <v>3</v>
      </c>
      <c r="L2184" t="s">
        <v>518</v>
      </c>
      <c r="M2184">
        <v>1</v>
      </c>
      <c r="N2184">
        <v>1</v>
      </c>
      <c r="O2184">
        <v>1</v>
      </c>
      <c r="P2184">
        <v>2</v>
      </c>
      <c r="Q2184">
        <v>8123.9472999999998</v>
      </c>
      <c r="R2184">
        <v>11130.188</v>
      </c>
      <c r="S2184">
        <v>1</v>
      </c>
      <c r="T2184">
        <v>0</v>
      </c>
      <c r="U2184">
        <v>0</v>
      </c>
      <c r="V2184">
        <v>49808</v>
      </c>
      <c r="W2184">
        <v>59185</v>
      </c>
      <c r="X2184">
        <v>13244.191000000001</v>
      </c>
      <c r="Y2184">
        <v>4851.8779000000004</v>
      </c>
      <c r="Z2184">
        <v>0.69746662126063896</v>
      </c>
      <c r="AA2184">
        <v>0.51746981806086501</v>
      </c>
      <c r="AB2184">
        <v>9733.9336000000003</v>
      </c>
      <c r="AC2184">
        <v>74997.940079005202</v>
      </c>
      <c r="AD2184">
        <v>1244.8203000000001</v>
      </c>
      <c r="AF2184">
        <v>9230.0596000000005</v>
      </c>
      <c r="AG2184">
        <v>0.46716380000000002</v>
      </c>
      <c r="AH2184">
        <v>46087.472999999998</v>
      </c>
      <c r="AI2184">
        <v>12265.262000000001</v>
      </c>
      <c r="AJ2184">
        <v>456319763.87131101</v>
      </c>
      <c r="AK2184">
        <v>406951577.94615102</v>
      </c>
      <c r="AL2184">
        <v>6.4692445000000001E-2</v>
      </c>
      <c r="AM2184">
        <v>3.4164671000000001E-2</v>
      </c>
      <c r="AN2184">
        <v>1.5922578E-2</v>
      </c>
      <c r="AO2184">
        <v>2.4347363E-2</v>
      </c>
      <c r="AP2184">
        <v>12.556939</v>
      </c>
      <c r="AQ2184">
        <v>14.940784000000001</v>
      </c>
      <c r="AR2184">
        <v>3.4467051</v>
      </c>
      <c r="AS2184">
        <v>6.7263894000000004</v>
      </c>
      <c r="AT2184">
        <v>0</v>
      </c>
      <c r="AU2184">
        <v>31.491040999999999</v>
      </c>
      <c r="AV2184">
        <v>30.428180999999999</v>
      </c>
      <c r="AW2184">
        <v>0.40996051</v>
      </c>
    </row>
    <row r="2185" spans="1:49">
      <c r="A2185">
        <v>2440</v>
      </c>
      <c r="B2185" t="s">
        <v>3419</v>
      </c>
      <c r="C2185">
        <v>3</v>
      </c>
      <c r="D2185" t="s">
        <v>136</v>
      </c>
      <c r="E2185">
        <v>28</v>
      </c>
      <c r="F2185">
        <v>4702</v>
      </c>
      <c r="G2185" t="s">
        <v>3420</v>
      </c>
      <c r="H2185">
        <v>28071</v>
      </c>
      <c r="I2185" t="s">
        <v>1188</v>
      </c>
      <c r="J2185">
        <v>38677</v>
      </c>
      <c r="K2185">
        <v>5</v>
      </c>
      <c r="L2185" t="s">
        <v>71</v>
      </c>
      <c r="M2185">
        <v>1</v>
      </c>
      <c r="N2185">
        <v>1</v>
      </c>
      <c r="O2185">
        <v>1</v>
      </c>
      <c r="P2185">
        <v>4</v>
      </c>
      <c r="Q2185">
        <v>11788.978999999999</v>
      </c>
      <c r="R2185">
        <v>13537.312</v>
      </c>
      <c r="S2185">
        <v>0</v>
      </c>
      <c r="T2185">
        <v>0</v>
      </c>
      <c r="U2185">
        <v>1</v>
      </c>
      <c r="V2185">
        <v>17377</v>
      </c>
      <c r="W2185">
        <v>13792</v>
      </c>
      <c r="X2185">
        <v>7096</v>
      </c>
      <c r="Y2185">
        <v>2378</v>
      </c>
      <c r="Z2185">
        <v>0.57970419063270295</v>
      </c>
      <c r="AA2185">
        <v>0.56970046082949299</v>
      </c>
      <c r="AB2185">
        <v>8283.9208999999992</v>
      </c>
      <c r="AC2185">
        <v>57472.608903072003</v>
      </c>
      <c r="AD2185">
        <v>1075</v>
      </c>
      <c r="AF2185">
        <v>10647</v>
      </c>
      <c r="AG2185">
        <v>0.40639999999999998</v>
      </c>
      <c r="AH2185">
        <v>40600</v>
      </c>
      <c r="AI2185">
        <v>7058.5239000000001</v>
      </c>
      <c r="AJ2185">
        <v>147420220.63900501</v>
      </c>
      <c r="AK2185">
        <v>74842986.854988396</v>
      </c>
      <c r="AL2185">
        <v>1.2675396E-2</v>
      </c>
      <c r="AM2185">
        <v>0.12302302</v>
      </c>
      <c r="AN2185">
        <v>5.4689496999999997E-3</v>
      </c>
      <c r="AO2185">
        <v>1.0626272000000001E-2</v>
      </c>
      <c r="AP2185">
        <v>9.2078190000000006</v>
      </c>
      <c r="AQ2185">
        <v>29.320988</v>
      </c>
      <c r="AR2185">
        <v>23.251028000000002</v>
      </c>
      <c r="AS2185">
        <v>3.2407408000000002</v>
      </c>
      <c r="AT2185">
        <v>4.0123458000000003</v>
      </c>
      <c r="AU2185">
        <v>10.390946</v>
      </c>
      <c r="AV2185">
        <v>20.576132000000001</v>
      </c>
      <c r="AW2185">
        <v>0</v>
      </c>
    </row>
    <row r="2186" spans="1:49">
      <c r="A2186">
        <v>79</v>
      </c>
      <c r="B2186" t="s">
        <v>3421</v>
      </c>
      <c r="C2186">
        <v>2</v>
      </c>
      <c r="D2186" t="s">
        <v>374</v>
      </c>
      <c r="E2186">
        <v>29</v>
      </c>
      <c r="F2186">
        <v>29601</v>
      </c>
      <c r="G2186" t="s">
        <v>459</v>
      </c>
      <c r="H2186">
        <v>29019</v>
      </c>
      <c r="I2186" t="s">
        <v>249</v>
      </c>
      <c r="J2186">
        <v>65211</v>
      </c>
      <c r="K2186">
        <v>5</v>
      </c>
      <c r="L2186" t="s">
        <v>71</v>
      </c>
      <c r="M2186">
        <v>1</v>
      </c>
      <c r="N2186">
        <v>1</v>
      </c>
      <c r="O2186">
        <v>1</v>
      </c>
      <c r="P2186">
        <v>3</v>
      </c>
      <c r="Q2186">
        <v>7333.6342999999997</v>
      </c>
      <c r="R2186">
        <v>8798.4932000000008</v>
      </c>
      <c r="S2186">
        <v>1</v>
      </c>
      <c r="T2186">
        <v>0</v>
      </c>
      <c r="U2186">
        <v>0</v>
      </c>
      <c r="V2186">
        <v>56869</v>
      </c>
      <c r="W2186">
        <v>56094</v>
      </c>
      <c r="X2186">
        <v>9461.7528999999995</v>
      </c>
      <c r="Y2186">
        <v>4797.6255000000001</v>
      </c>
      <c r="Z2186">
        <v>0.65158371040723995</v>
      </c>
      <c r="AA2186">
        <v>0.585202189652127</v>
      </c>
      <c r="AB2186">
        <v>8683.1571999999996</v>
      </c>
      <c r="AC2186">
        <v>66616.427921092501</v>
      </c>
      <c r="AD2186">
        <v>1185.1903</v>
      </c>
      <c r="AE2186">
        <v>1164.2617</v>
      </c>
      <c r="AF2186">
        <v>12349.996999999999</v>
      </c>
      <c r="AG2186">
        <v>0.30264344999999998</v>
      </c>
      <c r="AH2186">
        <v>46249.394999999997</v>
      </c>
      <c r="AI2186">
        <v>34313.836000000003</v>
      </c>
      <c r="AJ2186">
        <v>641609898</v>
      </c>
      <c r="AK2186">
        <v>418989152</v>
      </c>
      <c r="AL2186">
        <v>3.2003629999999998E-2</v>
      </c>
      <c r="AM2186">
        <v>8.5339122000000003E-2</v>
      </c>
      <c r="AN2186">
        <v>1.8500336999999999E-2</v>
      </c>
      <c r="AO2186">
        <v>2.2747350999999999E-2</v>
      </c>
      <c r="AP2186">
        <v>7.0580205999999999</v>
      </c>
      <c r="AQ2186">
        <v>19.208190999999999</v>
      </c>
      <c r="AR2186">
        <v>5.4880547999999996</v>
      </c>
      <c r="AS2186">
        <v>7.8771329000000003</v>
      </c>
      <c r="AT2186">
        <v>1.4880545999999999</v>
      </c>
      <c r="AU2186">
        <v>28.068259999999999</v>
      </c>
      <c r="AV2186">
        <v>30.812286</v>
      </c>
      <c r="AW2186">
        <v>0</v>
      </c>
    </row>
    <row r="2187" spans="1:49">
      <c r="A2187">
        <v>1029</v>
      </c>
      <c r="B2187" t="s">
        <v>3422</v>
      </c>
      <c r="C2187">
        <v>3</v>
      </c>
      <c r="D2187" t="s">
        <v>105</v>
      </c>
      <c r="E2187">
        <v>1</v>
      </c>
      <c r="F2187">
        <v>11001</v>
      </c>
      <c r="G2187" t="s">
        <v>523</v>
      </c>
      <c r="H2187">
        <v>1097</v>
      </c>
      <c r="I2187" t="s">
        <v>523</v>
      </c>
      <c r="J2187">
        <v>36613</v>
      </c>
      <c r="K2187">
        <v>6</v>
      </c>
      <c r="L2187" t="s">
        <v>58</v>
      </c>
      <c r="M2187">
        <v>2</v>
      </c>
      <c r="N2187">
        <v>1</v>
      </c>
      <c r="O2187">
        <v>0</v>
      </c>
      <c r="P2187">
        <v>4</v>
      </c>
      <c r="Q2187">
        <v>4316.4551000000001</v>
      </c>
      <c r="R2187">
        <v>4994.9399000000003</v>
      </c>
      <c r="S2187">
        <v>0</v>
      </c>
      <c r="T2187">
        <v>0</v>
      </c>
      <c r="U2187">
        <v>0</v>
      </c>
      <c r="V2187">
        <v>1481</v>
      </c>
      <c r="W2187">
        <v>1968</v>
      </c>
      <c r="X2187">
        <v>19475</v>
      </c>
      <c r="Y2187">
        <v>8280</v>
      </c>
      <c r="Z2187">
        <v>0.49275362318840499</v>
      </c>
      <c r="AA2187">
        <v>0.47727272727272702</v>
      </c>
      <c r="AB2187">
        <v>5024</v>
      </c>
      <c r="AC2187">
        <v>36923.7011494252</v>
      </c>
      <c r="AD2187">
        <v>935</v>
      </c>
      <c r="AF2187">
        <v>14149</v>
      </c>
      <c r="AG2187">
        <v>0.28749998999999998</v>
      </c>
      <c r="AH2187">
        <v>37800</v>
      </c>
      <c r="AJ2187">
        <v>8448013</v>
      </c>
      <c r="AK2187">
        <v>5572127.5</v>
      </c>
      <c r="AL2187">
        <v>3.9682542000000001E-3</v>
      </c>
      <c r="AM2187">
        <v>0.1984127</v>
      </c>
      <c r="AN2187">
        <v>9.6371882000000006E-3</v>
      </c>
      <c r="AO2187">
        <v>1.4172334999999999E-2</v>
      </c>
      <c r="AP2187">
        <v>8.5889577999999993</v>
      </c>
      <c r="AQ2187">
        <v>22.085889999999999</v>
      </c>
      <c r="AR2187">
        <v>23.312882999999999</v>
      </c>
      <c r="AS2187">
        <v>4.2944784</v>
      </c>
      <c r="AT2187">
        <v>0</v>
      </c>
      <c r="AU2187">
        <v>5.8282208000000004</v>
      </c>
      <c r="AV2187">
        <v>35.889572000000001</v>
      </c>
      <c r="AW2187">
        <v>0</v>
      </c>
    </row>
    <row r="2188" spans="1:49">
      <c r="A2188">
        <v>2536</v>
      </c>
      <c r="B2188" t="s">
        <v>3423</v>
      </c>
      <c r="C2188">
        <v>4</v>
      </c>
      <c r="D2188" t="s">
        <v>769</v>
      </c>
      <c r="E2188">
        <v>30</v>
      </c>
      <c r="F2188">
        <v>34504</v>
      </c>
      <c r="G2188" t="s">
        <v>3424</v>
      </c>
      <c r="H2188">
        <v>30063</v>
      </c>
      <c r="I2188" t="s">
        <v>3424</v>
      </c>
      <c r="J2188">
        <v>59812</v>
      </c>
      <c r="K2188">
        <v>5</v>
      </c>
      <c r="L2188" t="s">
        <v>71</v>
      </c>
      <c r="M2188">
        <v>1</v>
      </c>
      <c r="N2188">
        <v>1</v>
      </c>
      <c r="O2188">
        <v>1</v>
      </c>
      <c r="P2188">
        <v>4</v>
      </c>
      <c r="Q2188">
        <v>4536.9970999999996</v>
      </c>
      <c r="R2188">
        <v>6069.0742</v>
      </c>
      <c r="S2188">
        <v>0</v>
      </c>
      <c r="T2188">
        <v>0</v>
      </c>
      <c r="U2188">
        <v>1</v>
      </c>
      <c r="V2188">
        <v>12254</v>
      </c>
      <c r="W2188">
        <v>12413</v>
      </c>
      <c r="X2188">
        <v>6329</v>
      </c>
      <c r="Y2188">
        <v>3178</v>
      </c>
      <c r="Z2188">
        <v>0.48930971288943098</v>
      </c>
      <c r="AA2188">
        <v>0.44148606811145502</v>
      </c>
      <c r="AB2188">
        <v>9948</v>
      </c>
      <c r="AC2188">
        <v>53054.781853281798</v>
      </c>
      <c r="AD2188">
        <v>1085</v>
      </c>
      <c r="AE2188">
        <v>1055</v>
      </c>
      <c r="AF2188">
        <v>11134</v>
      </c>
      <c r="AG2188">
        <v>5.7700001000000001E-2</v>
      </c>
      <c r="AH2188">
        <v>34100</v>
      </c>
      <c r="AI2188">
        <v>365.52710000000002</v>
      </c>
      <c r="AJ2188">
        <v>87852916</v>
      </c>
      <c r="AK2188">
        <v>52619672</v>
      </c>
      <c r="AL2188">
        <v>1.0500656000000001E-2</v>
      </c>
      <c r="AM2188">
        <v>4.5940373000000001E-3</v>
      </c>
      <c r="AN2188">
        <v>1.2750796999999999E-2</v>
      </c>
      <c r="AO2188">
        <v>2.6907931999999999E-2</v>
      </c>
      <c r="AP2188">
        <v>16.684100999999998</v>
      </c>
      <c r="AQ2188">
        <v>20.345188</v>
      </c>
      <c r="AR2188">
        <v>5.5962342999999999</v>
      </c>
      <c r="AS2188">
        <v>5.7531381000000001</v>
      </c>
      <c r="AT2188">
        <v>3.2426777000000002</v>
      </c>
      <c r="AU2188">
        <v>16.945606000000002</v>
      </c>
      <c r="AV2188">
        <v>28.922594</v>
      </c>
      <c r="AW2188">
        <v>2.5104601</v>
      </c>
    </row>
    <row r="2189" spans="1:49">
      <c r="A2189">
        <v>2537</v>
      </c>
      <c r="B2189" t="s">
        <v>3425</v>
      </c>
      <c r="C2189">
        <v>4</v>
      </c>
      <c r="D2189" t="s">
        <v>769</v>
      </c>
      <c r="E2189">
        <v>30</v>
      </c>
      <c r="F2189">
        <v>34401</v>
      </c>
      <c r="G2189" t="s">
        <v>3426</v>
      </c>
      <c r="H2189">
        <v>30001</v>
      </c>
      <c r="I2189" t="s">
        <v>3427</v>
      </c>
      <c r="J2189">
        <v>59725</v>
      </c>
      <c r="K2189">
        <v>5</v>
      </c>
      <c r="L2189" t="s">
        <v>71</v>
      </c>
      <c r="M2189">
        <v>1</v>
      </c>
      <c r="N2189">
        <v>1</v>
      </c>
      <c r="O2189">
        <v>1</v>
      </c>
      <c r="P2189">
        <v>5</v>
      </c>
      <c r="Q2189">
        <v>3720.9906999999998</v>
      </c>
      <c r="R2189">
        <v>5599.4160000000002</v>
      </c>
      <c r="S2189">
        <v>0</v>
      </c>
      <c r="T2189">
        <v>0</v>
      </c>
      <c r="U2189">
        <v>0</v>
      </c>
      <c r="V2189">
        <v>1455</v>
      </c>
      <c r="W2189">
        <v>1160</v>
      </c>
      <c r="X2189">
        <v>4761</v>
      </c>
      <c r="Y2189">
        <v>2795</v>
      </c>
      <c r="Z2189">
        <v>0.45128205128205101</v>
      </c>
      <c r="AA2189">
        <v>0.29341317365269398</v>
      </c>
      <c r="AB2189">
        <v>4790</v>
      </c>
      <c r="AC2189">
        <v>41217.765957446798</v>
      </c>
      <c r="AF2189">
        <v>8530</v>
      </c>
      <c r="AH2189">
        <v>31700</v>
      </c>
      <c r="AI2189">
        <v>4.1293100999999997</v>
      </c>
      <c r="AJ2189">
        <v>7887977</v>
      </c>
      <c r="AK2189">
        <v>5087208</v>
      </c>
      <c r="AL2189">
        <v>1.1206897E-2</v>
      </c>
      <c r="AM2189">
        <v>6.8965516999999997E-3</v>
      </c>
      <c r="AN2189">
        <v>1.8965518000000001E-2</v>
      </c>
      <c r="AO2189">
        <v>3.4482758000000001E-3</v>
      </c>
      <c r="AP2189">
        <v>1.9417475</v>
      </c>
      <c r="AQ2189">
        <v>10.679611</v>
      </c>
      <c r="AR2189">
        <v>0</v>
      </c>
      <c r="AS2189">
        <v>33.009708000000003</v>
      </c>
      <c r="AT2189">
        <v>0</v>
      </c>
      <c r="AU2189">
        <v>0</v>
      </c>
      <c r="AV2189">
        <v>54.368931000000003</v>
      </c>
      <c r="AW2189">
        <v>0</v>
      </c>
    </row>
    <row r="2190" spans="1:49">
      <c r="A2190">
        <v>1004</v>
      </c>
      <c r="B2190" t="s">
        <v>3428</v>
      </c>
      <c r="C2190">
        <v>3</v>
      </c>
      <c r="D2190" t="s">
        <v>105</v>
      </c>
      <c r="E2190">
        <v>1</v>
      </c>
      <c r="F2190">
        <v>10700</v>
      </c>
      <c r="G2190" t="s">
        <v>521</v>
      </c>
      <c r="H2190">
        <v>1117</v>
      </c>
      <c r="I2190" t="s">
        <v>907</v>
      </c>
      <c r="J2190">
        <v>35115</v>
      </c>
      <c r="K2190">
        <v>5</v>
      </c>
      <c r="L2190" t="s">
        <v>71</v>
      </c>
      <c r="M2190">
        <v>1</v>
      </c>
      <c r="N2190">
        <v>1</v>
      </c>
      <c r="O2190">
        <v>1</v>
      </c>
      <c r="P2190">
        <v>4</v>
      </c>
      <c r="Q2190">
        <v>3573.6107999999999</v>
      </c>
      <c r="R2190">
        <v>6299.2109</v>
      </c>
      <c r="S2190">
        <v>0</v>
      </c>
      <c r="T2190">
        <v>0</v>
      </c>
      <c r="U2190">
        <v>0</v>
      </c>
      <c r="V2190">
        <v>2618</v>
      </c>
      <c r="W2190">
        <v>3014</v>
      </c>
      <c r="X2190">
        <v>10660</v>
      </c>
      <c r="Y2190">
        <v>3480</v>
      </c>
      <c r="Z2190">
        <v>0.44927536231884002</v>
      </c>
      <c r="AA2190">
        <v>0.428865979381443</v>
      </c>
      <c r="AB2190">
        <v>7035</v>
      </c>
      <c r="AC2190">
        <v>44924.642857142797</v>
      </c>
      <c r="AD2190">
        <v>1075</v>
      </c>
      <c r="AF2190">
        <v>12723</v>
      </c>
      <c r="AG2190">
        <v>0.12710001000000001</v>
      </c>
      <c r="AH2190">
        <v>35100</v>
      </c>
      <c r="AI2190">
        <v>657.67151000000001</v>
      </c>
      <c r="AJ2190">
        <v>17257285</v>
      </c>
      <c r="AK2190">
        <v>11065036</v>
      </c>
      <c r="AL2190">
        <v>5.0840829000000001E-3</v>
      </c>
      <c r="AM2190">
        <v>0.13922566</v>
      </c>
      <c r="AN2190">
        <v>7.0394995E-3</v>
      </c>
      <c r="AO2190">
        <v>2.0336331999999999E-2</v>
      </c>
      <c r="AP2190">
        <v>16.293279999999999</v>
      </c>
      <c r="AQ2190">
        <v>25.661915</v>
      </c>
      <c r="AR2190">
        <v>9.5723018999999994</v>
      </c>
      <c r="AS2190">
        <v>4.6843176</v>
      </c>
      <c r="AT2190">
        <v>4.8879837999999998</v>
      </c>
      <c r="AU2190">
        <v>5.2953156999999997</v>
      </c>
      <c r="AV2190">
        <v>33.604889</v>
      </c>
      <c r="AW2190">
        <v>0</v>
      </c>
    </row>
    <row r="2191" spans="1:49">
      <c r="A2191">
        <v>2949</v>
      </c>
      <c r="B2191" t="s">
        <v>3429</v>
      </c>
      <c r="C2191">
        <v>3</v>
      </c>
      <c r="D2191" t="s">
        <v>114</v>
      </c>
      <c r="E2191">
        <v>37</v>
      </c>
      <c r="F2191">
        <v>1800</v>
      </c>
      <c r="G2191" t="s">
        <v>1832</v>
      </c>
      <c r="H2191">
        <v>37191</v>
      </c>
      <c r="I2191" t="s">
        <v>178</v>
      </c>
      <c r="J2191">
        <v>28365</v>
      </c>
      <c r="K2191">
        <v>6</v>
      </c>
      <c r="L2191" t="s">
        <v>58</v>
      </c>
      <c r="M2191">
        <v>2</v>
      </c>
      <c r="N2191">
        <v>1</v>
      </c>
      <c r="O2191">
        <v>0</v>
      </c>
      <c r="P2191">
        <v>4</v>
      </c>
      <c r="Q2191">
        <v>1936.0911000000001</v>
      </c>
      <c r="R2191">
        <v>2449.7462999999998</v>
      </c>
      <c r="S2191">
        <v>0</v>
      </c>
      <c r="T2191">
        <v>0</v>
      </c>
      <c r="U2191">
        <v>0</v>
      </c>
      <c r="V2191">
        <v>3414</v>
      </c>
      <c r="W2191">
        <v>1713</v>
      </c>
      <c r="X2191">
        <v>17800</v>
      </c>
      <c r="Y2191">
        <v>9210</v>
      </c>
      <c r="Z2191">
        <v>0.37305699481865201</v>
      </c>
      <c r="AA2191">
        <v>0.31914893617021201</v>
      </c>
      <c r="AB2191">
        <v>6231</v>
      </c>
      <c r="AC2191">
        <v>40740.181818181802</v>
      </c>
      <c r="AD2191">
        <v>912.5</v>
      </c>
      <c r="AE2191">
        <v>900</v>
      </c>
      <c r="AF2191">
        <v>11553</v>
      </c>
      <c r="AG2191">
        <v>0.50209999000000005</v>
      </c>
      <c r="AH2191">
        <v>39200</v>
      </c>
      <c r="AJ2191">
        <v>8881928</v>
      </c>
      <c r="AK2191">
        <v>2931072</v>
      </c>
      <c r="AL2191">
        <v>4.6701692000000001E-3</v>
      </c>
      <c r="AM2191">
        <v>0.24401634999999999</v>
      </c>
      <c r="AN2191">
        <v>1.5761820999999999E-2</v>
      </c>
      <c r="AO2191">
        <v>0</v>
      </c>
      <c r="AP2191">
        <v>4.3392505999999997</v>
      </c>
      <c r="AQ2191">
        <v>70.019722000000002</v>
      </c>
      <c r="AR2191">
        <v>0</v>
      </c>
      <c r="AS2191">
        <v>3.5502957999999998</v>
      </c>
      <c r="AT2191">
        <v>17.357002000000001</v>
      </c>
      <c r="AU2191">
        <v>1.1834319</v>
      </c>
      <c r="AV2191">
        <v>3.5502957999999998</v>
      </c>
      <c r="AW2191">
        <v>0</v>
      </c>
    </row>
    <row r="2192" spans="1:49">
      <c r="A2192">
        <v>3083</v>
      </c>
      <c r="B2192" t="s">
        <v>3430</v>
      </c>
      <c r="C2192">
        <v>2</v>
      </c>
      <c r="D2192" t="s">
        <v>318</v>
      </c>
      <c r="E2192">
        <v>39</v>
      </c>
      <c r="F2192">
        <v>15000</v>
      </c>
      <c r="G2192" t="s">
        <v>1056</v>
      </c>
      <c r="H2192">
        <v>39151</v>
      </c>
      <c r="I2192" t="s">
        <v>1242</v>
      </c>
      <c r="J2192">
        <v>44601</v>
      </c>
      <c r="K2192">
        <v>6</v>
      </c>
      <c r="L2192" t="s">
        <v>58</v>
      </c>
      <c r="M2192">
        <v>2</v>
      </c>
      <c r="N2192">
        <v>1</v>
      </c>
      <c r="O2192">
        <v>0</v>
      </c>
      <c r="P2192">
        <v>4</v>
      </c>
      <c r="Q2192">
        <v>5109.6138000000001</v>
      </c>
      <c r="R2192">
        <v>8411.7060999999994</v>
      </c>
      <c r="S2192">
        <v>0</v>
      </c>
      <c r="T2192">
        <v>0</v>
      </c>
      <c r="U2192">
        <v>0</v>
      </c>
      <c r="V2192">
        <v>2096</v>
      </c>
      <c r="W2192">
        <v>2334</v>
      </c>
      <c r="X2192">
        <v>27990</v>
      </c>
      <c r="Y2192">
        <v>15550</v>
      </c>
      <c r="Z2192">
        <v>0.62731871838111297</v>
      </c>
      <c r="AA2192">
        <v>0.64596273291925399</v>
      </c>
      <c r="AB2192">
        <v>6839</v>
      </c>
      <c r="AC2192">
        <v>49416.724999999999</v>
      </c>
      <c r="AD2192">
        <v>1010</v>
      </c>
      <c r="AE2192">
        <v>1034</v>
      </c>
      <c r="AF2192">
        <v>22552</v>
      </c>
      <c r="AG2192">
        <v>0.28799998999999998</v>
      </c>
      <c r="AH2192">
        <v>40800</v>
      </c>
      <c r="AJ2192">
        <v>17742842</v>
      </c>
      <c r="AK2192">
        <v>10701822</v>
      </c>
      <c r="AL2192">
        <v>3.8560411999999998E-3</v>
      </c>
      <c r="AM2192">
        <v>3.8988861999999999E-2</v>
      </c>
      <c r="AN2192">
        <v>6.8551842000000003E-3</v>
      </c>
      <c r="AO2192">
        <v>2.0565553E-2</v>
      </c>
      <c r="AP2192">
        <v>7.7747989000000004</v>
      </c>
      <c r="AQ2192">
        <v>22.788204</v>
      </c>
      <c r="AR2192">
        <v>0</v>
      </c>
      <c r="AS2192">
        <v>12.868632</v>
      </c>
      <c r="AT2192">
        <v>0</v>
      </c>
      <c r="AU2192">
        <v>17.694369999999999</v>
      </c>
      <c r="AV2192">
        <v>38.873992999999999</v>
      </c>
      <c r="AW2192">
        <v>0</v>
      </c>
    </row>
    <row r="2193" spans="1:49">
      <c r="A2193">
        <v>71</v>
      </c>
      <c r="B2193" t="s">
        <v>3431</v>
      </c>
      <c r="C2193">
        <v>2</v>
      </c>
      <c r="D2193" t="s">
        <v>440</v>
      </c>
      <c r="E2193">
        <v>31</v>
      </c>
      <c r="F2193">
        <v>28101</v>
      </c>
      <c r="G2193" t="s">
        <v>1121</v>
      </c>
      <c r="H2193">
        <v>31109</v>
      </c>
      <c r="I2193" t="s">
        <v>1364</v>
      </c>
      <c r="J2193">
        <v>68588</v>
      </c>
      <c r="K2193">
        <v>5</v>
      </c>
      <c r="L2193" t="s">
        <v>71</v>
      </c>
      <c r="M2193">
        <v>1</v>
      </c>
      <c r="N2193">
        <v>1</v>
      </c>
      <c r="O2193">
        <v>1</v>
      </c>
      <c r="P2193">
        <v>3</v>
      </c>
      <c r="Q2193">
        <v>4450.4966000000004</v>
      </c>
      <c r="R2193">
        <v>7258.0063</v>
      </c>
      <c r="S2193">
        <v>1</v>
      </c>
      <c r="T2193">
        <v>0</v>
      </c>
      <c r="U2193">
        <v>0</v>
      </c>
      <c r="V2193">
        <v>37513</v>
      </c>
      <c r="W2193">
        <v>42487</v>
      </c>
      <c r="X2193">
        <v>7393.4087</v>
      </c>
      <c r="Y2193">
        <v>3206.3627999999999</v>
      </c>
      <c r="Z2193">
        <v>0.58501434541546304</v>
      </c>
      <c r="AA2193">
        <v>0.48940504415452901</v>
      </c>
      <c r="AB2193">
        <v>8866.5020000000004</v>
      </c>
      <c r="AC2193">
        <v>61393.699491337298</v>
      </c>
      <c r="AD2193">
        <v>1121.2971</v>
      </c>
      <c r="AE2193">
        <v>1155</v>
      </c>
      <c r="AF2193">
        <v>10589.998</v>
      </c>
      <c r="AG2193">
        <v>0.30647621000000003</v>
      </c>
      <c r="AH2193">
        <v>42409.016000000003</v>
      </c>
      <c r="AI2193">
        <v>6824.6522999999997</v>
      </c>
      <c r="AJ2193">
        <v>222105156.63308901</v>
      </c>
      <c r="AK2193">
        <v>141767777.88086399</v>
      </c>
      <c r="AL2193">
        <v>1.9008823000000001E-2</v>
      </c>
      <c r="AM2193">
        <v>3.0850994999999999E-2</v>
      </c>
      <c r="AN2193">
        <v>2.0437011000000001E-2</v>
      </c>
      <c r="AO2193">
        <v>2.8347134999999999E-2</v>
      </c>
      <c r="AP2193">
        <v>8.4330893000000007</v>
      </c>
      <c r="AQ2193">
        <v>26.478470000000002</v>
      </c>
      <c r="AR2193">
        <v>2.5906737</v>
      </c>
      <c r="AS2193">
        <v>2.8944076999999999</v>
      </c>
      <c r="AT2193">
        <v>4.5917459000000003</v>
      </c>
      <c r="AU2193">
        <v>24.155798000000001</v>
      </c>
      <c r="AV2193">
        <v>30.194748000000001</v>
      </c>
      <c r="AW2193">
        <v>0.66106843999999998</v>
      </c>
    </row>
    <row r="2194" spans="1:49">
      <c r="A2194">
        <v>2568</v>
      </c>
      <c r="B2194" t="s">
        <v>3432</v>
      </c>
      <c r="C2194">
        <v>4</v>
      </c>
      <c r="D2194" t="s">
        <v>1028</v>
      </c>
      <c r="E2194">
        <v>32</v>
      </c>
      <c r="F2194">
        <v>37604</v>
      </c>
      <c r="G2194" t="s">
        <v>1753</v>
      </c>
      <c r="H2194">
        <v>32031</v>
      </c>
      <c r="I2194" t="s">
        <v>2262</v>
      </c>
      <c r="J2194">
        <v>89557</v>
      </c>
      <c r="K2194">
        <v>5</v>
      </c>
      <c r="L2194" t="s">
        <v>71</v>
      </c>
      <c r="M2194">
        <v>1</v>
      </c>
      <c r="N2194">
        <v>1</v>
      </c>
      <c r="O2194">
        <v>1</v>
      </c>
      <c r="P2194">
        <v>5</v>
      </c>
      <c r="Q2194">
        <v>8542.1054999999997</v>
      </c>
      <c r="R2194">
        <v>11593.355</v>
      </c>
      <c r="S2194">
        <v>0</v>
      </c>
      <c r="T2194">
        <v>0</v>
      </c>
      <c r="U2194">
        <v>1</v>
      </c>
      <c r="V2194">
        <v>15694</v>
      </c>
      <c r="W2194">
        <v>13149</v>
      </c>
      <c r="X2194">
        <v>6707</v>
      </c>
      <c r="Y2194">
        <v>2454</v>
      </c>
      <c r="Z2194">
        <v>0.51392632524707904</v>
      </c>
      <c r="AA2194">
        <v>0.47284060552092599</v>
      </c>
      <c r="AB2194">
        <v>9233</v>
      </c>
      <c r="AC2194">
        <v>69730.843478260795</v>
      </c>
      <c r="AD2194">
        <v>1075</v>
      </c>
      <c r="AE2194">
        <v>1050</v>
      </c>
      <c r="AF2194">
        <v>12465</v>
      </c>
      <c r="AG2194">
        <v>0.16039999999999999</v>
      </c>
      <c r="AH2194">
        <v>45500</v>
      </c>
      <c r="AI2194">
        <v>7139.3379000000004</v>
      </c>
      <c r="AJ2194">
        <v>193385765</v>
      </c>
      <c r="AK2194">
        <v>114193832</v>
      </c>
      <c r="AL2194">
        <v>6.7100845000000006E-2</v>
      </c>
      <c r="AM2194">
        <v>2.4274718000000001E-2</v>
      </c>
      <c r="AN2194">
        <v>5.9107951999999998E-2</v>
      </c>
      <c r="AO2194">
        <v>4.4010263000000001E-2</v>
      </c>
      <c r="AP2194">
        <v>8.7943257999999993</v>
      </c>
      <c r="AQ2194">
        <v>16.524822</v>
      </c>
      <c r="AR2194">
        <v>8.1560287000000002</v>
      </c>
      <c r="AS2194">
        <v>6.3120570000000003</v>
      </c>
      <c r="AT2194">
        <v>2.3404254999999998</v>
      </c>
      <c r="AU2194">
        <v>23.900708999999999</v>
      </c>
      <c r="AV2194">
        <v>33.971629999999998</v>
      </c>
      <c r="AW2194">
        <v>0</v>
      </c>
    </row>
    <row r="2195" spans="1:49">
      <c r="A2195">
        <v>2569</v>
      </c>
      <c r="B2195" t="s">
        <v>3433</v>
      </c>
      <c r="C2195">
        <v>4</v>
      </c>
      <c r="D2195" t="s">
        <v>1028</v>
      </c>
      <c r="E2195">
        <v>32</v>
      </c>
      <c r="F2195">
        <v>37901</v>
      </c>
      <c r="G2195" t="s">
        <v>1029</v>
      </c>
      <c r="H2195">
        <v>32003</v>
      </c>
      <c r="I2195" t="s">
        <v>932</v>
      </c>
      <c r="J2195">
        <v>89154</v>
      </c>
      <c r="K2195">
        <v>5</v>
      </c>
      <c r="L2195" t="s">
        <v>71</v>
      </c>
      <c r="M2195">
        <v>1</v>
      </c>
      <c r="N2195">
        <v>1</v>
      </c>
      <c r="O2195">
        <v>1</v>
      </c>
      <c r="P2195">
        <v>4</v>
      </c>
      <c r="Q2195">
        <v>3667.4153000000001</v>
      </c>
      <c r="R2195">
        <v>6698.0902999999998</v>
      </c>
      <c r="S2195">
        <v>0</v>
      </c>
      <c r="T2195">
        <v>0</v>
      </c>
      <c r="U2195">
        <v>0</v>
      </c>
      <c r="V2195">
        <v>23097</v>
      </c>
      <c r="W2195">
        <v>22041</v>
      </c>
      <c r="X2195">
        <v>6590</v>
      </c>
      <c r="Y2195">
        <v>2386</v>
      </c>
      <c r="Z2195">
        <v>0.429498737829066</v>
      </c>
      <c r="AA2195">
        <v>0.37309476474486403</v>
      </c>
      <c r="AB2195">
        <v>9986</v>
      </c>
      <c r="AC2195">
        <v>66860.4479889043</v>
      </c>
      <c r="AD2195">
        <v>995</v>
      </c>
      <c r="AE2195">
        <v>1005</v>
      </c>
      <c r="AF2195">
        <v>9197</v>
      </c>
      <c r="AG2195">
        <v>0.14879999999999999</v>
      </c>
      <c r="AH2195">
        <v>43500</v>
      </c>
      <c r="AI2195">
        <v>1805.9525000000001</v>
      </c>
      <c r="AJ2195">
        <v>179637000</v>
      </c>
      <c r="AK2195">
        <v>83054000</v>
      </c>
      <c r="AL2195">
        <v>0.11969758</v>
      </c>
      <c r="AM2195">
        <v>7.1564607000000002E-2</v>
      </c>
      <c r="AN2195">
        <v>9.0956308E-2</v>
      </c>
      <c r="AO2195">
        <v>4.9518092999999999E-2</v>
      </c>
      <c r="AP2195">
        <v>6.0479269000000002</v>
      </c>
      <c r="AQ2195">
        <v>30.962343000000001</v>
      </c>
      <c r="AR2195">
        <v>5.7436290000000003</v>
      </c>
      <c r="AS2195">
        <v>5.2491440999999996</v>
      </c>
      <c r="AT2195">
        <v>5.5534425000000001</v>
      </c>
      <c r="AU2195">
        <v>8.9767971000000006</v>
      </c>
      <c r="AV2195">
        <v>37.238495</v>
      </c>
      <c r="AW2195">
        <v>0.22822366999999999</v>
      </c>
    </row>
    <row r="2196" spans="1:49">
      <c r="A2196">
        <v>2050</v>
      </c>
      <c r="B2196" t="s">
        <v>3434</v>
      </c>
      <c r="C2196">
        <v>1</v>
      </c>
      <c r="D2196" t="s">
        <v>413</v>
      </c>
      <c r="E2196">
        <v>23</v>
      </c>
      <c r="F2196">
        <v>20600</v>
      </c>
      <c r="G2196" t="s">
        <v>992</v>
      </c>
      <c r="H2196">
        <v>23031</v>
      </c>
      <c r="I2196" t="s">
        <v>304</v>
      </c>
      <c r="J2196">
        <v>4005</v>
      </c>
      <c r="K2196">
        <v>6</v>
      </c>
      <c r="L2196" t="s">
        <v>58</v>
      </c>
      <c r="M2196">
        <v>2</v>
      </c>
      <c r="N2196">
        <v>1</v>
      </c>
      <c r="O2196">
        <v>0</v>
      </c>
      <c r="P2196">
        <v>4</v>
      </c>
      <c r="Q2196">
        <v>6544.2997999999998</v>
      </c>
      <c r="R2196">
        <v>8681.1278999999995</v>
      </c>
      <c r="S2196">
        <v>0</v>
      </c>
      <c r="T2196">
        <v>0</v>
      </c>
      <c r="U2196">
        <v>0</v>
      </c>
      <c r="V2196">
        <v>2653</v>
      </c>
      <c r="W2196">
        <v>2684</v>
      </c>
      <c r="X2196">
        <v>34080</v>
      </c>
      <c r="Y2196">
        <v>16250</v>
      </c>
      <c r="Z2196">
        <v>0.58512720156555698</v>
      </c>
      <c r="AA2196">
        <v>0.57299270072992703</v>
      </c>
      <c r="AB2196">
        <v>7900</v>
      </c>
      <c r="AC2196">
        <v>47251.75</v>
      </c>
      <c r="AD2196">
        <v>1065</v>
      </c>
      <c r="AE2196">
        <v>1055</v>
      </c>
      <c r="AF2196">
        <v>25336</v>
      </c>
      <c r="AG2196">
        <v>0.1416</v>
      </c>
      <c r="AH2196">
        <v>44800</v>
      </c>
      <c r="AJ2196">
        <v>46248079</v>
      </c>
      <c r="AK2196">
        <v>17790308</v>
      </c>
      <c r="AL2196">
        <v>6.5466450000000002E-3</v>
      </c>
      <c r="AM2196">
        <v>6.5466450000000002E-3</v>
      </c>
      <c r="AN2196">
        <v>3.2733225000000001E-3</v>
      </c>
      <c r="AO2196">
        <v>8.1833062000000005E-4</v>
      </c>
      <c r="AP2196">
        <v>0</v>
      </c>
      <c r="AQ2196">
        <v>4.8543691999999998</v>
      </c>
      <c r="AR2196">
        <v>74.757277999999999</v>
      </c>
      <c r="AS2196">
        <v>5.8252424999999999</v>
      </c>
      <c r="AT2196">
        <v>0</v>
      </c>
      <c r="AU2196">
        <v>8.4142389000000009</v>
      </c>
      <c r="AV2196">
        <v>6.1488671000000004</v>
      </c>
      <c r="AW2196">
        <v>0</v>
      </c>
    </row>
    <row r="2197" spans="1:49">
      <c r="A2197">
        <v>2589</v>
      </c>
      <c r="B2197" t="s">
        <v>3435</v>
      </c>
      <c r="C2197">
        <v>1</v>
      </c>
      <c r="D2197" t="s">
        <v>991</v>
      </c>
      <c r="E2197">
        <v>33</v>
      </c>
      <c r="F2197">
        <v>20600</v>
      </c>
      <c r="G2197" t="s">
        <v>992</v>
      </c>
      <c r="H2197">
        <v>33017</v>
      </c>
      <c r="I2197" t="s">
        <v>1382</v>
      </c>
      <c r="J2197">
        <v>3824</v>
      </c>
      <c r="K2197">
        <v>5</v>
      </c>
      <c r="L2197" t="s">
        <v>71</v>
      </c>
      <c r="M2197">
        <v>1</v>
      </c>
      <c r="N2197">
        <v>1</v>
      </c>
      <c r="O2197">
        <v>1</v>
      </c>
      <c r="P2197">
        <v>3</v>
      </c>
      <c r="Q2197">
        <v>4982.5186000000003</v>
      </c>
      <c r="R2197">
        <v>9655.9814000000006</v>
      </c>
      <c r="S2197">
        <v>0</v>
      </c>
      <c r="T2197">
        <v>0</v>
      </c>
      <c r="U2197">
        <v>1</v>
      </c>
      <c r="V2197">
        <v>13349</v>
      </c>
      <c r="W2197">
        <v>14689</v>
      </c>
      <c r="X2197">
        <v>16378.272999999999</v>
      </c>
      <c r="Y2197">
        <v>7395</v>
      </c>
      <c r="Z2197">
        <v>0.70196324143692501</v>
      </c>
      <c r="AA2197">
        <v>0.63889561637200198</v>
      </c>
      <c r="AB2197">
        <v>10966.710999999999</v>
      </c>
      <c r="AC2197">
        <v>61888.554291623499</v>
      </c>
      <c r="AD2197">
        <v>1094.3838000000001</v>
      </c>
      <c r="AE2197">
        <v>1110</v>
      </c>
      <c r="AF2197">
        <v>16374.873</v>
      </c>
      <c r="AG2197">
        <v>0.22458280999999999</v>
      </c>
      <c r="AH2197">
        <v>47300</v>
      </c>
      <c r="AI2197">
        <v>6326.0869000000002</v>
      </c>
      <c r="AJ2197">
        <v>236933036</v>
      </c>
      <c r="AK2197">
        <v>115755176</v>
      </c>
      <c r="AL2197">
        <v>1.5379444000000001E-2</v>
      </c>
      <c r="AM2197">
        <v>9.0763931999999995E-3</v>
      </c>
      <c r="AN2197">
        <v>9.4125560000000007E-3</v>
      </c>
      <c r="AO2197">
        <v>7.8157829000000002E-3</v>
      </c>
      <c r="AP2197">
        <v>12.942061000000001</v>
      </c>
      <c r="AQ2197">
        <v>17.419111000000001</v>
      </c>
      <c r="AR2197">
        <v>10.42137</v>
      </c>
      <c r="AS2197">
        <v>4.3641833999999999</v>
      </c>
      <c r="AT2197">
        <v>1.1662904000000001</v>
      </c>
      <c r="AU2197">
        <v>25.395035</v>
      </c>
      <c r="AV2197">
        <v>28.291948000000001</v>
      </c>
      <c r="AW2197">
        <v>0</v>
      </c>
    </row>
    <row r="2198" spans="1:49">
      <c r="A2198">
        <v>1397</v>
      </c>
      <c r="B2198" t="s">
        <v>3436</v>
      </c>
      <c r="C2198">
        <v>1</v>
      </c>
      <c r="D2198" t="s">
        <v>125</v>
      </c>
      <c r="E2198">
        <v>9</v>
      </c>
      <c r="F2198">
        <v>20901</v>
      </c>
      <c r="G2198" t="s">
        <v>126</v>
      </c>
      <c r="H2198">
        <v>9009</v>
      </c>
      <c r="I2198" t="s">
        <v>127</v>
      </c>
      <c r="J2198">
        <v>6516</v>
      </c>
      <c r="K2198">
        <v>6</v>
      </c>
      <c r="L2198" t="s">
        <v>58</v>
      </c>
      <c r="M2198">
        <v>2</v>
      </c>
      <c r="N2198">
        <v>1</v>
      </c>
      <c r="O2198">
        <v>0</v>
      </c>
      <c r="P2198">
        <v>4</v>
      </c>
      <c r="Q2198">
        <v>4871.7622000000001</v>
      </c>
      <c r="R2198">
        <v>7651.9106000000002</v>
      </c>
      <c r="S2198">
        <v>0</v>
      </c>
      <c r="T2198">
        <v>0</v>
      </c>
      <c r="U2198">
        <v>0</v>
      </c>
      <c r="V2198">
        <v>4864</v>
      </c>
      <c r="W2198">
        <v>4349</v>
      </c>
      <c r="X2198">
        <v>34630</v>
      </c>
      <c r="Y2198">
        <v>15520</v>
      </c>
      <c r="Z2198">
        <v>0.55306427503736899</v>
      </c>
      <c r="AA2198">
        <v>0.39672131147540901</v>
      </c>
      <c r="AB2198">
        <v>9407</v>
      </c>
      <c r="AC2198">
        <v>59995.3976608187</v>
      </c>
      <c r="AD2198">
        <v>1055</v>
      </c>
      <c r="AE2198">
        <v>965</v>
      </c>
      <c r="AF2198">
        <v>25179</v>
      </c>
      <c r="AG2198">
        <v>0.25590000000000002</v>
      </c>
      <c r="AH2198">
        <v>48900</v>
      </c>
      <c r="AJ2198">
        <v>43002214</v>
      </c>
      <c r="AK2198">
        <v>19960834</v>
      </c>
      <c r="AL2198">
        <v>1.3795821999999999E-2</v>
      </c>
      <c r="AM2198">
        <v>0.11194324</v>
      </c>
      <c r="AN2198">
        <v>6.0701616E-2</v>
      </c>
      <c r="AO2198">
        <v>5.8336618999999999E-2</v>
      </c>
      <c r="AP2198">
        <v>4.4198895</v>
      </c>
      <c r="AQ2198">
        <v>20.257828</v>
      </c>
      <c r="AR2198">
        <v>7.3664826999999997</v>
      </c>
      <c r="AS2198">
        <v>1.2891345000000001</v>
      </c>
      <c r="AT2198">
        <v>40.699818</v>
      </c>
      <c r="AU2198">
        <v>20.441987999999998</v>
      </c>
      <c r="AV2198">
        <v>4.2357272999999998</v>
      </c>
      <c r="AW2198">
        <v>1.2891344</v>
      </c>
    </row>
    <row r="2199" spans="1:49">
      <c r="A2199">
        <v>2663</v>
      </c>
      <c r="B2199" t="s">
        <v>3437</v>
      </c>
      <c r="C2199">
        <v>4</v>
      </c>
      <c r="D2199" t="s">
        <v>833</v>
      </c>
      <c r="E2199">
        <v>35</v>
      </c>
      <c r="F2199">
        <v>34901</v>
      </c>
      <c r="G2199" t="s">
        <v>834</v>
      </c>
      <c r="H2199">
        <v>35001</v>
      </c>
      <c r="I2199" t="s">
        <v>835</v>
      </c>
      <c r="J2199">
        <v>87106</v>
      </c>
      <c r="K2199">
        <v>5</v>
      </c>
      <c r="L2199" t="s">
        <v>71</v>
      </c>
      <c r="M2199">
        <v>1</v>
      </c>
      <c r="N2199">
        <v>1</v>
      </c>
      <c r="O2199">
        <v>1</v>
      </c>
      <c r="P2199">
        <v>4</v>
      </c>
      <c r="Q2199">
        <v>4820.6616000000004</v>
      </c>
      <c r="R2199">
        <v>7383.2275</v>
      </c>
      <c r="S2199">
        <v>0</v>
      </c>
      <c r="T2199">
        <v>0</v>
      </c>
      <c r="U2199">
        <v>1</v>
      </c>
      <c r="V2199">
        <v>29882</v>
      </c>
      <c r="W2199">
        <v>29598</v>
      </c>
      <c r="X2199">
        <v>5557.9633999999996</v>
      </c>
      <c r="Y2199">
        <v>2406.3398000000002</v>
      </c>
      <c r="Z2199">
        <v>0.46155398587285501</v>
      </c>
      <c r="AA2199">
        <v>0.46012861736334398</v>
      </c>
      <c r="AB2199">
        <v>8120.8861999999999</v>
      </c>
      <c r="AC2199">
        <v>56766.662551440299</v>
      </c>
      <c r="AD2199">
        <v>1102.5</v>
      </c>
      <c r="AF2199">
        <v>6829.3978999999999</v>
      </c>
      <c r="AG2199">
        <v>0.35420001000000001</v>
      </c>
      <c r="AH2199">
        <v>35900</v>
      </c>
      <c r="AI2199">
        <v>13821.437</v>
      </c>
      <c r="AJ2199">
        <v>399473724</v>
      </c>
      <c r="AK2199">
        <v>245050640</v>
      </c>
      <c r="AL2199">
        <v>2.9194962000000001E-2</v>
      </c>
      <c r="AM2199">
        <v>2.2763711999999998E-2</v>
      </c>
      <c r="AN2199">
        <v>0.32579713999999999</v>
      </c>
      <c r="AO2199">
        <v>9.1980845000000002E-3</v>
      </c>
      <c r="AP2199">
        <v>11.075441</v>
      </c>
      <c r="AQ2199">
        <v>14.028893</v>
      </c>
      <c r="AR2199">
        <v>13.996790000000001</v>
      </c>
      <c r="AS2199">
        <v>9.7913321999999994</v>
      </c>
      <c r="AT2199">
        <v>5.2648478000000001</v>
      </c>
      <c r="AU2199">
        <v>16.789726000000002</v>
      </c>
      <c r="AV2199">
        <v>27.608346999999998</v>
      </c>
      <c r="AW2199">
        <v>1.4446228000000001</v>
      </c>
    </row>
    <row r="2200" spans="1:49">
      <c r="A2200">
        <v>2015</v>
      </c>
      <c r="B2200" t="s">
        <v>3438</v>
      </c>
      <c r="C2200">
        <v>3</v>
      </c>
      <c r="D2200" t="s">
        <v>366</v>
      </c>
      <c r="E2200">
        <v>22</v>
      </c>
      <c r="F2200">
        <v>3300</v>
      </c>
      <c r="G2200" t="s">
        <v>367</v>
      </c>
      <c r="H2200">
        <v>22071</v>
      </c>
      <c r="I2200" t="s">
        <v>1229</v>
      </c>
      <c r="J2200">
        <v>70148</v>
      </c>
      <c r="K2200">
        <v>5</v>
      </c>
      <c r="L2200" t="s">
        <v>71</v>
      </c>
      <c r="M2200">
        <v>1</v>
      </c>
      <c r="N2200">
        <v>1</v>
      </c>
      <c r="O2200">
        <v>1</v>
      </c>
      <c r="P2200">
        <v>4</v>
      </c>
      <c r="Q2200">
        <v>3457.0277999999998</v>
      </c>
      <c r="R2200">
        <v>5170.9268000000002</v>
      </c>
      <c r="S2200">
        <v>0</v>
      </c>
      <c r="T2200">
        <v>0</v>
      </c>
      <c r="U2200">
        <v>0</v>
      </c>
      <c r="V2200">
        <v>7144</v>
      </c>
      <c r="W2200">
        <v>16218</v>
      </c>
      <c r="X2200">
        <v>7392</v>
      </c>
      <c r="Y2200">
        <v>3452</v>
      </c>
      <c r="Z2200">
        <v>0.32135922330097</v>
      </c>
      <c r="AA2200">
        <v>0.223839223839223</v>
      </c>
      <c r="AB2200">
        <v>7448</v>
      </c>
      <c r="AC2200">
        <v>57617.843220338902</v>
      </c>
      <c r="AD2200">
        <v>1150</v>
      </c>
      <c r="AE2200">
        <v>1045</v>
      </c>
      <c r="AF2200">
        <v>7222</v>
      </c>
      <c r="AG2200">
        <v>0.49640000000000001</v>
      </c>
      <c r="AH2200">
        <v>38400</v>
      </c>
      <c r="AI2200">
        <v>791.07916</v>
      </c>
      <c r="AJ2200">
        <v>54557474</v>
      </c>
      <c r="AK2200">
        <v>56989260</v>
      </c>
      <c r="AL2200">
        <v>5.4159868999999999E-2</v>
      </c>
      <c r="AM2200">
        <v>0.22177814000000001</v>
      </c>
      <c r="AN2200">
        <v>5.995106E-2</v>
      </c>
      <c r="AO2200">
        <v>2.6264274000000001E-2</v>
      </c>
      <c r="AP2200">
        <v>6.9247952000000002</v>
      </c>
      <c r="AQ2200">
        <v>31.198809000000001</v>
      </c>
      <c r="AR2200">
        <v>0.59568131000000002</v>
      </c>
      <c r="AS2200">
        <v>12.211467000000001</v>
      </c>
      <c r="AT2200">
        <v>0</v>
      </c>
      <c r="AU2200">
        <v>16.827997</v>
      </c>
      <c r="AV2200">
        <v>32.241249000000003</v>
      </c>
      <c r="AW2200">
        <v>0</v>
      </c>
    </row>
    <row r="2201" spans="1:49">
      <c r="A2201">
        <v>1016</v>
      </c>
      <c r="B2201" t="s">
        <v>3439</v>
      </c>
      <c r="C2201">
        <v>3</v>
      </c>
      <c r="D2201" t="s">
        <v>105</v>
      </c>
      <c r="E2201">
        <v>1</v>
      </c>
      <c r="F2201">
        <v>6200</v>
      </c>
      <c r="G2201" t="s">
        <v>972</v>
      </c>
      <c r="H2201">
        <v>1077</v>
      </c>
      <c r="I2201" t="s">
        <v>2218</v>
      </c>
      <c r="J2201">
        <v>35632</v>
      </c>
      <c r="K2201">
        <v>5</v>
      </c>
      <c r="L2201" t="s">
        <v>71</v>
      </c>
      <c r="M2201">
        <v>1</v>
      </c>
      <c r="N2201">
        <v>1</v>
      </c>
      <c r="O2201">
        <v>1</v>
      </c>
      <c r="P2201">
        <v>4</v>
      </c>
      <c r="Q2201">
        <v>3031.0605</v>
      </c>
      <c r="R2201">
        <v>5038.8056999999999</v>
      </c>
      <c r="S2201">
        <v>0</v>
      </c>
      <c r="T2201">
        <v>0</v>
      </c>
      <c r="U2201">
        <v>0</v>
      </c>
      <c r="V2201">
        <v>5881</v>
      </c>
      <c r="W2201">
        <v>5601</v>
      </c>
      <c r="X2201">
        <v>7412</v>
      </c>
      <c r="Y2201">
        <v>2772</v>
      </c>
      <c r="Z2201">
        <v>0.32160312805474101</v>
      </c>
      <c r="AA2201">
        <v>0.37088607594936701</v>
      </c>
      <c r="AB2201">
        <v>7152</v>
      </c>
      <c r="AC2201">
        <v>48701.576530612198</v>
      </c>
      <c r="AD2201">
        <v>989.5</v>
      </c>
      <c r="AF2201">
        <v>11270</v>
      </c>
      <c r="AG2201">
        <v>0.1908</v>
      </c>
      <c r="AH2201">
        <v>36300</v>
      </c>
      <c r="AI2201">
        <v>661.93555000000003</v>
      </c>
      <c r="AJ2201">
        <v>35646963</v>
      </c>
      <c r="AK2201">
        <v>17531966</v>
      </c>
      <c r="AL2201">
        <v>5.6634303000000002E-3</v>
      </c>
      <c r="AM2201">
        <v>0.10032362</v>
      </c>
      <c r="AN2201">
        <v>6.4724921000000003E-3</v>
      </c>
      <c r="AO2201">
        <v>2.7912619999999999E-2</v>
      </c>
      <c r="AP2201">
        <v>11.970075</v>
      </c>
      <c r="AQ2201">
        <v>28.553616000000002</v>
      </c>
      <c r="AR2201">
        <v>12.967580999999999</v>
      </c>
      <c r="AS2201">
        <v>3.8653366999999998</v>
      </c>
      <c r="AT2201">
        <v>6.7331671999999996</v>
      </c>
      <c r="AU2201">
        <v>8.1047381999999999</v>
      </c>
      <c r="AV2201">
        <v>27.805486999999999</v>
      </c>
      <c r="AW2201">
        <v>0</v>
      </c>
    </row>
    <row r="2202" spans="1:49">
      <c r="A2202">
        <v>2907</v>
      </c>
      <c r="B2202" t="s">
        <v>3440</v>
      </c>
      <c r="C2202">
        <v>3</v>
      </c>
      <c r="D2202" t="s">
        <v>114</v>
      </c>
      <c r="E2202">
        <v>37</v>
      </c>
      <c r="F2202">
        <v>1203</v>
      </c>
      <c r="G2202" t="s">
        <v>313</v>
      </c>
      <c r="H2202">
        <v>37021</v>
      </c>
      <c r="I2202" t="s">
        <v>314</v>
      </c>
      <c r="J2202">
        <v>28804</v>
      </c>
      <c r="K2202">
        <v>5</v>
      </c>
      <c r="L2202" t="s">
        <v>71</v>
      </c>
      <c r="M2202">
        <v>1</v>
      </c>
      <c r="N2202">
        <v>1</v>
      </c>
      <c r="O2202">
        <v>1</v>
      </c>
      <c r="P2202">
        <v>3</v>
      </c>
      <c r="Q2202">
        <v>4584.2437</v>
      </c>
      <c r="R2202">
        <v>7340.3545000000004</v>
      </c>
      <c r="S2202">
        <v>0</v>
      </c>
      <c r="T2202">
        <v>0</v>
      </c>
      <c r="U2202">
        <v>0</v>
      </c>
      <c r="V2202">
        <v>3736</v>
      </c>
      <c r="W2202">
        <v>3292</v>
      </c>
      <c r="X2202">
        <v>6392</v>
      </c>
      <c r="Y2202">
        <v>1993</v>
      </c>
      <c r="Z2202">
        <v>0.59544658493870395</v>
      </c>
      <c r="AA2202">
        <v>0.51111111111111096</v>
      </c>
      <c r="AB2202">
        <v>7371</v>
      </c>
      <c r="AC2202">
        <v>51903.676300578001</v>
      </c>
      <c r="AD2202">
        <v>1195</v>
      </c>
      <c r="AE2202">
        <v>1160</v>
      </c>
      <c r="AF2202">
        <v>7134</v>
      </c>
      <c r="AG2202">
        <v>0.35969999000000002</v>
      </c>
      <c r="AH2202">
        <v>36000</v>
      </c>
      <c r="AI2202">
        <v>4463.125</v>
      </c>
      <c r="AJ2202">
        <v>26150586</v>
      </c>
      <c r="AK2202">
        <v>15493032</v>
      </c>
      <c r="AL2202">
        <v>1.1093990999999999E-2</v>
      </c>
      <c r="AM2202">
        <v>3.6055471999999998E-2</v>
      </c>
      <c r="AN2202">
        <v>1.2942989E-2</v>
      </c>
      <c r="AO2202">
        <v>1.3251156E-2</v>
      </c>
      <c r="AP2202">
        <v>18.562874000000001</v>
      </c>
      <c r="AQ2202">
        <v>18.163672999999999</v>
      </c>
      <c r="AR2202">
        <v>0</v>
      </c>
      <c r="AS2202">
        <v>0.59880239000000002</v>
      </c>
      <c r="AT2202">
        <v>0</v>
      </c>
      <c r="AU2202">
        <v>24.950099999999999</v>
      </c>
      <c r="AV2202">
        <v>37.724552000000003</v>
      </c>
      <c r="AW2202">
        <v>0</v>
      </c>
    </row>
    <row r="2203" spans="1:49">
      <c r="A2203">
        <v>2974</v>
      </c>
      <c r="B2203" t="s">
        <v>3441</v>
      </c>
      <c r="C2203">
        <v>3</v>
      </c>
      <c r="D2203" t="s">
        <v>114</v>
      </c>
      <c r="E2203">
        <v>37</v>
      </c>
      <c r="F2203">
        <v>1701</v>
      </c>
      <c r="G2203" t="s">
        <v>733</v>
      </c>
      <c r="H2203">
        <v>37135</v>
      </c>
      <c r="I2203" t="s">
        <v>92</v>
      </c>
      <c r="J2203">
        <v>27599</v>
      </c>
      <c r="K2203">
        <v>2</v>
      </c>
      <c r="L2203" t="s">
        <v>216</v>
      </c>
      <c r="M2203">
        <v>1</v>
      </c>
      <c r="N2203">
        <v>1</v>
      </c>
      <c r="O2203">
        <v>1</v>
      </c>
      <c r="P2203">
        <v>1</v>
      </c>
      <c r="Q2203">
        <v>17678.942999999999</v>
      </c>
      <c r="R2203">
        <v>24671.771000000001</v>
      </c>
      <c r="S2203">
        <v>0</v>
      </c>
      <c r="T2203">
        <v>0</v>
      </c>
      <c r="U2203">
        <v>1</v>
      </c>
      <c r="V2203">
        <v>18370</v>
      </c>
      <c r="W2203">
        <v>24892</v>
      </c>
      <c r="X2203">
        <v>8336</v>
      </c>
      <c r="Y2203">
        <v>2710</v>
      </c>
      <c r="Z2203">
        <v>0.90018055197317504</v>
      </c>
      <c r="AA2203">
        <v>0.80336391437308796</v>
      </c>
      <c r="AB2203">
        <v>11392</v>
      </c>
      <c r="AC2203">
        <v>80778.433915211906</v>
      </c>
      <c r="AD2203">
        <v>1320</v>
      </c>
      <c r="AE2203">
        <v>1255</v>
      </c>
      <c r="AF2203">
        <v>5729</v>
      </c>
      <c r="AG2203">
        <v>0.72409999000000003</v>
      </c>
      <c r="AH2203">
        <v>50400</v>
      </c>
      <c r="AI2203">
        <v>44733.851999999999</v>
      </c>
      <c r="AJ2203">
        <v>699886099</v>
      </c>
      <c r="AK2203">
        <v>490447008</v>
      </c>
      <c r="AL2203">
        <v>5.1704253999999998E-2</v>
      </c>
      <c r="AM2203">
        <v>0.11167349999999999</v>
      </c>
      <c r="AN2203">
        <v>1.4351615E-2</v>
      </c>
      <c r="AO2203">
        <v>9.8667349999999997E-3</v>
      </c>
      <c r="AP2203">
        <v>9.2194404999999993</v>
      </c>
      <c r="AQ2203">
        <v>12.164948000000001</v>
      </c>
      <c r="AR2203">
        <v>7.8939618999999999</v>
      </c>
      <c r="AS2203">
        <v>8.5125188999999999</v>
      </c>
      <c r="AT2203">
        <v>1.1192930999999999</v>
      </c>
      <c r="AU2203">
        <v>16.053018999999999</v>
      </c>
      <c r="AV2203">
        <v>45.036819000000001</v>
      </c>
      <c r="AW2203">
        <v>0</v>
      </c>
    </row>
    <row r="2204" spans="1:49">
      <c r="A2204">
        <v>2975</v>
      </c>
      <c r="B2204" t="s">
        <v>3442</v>
      </c>
      <c r="C2204">
        <v>3</v>
      </c>
      <c r="D2204" t="s">
        <v>114</v>
      </c>
      <c r="E2204">
        <v>37</v>
      </c>
      <c r="F2204">
        <v>900</v>
      </c>
      <c r="G2204" t="s">
        <v>788</v>
      </c>
      <c r="H2204">
        <v>37119</v>
      </c>
      <c r="I2204" t="s">
        <v>843</v>
      </c>
      <c r="J2204">
        <v>28223</v>
      </c>
      <c r="K2204">
        <v>5</v>
      </c>
      <c r="L2204" t="s">
        <v>71</v>
      </c>
      <c r="M2204">
        <v>1</v>
      </c>
      <c r="N2204">
        <v>1</v>
      </c>
      <c r="O2204">
        <v>1</v>
      </c>
      <c r="P2204">
        <v>4</v>
      </c>
      <c r="Q2204">
        <v>4626.9912000000004</v>
      </c>
      <c r="R2204">
        <v>7252.1459999999997</v>
      </c>
      <c r="S2204">
        <v>0</v>
      </c>
      <c r="T2204">
        <v>0</v>
      </c>
      <c r="U2204">
        <v>0</v>
      </c>
      <c r="V2204">
        <v>21503</v>
      </c>
      <c r="W2204">
        <v>17241</v>
      </c>
      <c r="X2204">
        <v>6277</v>
      </c>
      <c r="Y2204">
        <v>2134</v>
      </c>
      <c r="Z2204">
        <v>0.53896103896103897</v>
      </c>
      <c r="AA2204">
        <v>0.45541022592152203</v>
      </c>
      <c r="AB2204">
        <v>8337</v>
      </c>
      <c r="AC2204">
        <v>63610.420807453404</v>
      </c>
      <c r="AD2204">
        <v>1085</v>
      </c>
      <c r="AE2204">
        <v>1035</v>
      </c>
      <c r="AF2204">
        <v>8375</v>
      </c>
      <c r="AG2204">
        <v>0.31479998999999997</v>
      </c>
      <c r="AH2204">
        <v>41700</v>
      </c>
      <c r="AI2204">
        <v>4598.0097999999998</v>
      </c>
      <c r="AJ2204">
        <v>176787618</v>
      </c>
      <c r="AK2204">
        <v>86867136</v>
      </c>
      <c r="AL2204">
        <v>4.9346677999999998E-2</v>
      </c>
      <c r="AM2204">
        <v>0.17292188</v>
      </c>
      <c r="AN2204">
        <v>1.7862108000000002E-2</v>
      </c>
      <c r="AO2204">
        <v>2.5229357000000001E-2</v>
      </c>
      <c r="AP2204">
        <v>7.6857018000000004</v>
      </c>
      <c r="AQ2204">
        <v>26.406182999999999</v>
      </c>
      <c r="AR2204">
        <v>5.5388579</v>
      </c>
      <c r="AS2204">
        <v>2.3615286000000002</v>
      </c>
      <c r="AT2204">
        <v>6.2258481999999997</v>
      </c>
      <c r="AU2204">
        <v>21.940747999999999</v>
      </c>
      <c r="AV2204">
        <v>29.841132999999999</v>
      </c>
      <c r="AW2204">
        <v>0</v>
      </c>
    </row>
    <row r="2205" spans="1:49">
      <c r="A2205">
        <v>2976</v>
      </c>
      <c r="B2205" t="s">
        <v>3443</v>
      </c>
      <c r="C2205">
        <v>3</v>
      </c>
      <c r="D2205" t="s">
        <v>114</v>
      </c>
      <c r="E2205">
        <v>37</v>
      </c>
      <c r="F2205">
        <v>500</v>
      </c>
      <c r="G2205" t="s">
        <v>115</v>
      </c>
      <c r="H2205">
        <v>37081</v>
      </c>
      <c r="I2205" t="s">
        <v>468</v>
      </c>
      <c r="J2205">
        <v>27402</v>
      </c>
      <c r="K2205">
        <v>5</v>
      </c>
      <c r="L2205" t="s">
        <v>71</v>
      </c>
      <c r="M2205">
        <v>1</v>
      </c>
      <c r="N2205">
        <v>1</v>
      </c>
      <c r="O2205">
        <v>1</v>
      </c>
      <c r="P2205">
        <v>4</v>
      </c>
      <c r="Q2205">
        <v>4732.0595999999996</v>
      </c>
      <c r="R2205">
        <v>7315.3505999999998</v>
      </c>
      <c r="S2205">
        <v>0</v>
      </c>
      <c r="T2205">
        <v>0</v>
      </c>
      <c r="U2205">
        <v>0</v>
      </c>
      <c r="V2205">
        <v>14753</v>
      </c>
      <c r="W2205">
        <v>13125</v>
      </c>
      <c r="X2205">
        <v>6454</v>
      </c>
      <c r="Y2205">
        <v>2309</v>
      </c>
      <c r="Z2205">
        <v>0.55409296585767098</v>
      </c>
      <c r="AA2205">
        <v>0.47873711340206099</v>
      </c>
      <c r="AB2205">
        <v>7926</v>
      </c>
      <c r="AC2205">
        <v>56051.853168469803</v>
      </c>
      <c r="AD2205">
        <v>1030</v>
      </c>
      <c r="AE2205">
        <v>1030</v>
      </c>
      <c r="AF2205">
        <v>7392</v>
      </c>
      <c r="AG2205">
        <v>0.39979999999999999</v>
      </c>
      <c r="AH2205">
        <v>37000</v>
      </c>
      <c r="AI2205">
        <v>8573.1738000000005</v>
      </c>
      <c r="AJ2205">
        <v>131204749</v>
      </c>
      <c r="AK2205">
        <v>69106344</v>
      </c>
      <c r="AL2205">
        <v>2.4829360000000002E-2</v>
      </c>
      <c r="AM2205">
        <v>0.18725887999999999</v>
      </c>
      <c r="AN2205">
        <v>1.5431792999999999E-2</v>
      </c>
      <c r="AO2205">
        <v>1.1079235999999999E-2</v>
      </c>
      <c r="AP2205">
        <v>16.450915999999999</v>
      </c>
      <c r="AQ2205">
        <v>31.984898000000001</v>
      </c>
      <c r="AR2205">
        <v>10.409924999999999</v>
      </c>
      <c r="AS2205">
        <v>6.1488671000000004</v>
      </c>
      <c r="AT2205">
        <v>2.481122</v>
      </c>
      <c r="AU2205">
        <v>6.4724917</v>
      </c>
      <c r="AV2205">
        <v>26.051780999999998</v>
      </c>
      <c r="AW2205">
        <v>0</v>
      </c>
    </row>
    <row r="2206" spans="1:49">
      <c r="A2206">
        <v>2954</v>
      </c>
      <c r="B2206" t="s">
        <v>3444</v>
      </c>
      <c r="C2206">
        <v>3</v>
      </c>
      <c r="D2206" t="s">
        <v>114</v>
      </c>
      <c r="E2206">
        <v>37</v>
      </c>
      <c r="F2206">
        <v>1400</v>
      </c>
      <c r="G2206" t="s">
        <v>1414</v>
      </c>
      <c r="H2206">
        <v>37155</v>
      </c>
      <c r="I2206" t="s">
        <v>2833</v>
      </c>
      <c r="J2206">
        <v>28372</v>
      </c>
      <c r="K2206">
        <v>5</v>
      </c>
      <c r="L2206" t="s">
        <v>71</v>
      </c>
      <c r="M2206">
        <v>1</v>
      </c>
      <c r="N2206">
        <v>1</v>
      </c>
      <c r="O2206">
        <v>1</v>
      </c>
      <c r="P2206">
        <v>5</v>
      </c>
      <c r="Q2206">
        <v>4470.1747999999998</v>
      </c>
      <c r="R2206">
        <v>5757.4321</v>
      </c>
      <c r="S2206">
        <v>0</v>
      </c>
      <c r="T2206">
        <v>0</v>
      </c>
      <c r="U2206">
        <v>0</v>
      </c>
      <c r="V2206">
        <v>5429</v>
      </c>
      <c r="W2206">
        <v>3445</v>
      </c>
      <c r="X2206">
        <v>5287</v>
      </c>
      <c r="Y2206">
        <v>1860</v>
      </c>
      <c r="Z2206">
        <v>0.326975476839237</v>
      </c>
      <c r="AA2206">
        <v>0.34</v>
      </c>
      <c r="AB2206">
        <v>6516</v>
      </c>
      <c r="AC2206">
        <v>52735.2335329341</v>
      </c>
      <c r="AD2206">
        <v>930</v>
      </c>
      <c r="AE2206">
        <v>925</v>
      </c>
      <c r="AF2206">
        <v>8153</v>
      </c>
      <c r="AG2206">
        <v>0.27959999000000002</v>
      </c>
      <c r="AH2206">
        <v>33400</v>
      </c>
      <c r="AI2206">
        <v>1091.1925000000001</v>
      </c>
      <c r="AJ2206">
        <v>36007957</v>
      </c>
      <c r="AK2206">
        <v>14663456</v>
      </c>
      <c r="AL2206">
        <v>1.7555266999999999E-2</v>
      </c>
      <c r="AM2206">
        <v>0.19245773999999999</v>
      </c>
      <c r="AN2206">
        <v>2.1781534000000002E-2</v>
      </c>
      <c r="AO2206">
        <v>5.8517554000000003E-3</v>
      </c>
      <c r="AP2206">
        <v>6.2893081000000004</v>
      </c>
      <c r="AQ2206">
        <v>17.400418999999999</v>
      </c>
      <c r="AR2206">
        <v>5.0314465000000004</v>
      </c>
      <c r="AS2206">
        <v>5.0314465000000004</v>
      </c>
      <c r="AT2206">
        <v>20.335429999999999</v>
      </c>
      <c r="AU2206">
        <v>15.932914999999999</v>
      </c>
      <c r="AV2206">
        <v>29.979036000000001</v>
      </c>
      <c r="AW2206">
        <v>0</v>
      </c>
    </row>
    <row r="2207" spans="1:49">
      <c r="A2207">
        <v>2984</v>
      </c>
      <c r="B2207" t="s">
        <v>3445</v>
      </c>
      <c r="C2207">
        <v>3</v>
      </c>
      <c r="D2207" t="s">
        <v>114</v>
      </c>
      <c r="E2207">
        <v>37</v>
      </c>
      <c r="F2207">
        <v>1500</v>
      </c>
      <c r="G2207" t="s">
        <v>536</v>
      </c>
      <c r="H2207">
        <v>37129</v>
      </c>
      <c r="I2207" t="s">
        <v>742</v>
      </c>
      <c r="J2207">
        <v>28403</v>
      </c>
      <c r="K2207">
        <v>5</v>
      </c>
      <c r="L2207" t="s">
        <v>71</v>
      </c>
      <c r="M2207">
        <v>1</v>
      </c>
      <c r="N2207">
        <v>1</v>
      </c>
      <c r="O2207">
        <v>1</v>
      </c>
      <c r="P2207">
        <v>3</v>
      </c>
      <c r="Q2207">
        <v>4376.7426999999998</v>
      </c>
      <c r="R2207">
        <v>7144.3617999999997</v>
      </c>
      <c r="S2207">
        <v>0</v>
      </c>
      <c r="T2207">
        <v>0</v>
      </c>
      <c r="U2207">
        <v>0</v>
      </c>
      <c r="V2207">
        <v>12447</v>
      </c>
      <c r="W2207">
        <v>10100</v>
      </c>
      <c r="X2207">
        <v>6392</v>
      </c>
      <c r="Y2207">
        <v>2360</v>
      </c>
      <c r="Z2207">
        <v>0.70987976999477198</v>
      </c>
      <c r="AA2207">
        <v>0.61581222977146299</v>
      </c>
      <c r="AB2207">
        <v>7872</v>
      </c>
      <c r="AC2207">
        <v>55281.191685912199</v>
      </c>
      <c r="AD2207">
        <v>1190</v>
      </c>
      <c r="AE2207">
        <v>1095</v>
      </c>
      <c r="AF2207">
        <v>7958</v>
      </c>
      <c r="AG2207">
        <v>0.45809999000000001</v>
      </c>
      <c r="AH2207">
        <v>38700</v>
      </c>
      <c r="AI2207">
        <v>2318.7217000000001</v>
      </c>
      <c r="AJ2207">
        <v>89662686</v>
      </c>
      <c r="AK2207">
        <v>46343420</v>
      </c>
      <c r="AL2207">
        <v>1.1987585E-2</v>
      </c>
      <c r="AM2207">
        <v>5.0305042000000001E-2</v>
      </c>
      <c r="AN2207">
        <v>1.498448E-2</v>
      </c>
      <c r="AO2207">
        <v>6.8500480000000001E-3</v>
      </c>
      <c r="AP2207">
        <v>18.260870000000001</v>
      </c>
      <c r="AQ2207">
        <v>22.813299000000001</v>
      </c>
      <c r="AR2207">
        <v>3.8363171</v>
      </c>
      <c r="AS2207">
        <v>5.4731459999999998</v>
      </c>
      <c r="AT2207">
        <v>6.1381072999999997</v>
      </c>
      <c r="AU2207">
        <v>18.670076000000002</v>
      </c>
      <c r="AV2207">
        <v>24.808185999999999</v>
      </c>
      <c r="AW2207">
        <v>0</v>
      </c>
    </row>
    <row r="2208" spans="1:49">
      <c r="A2208">
        <v>3981</v>
      </c>
      <c r="B2208" t="s">
        <v>3446</v>
      </c>
      <c r="C2208">
        <v>3</v>
      </c>
      <c r="D2208" t="s">
        <v>114</v>
      </c>
      <c r="E2208">
        <v>37</v>
      </c>
      <c r="F2208">
        <v>401</v>
      </c>
      <c r="G2208" t="s">
        <v>1462</v>
      </c>
      <c r="H2208">
        <v>37067</v>
      </c>
      <c r="I2208" t="s">
        <v>1463</v>
      </c>
      <c r="J2208">
        <v>27117</v>
      </c>
      <c r="K2208">
        <v>7</v>
      </c>
      <c r="L2208" t="s">
        <v>63</v>
      </c>
      <c r="M2208">
        <v>1</v>
      </c>
      <c r="N2208">
        <v>1</v>
      </c>
      <c r="O2208">
        <v>1</v>
      </c>
      <c r="P2208">
        <v>9</v>
      </c>
      <c r="Q2208">
        <v>12880.767</v>
      </c>
      <c r="R2208">
        <v>18691.824000000001</v>
      </c>
      <c r="S2208">
        <v>0</v>
      </c>
      <c r="T2208">
        <v>0</v>
      </c>
      <c r="U2208">
        <v>0</v>
      </c>
      <c r="V2208">
        <v>797</v>
      </c>
      <c r="W2208">
        <v>768</v>
      </c>
      <c r="X2208">
        <v>8363</v>
      </c>
      <c r="Y2208">
        <v>2592</v>
      </c>
      <c r="Z2208">
        <v>0.62130177514792895</v>
      </c>
      <c r="AA2208">
        <v>0.49523809523809498</v>
      </c>
      <c r="AB2208">
        <v>6953</v>
      </c>
      <c r="AC2208">
        <v>50597.52</v>
      </c>
      <c r="AD2208">
        <v>1120</v>
      </c>
      <c r="AE2208">
        <v>1105</v>
      </c>
      <c r="AF2208">
        <v>4878</v>
      </c>
      <c r="AG2208">
        <v>0.54790002000000004</v>
      </c>
      <c r="AH2208">
        <v>30500</v>
      </c>
      <c r="AI2208">
        <v>21828.312999999998</v>
      </c>
      <c r="AJ2208">
        <v>15642370</v>
      </c>
      <c r="AK2208">
        <v>10823162</v>
      </c>
      <c r="AL2208">
        <v>1.8786127E-2</v>
      </c>
      <c r="AM2208">
        <v>7.9479769000000006E-2</v>
      </c>
      <c r="AN2208">
        <v>2.0231213000000001E-2</v>
      </c>
      <c r="AO2208">
        <v>2.4566472999999998E-2</v>
      </c>
      <c r="AP2208">
        <v>100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</row>
    <row r="2209" spans="1:49">
      <c r="A2209">
        <v>3005</v>
      </c>
      <c r="B2209" t="s">
        <v>3447</v>
      </c>
      <c r="C2209">
        <v>2</v>
      </c>
      <c r="D2209" t="s">
        <v>525</v>
      </c>
      <c r="E2209">
        <v>38</v>
      </c>
      <c r="F2209">
        <v>26704</v>
      </c>
      <c r="G2209" t="s">
        <v>2186</v>
      </c>
      <c r="H2209">
        <v>38035</v>
      </c>
      <c r="I2209" t="s">
        <v>2186</v>
      </c>
      <c r="J2209">
        <v>58202</v>
      </c>
      <c r="K2209">
        <v>5</v>
      </c>
      <c r="L2209" t="s">
        <v>71</v>
      </c>
      <c r="M2209">
        <v>1</v>
      </c>
      <c r="N2209">
        <v>1</v>
      </c>
      <c r="O2209">
        <v>1</v>
      </c>
      <c r="P2209">
        <v>3</v>
      </c>
      <c r="Q2209">
        <v>7767.3589000000002</v>
      </c>
      <c r="R2209">
        <v>12962.567999999999</v>
      </c>
      <c r="S2209">
        <v>0</v>
      </c>
      <c r="T2209">
        <v>0</v>
      </c>
      <c r="U2209">
        <v>1</v>
      </c>
      <c r="V2209">
        <v>11724</v>
      </c>
      <c r="W2209">
        <v>11031</v>
      </c>
      <c r="X2209">
        <v>7741</v>
      </c>
      <c r="Y2209">
        <v>3088</v>
      </c>
      <c r="Z2209">
        <v>0.552947598253275</v>
      </c>
      <c r="AA2209">
        <v>0.49321628092577802</v>
      </c>
      <c r="AB2209">
        <v>8361</v>
      </c>
      <c r="AC2209">
        <v>48337.496981891301</v>
      </c>
      <c r="AD2209">
        <v>1077.5</v>
      </c>
      <c r="AF2209">
        <v>13479</v>
      </c>
      <c r="AG2209">
        <v>0.26300001000000001</v>
      </c>
      <c r="AH2209">
        <v>46600</v>
      </c>
      <c r="AI2209">
        <v>1612.182</v>
      </c>
      <c r="AJ2209">
        <v>185744368</v>
      </c>
      <c r="AK2209">
        <v>86479952</v>
      </c>
      <c r="AL2209">
        <v>1.0414382E-2</v>
      </c>
      <c r="AM2209">
        <v>7.5641307000000003E-3</v>
      </c>
      <c r="AN2209">
        <v>7.4545057E-3</v>
      </c>
      <c r="AO2209">
        <v>2.5433019000000001E-2</v>
      </c>
      <c r="AP2209">
        <v>5.8408213</v>
      </c>
      <c r="AQ2209">
        <v>14.762516</v>
      </c>
      <c r="AR2209">
        <v>15.532734</v>
      </c>
      <c r="AS2209">
        <v>3.3376123999999998</v>
      </c>
      <c r="AT2209">
        <v>5.3273429999999999</v>
      </c>
      <c r="AU2209">
        <v>15.789474</v>
      </c>
      <c r="AV2209">
        <v>27.342746999999999</v>
      </c>
      <c r="AW2209">
        <v>12.066751999999999</v>
      </c>
    </row>
    <row r="2210" spans="1:49">
      <c r="A2210">
        <v>9841</v>
      </c>
      <c r="B2210" t="s">
        <v>3448</v>
      </c>
      <c r="C2210">
        <v>3</v>
      </c>
      <c r="D2210" t="s">
        <v>90</v>
      </c>
      <c r="E2210">
        <v>12</v>
      </c>
      <c r="F2210">
        <v>7600</v>
      </c>
      <c r="G2210" t="s">
        <v>778</v>
      </c>
      <c r="H2210">
        <v>12031</v>
      </c>
      <c r="I2210" t="s">
        <v>1356</v>
      </c>
      <c r="J2210">
        <v>32224</v>
      </c>
      <c r="K2210">
        <v>5</v>
      </c>
      <c r="L2210" t="s">
        <v>71</v>
      </c>
      <c r="M2210">
        <v>1</v>
      </c>
      <c r="N2210">
        <v>1</v>
      </c>
      <c r="O2210">
        <v>1</v>
      </c>
      <c r="P2210">
        <v>3</v>
      </c>
      <c r="Q2210">
        <v>2895.7986000000001</v>
      </c>
      <c r="R2210">
        <v>4016.8137000000002</v>
      </c>
      <c r="S2210">
        <v>0</v>
      </c>
      <c r="T2210">
        <v>0</v>
      </c>
      <c r="U2210">
        <v>0</v>
      </c>
      <c r="V2210">
        <v>14263</v>
      </c>
      <c r="W2210">
        <v>12550</v>
      </c>
      <c r="X2210">
        <v>5747</v>
      </c>
      <c r="Y2210">
        <v>2427</v>
      </c>
      <c r="Z2210">
        <v>0.49951171875</v>
      </c>
      <c r="AA2210">
        <v>0.42755825734549102</v>
      </c>
      <c r="AB2210">
        <v>7279</v>
      </c>
      <c r="AC2210">
        <v>51989.629834254098</v>
      </c>
      <c r="AD2210">
        <v>1155</v>
      </c>
      <c r="AE2210">
        <v>1095</v>
      </c>
      <c r="AF2210">
        <v>6825</v>
      </c>
      <c r="AG2210">
        <v>0.4657</v>
      </c>
      <c r="AH2210">
        <v>41600</v>
      </c>
      <c r="AJ2210">
        <v>61452316</v>
      </c>
      <c r="AK2210">
        <v>40507144</v>
      </c>
      <c r="AL2210">
        <v>5.6644473000000001E-2</v>
      </c>
      <c r="AM2210">
        <v>0.10156617</v>
      </c>
      <c r="AN2210">
        <v>4.0045016000000003E-2</v>
      </c>
      <c r="AO2210">
        <v>1.1910344E-2</v>
      </c>
      <c r="AP2210">
        <v>6.9359088</v>
      </c>
      <c r="AQ2210">
        <v>15.583845</v>
      </c>
      <c r="AR2210">
        <v>14.398595</v>
      </c>
      <c r="AS2210">
        <v>17.427568000000001</v>
      </c>
      <c r="AT2210">
        <v>3.5996486999999999</v>
      </c>
      <c r="AU2210">
        <v>10.535558</v>
      </c>
      <c r="AV2210">
        <v>31.518877</v>
      </c>
      <c r="AW2210">
        <v>0</v>
      </c>
    </row>
    <row r="2211" spans="1:49">
      <c r="A2211">
        <v>1585</v>
      </c>
      <c r="B2211" t="s">
        <v>3449</v>
      </c>
      <c r="C2211">
        <v>3</v>
      </c>
      <c r="D2211" t="s">
        <v>60</v>
      </c>
      <c r="E2211">
        <v>13</v>
      </c>
      <c r="F2211">
        <v>9400</v>
      </c>
      <c r="G2211" t="s">
        <v>585</v>
      </c>
      <c r="H2211">
        <v>13187</v>
      </c>
      <c r="I2211" t="s">
        <v>3450</v>
      </c>
      <c r="J2211">
        <v>30597</v>
      </c>
      <c r="K2211">
        <v>5</v>
      </c>
      <c r="L2211" t="s">
        <v>71</v>
      </c>
      <c r="M2211">
        <v>1</v>
      </c>
      <c r="N2211">
        <v>1</v>
      </c>
      <c r="O2211">
        <v>1</v>
      </c>
      <c r="P2211">
        <v>4</v>
      </c>
      <c r="Q2211">
        <v>4265.5282999999999</v>
      </c>
      <c r="S2211">
        <v>0</v>
      </c>
      <c r="T2211">
        <v>0</v>
      </c>
      <c r="U2211">
        <v>0</v>
      </c>
      <c r="V2211">
        <v>14851</v>
      </c>
      <c r="W2211">
        <v>3622</v>
      </c>
      <c r="X2211">
        <v>4551</v>
      </c>
      <c r="Y2211">
        <v>2354</v>
      </c>
      <c r="AA2211">
        <v>0.46837606837606799</v>
      </c>
      <c r="AB2211">
        <v>5492</v>
      </c>
      <c r="AC2211">
        <v>46799.451219512099</v>
      </c>
      <c r="AD2211">
        <v>1020</v>
      </c>
      <c r="AE2211">
        <v>1055</v>
      </c>
      <c r="AF2211">
        <v>14418</v>
      </c>
      <c r="AG2211">
        <v>0.38980000999999997</v>
      </c>
      <c r="AI2211">
        <v>4137.2079999999996</v>
      </c>
      <c r="AK2211">
        <v>24961072</v>
      </c>
      <c r="AL2211">
        <v>1.0185184999999999E-2</v>
      </c>
      <c r="AM2211">
        <v>2.0679012E-2</v>
      </c>
      <c r="AN2211">
        <v>1.2654321E-2</v>
      </c>
      <c r="AO2211">
        <v>1.4506171999999999E-2</v>
      </c>
      <c r="AP2211">
        <v>5.4313096999999999</v>
      </c>
      <c r="AQ2211">
        <v>28.115015</v>
      </c>
      <c r="AR2211">
        <v>11.821085999999999</v>
      </c>
      <c r="AS2211">
        <v>0</v>
      </c>
      <c r="AT2211">
        <v>5.5910544</v>
      </c>
      <c r="AU2211">
        <v>13.578275</v>
      </c>
      <c r="AV2211">
        <v>35.463256999999999</v>
      </c>
      <c r="AW2211">
        <v>0</v>
      </c>
    </row>
    <row r="2212" spans="1:49">
      <c r="A2212">
        <v>3594</v>
      </c>
      <c r="B2212" t="s">
        <v>3451</v>
      </c>
      <c r="C2212">
        <v>3</v>
      </c>
      <c r="D2212" t="s">
        <v>55</v>
      </c>
      <c r="E2212">
        <v>48</v>
      </c>
      <c r="F2212">
        <v>33100</v>
      </c>
      <c r="G2212" t="s">
        <v>1059</v>
      </c>
      <c r="H2212">
        <v>48121</v>
      </c>
      <c r="I2212" t="s">
        <v>3264</v>
      </c>
      <c r="J2212">
        <v>76203</v>
      </c>
      <c r="K2212">
        <v>5</v>
      </c>
      <c r="L2212" t="s">
        <v>71</v>
      </c>
      <c r="M2212">
        <v>1</v>
      </c>
      <c r="N2212">
        <v>1</v>
      </c>
      <c r="O2212">
        <v>1</v>
      </c>
      <c r="P2212">
        <v>4</v>
      </c>
      <c r="Q2212">
        <v>3758.5356000000002</v>
      </c>
      <c r="R2212">
        <v>5755.0497999999998</v>
      </c>
      <c r="S2212">
        <v>0</v>
      </c>
      <c r="T2212">
        <v>0</v>
      </c>
      <c r="U2212">
        <v>0</v>
      </c>
      <c r="V2212">
        <v>31243</v>
      </c>
      <c r="W2212">
        <v>27054</v>
      </c>
      <c r="X2212">
        <v>9346</v>
      </c>
      <c r="Y2212">
        <v>2478</v>
      </c>
      <c r="Z2212">
        <v>0.49928469241773898</v>
      </c>
      <c r="AA2212">
        <v>0.38403880070546698</v>
      </c>
      <c r="AB2212">
        <v>9746</v>
      </c>
      <c r="AC2212">
        <v>57791.748387096697</v>
      </c>
      <c r="AD2212">
        <v>1100</v>
      </c>
      <c r="AE2212">
        <v>1085</v>
      </c>
      <c r="AF2212">
        <v>2551</v>
      </c>
      <c r="AG2212">
        <v>0.40310001000000001</v>
      </c>
      <c r="AH2212">
        <v>42100</v>
      </c>
      <c r="AI2212">
        <v>1538.0825</v>
      </c>
      <c r="AJ2212">
        <v>239755808</v>
      </c>
      <c r="AK2212">
        <v>109393680</v>
      </c>
      <c r="AL2212">
        <v>4.3306898000000003E-2</v>
      </c>
      <c r="AM2212">
        <v>0.10337623</v>
      </c>
      <c r="AN2212">
        <v>8.6138940999999997E-2</v>
      </c>
      <c r="AO2212">
        <v>2.7684126E-2</v>
      </c>
      <c r="AP2212">
        <v>17.204933</v>
      </c>
      <c r="AQ2212">
        <v>29.095714999999998</v>
      </c>
      <c r="AR2212">
        <v>2.7598354999999999</v>
      </c>
      <c r="AS2212">
        <v>19.054608999999999</v>
      </c>
      <c r="AT2212">
        <v>5.0792717999999999</v>
      </c>
      <c r="AU2212">
        <v>8.8667058999999995</v>
      </c>
      <c r="AV2212">
        <v>17.938931</v>
      </c>
      <c r="AW2212">
        <v>0</v>
      </c>
    </row>
    <row r="2213" spans="1:49">
      <c r="A2213">
        <v>1349</v>
      </c>
      <c r="B2213" t="s">
        <v>3452</v>
      </c>
      <c r="C2213">
        <v>4</v>
      </c>
      <c r="D2213" t="s">
        <v>69</v>
      </c>
      <c r="E2213">
        <v>8</v>
      </c>
      <c r="F2213">
        <v>28800</v>
      </c>
      <c r="G2213" t="s">
        <v>102</v>
      </c>
      <c r="H2213">
        <v>8123</v>
      </c>
      <c r="I2213" t="s">
        <v>103</v>
      </c>
      <c r="J2213">
        <v>80639</v>
      </c>
      <c r="K2213">
        <v>5</v>
      </c>
      <c r="L2213" t="s">
        <v>71</v>
      </c>
      <c r="M2213">
        <v>1</v>
      </c>
      <c r="N2213">
        <v>1</v>
      </c>
      <c r="O2213">
        <v>1</v>
      </c>
      <c r="P2213">
        <v>4</v>
      </c>
      <c r="Q2213">
        <v>3326.6572000000001</v>
      </c>
      <c r="R2213">
        <v>6082.8755000000001</v>
      </c>
      <c r="S2213">
        <v>0</v>
      </c>
      <c r="T2213">
        <v>0</v>
      </c>
      <c r="U2213">
        <v>0</v>
      </c>
      <c r="V2213">
        <v>9947</v>
      </c>
      <c r="W2213">
        <v>12234</v>
      </c>
      <c r="X2213">
        <v>7733</v>
      </c>
      <c r="Y2213">
        <v>2783</v>
      </c>
      <c r="Z2213">
        <v>0.46384720327421503</v>
      </c>
      <c r="AA2213">
        <v>0.47076735688185101</v>
      </c>
      <c r="AB2213">
        <v>7487</v>
      </c>
      <c r="AC2213">
        <v>54392.969555035103</v>
      </c>
      <c r="AD2213">
        <v>1055</v>
      </c>
      <c r="AF2213">
        <v>14208</v>
      </c>
      <c r="AG2213">
        <v>0.30430001000000001</v>
      </c>
      <c r="AH2213">
        <v>39000</v>
      </c>
      <c r="AI2213">
        <v>56.678435999999998</v>
      </c>
      <c r="AJ2213">
        <v>74914866</v>
      </c>
      <c r="AK2213">
        <v>45368328</v>
      </c>
      <c r="AL2213">
        <v>4.3865662E-2</v>
      </c>
      <c r="AM2213">
        <v>2.3009888999999999E-2</v>
      </c>
      <c r="AN2213">
        <v>8.0387740999999999E-2</v>
      </c>
      <c r="AO2213">
        <v>6.3644373000000002E-3</v>
      </c>
      <c r="AP2213">
        <v>16.091953</v>
      </c>
      <c r="AQ2213">
        <v>16.037220000000001</v>
      </c>
      <c r="AR2213">
        <v>11.22058</v>
      </c>
      <c r="AS2213">
        <v>10.01642</v>
      </c>
      <c r="AT2213">
        <v>0</v>
      </c>
      <c r="AU2213">
        <v>8.7027912000000001</v>
      </c>
      <c r="AV2213">
        <v>37.931033999999997</v>
      </c>
      <c r="AW2213">
        <v>0</v>
      </c>
    </row>
    <row r="2214" spans="1:49">
      <c r="A2214">
        <v>1890</v>
      </c>
      <c r="B2214" t="s">
        <v>3453</v>
      </c>
      <c r="C2214">
        <v>2</v>
      </c>
      <c r="D2214" t="s">
        <v>193</v>
      </c>
      <c r="E2214">
        <v>19</v>
      </c>
      <c r="F2214">
        <v>22001</v>
      </c>
      <c r="G2214" t="s">
        <v>1678</v>
      </c>
      <c r="H2214">
        <v>19013</v>
      </c>
      <c r="I2214" t="s">
        <v>1679</v>
      </c>
      <c r="J2214">
        <v>50614</v>
      </c>
      <c r="K2214">
        <v>5</v>
      </c>
      <c r="L2214" t="s">
        <v>71</v>
      </c>
      <c r="M2214">
        <v>1</v>
      </c>
      <c r="N2214">
        <v>1</v>
      </c>
      <c r="O2214">
        <v>1</v>
      </c>
      <c r="P2214">
        <v>4</v>
      </c>
      <c r="Q2214">
        <v>4191.9687999999996</v>
      </c>
      <c r="R2214">
        <v>7322.5649000000003</v>
      </c>
      <c r="S2214">
        <v>0</v>
      </c>
      <c r="T2214">
        <v>0</v>
      </c>
      <c r="U2214">
        <v>0</v>
      </c>
      <c r="V2214">
        <v>10380</v>
      </c>
      <c r="W2214">
        <v>14106</v>
      </c>
      <c r="X2214">
        <v>7749</v>
      </c>
      <c r="Y2214">
        <v>3130</v>
      </c>
      <c r="Z2214">
        <v>0.66493236212278795</v>
      </c>
      <c r="AA2214">
        <v>0.66500994035785199</v>
      </c>
      <c r="AB2214">
        <v>8062</v>
      </c>
      <c r="AC2214">
        <v>56500.5239567233</v>
      </c>
      <c r="AD2214">
        <v>1073</v>
      </c>
      <c r="AF2214">
        <v>9891</v>
      </c>
      <c r="AG2214">
        <v>0.16689999</v>
      </c>
      <c r="AH2214">
        <v>41700</v>
      </c>
      <c r="AI2214">
        <v>222.89259000000001</v>
      </c>
      <c r="AJ2214">
        <v>87135698</v>
      </c>
      <c r="AK2214">
        <v>60041376</v>
      </c>
      <c r="AL2214">
        <v>1.0231209E-2</v>
      </c>
      <c r="AM2214">
        <v>2.3282043999999998E-2</v>
      </c>
      <c r="AN2214">
        <v>9.8284054999999999E-3</v>
      </c>
      <c r="AO2214">
        <v>1.4823169000000001E-2</v>
      </c>
      <c r="AP2214">
        <v>10.352054000000001</v>
      </c>
      <c r="AQ2214">
        <v>23.470243</v>
      </c>
      <c r="AR2214">
        <v>2.9337803999999998</v>
      </c>
      <c r="AS2214">
        <v>8.7175188000000006</v>
      </c>
      <c r="AT2214">
        <v>3.5624475000000002</v>
      </c>
      <c r="AU2214">
        <v>12.489521999999999</v>
      </c>
      <c r="AV2214">
        <v>38.474434000000002</v>
      </c>
      <c r="AW2214">
        <v>0</v>
      </c>
    </row>
    <row r="2215" spans="1:49">
      <c r="A2215">
        <v>4861</v>
      </c>
      <c r="B2215" t="s">
        <v>3454</v>
      </c>
      <c r="C2215">
        <v>2</v>
      </c>
      <c r="D2215" t="s">
        <v>318</v>
      </c>
      <c r="E2215">
        <v>39</v>
      </c>
      <c r="F2215">
        <v>13400</v>
      </c>
      <c r="G2215" t="s">
        <v>557</v>
      </c>
      <c r="H2215">
        <v>39003</v>
      </c>
      <c r="I2215" t="s">
        <v>164</v>
      </c>
      <c r="J2215">
        <v>45805</v>
      </c>
      <c r="K2215">
        <v>8</v>
      </c>
      <c r="L2215" t="s">
        <v>93</v>
      </c>
      <c r="M2215">
        <v>2</v>
      </c>
      <c r="N2215">
        <v>1</v>
      </c>
      <c r="O2215">
        <v>0</v>
      </c>
      <c r="P2215">
        <v>999</v>
      </c>
      <c r="Q2215">
        <v>2337.5203000000001</v>
      </c>
      <c r="R2215">
        <v>3096.8027000000002</v>
      </c>
      <c r="S2215">
        <v>0</v>
      </c>
      <c r="T2215">
        <v>0</v>
      </c>
      <c r="U2215">
        <v>0</v>
      </c>
      <c r="V2215">
        <v>4117</v>
      </c>
      <c r="W2215">
        <v>2046</v>
      </c>
      <c r="X2215">
        <v>9868</v>
      </c>
      <c r="Y2215">
        <v>10610</v>
      </c>
      <c r="Z2215">
        <v>0.48529411764705799</v>
      </c>
      <c r="AB2215">
        <v>4279</v>
      </c>
      <c r="AC2215">
        <v>32114.696428571398</v>
      </c>
      <c r="AF2215">
        <v>14463</v>
      </c>
      <c r="AH2215">
        <v>35800</v>
      </c>
      <c r="AJ2215">
        <v>12339115</v>
      </c>
      <c r="AK2215">
        <v>4140563.25</v>
      </c>
      <c r="AL2215">
        <v>0</v>
      </c>
      <c r="AM2215">
        <v>1.4173998E-2</v>
      </c>
      <c r="AN2215">
        <v>1.4662757E-3</v>
      </c>
      <c r="AO2215">
        <v>0</v>
      </c>
      <c r="AP2215">
        <v>0</v>
      </c>
      <c r="AQ2215">
        <v>13.841806999999999</v>
      </c>
      <c r="AR2215">
        <v>5.0847458999999997</v>
      </c>
      <c r="AS2215">
        <v>0</v>
      </c>
      <c r="AT2215">
        <v>1.2711865</v>
      </c>
      <c r="AU2215">
        <v>3.5310736</v>
      </c>
      <c r="AV2215">
        <v>0</v>
      </c>
      <c r="AW2215">
        <v>76.271186999999998</v>
      </c>
    </row>
    <row r="2216" spans="1:49">
      <c r="A2216">
        <v>2371</v>
      </c>
      <c r="B2216" t="s">
        <v>3455</v>
      </c>
      <c r="C2216">
        <v>2</v>
      </c>
      <c r="D2216" t="s">
        <v>306</v>
      </c>
      <c r="E2216">
        <v>27</v>
      </c>
      <c r="F2216">
        <v>21501</v>
      </c>
      <c r="G2216" t="s">
        <v>307</v>
      </c>
      <c r="H2216">
        <v>27123</v>
      </c>
      <c r="I2216" t="s">
        <v>505</v>
      </c>
      <c r="J2216">
        <v>55113</v>
      </c>
      <c r="K2216">
        <v>6</v>
      </c>
      <c r="L2216" t="s">
        <v>58</v>
      </c>
      <c r="M2216">
        <v>2</v>
      </c>
      <c r="N2216">
        <v>1</v>
      </c>
      <c r="O2216">
        <v>0</v>
      </c>
      <c r="P2216">
        <v>4</v>
      </c>
      <c r="Q2216">
        <v>4284.5897999999997</v>
      </c>
      <c r="R2216">
        <v>5433.4516999999996</v>
      </c>
      <c r="S2216">
        <v>0</v>
      </c>
      <c r="T2216">
        <v>0</v>
      </c>
      <c r="U2216">
        <v>0</v>
      </c>
      <c r="V2216">
        <v>3149</v>
      </c>
      <c r="W2216">
        <v>2081</v>
      </c>
      <c r="X2216">
        <v>28726</v>
      </c>
      <c r="Y2216">
        <v>14982</v>
      </c>
      <c r="Z2216">
        <v>0.680154142581888</v>
      </c>
      <c r="AA2216">
        <v>0.51612903225806395</v>
      </c>
      <c r="AB2216">
        <v>6078</v>
      </c>
      <c r="AC2216">
        <v>45853.590909090897</v>
      </c>
      <c r="AD2216">
        <v>1180</v>
      </c>
      <c r="AF2216">
        <v>19962</v>
      </c>
      <c r="AG2216">
        <v>0.30849999</v>
      </c>
      <c r="AH2216">
        <v>35300</v>
      </c>
      <c r="AJ2216">
        <v>17481656</v>
      </c>
      <c r="AK2216">
        <v>7290126.5</v>
      </c>
      <c r="AL2216">
        <v>1.6818836E-2</v>
      </c>
      <c r="AM2216">
        <v>2.3546371999999999E-2</v>
      </c>
      <c r="AN2216">
        <v>1.0571840000000001E-2</v>
      </c>
      <c r="AO2216">
        <v>7.2080729999999997E-3</v>
      </c>
      <c r="AP2216">
        <v>8.2446804</v>
      </c>
      <c r="AQ2216">
        <v>26.595745000000001</v>
      </c>
      <c r="AR2216">
        <v>0</v>
      </c>
      <c r="AS2216">
        <v>2.9255319000000002</v>
      </c>
      <c r="AT2216">
        <v>11.170213</v>
      </c>
      <c r="AU2216">
        <v>1.8617021</v>
      </c>
      <c r="AV2216">
        <v>49.202128999999999</v>
      </c>
      <c r="AW2216">
        <v>0</v>
      </c>
    </row>
    <row r="2217" spans="1:49">
      <c r="A2217">
        <v>1840</v>
      </c>
      <c r="B2217" t="s">
        <v>3456</v>
      </c>
      <c r="C2217">
        <v>2</v>
      </c>
      <c r="D2217" t="s">
        <v>218</v>
      </c>
      <c r="E2217">
        <v>18</v>
      </c>
      <c r="F2217">
        <v>13600</v>
      </c>
      <c r="G2217" t="s">
        <v>219</v>
      </c>
      <c r="H2217">
        <v>18141</v>
      </c>
      <c r="I2217" t="s">
        <v>500</v>
      </c>
      <c r="J2217">
        <v>46556</v>
      </c>
      <c r="K2217">
        <v>2</v>
      </c>
      <c r="L2217" t="s">
        <v>216</v>
      </c>
      <c r="M2217">
        <v>2</v>
      </c>
      <c r="N2217">
        <v>1</v>
      </c>
      <c r="O2217">
        <v>0</v>
      </c>
      <c r="P2217">
        <v>1</v>
      </c>
      <c r="Q2217">
        <v>14492.584999999999</v>
      </c>
      <c r="R2217">
        <v>25681.508000000002</v>
      </c>
      <c r="S2217">
        <v>0</v>
      </c>
      <c r="T2217">
        <v>0</v>
      </c>
      <c r="U2217">
        <v>0</v>
      </c>
      <c r="V2217">
        <v>8477</v>
      </c>
      <c r="W2217">
        <v>10800</v>
      </c>
      <c r="X2217">
        <v>46237</v>
      </c>
      <c r="Y2217">
        <v>23357</v>
      </c>
      <c r="Z2217">
        <v>0.94858870967741904</v>
      </c>
      <c r="AA2217">
        <v>0.94895833333333302</v>
      </c>
      <c r="AB2217">
        <v>12629</v>
      </c>
      <c r="AC2217">
        <v>87233.009174311897</v>
      </c>
      <c r="AD2217">
        <v>1430</v>
      </c>
      <c r="AE2217">
        <v>1355</v>
      </c>
      <c r="AF2217">
        <v>12176</v>
      </c>
      <c r="AG2217">
        <v>0.77700000999999996</v>
      </c>
      <c r="AH2217">
        <v>69400</v>
      </c>
      <c r="AJ2217">
        <v>299261315</v>
      </c>
      <c r="AK2217">
        <v>152758032</v>
      </c>
      <c r="AL2217">
        <v>3.8815624999999999E-2</v>
      </c>
      <c r="AM2217">
        <v>3.2968402000000001E-2</v>
      </c>
      <c r="AN2217">
        <v>6.8798207E-2</v>
      </c>
      <c r="AO2217">
        <v>1.9158995000000002E-2</v>
      </c>
      <c r="AP2217">
        <v>11.994002</v>
      </c>
      <c r="AQ2217">
        <v>31.384308000000001</v>
      </c>
      <c r="AR2217">
        <v>8.5457268000000006</v>
      </c>
      <c r="AS2217">
        <v>4.1479258999999997</v>
      </c>
      <c r="AT2217">
        <v>0.49975014000000001</v>
      </c>
      <c r="AU2217">
        <v>19.540230000000001</v>
      </c>
      <c r="AV2217">
        <v>23.888058000000001</v>
      </c>
      <c r="AW2217">
        <v>0</v>
      </c>
    </row>
    <row r="2218" spans="1:49">
      <c r="A2218">
        <v>3184</v>
      </c>
      <c r="B2218" t="s">
        <v>3457</v>
      </c>
      <c r="C2218">
        <v>3</v>
      </c>
      <c r="D2218" t="s">
        <v>380</v>
      </c>
      <c r="E2218">
        <v>40</v>
      </c>
      <c r="F2218">
        <v>33803</v>
      </c>
      <c r="G2218" t="s">
        <v>1500</v>
      </c>
      <c r="H2218">
        <v>40027</v>
      </c>
      <c r="I2218" t="s">
        <v>392</v>
      </c>
      <c r="J2218">
        <v>73019</v>
      </c>
      <c r="K2218">
        <v>5</v>
      </c>
      <c r="L2218" t="s">
        <v>71</v>
      </c>
      <c r="M2218">
        <v>1</v>
      </c>
      <c r="N2218">
        <v>1</v>
      </c>
      <c r="O2218">
        <v>1</v>
      </c>
      <c r="P2218">
        <v>3</v>
      </c>
      <c r="Q2218">
        <v>8178.5956999999999</v>
      </c>
      <c r="R2218">
        <v>14367.478999999999</v>
      </c>
      <c r="S2218">
        <v>0</v>
      </c>
      <c r="T2218">
        <v>0</v>
      </c>
      <c r="U2218">
        <v>1</v>
      </c>
      <c r="V2218">
        <v>21805</v>
      </c>
      <c r="W2218">
        <v>26964</v>
      </c>
      <c r="X2218">
        <v>7643.2163</v>
      </c>
      <c r="Y2218">
        <v>2590.4135999999999</v>
      </c>
      <c r="Z2218">
        <v>0.66291841004184104</v>
      </c>
      <c r="AA2218">
        <v>0.54165067178502802</v>
      </c>
      <c r="AB2218">
        <v>9210.1602000000003</v>
      </c>
      <c r="AC2218">
        <v>60142.946409882199</v>
      </c>
      <c r="AD2218">
        <v>1200</v>
      </c>
      <c r="AF2218">
        <v>13252</v>
      </c>
      <c r="AG2218">
        <v>0.1956</v>
      </c>
      <c r="AH2218">
        <v>46600</v>
      </c>
      <c r="AI2218">
        <v>1486.8521000000001</v>
      </c>
      <c r="AJ2218">
        <v>243589386.37926999</v>
      </c>
      <c r="AK2218">
        <v>119951183.986352</v>
      </c>
      <c r="AL2218">
        <v>5.2100219000000003E-2</v>
      </c>
      <c r="AM2218">
        <v>7.0126130999999994E-2</v>
      </c>
      <c r="AN2218">
        <v>3.7557907000000001E-2</v>
      </c>
      <c r="AO2218">
        <v>4.2145259999999997E-2</v>
      </c>
      <c r="AP2218">
        <v>9.8452014999999999</v>
      </c>
      <c r="AQ2218">
        <v>22.352941999999999</v>
      </c>
      <c r="AR2218">
        <v>14.489164000000001</v>
      </c>
      <c r="AS2218">
        <v>3.7151703999999999</v>
      </c>
      <c r="AT2218">
        <v>1.4551084000000001</v>
      </c>
      <c r="AU2218">
        <v>20.061920000000001</v>
      </c>
      <c r="AV2218">
        <v>28.080494000000002</v>
      </c>
      <c r="AW2218">
        <v>0</v>
      </c>
    </row>
    <row r="2219" spans="1:49">
      <c r="A2219">
        <v>3223</v>
      </c>
      <c r="B2219" t="s">
        <v>3458</v>
      </c>
      <c r="C2219">
        <v>4</v>
      </c>
      <c r="D2219" t="s">
        <v>295</v>
      </c>
      <c r="E2219">
        <v>41</v>
      </c>
      <c r="F2219">
        <v>38901</v>
      </c>
      <c r="G2219" t="s">
        <v>891</v>
      </c>
      <c r="H2219">
        <v>41039</v>
      </c>
      <c r="I2219" t="s">
        <v>2001</v>
      </c>
      <c r="J2219">
        <v>97403</v>
      </c>
      <c r="K2219">
        <v>5</v>
      </c>
      <c r="L2219" t="s">
        <v>71</v>
      </c>
      <c r="M2219">
        <v>1</v>
      </c>
      <c r="N2219">
        <v>1</v>
      </c>
      <c r="O2219">
        <v>1</v>
      </c>
      <c r="P2219">
        <v>4</v>
      </c>
      <c r="Q2219">
        <v>5650.6836000000003</v>
      </c>
      <c r="R2219">
        <v>10355.128000000001</v>
      </c>
      <c r="S2219">
        <v>0</v>
      </c>
      <c r="T2219">
        <v>0</v>
      </c>
      <c r="U2219">
        <v>1</v>
      </c>
      <c r="V2219">
        <v>20797</v>
      </c>
      <c r="W2219">
        <v>17801</v>
      </c>
      <c r="X2219">
        <v>9918</v>
      </c>
      <c r="Y2219">
        <v>3819</v>
      </c>
      <c r="Z2219">
        <v>0.66533523537803096</v>
      </c>
      <c r="AA2219">
        <v>0.57984496124031004</v>
      </c>
      <c r="AB2219">
        <v>8828</v>
      </c>
      <c r="AC2219">
        <v>57666.759818731101</v>
      </c>
      <c r="AD2219">
        <v>1110</v>
      </c>
      <c r="AE2219">
        <v>1110</v>
      </c>
      <c r="AF2219">
        <v>11496</v>
      </c>
      <c r="AG2219">
        <v>0.25830001000000002</v>
      </c>
      <c r="AH2219">
        <v>41600</v>
      </c>
      <c r="AI2219">
        <v>13849.109</v>
      </c>
      <c r="AJ2219">
        <v>239079147</v>
      </c>
      <c r="AK2219">
        <v>106327728</v>
      </c>
      <c r="AL2219">
        <v>6.4649045000000002E-2</v>
      </c>
      <c r="AM2219">
        <v>1.5842568000000001E-2</v>
      </c>
      <c r="AN2219">
        <v>2.8701335000000001E-2</v>
      </c>
      <c r="AO2219">
        <v>6.4720094000000006E-2</v>
      </c>
      <c r="AP2219">
        <v>18.590997999999999</v>
      </c>
      <c r="AQ2219">
        <v>13.829093</v>
      </c>
      <c r="AR2219">
        <v>0.58708417000000002</v>
      </c>
      <c r="AS2219">
        <v>6.0013046000000001</v>
      </c>
      <c r="AT2219">
        <v>0.84801042000000004</v>
      </c>
      <c r="AU2219">
        <v>13.568167000000001</v>
      </c>
      <c r="AV2219">
        <v>46.575344000000001</v>
      </c>
      <c r="AW2219">
        <v>0</v>
      </c>
    </row>
    <row r="2220" spans="1:49">
      <c r="A2220">
        <v>3378</v>
      </c>
      <c r="B2220" t="s">
        <v>3459</v>
      </c>
      <c r="C2220">
        <v>1</v>
      </c>
      <c r="D2220" t="s">
        <v>132</v>
      </c>
      <c r="E2220">
        <v>42</v>
      </c>
      <c r="F2220">
        <v>19700</v>
      </c>
      <c r="G2220" t="s">
        <v>152</v>
      </c>
      <c r="H2220">
        <v>42101</v>
      </c>
      <c r="I2220" t="s">
        <v>152</v>
      </c>
      <c r="J2220">
        <v>19104</v>
      </c>
      <c r="K2220">
        <v>1</v>
      </c>
      <c r="L2220" t="s">
        <v>633</v>
      </c>
      <c r="M2220">
        <v>2</v>
      </c>
      <c r="N2220">
        <v>1</v>
      </c>
      <c r="O2220">
        <v>0</v>
      </c>
      <c r="P2220">
        <v>1</v>
      </c>
      <c r="Q2220">
        <v>24711.278999999999</v>
      </c>
      <c r="R2220">
        <v>42942.690999999999</v>
      </c>
      <c r="S2220">
        <v>0</v>
      </c>
      <c r="T2220">
        <v>0</v>
      </c>
      <c r="U2220">
        <v>0</v>
      </c>
      <c r="V2220">
        <v>11525</v>
      </c>
      <c r="W2220">
        <v>21853</v>
      </c>
      <c r="X2220">
        <v>47668</v>
      </c>
      <c r="Y2220">
        <v>25170</v>
      </c>
      <c r="Z2220">
        <v>0.95687446626814598</v>
      </c>
      <c r="AA2220">
        <v>0.91764195925444303</v>
      </c>
      <c r="AB2220">
        <v>15460</v>
      </c>
      <c r="AC2220">
        <v>107547.17425742499</v>
      </c>
      <c r="AD2220">
        <v>1455</v>
      </c>
      <c r="AE2220">
        <v>1400</v>
      </c>
      <c r="AF2220">
        <v>3847</v>
      </c>
      <c r="AG2220">
        <v>0.87760000999999999</v>
      </c>
      <c r="AH2220">
        <v>78200</v>
      </c>
      <c r="AJ2220">
        <v>1017002000</v>
      </c>
      <c r="AK2220">
        <v>527149792</v>
      </c>
      <c r="AL2220">
        <v>0.17764847</v>
      </c>
      <c r="AM2220">
        <v>6.2467910000000001E-2</v>
      </c>
      <c r="AN2220">
        <v>4.4497690999999999E-2</v>
      </c>
      <c r="AO2220">
        <v>8.2320726999999996E-2</v>
      </c>
      <c r="AP2220">
        <v>10.287336</v>
      </c>
      <c r="AQ2220">
        <v>23.412558000000001</v>
      </c>
      <c r="AR2220">
        <v>3.7247249999999998</v>
      </c>
      <c r="AS2220">
        <v>6.3142958</v>
      </c>
      <c r="AT2220">
        <v>0.17736787000000001</v>
      </c>
      <c r="AU2220">
        <v>17.38205</v>
      </c>
      <c r="AV2220">
        <v>38.701667999999998</v>
      </c>
      <c r="AW2220">
        <v>0</v>
      </c>
    </row>
    <row r="2221" spans="1:49">
      <c r="A2221">
        <v>20988</v>
      </c>
      <c r="B2221" t="s">
        <v>3460</v>
      </c>
      <c r="C2221">
        <v>4</v>
      </c>
      <c r="D2221" t="s">
        <v>166</v>
      </c>
      <c r="E2221">
        <v>4</v>
      </c>
      <c r="F2221">
        <v>35001</v>
      </c>
      <c r="G2221" t="s">
        <v>167</v>
      </c>
      <c r="H2221">
        <v>4013</v>
      </c>
      <c r="I2221" t="s">
        <v>168</v>
      </c>
      <c r="J2221">
        <v>85034</v>
      </c>
      <c r="K2221">
        <v>10</v>
      </c>
      <c r="L2221" t="s">
        <v>67</v>
      </c>
      <c r="M2221">
        <v>3</v>
      </c>
      <c r="N2221">
        <v>1</v>
      </c>
      <c r="O2221">
        <v>0</v>
      </c>
      <c r="P2221">
        <v>999</v>
      </c>
      <c r="Q2221">
        <v>1637.6878999999999</v>
      </c>
      <c r="R2221">
        <v>1282.8785</v>
      </c>
      <c r="S2221">
        <v>0</v>
      </c>
      <c r="T2221">
        <v>0</v>
      </c>
      <c r="U2221">
        <v>0</v>
      </c>
      <c r="V2221">
        <v>231384</v>
      </c>
      <c r="W2221">
        <v>64929</v>
      </c>
      <c r="X2221">
        <v>10551.578</v>
      </c>
      <c r="Z2221">
        <v>9.9557003164610094E-2</v>
      </c>
      <c r="AA2221">
        <v>4.5019966949435199E-2</v>
      </c>
      <c r="AB2221">
        <v>4648.1049999999996</v>
      </c>
      <c r="AC2221">
        <v>40138.3477115965</v>
      </c>
      <c r="AF2221">
        <v>15407.684999999999</v>
      </c>
      <c r="AH2221">
        <v>53400</v>
      </c>
      <c r="AJ2221">
        <v>264619334.80993101</v>
      </c>
      <c r="AK2221">
        <v>19916604.968504</v>
      </c>
      <c r="AL2221">
        <v>4.3090567000000003E-2</v>
      </c>
      <c r="AM2221">
        <v>9.0205848000000005E-2</v>
      </c>
      <c r="AN2221">
        <v>6.6626458999999999E-2</v>
      </c>
      <c r="AO2221">
        <v>0</v>
      </c>
      <c r="AP2221">
        <v>0</v>
      </c>
      <c r="AQ2221">
        <v>89.399970999999994</v>
      </c>
      <c r="AR2221">
        <v>8.1588077999999999</v>
      </c>
      <c r="AS2221">
        <v>0.20557626000000001</v>
      </c>
      <c r="AT2221">
        <v>0</v>
      </c>
      <c r="AU2221">
        <v>0.16703071</v>
      </c>
      <c r="AV2221">
        <v>0.14133366999999999</v>
      </c>
      <c r="AW2221">
        <v>0</v>
      </c>
    </row>
    <row r="2222" spans="1:49">
      <c r="A2222">
        <v>1980</v>
      </c>
      <c r="B2222" t="s">
        <v>3461</v>
      </c>
      <c r="C2222">
        <v>3</v>
      </c>
      <c r="D2222" t="s">
        <v>289</v>
      </c>
      <c r="E2222">
        <v>21</v>
      </c>
      <c r="F2222">
        <v>17000</v>
      </c>
      <c r="G2222" t="s">
        <v>3462</v>
      </c>
      <c r="H2222">
        <v>21195</v>
      </c>
      <c r="I2222" t="s">
        <v>3105</v>
      </c>
      <c r="J2222">
        <v>41501</v>
      </c>
      <c r="K2222">
        <v>6</v>
      </c>
      <c r="L2222" t="s">
        <v>58</v>
      </c>
      <c r="M2222">
        <v>2</v>
      </c>
      <c r="N2222">
        <v>1</v>
      </c>
      <c r="O2222">
        <v>0</v>
      </c>
      <c r="P2222">
        <v>5</v>
      </c>
      <c r="Q2222">
        <v>5991.5443999999998</v>
      </c>
      <c r="R2222">
        <v>4340.5815000000002</v>
      </c>
      <c r="S2222">
        <v>0</v>
      </c>
      <c r="T2222">
        <v>0</v>
      </c>
      <c r="U2222">
        <v>0</v>
      </c>
      <c r="V2222">
        <v>1738</v>
      </c>
      <c r="W2222">
        <v>1156</v>
      </c>
      <c r="X2222">
        <v>18290</v>
      </c>
      <c r="Y2222">
        <v>7800</v>
      </c>
      <c r="Z2222">
        <v>0.28638497652582101</v>
      </c>
      <c r="AA2222">
        <v>0.321637426900584</v>
      </c>
      <c r="AB2222">
        <v>5588</v>
      </c>
      <c r="AC2222">
        <v>42219.740740740701</v>
      </c>
      <c r="AD2222">
        <v>885</v>
      </c>
      <c r="AF2222">
        <v>12903</v>
      </c>
      <c r="AG2222">
        <v>0</v>
      </c>
      <c r="AH2222">
        <v>30400</v>
      </c>
      <c r="AJ2222">
        <v>8353954</v>
      </c>
      <c r="AK2222">
        <v>6815042.5</v>
      </c>
      <c r="AL2222">
        <v>3.2715375999999999E-3</v>
      </c>
      <c r="AM2222">
        <v>6.5430752999999994E-2</v>
      </c>
      <c r="AN2222">
        <v>1.5267176E-2</v>
      </c>
      <c r="AO2222">
        <v>0</v>
      </c>
      <c r="AP2222">
        <v>3.2894735000000002</v>
      </c>
      <c r="AQ2222">
        <v>22.368421999999999</v>
      </c>
      <c r="AR2222">
        <v>11.184210999999999</v>
      </c>
      <c r="AS2222">
        <v>0</v>
      </c>
      <c r="AT2222">
        <v>0</v>
      </c>
      <c r="AU2222">
        <v>21.052631000000002</v>
      </c>
      <c r="AV2222">
        <v>42.105263000000001</v>
      </c>
      <c r="AW2222">
        <v>0</v>
      </c>
    </row>
    <row r="2223" spans="1:49">
      <c r="A2223">
        <v>108</v>
      </c>
      <c r="B2223" t="s">
        <v>3463</v>
      </c>
      <c r="C2223">
        <v>1</v>
      </c>
      <c r="D2223" t="s">
        <v>132</v>
      </c>
      <c r="E2223">
        <v>42</v>
      </c>
      <c r="F2223">
        <v>16300</v>
      </c>
      <c r="G2223" t="s">
        <v>292</v>
      </c>
      <c r="H2223">
        <v>42003</v>
      </c>
      <c r="I2223" t="s">
        <v>293</v>
      </c>
      <c r="J2223">
        <v>15260</v>
      </c>
      <c r="K2223">
        <v>3</v>
      </c>
      <c r="L2223" t="s">
        <v>518</v>
      </c>
      <c r="M2223">
        <v>1</v>
      </c>
      <c r="N2223">
        <v>1</v>
      </c>
      <c r="O2223">
        <v>1</v>
      </c>
      <c r="P2223">
        <v>2</v>
      </c>
      <c r="Q2223">
        <v>7959.4862999999996</v>
      </c>
      <c r="R2223">
        <v>13766.231</v>
      </c>
      <c r="S2223">
        <v>1</v>
      </c>
      <c r="T2223">
        <v>0</v>
      </c>
      <c r="U2223">
        <v>0</v>
      </c>
      <c r="V2223">
        <v>24980</v>
      </c>
      <c r="W2223">
        <v>32660</v>
      </c>
      <c r="X2223">
        <v>16622.150000000001</v>
      </c>
      <c r="Y2223">
        <v>6983.5005000000001</v>
      </c>
      <c r="Z2223">
        <v>0.72198921509886105</v>
      </c>
      <c r="AA2223">
        <v>0.60239461212272305</v>
      </c>
      <c r="AB2223">
        <v>8799.7324000000008</v>
      </c>
      <c r="AC2223">
        <v>65851.014800514793</v>
      </c>
      <c r="AD2223">
        <v>1201.04</v>
      </c>
      <c r="AE2223">
        <v>1132.9808</v>
      </c>
      <c r="AF2223">
        <v>18500.162</v>
      </c>
      <c r="AG2223">
        <v>0.35185936000000001</v>
      </c>
      <c r="AH2223">
        <v>48200</v>
      </c>
      <c r="AI2223">
        <v>42067.832000000002</v>
      </c>
      <c r="AJ2223">
        <v>469947684</v>
      </c>
      <c r="AK2223">
        <v>263602720</v>
      </c>
      <c r="AL2223">
        <v>3.4576386000000001E-2</v>
      </c>
      <c r="AM2223">
        <v>7.6968484000000004E-2</v>
      </c>
      <c r="AN2223">
        <v>1.1065296000000001E-2</v>
      </c>
      <c r="AO2223">
        <v>7.9871677000000006E-3</v>
      </c>
      <c r="AP2223">
        <v>16.846298000000001</v>
      </c>
      <c r="AQ2223">
        <v>14.761011999999999</v>
      </c>
      <c r="AR2223">
        <v>8.5051545999999991</v>
      </c>
      <c r="AS2223">
        <v>8.0365514999999998</v>
      </c>
      <c r="AT2223">
        <v>5.2249298</v>
      </c>
      <c r="AU2223">
        <v>22.774132000000002</v>
      </c>
      <c r="AV2223">
        <v>23.851921000000001</v>
      </c>
      <c r="AW2223">
        <v>0</v>
      </c>
    </row>
    <row r="2224" spans="1:49">
      <c r="A2224">
        <v>3224</v>
      </c>
      <c r="B2224" t="s">
        <v>3464</v>
      </c>
      <c r="C2224">
        <v>4</v>
      </c>
      <c r="D2224" t="s">
        <v>295</v>
      </c>
      <c r="E2224">
        <v>41</v>
      </c>
      <c r="F2224">
        <v>38801</v>
      </c>
      <c r="G2224" t="s">
        <v>296</v>
      </c>
      <c r="H2224">
        <v>41051</v>
      </c>
      <c r="I2224" t="s">
        <v>297</v>
      </c>
      <c r="J2224">
        <v>97203</v>
      </c>
      <c r="K2224">
        <v>6</v>
      </c>
      <c r="L2224" t="s">
        <v>58</v>
      </c>
      <c r="M2224">
        <v>2</v>
      </c>
      <c r="N2224">
        <v>1</v>
      </c>
      <c r="O2224">
        <v>0</v>
      </c>
      <c r="P2224">
        <v>3</v>
      </c>
      <c r="Q2224">
        <v>6879.5225</v>
      </c>
      <c r="R2224">
        <v>9847.0234</v>
      </c>
      <c r="S2224">
        <v>0</v>
      </c>
      <c r="T2224">
        <v>0</v>
      </c>
      <c r="U2224">
        <v>0</v>
      </c>
      <c r="V2224">
        <v>3494</v>
      </c>
      <c r="W2224">
        <v>2926</v>
      </c>
      <c r="X2224">
        <v>40424</v>
      </c>
      <c r="Y2224">
        <v>18205</v>
      </c>
      <c r="Z2224">
        <v>0.75497512437810899</v>
      </c>
      <c r="AA2224">
        <v>0.69158878504672805</v>
      </c>
      <c r="AB2224">
        <v>7678</v>
      </c>
      <c r="AC2224">
        <v>54485.156626506003</v>
      </c>
      <c r="AD2224">
        <v>1195</v>
      </c>
      <c r="AE2224">
        <v>1145</v>
      </c>
      <c r="AF2224">
        <v>21748</v>
      </c>
      <c r="AG2224">
        <v>0.33199999000000002</v>
      </c>
      <c r="AH2224">
        <v>51700</v>
      </c>
      <c r="AJ2224">
        <v>38129000</v>
      </c>
      <c r="AK2224">
        <v>19934644</v>
      </c>
      <c r="AL2224">
        <v>8.5589170000000006E-2</v>
      </c>
      <c r="AM2224">
        <v>1.1544586000000001E-2</v>
      </c>
      <c r="AN2224">
        <v>3.6226116000000003E-2</v>
      </c>
      <c r="AO2224">
        <v>3.5828024E-2</v>
      </c>
      <c r="AP2224">
        <v>7.6620822000000004</v>
      </c>
      <c r="AQ2224">
        <v>18.074656000000001</v>
      </c>
      <c r="AR2224">
        <v>13.752456</v>
      </c>
      <c r="AS2224">
        <v>3.7328095000000001</v>
      </c>
      <c r="AT2224">
        <v>3.9292731000000001</v>
      </c>
      <c r="AU2224">
        <v>28.48723</v>
      </c>
      <c r="AV2224">
        <v>24.361491999999998</v>
      </c>
      <c r="AW2224">
        <v>0</v>
      </c>
    </row>
    <row r="2225" spans="1:49">
      <c r="A2225">
        <v>3797</v>
      </c>
      <c r="B2225" t="s">
        <v>3465</v>
      </c>
      <c r="C2225">
        <v>4</v>
      </c>
      <c r="D2225" t="s">
        <v>299</v>
      </c>
      <c r="E2225">
        <v>53</v>
      </c>
      <c r="F2225">
        <v>39400</v>
      </c>
      <c r="G2225" t="s">
        <v>300</v>
      </c>
      <c r="H2225">
        <v>53053</v>
      </c>
      <c r="I2225" t="s">
        <v>416</v>
      </c>
      <c r="J2225">
        <v>98416</v>
      </c>
      <c r="K2225">
        <v>4</v>
      </c>
      <c r="L2225" t="s">
        <v>97</v>
      </c>
      <c r="M2225">
        <v>2</v>
      </c>
      <c r="N2225">
        <v>1</v>
      </c>
      <c r="O2225">
        <v>0</v>
      </c>
      <c r="P2225">
        <v>2</v>
      </c>
      <c r="Q2225">
        <v>8720.8202999999994</v>
      </c>
      <c r="R2225">
        <v>14413.6</v>
      </c>
      <c r="S2225">
        <v>0</v>
      </c>
      <c r="T2225">
        <v>0</v>
      </c>
      <c r="U2225">
        <v>0</v>
      </c>
      <c r="V2225">
        <v>2544</v>
      </c>
      <c r="W2225">
        <v>2865</v>
      </c>
      <c r="X2225">
        <v>43428</v>
      </c>
      <c r="Y2225">
        <v>21425</v>
      </c>
      <c r="Z2225">
        <v>0.78159126365054599</v>
      </c>
      <c r="AA2225">
        <v>0.73513513513513495</v>
      </c>
      <c r="AB2225">
        <v>9228</v>
      </c>
      <c r="AC2225">
        <v>62333.981818181797</v>
      </c>
      <c r="AD2225">
        <v>1220</v>
      </c>
      <c r="AE2225">
        <v>1250</v>
      </c>
      <c r="AF2225">
        <v>22973</v>
      </c>
      <c r="AG2225">
        <v>0.14779999999999999</v>
      </c>
      <c r="AH2225">
        <v>51500</v>
      </c>
      <c r="AJ2225">
        <v>40441000</v>
      </c>
      <c r="AK2225">
        <v>25351220</v>
      </c>
      <c r="AL2225">
        <v>0.11607484</v>
      </c>
      <c r="AM2225">
        <v>1.9091256000000001E-2</v>
      </c>
      <c r="AN2225">
        <v>2.5964108999999999E-2</v>
      </c>
      <c r="AO2225">
        <v>1.1836579E-2</v>
      </c>
      <c r="AP2225">
        <v>26.964559999999999</v>
      </c>
      <c r="AQ2225">
        <v>14.175654</v>
      </c>
      <c r="AR2225">
        <v>6.3174114000000001</v>
      </c>
      <c r="AS2225">
        <v>8.3204927000000009</v>
      </c>
      <c r="AT2225">
        <v>0</v>
      </c>
      <c r="AU2225">
        <v>17.411401999999999</v>
      </c>
      <c r="AV2225">
        <v>26.810478</v>
      </c>
      <c r="AW2225">
        <v>0</v>
      </c>
    </row>
    <row r="2226" spans="1:49">
      <c r="A2226">
        <v>1322</v>
      </c>
      <c r="B2226" t="s">
        <v>3466</v>
      </c>
      <c r="C2226">
        <v>4</v>
      </c>
      <c r="D2226" t="s">
        <v>65</v>
      </c>
      <c r="E2226">
        <v>6</v>
      </c>
      <c r="F2226">
        <v>38300</v>
      </c>
      <c r="G2226" t="s">
        <v>170</v>
      </c>
      <c r="H2226">
        <v>6071</v>
      </c>
      <c r="I2226" t="s">
        <v>191</v>
      </c>
      <c r="J2226">
        <v>92373</v>
      </c>
      <c r="K2226">
        <v>6</v>
      </c>
      <c r="L2226" t="s">
        <v>58</v>
      </c>
      <c r="M2226">
        <v>2</v>
      </c>
      <c r="N2226">
        <v>1</v>
      </c>
      <c r="O2226">
        <v>0</v>
      </c>
      <c r="P2226">
        <v>3</v>
      </c>
      <c r="Q2226">
        <v>5480.2016999999996</v>
      </c>
      <c r="R2226">
        <v>8020.5127000000002</v>
      </c>
      <c r="S2226">
        <v>0</v>
      </c>
      <c r="T2226">
        <v>0</v>
      </c>
      <c r="U2226">
        <v>0</v>
      </c>
      <c r="V2226">
        <v>3607</v>
      </c>
      <c r="W2226">
        <v>4143</v>
      </c>
      <c r="X2226">
        <v>43186</v>
      </c>
      <c r="Y2226">
        <v>20836</v>
      </c>
      <c r="Z2226">
        <v>0.72954924874791305</v>
      </c>
      <c r="AA2226">
        <v>0.57104557640750597</v>
      </c>
      <c r="AB2226">
        <v>9234</v>
      </c>
      <c r="AC2226">
        <v>55442.120689655101</v>
      </c>
      <c r="AD2226">
        <v>1100</v>
      </c>
      <c r="AE2226">
        <v>1130</v>
      </c>
      <c r="AF2226">
        <v>19403</v>
      </c>
      <c r="AG2226">
        <v>0.32800001000000001</v>
      </c>
      <c r="AH2226">
        <v>53800</v>
      </c>
      <c r="AJ2226">
        <v>38392011</v>
      </c>
      <c r="AK2226">
        <v>24346080</v>
      </c>
      <c r="AL2226">
        <v>5.7711441000000002E-2</v>
      </c>
      <c r="AM2226">
        <v>6.8656712999999994E-2</v>
      </c>
      <c r="AN2226">
        <v>0.13034826999999999</v>
      </c>
      <c r="AO2226">
        <v>1.2271973E-2</v>
      </c>
      <c r="AP2226">
        <v>8.0291967</v>
      </c>
      <c r="AQ2226">
        <v>56.350364999999996</v>
      </c>
      <c r="AR2226">
        <v>3.0656933999999998</v>
      </c>
      <c r="AS2226">
        <v>16.058395000000001</v>
      </c>
      <c r="AT2226">
        <v>0</v>
      </c>
      <c r="AU2226">
        <v>6.4233580000000003</v>
      </c>
      <c r="AV2226">
        <v>10.072993</v>
      </c>
      <c r="AW2226">
        <v>0</v>
      </c>
    </row>
    <row r="2227" spans="1:49">
      <c r="A2227">
        <v>3414</v>
      </c>
      <c r="B2227" t="s">
        <v>3467</v>
      </c>
      <c r="C2227">
        <v>1</v>
      </c>
      <c r="D2227" t="s">
        <v>632</v>
      </c>
      <c r="E2227">
        <v>44</v>
      </c>
      <c r="F2227">
        <v>20401</v>
      </c>
      <c r="G2227" t="s">
        <v>616</v>
      </c>
      <c r="H2227">
        <v>44009</v>
      </c>
      <c r="I2227" t="s">
        <v>430</v>
      </c>
      <c r="J2227">
        <v>2881</v>
      </c>
      <c r="K2227">
        <v>5</v>
      </c>
      <c r="L2227" t="s">
        <v>71</v>
      </c>
      <c r="M2227">
        <v>1</v>
      </c>
      <c r="N2227">
        <v>1</v>
      </c>
      <c r="O2227">
        <v>1</v>
      </c>
      <c r="P2227">
        <v>4</v>
      </c>
      <c r="Q2227">
        <v>4648.7690000000002</v>
      </c>
      <c r="R2227">
        <v>6448.6836000000003</v>
      </c>
      <c r="S2227">
        <v>0</v>
      </c>
      <c r="T2227">
        <v>0</v>
      </c>
      <c r="U2227">
        <v>1</v>
      </c>
      <c r="V2227">
        <v>13354</v>
      </c>
      <c r="W2227">
        <v>14362</v>
      </c>
      <c r="X2227">
        <v>12506</v>
      </c>
      <c r="Y2227">
        <v>5154</v>
      </c>
      <c r="Z2227">
        <v>0.63436563436563398</v>
      </c>
      <c r="AA2227">
        <v>0.57641459545214102</v>
      </c>
      <c r="AB2227">
        <v>9144</v>
      </c>
      <c r="AC2227">
        <v>70454.983416251998</v>
      </c>
      <c r="AD2227">
        <v>1070</v>
      </c>
      <c r="AE2227">
        <v>1090</v>
      </c>
      <c r="AF2227">
        <v>11660</v>
      </c>
      <c r="AG2227">
        <v>0.21290000000000001</v>
      </c>
      <c r="AH2227">
        <v>48200</v>
      </c>
      <c r="AI2227">
        <v>4231.2353999999996</v>
      </c>
      <c r="AJ2227">
        <v>106765614</v>
      </c>
      <c r="AK2227">
        <v>71759880</v>
      </c>
      <c r="AL2227">
        <v>3.5690803E-2</v>
      </c>
      <c r="AM2227">
        <v>3.8978115000000001E-2</v>
      </c>
      <c r="AN2227">
        <v>3.7944960999999999E-2</v>
      </c>
      <c r="AO2227">
        <v>5.6353901000000001E-3</v>
      </c>
      <c r="AP2227">
        <v>6.7193674999999997</v>
      </c>
      <c r="AQ2227">
        <v>28.176172000000001</v>
      </c>
      <c r="AR2227">
        <v>9.7684926999999995</v>
      </c>
      <c r="AS2227">
        <v>1.2987013000000001</v>
      </c>
      <c r="AT2227">
        <v>1.4680971</v>
      </c>
      <c r="AU2227">
        <v>19.875775999999998</v>
      </c>
      <c r="AV2227">
        <v>32.693393999999998</v>
      </c>
      <c r="AW2227">
        <v>0</v>
      </c>
    </row>
    <row r="2228" spans="1:49">
      <c r="A2228">
        <v>3744</v>
      </c>
      <c r="B2228" t="s">
        <v>3468</v>
      </c>
      <c r="C2228">
        <v>3</v>
      </c>
      <c r="D2228" t="s">
        <v>86</v>
      </c>
      <c r="E2228">
        <v>51</v>
      </c>
      <c r="F2228">
        <v>2400</v>
      </c>
      <c r="G2228" t="s">
        <v>338</v>
      </c>
      <c r="H2228">
        <v>51760</v>
      </c>
      <c r="I2228" t="s">
        <v>3469</v>
      </c>
      <c r="J2228">
        <v>23173</v>
      </c>
      <c r="K2228">
        <v>2</v>
      </c>
      <c r="L2228" t="s">
        <v>216</v>
      </c>
      <c r="M2228">
        <v>2</v>
      </c>
      <c r="N2228">
        <v>1</v>
      </c>
      <c r="O2228">
        <v>0</v>
      </c>
      <c r="P2228">
        <v>1</v>
      </c>
      <c r="Q2228">
        <v>9152.0946999999996</v>
      </c>
      <c r="R2228">
        <v>15529.236000000001</v>
      </c>
      <c r="S2228">
        <v>0</v>
      </c>
      <c r="T2228">
        <v>0</v>
      </c>
      <c r="U2228">
        <v>0</v>
      </c>
      <c r="V2228">
        <v>3215</v>
      </c>
      <c r="W2228">
        <v>4325</v>
      </c>
      <c r="X2228">
        <v>46680</v>
      </c>
      <c r="Y2228">
        <v>20140</v>
      </c>
      <c r="Z2228">
        <v>0.85018726591760296</v>
      </c>
      <c r="AA2228">
        <v>0.822194199243379</v>
      </c>
      <c r="AB2228">
        <v>10983</v>
      </c>
      <c r="AC2228">
        <v>69787.256198347095</v>
      </c>
      <c r="AD2228">
        <v>1325</v>
      </c>
      <c r="AE2228">
        <v>1285</v>
      </c>
      <c r="AF2228">
        <v>8599</v>
      </c>
      <c r="AG2228">
        <v>0.68839996999999997</v>
      </c>
      <c r="AH2228">
        <v>60800</v>
      </c>
      <c r="AJ2228">
        <v>64197000</v>
      </c>
      <c r="AK2228">
        <v>36770692</v>
      </c>
      <c r="AL2228">
        <v>1.6429354E-2</v>
      </c>
      <c r="AM2228">
        <v>6.2979192000000003E-2</v>
      </c>
      <c r="AN2228">
        <v>1.3964951E-2</v>
      </c>
      <c r="AO2228">
        <v>3.7513692000000001E-2</v>
      </c>
      <c r="AP2228">
        <v>12.040558000000001</v>
      </c>
      <c r="AQ2228">
        <v>39.163497999999997</v>
      </c>
      <c r="AR2228">
        <v>0.12674271000000001</v>
      </c>
      <c r="AS2228">
        <v>5.5766792000000001</v>
      </c>
      <c r="AT2228">
        <v>2.5348541999999998</v>
      </c>
      <c r="AU2228">
        <v>13.941698000000001</v>
      </c>
      <c r="AV2228">
        <v>26.615970999999998</v>
      </c>
      <c r="AW2228">
        <v>0</v>
      </c>
    </row>
    <row r="2229" spans="1:49">
      <c r="A2229">
        <v>3116</v>
      </c>
      <c r="B2229" t="s">
        <v>3470</v>
      </c>
      <c r="C2229">
        <v>2</v>
      </c>
      <c r="D2229" t="s">
        <v>318</v>
      </c>
      <c r="E2229">
        <v>39</v>
      </c>
      <c r="F2229">
        <v>15800</v>
      </c>
      <c r="G2229" t="s">
        <v>1719</v>
      </c>
      <c r="H2229">
        <v>39053</v>
      </c>
      <c r="I2229" t="s">
        <v>3471</v>
      </c>
      <c r="J2229">
        <v>45674</v>
      </c>
      <c r="K2229">
        <v>6</v>
      </c>
      <c r="L2229" t="s">
        <v>58</v>
      </c>
      <c r="M2229">
        <v>2</v>
      </c>
      <c r="N2229">
        <v>1</v>
      </c>
      <c r="O2229">
        <v>0</v>
      </c>
      <c r="P2229">
        <v>5</v>
      </c>
      <c r="Q2229">
        <v>4350.4404000000004</v>
      </c>
      <c r="R2229">
        <v>4985.7260999999999</v>
      </c>
      <c r="S2229">
        <v>0</v>
      </c>
      <c r="T2229">
        <v>0</v>
      </c>
      <c r="U2229">
        <v>0</v>
      </c>
      <c r="V2229">
        <v>2206</v>
      </c>
      <c r="W2229">
        <v>2107</v>
      </c>
      <c r="X2229">
        <v>21930</v>
      </c>
      <c r="Y2229">
        <v>8856</v>
      </c>
      <c r="Z2229">
        <v>0.45210727969348602</v>
      </c>
      <c r="AA2229">
        <v>0.625</v>
      </c>
      <c r="AB2229">
        <v>5976</v>
      </c>
      <c r="AC2229">
        <v>48305.224999999999</v>
      </c>
      <c r="AF2229">
        <v>26195</v>
      </c>
      <c r="AH2229">
        <v>31800</v>
      </c>
      <c r="AJ2229">
        <v>11161683</v>
      </c>
      <c r="AK2229">
        <v>8218504.5</v>
      </c>
      <c r="AL2229">
        <v>2.5853154000000001E-3</v>
      </c>
      <c r="AM2229">
        <v>1.2926577E-2</v>
      </c>
      <c r="AN2229">
        <v>3.1023785E-3</v>
      </c>
      <c r="AO2229">
        <v>2.3784902E-2</v>
      </c>
      <c r="AP2229">
        <v>3.3333333000000001</v>
      </c>
      <c r="AQ2229">
        <v>22.121212</v>
      </c>
      <c r="AR2229">
        <v>18.484848</v>
      </c>
      <c r="AS2229">
        <v>2.7272726999999999</v>
      </c>
      <c r="AT2229">
        <v>3.9393940000000001</v>
      </c>
      <c r="AU2229">
        <v>7.5757580000000004</v>
      </c>
      <c r="AV2229">
        <v>34.545456000000001</v>
      </c>
      <c r="AW2229">
        <v>7.2727275000000002</v>
      </c>
    </row>
    <row r="2230" spans="1:49">
      <c r="A2230">
        <v>2894</v>
      </c>
      <c r="B2230" t="s">
        <v>3472</v>
      </c>
      <c r="C2230">
        <v>1</v>
      </c>
      <c r="D2230" t="s">
        <v>50</v>
      </c>
      <c r="E2230">
        <v>36</v>
      </c>
      <c r="F2230">
        <v>18000</v>
      </c>
      <c r="G2230" t="s">
        <v>738</v>
      </c>
      <c r="H2230">
        <v>36055</v>
      </c>
      <c r="I2230" t="s">
        <v>110</v>
      </c>
      <c r="J2230">
        <v>14627</v>
      </c>
      <c r="K2230">
        <v>2</v>
      </c>
      <c r="L2230" t="s">
        <v>216</v>
      </c>
      <c r="M2230">
        <v>2</v>
      </c>
      <c r="N2230">
        <v>1</v>
      </c>
      <c r="O2230">
        <v>0</v>
      </c>
      <c r="P2230">
        <v>1</v>
      </c>
      <c r="Q2230">
        <v>22244.080000000002</v>
      </c>
      <c r="R2230">
        <v>28205.118999999999</v>
      </c>
      <c r="S2230">
        <v>0</v>
      </c>
      <c r="T2230">
        <v>0</v>
      </c>
      <c r="U2230">
        <v>0</v>
      </c>
      <c r="V2230">
        <v>6177</v>
      </c>
      <c r="W2230">
        <v>8071</v>
      </c>
      <c r="X2230">
        <v>46960</v>
      </c>
      <c r="Y2230">
        <v>23695</v>
      </c>
      <c r="Z2230">
        <v>0.85182049110922897</v>
      </c>
      <c r="AA2230">
        <v>0.80909990108803098</v>
      </c>
      <c r="AB2230">
        <v>12762</v>
      </c>
      <c r="AC2230">
        <v>80967.951903807596</v>
      </c>
      <c r="AE2230">
        <v>1315</v>
      </c>
      <c r="AF2230">
        <v>15555</v>
      </c>
      <c r="AG2230">
        <v>0.64319998</v>
      </c>
      <c r="AH2230">
        <v>55500</v>
      </c>
      <c r="AJ2230">
        <v>293118500</v>
      </c>
      <c r="AK2230">
        <v>177093536</v>
      </c>
      <c r="AL2230">
        <v>0.12098214</v>
      </c>
      <c r="AM2230">
        <v>4.3973215000000003E-2</v>
      </c>
      <c r="AN2230">
        <v>3.7946428999999997E-2</v>
      </c>
      <c r="AO2230">
        <v>4.7991071000000003E-2</v>
      </c>
      <c r="AP2230">
        <v>19.748653000000001</v>
      </c>
      <c r="AQ2230">
        <v>0</v>
      </c>
      <c r="AR2230">
        <v>5.8348293</v>
      </c>
      <c r="AS2230">
        <v>3.5008976000000001</v>
      </c>
      <c r="AT2230">
        <v>0</v>
      </c>
      <c r="AU2230">
        <v>32.495514</v>
      </c>
      <c r="AV2230">
        <v>38.420108999999997</v>
      </c>
      <c r="AW2230">
        <v>0</v>
      </c>
    </row>
    <row r="2231" spans="1:49">
      <c r="A2231">
        <v>1832</v>
      </c>
      <c r="B2231" t="s">
        <v>3473</v>
      </c>
      <c r="C2231">
        <v>2</v>
      </c>
      <c r="D2231" t="s">
        <v>218</v>
      </c>
      <c r="E2231">
        <v>18</v>
      </c>
      <c r="F2231">
        <v>14100</v>
      </c>
      <c r="G2231" t="s">
        <v>1748</v>
      </c>
      <c r="H2231">
        <v>18003</v>
      </c>
      <c r="I2231" t="s">
        <v>164</v>
      </c>
      <c r="J2231">
        <v>46808</v>
      </c>
      <c r="K2231">
        <v>6</v>
      </c>
      <c r="L2231" t="s">
        <v>58</v>
      </c>
      <c r="M2231">
        <v>2</v>
      </c>
      <c r="N2231">
        <v>1</v>
      </c>
      <c r="O2231">
        <v>0</v>
      </c>
      <c r="P2231">
        <v>4</v>
      </c>
      <c r="Q2231">
        <v>4352.2969000000003</v>
      </c>
      <c r="R2231">
        <v>6385.6478999999999</v>
      </c>
      <c r="S2231">
        <v>0</v>
      </c>
      <c r="T2231">
        <v>0</v>
      </c>
      <c r="U2231">
        <v>0</v>
      </c>
      <c r="V2231">
        <v>1980</v>
      </c>
      <c r="W2231">
        <v>1570</v>
      </c>
      <c r="X2231">
        <v>25589</v>
      </c>
      <c r="Y2231">
        <v>12530</v>
      </c>
      <c r="Z2231">
        <v>0.52823920265780699</v>
      </c>
      <c r="AA2231">
        <v>0.40540540540540498</v>
      </c>
      <c r="AB2231">
        <v>5666</v>
      </c>
      <c r="AC2231">
        <v>40479.863636363603</v>
      </c>
      <c r="AD2231">
        <v>965</v>
      </c>
      <c r="AE2231">
        <v>935</v>
      </c>
      <c r="AF2231">
        <v>13094</v>
      </c>
      <c r="AG2231">
        <v>0.46380000999999998</v>
      </c>
      <c r="AH2231">
        <v>40000</v>
      </c>
      <c r="AJ2231">
        <v>17223154</v>
      </c>
      <c r="AK2231">
        <v>7252369.5</v>
      </c>
      <c r="AL2231">
        <v>5.7761734E-3</v>
      </c>
      <c r="AM2231">
        <v>6.5703972999999999E-2</v>
      </c>
      <c r="AN2231">
        <v>2.0938627000000001E-2</v>
      </c>
      <c r="AO2231">
        <v>4.3321297999999999E-3</v>
      </c>
      <c r="AP2231">
        <v>4.9180326000000001</v>
      </c>
      <c r="AQ2231">
        <v>7.2131147000000002</v>
      </c>
      <c r="AR2231">
        <v>63.606555999999998</v>
      </c>
      <c r="AS2231">
        <v>3.2786884000000001</v>
      </c>
      <c r="AT2231">
        <v>4.9180330999999997</v>
      </c>
      <c r="AU2231">
        <v>1.3114754</v>
      </c>
      <c r="AV2231">
        <v>14.754098000000001</v>
      </c>
      <c r="AW2231">
        <v>0</v>
      </c>
    </row>
    <row r="2232" spans="1:49">
      <c r="A2232">
        <v>1664</v>
      </c>
      <c r="B2232" t="s">
        <v>3474</v>
      </c>
      <c r="C2232">
        <v>2</v>
      </c>
      <c r="D2232" t="s">
        <v>197</v>
      </c>
      <c r="E2232">
        <v>17</v>
      </c>
      <c r="F2232">
        <v>24300</v>
      </c>
      <c r="G2232" t="s">
        <v>198</v>
      </c>
      <c r="H2232">
        <v>17197</v>
      </c>
      <c r="I2232" t="s">
        <v>1867</v>
      </c>
      <c r="J2232">
        <v>60435</v>
      </c>
      <c r="K2232">
        <v>6</v>
      </c>
      <c r="L2232" t="s">
        <v>58</v>
      </c>
      <c r="M2232">
        <v>2</v>
      </c>
      <c r="N2232">
        <v>1</v>
      </c>
      <c r="O2232">
        <v>0</v>
      </c>
      <c r="P2232">
        <v>4</v>
      </c>
      <c r="Q2232">
        <v>2561.2343999999998</v>
      </c>
      <c r="R2232">
        <v>5087.2191999999995</v>
      </c>
      <c r="S2232">
        <v>0</v>
      </c>
      <c r="T2232">
        <v>0</v>
      </c>
      <c r="U2232">
        <v>0</v>
      </c>
      <c r="V2232">
        <v>1780</v>
      </c>
      <c r="W2232">
        <v>4332</v>
      </c>
      <c r="X2232">
        <v>28790</v>
      </c>
      <c r="Y2232">
        <v>14285</v>
      </c>
      <c r="Z2232">
        <v>0.56565656565656497</v>
      </c>
      <c r="AA2232">
        <v>0.443708609271523</v>
      </c>
      <c r="AB2232">
        <v>7543</v>
      </c>
      <c r="AC2232">
        <v>49950.789473684199</v>
      </c>
      <c r="AD2232">
        <v>985</v>
      </c>
      <c r="AF2232">
        <v>16348</v>
      </c>
      <c r="AG2232">
        <v>0.48590000999999999</v>
      </c>
      <c r="AH2232">
        <v>44600</v>
      </c>
      <c r="AJ2232">
        <v>17260741</v>
      </c>
      <c r="AK2232">
        <v>11692482</v>
      </c>
      <c r="AL2232">
        <v>1.3995801E-2</v>
      </c>
      <c r="AM2232">
        <v>4.4086773000000003E-2</v>
      </c>
      <c r="AN2232">
        <v>3.0090973E-2</v>
      </c>
      <c r="AO2232">
        <v>2.0993701000000002E-3</v>
      </c>
      <c r="AP2232">
        <v>0.67049806999999995</v>
      </c>
      <c r="AQ2232">
        <v>13.122605</v>
      </c>
      <c r="AR2232">
        <v>7.0881223999999996</v>
      </c>
      <c r="AS2232">
        <v>66.379311000000001</v>
      </c>
      <c r="AT2232">
        <v>0.86206894999999994</v>
      </c>
      <c r="AU2232">
        <v>2.4904215000000001</v>
      </c>
      <c r="AV2232">
        <v>9.3869734000000005</v>
      </c>
      <c r="AW2232">
        <v>0</v>
      </c>
    </row>
    <row r="2233" spans="1:49">
      <c r="A2233">
        <v>1409</v>
      </c>
      <c r="B2233" t="s">
        <v>3475</v>
      </c>
      <c r="C2233">
        <v>1</v>
      </c>
      <c r="D2233" t="s">
        <v>125</v>
      </c>
      <c r="E2233">
        <v>9</v>
      </c>
      <c r="F2233">
        <v>20901</v>
      </c>
      <c r="G2233" t="s">
        <v>126</v>
      </c>
      <c r="H2233">
        <v>9003</v>
      </c>
      <c r="I2233" t="s">
        <v>322</v>
      </c>
      <c r="J2233">
        <v>6117</v>
      </c>
      <c r="K2233">
        <v>6</v>
      </c>
      <c r="L2233" t="s">
        <v>58</v>
      </c>
      <c r="M2233">
        <v>2</v>
      </c>
      <c r="N2233">
        <v>1</v>
      </c>
      <c r="O2233">
        <v>0</v>
      </c>
      <c r="P2233">
        <v>4</v>
      </c>
      <c r="Q2233">
        <v>4318.9858000000004</v>
      </c>
      <c r="R2233">
        <v>8089.1089000000002</v>
      </c>
      <c r="S2233">
        <v>0</v>
      </c>
      <c r="T2233">
        <v>0</v>
      </c>
      <c r="U2233">
        <v>0</v>
      </c>
      <c r="V2233">
        <v>1049</v>
      </c>
      <c r="W2233">
        <v>1823</v>
      </c>
      <c r="X2233">
        <v>34755</v>
      </c>
      <c r="Y2233">
        <v>17180</v>
      </c>
      <c r="Z2233">
        <v>0.52121212121212102</v>
      </c>
      <c r="AA2233">
        <v>0.49390243902439002</v>
      </c>
      <c r="AB2233">
        <v>8193</v>
      </c>
      <c r="AC2233">
        <v>55256.916666666599</v>
      </c>
      <c r="AD2233">
        <v>965</v>
      </c>
      <c r="AF2233">
        <v>20680</v>
      </c>
      <c r="AG2233">
        <v>0.14300001000000001</v>
      </c>
      <c r="AH2233">
        <v>49700</v>
      </c>
      <c r="AJ2233">
        <v>18957000</v>
      </c>
      <c r="AK2233">
        <v>7163386.5</v>
      </c>
      <c r="AL2233">
        <v>2.1189895E-2</v>
      </c>
      <c r="AM2233">
        <v>7.9869598E-2</v>
      </c>
      <c r="AN2233">
        <v>3.7489812999999997E-2</v>
      </c>
      <c r="AO2233">
        <v>0</v>
      </c>
      <c r="AP2233">
        <v>8.9552239999999994</v>
      </c>
      <c r="AQ2233">
        <v>23.383085000000001</v>
      </c>
      <c r="AR2233">
        <v>15.422886</v>
      </c>
      <c r="AS2233">
        <v>2.9850745000000001</v>
      </c>
      <c r="AT2233">
        <v>15.920398</v>
      </c>
      <c r="AU2233">
        <v>7.4626865000000002</v>
      </c>
      <c r="AV2233">
        <v>25.870646000000001</v>
      </c>
      <c r="AW2233">
        <v>0</v>
      </c>
    </row>
    <row r="2234" spans="1:49">
      <c r="A2234">
        <v>3654</v>
      </c>
      <c r="B2234" t="s">
        <v>3476</v>
      </c>
      <c r="C2234">
        <v>3</v>
      </c>
      <c r="D2234" t="s">
        <v>55</v>
      </c>
      <c r="E2234">
        <v>48</v>
      </c>
      <c r="F2234">
        <v>32000</v>
      </c>
      <c r="G2234" t="s">
        <v>284</v>
      </c>
      <c r="H2234">
        <v>48201</v>
      </c>
      <c r="I2234" t="s">
        <v>285</v>
      </c>
      <c r="J2234">
        <v>77006</v>
      </c>
      <c r="K2234">
        <v>6</v>
      </c>
      <c r="L2234" t="s">
        <v>58</v>
      </c>
      <c r="M2234">
        <v>2</v>
      </c>
      <c r="N2234">
        <v>1</v>
      </c>
      <c r="O2234">
        <v>0</v>
      </c>
      <c r="P2234">
        <v>4</v>
      </c>
      <c r="Q2234">
        <v>3796.2116999999998</v>
      </c>
      <c r="R2234">
        <v>8152.5967000000001</v>
      </c>
      <c r="S2234">
        <v>0</v>
      </c>
      <c r="T2234">
        <v>0</v>
      </c>
      <c r="U2234">
        <v>0</v>
      </c>
      <c r="V2234">
        <v>1572</v>
      </c>
      <c r="W2234">
        <v>4073</v>
      </c>
      <c r="X2234">
        <v>29440</v>
      </c>
      <c r="Y2234">
        <v>12412</v>
      </c>
      <c r="Z2234">
        <v>0.51041666666666596</v>
      </c>
      <c r="AA2234">
        <v>0.445945945945945</v>
      </c>
      <c r="AB2234">
        <v>6830</v>
      </c>
      <c r="AC2234">
        <v>58524.794642857101</v>
      </c>
      <c r="AD2234">
        <v>1105</v>
      </c>
      <c r="AE2234">
        <v>1140</v>
      </c>
      <c r="AF2234">
        <v>16940</v>
      </c>
      <c r="AG2234">
        <v>0.22759999</v>
      </c>
      <c r="AH2234">
        <v>48800</v>
      </c>
      <c r="AJ2234">
        <v>27604235</v>
      </c>
      <c r="AK2234">
        <v>13059004</v>
      </c>
      <c r="AL2234">
        <v>0.11659664</v>
      </c>
      <c r="AM2234">
        <v>6.039916E-2</v>
      </c>
      <c r="AN2234">
        <v>0.28939073999999998</v>
      </c>
      <c r="AO2234">
        <v>5.7773110000000003E-2</v>
      </c>
      <c r="AP2234">
        <v>10.545453999999999</v>
      </c>
      <c r="AQ2234">
        <v>26.909089999999999</v>
      </c>
      <c r="AR2234">
        <v>0</v>
      </c>
      <c r="AS2234">
        <v>18.545453999999999</v>
      </c>
      <c r="AT2234">
        <v>0.72727275000000002</v>
      </c>
      <c r="AU2234">
        <v>12</v>
      </c>
      <c r="AV2234">
        <v>31.272728000000001</v>
      </c>
      <c r="AW2234">
        <v>0</v>
      </c>
    </row>
    <row r="2235" spans="1:49">
      <c r="A2235">
        <v>2345</v>
      </c>
      <c r="B2235" t="s">
        <v>3477</v>
      </c>
      <c r="C2235">
        <v>2</v>
      </c>
      <c r="D2235" t="s">
        <v>306</v>
      </c>
      <c r="E2235">
        <v>27</v>
      </c>
      <c r="F2235">
        <v>21501</v>
      </c>
      <c r="G2235" t="s">
        <v>307</v>
      </c>
      <c r="H2235">
        <v>27123</v>
      </c>
      <c r="I2235" t="s">
        <v>505</v>
      </c>
      <c r="J2235">
        <v>55105</v>
      </c>
      <c r="K2235">
        <v>6</v>
      </c>
      <c r="L2235" t="s">
        <v>58</v>
      </c>
      <c r="M2235">
        <v>2</v>
      </c>
      <c r="N2235">
        <v>1</v>
      </c>
      <c r="O2235">
        <v>0</v>
      </c>
      <c r="P2235">
        <v>3</v>
      </c>
      <c r="Q2235">
        <v>5425.9937</v>
      </c>
      <c r="R2235">
        <v>10281.706</v>
      </c>
      <c r="S2235">
        <v>0</v>
      </c>
      <c r="T2235">
        <v>0</v>
      </c>
      <c r="U2235">
        <v>0</v>
      </c>
      <c r="V2235">
        <v>6321</v>
      </c>
      <c r="W2235">
        <v>11288</v>
      </c>
      <c r="X2235">
        <v>36682</v>
      </c>
      <c r="Y2235">
        <v>17313</v>
      </c>
      <c r="Z2235">
        <v>0.75095201827875002</v>
      </c>
      <c r="AA2235">
        <v>0.70332996972754702</v>
      </c>
      <c r="AB2235">
        <v>9892</v>
      </c>
      <c r="AC2235">
        <v>57928.191489361699</v>
      </c>
      <c r="AD2235">
        <v>940</v>
      </c>
      <c r="AF2235">
        <v>24273</v>
      </c>
      <c r="AG2235">
        <v>0.13830000000000001</v>
      </c>
      <c r="AH2235">
        <v>54300</v>
      </c>
      <c r="AJ2235">
        <v>101469483</v>
      </c>
      <c r="AK2235">
        <v>59872388</v>
      </c>
      <c r="AL2235">
        <v>4.7357835000000001E-2</v>
      </c>
      <c r="AM2235">
        <v>2.3587493000000001E-2</v>
      </c>
      <c r="AN2235">
        <v>1.8833425000000001E-2</v>
      </c>
      <c r="AO2235">
        <v>1.1153776000000001E-2</v>
      </c>
      <c r="AP2235">
        <v>10.960145000000001</v>
      </c>
      <c r="AQ2235">
        <v>40.670287999999999</v>
      </c>
      <c r="AR2235">
        <v>0.45289856000000001</v>
      </c>
      <c r="AS2235">
        <v>2.9891304999999999</v>
      </c>
      <c r="AT2235">
        <v>1.6304348</v>
      </c>
      <c r="AU2235">
        <v>12.137681000000001</v>
      </c>
      <c r="AV2235">
        <v>31.159420000000001</v>
      </c>
      <c r="AW2235">
        <v>0</v>
      </c>
    </row>
    <row r="2236" spans="1:49">
      <c r="A2236">
        <v>10395</v>
      </c>
      <c r="B2236" t="s">
        <v>3478</v>
      </c>
      <c r="C2236">
        <v>4</v>
      </c>
      <c r="D2236" t="s">
        <v>65</v>
      </c>
      <c r="E2236">
        <v>6</v>
      </c>
      <c r="F2236">
        <v>38000</v>
      </c>
      <c r="G2236" t="s">
        <v>718</v>
      </c>
      <c r="H2236">
        <v>6073</v>
      </c>
      <c r="I2236" t="s">
        <v>718</v>
      </c>
      <c r="J2236">
        <v>92110</v>
      </c>
      <c r="K2236">
        <v>4</v>
      </c>
      <c r="L2236" t="s">
        <v>97</v>
      </c>
      <c r="M2236">
        <v>2</v>
      </c>
      <c r="N2236">
        <v>1</v>
      </c>
      <c r="O2236">
        <v>0</v>
      </c>
      <c r="P2236">
        <v>2</v>
      </c>
      <c r="Q2236">
        <v>7802.0434999999998</v>
      </c>
      <c r="R2236">
        <v>13266.502</v>
      </c>
      <c r="S2236">
        <v>0</v>
      </c>
      <c r="T2236">
        <v>0</v>
      </c>
      <c r="U2236">
        <v>0</v>
      </c>
      <c r="V2236">
        <v>5665</v>
      </c>
      <c r="W2236">
        <v>6943</v>
      </c>
      <c r="X2236">
        <v>42908</v>
      </c>
      <c r="Y2236">
        <v>19120</v>
      </c>
      <c r="Z2236">
        <v>0.75022956841138599</v>
      </c>
      <c r="AA2236">
        <v>0.67466410748560401</v>
      </c>
      <c r="AB2236">
        <v>11648</v>
      </c>
      <c r="AC2236">
        <v>73984.028481012603</v>
      </c>
      <c r="AD2236">
        <v>1225</v>
      </c>
      <c r="AE2236">
        <v>1165</v>
      </c>
      <c r="AF2236">
        <v>17932</v>
      </c>
      <c r="AG2236">
        <v>0.51149999999999995</v>
      </c>
      <c r="AH2236">
        <v>56300</v>
      </c>
      <c r="AJ2236">
        <v>101683000</v>
      </c>
      <c r="AK2236">
        <v>55391624</v>
      </c>
      <c r="AL2236">
        <v>6.7389942999999994E-2</v>
      </c>
      <c r="AM2236">
        <v>1.7942832999999998E-2</v>
      </c>
      <c r="AN2236">
        <v>0.12998122000000001</v>
      </c>
      <c r="AO2236">
        <v>3.6511578000000003E-2</v>
      </c>
      <c r="AP2236">
        <v>13.716404000000001</v>
      </c>
      <c r="AQ2236">
        <v>34.847079999999998</v>
      </c>
      <c r="AR2236">
        <v>1.0194624999999999</v>
      </c>
      <c r="AS2236">
        <v>7.4142723000000004</v>
      </c>
      <c r="AT2236">
        <v>0</v>
      </c>
      <c r="AU2236">
        <v>10.750695</v>
      </c>
      <c r="AV2236">
        <v>32.252087000000003</v>
      </c>
      <c r="AW2236">
        <v>0</v>
      </c>
    </row>
    <row r="2237" spans="1:49">
      <c r="A2237">
        <v>1325</v>
      </c>
      <c r="B2237" t="s">
        <v>3479</v>
      </c>
      <c r="C2237">
        <v>4</v>
      </c>
      <c r="D2237" t="s">
        <v>65</v>
      </c>
      <c r="E2237">
        <v>6</v>
      </c>
      <c r="F2237">
        <v>37800</v>
      </c>
      <c r="G2237" t="s">
        <v>66</v>
      </c>
      <c r="H2237">
        <v>6075</v>
      </c>
      <c r="I2237" t="s">
        <v>66</v>
      </c>
      <c r="J2237">
        <v>94117</v>
      </c>
      <c r="K2237">
        <v>6</v>
      </c>
      <c r="L2237" t="s">
        <v>58</v>
      </c>
      <c r="M2237">
        <v>2</v>
      </c>
      <c r="N2237">
        <v>1</v>
      </c>
      <c r="O2237">
        <v>0</v>
      </c>
      <c r="P2237">
        <v>3</v>
      </c>
      <c r="Q2237">
        <v>8028.4727000000003</v>
      </c>
      <c r="R2237">
        <v>12357.769</v>
      </c>
      <c r="S2237">
        <v>0</v>
      </c>
      <c r="T2237">
        <v>0</v>
      </c>
      <c r="U2237">
        <v>0</v>
      </c>
      <c r="V2237">
        <v>6392</v>
      </c>
      <c r="W2237">
        <v>7917</v>
      </c>
      <c r="X2237">
        <v>41450</v>
      </c>
      <c r="Y2237">
        <v>19060</v>
      </c>
      <c r="Z2237">
        <v>0.69011406844106404</v>
      </c>
      <c r="AA2237">
        <v>0.67207792207792205</v>
      </c>
      <c r="AB2237">
        <v>12409</v>
      </c>
      <c r="AC2237">
        <v>75624.087096774107</v>
      </c>
      <c r="AD2237">
        <v>1145</v>
      </c>
      <c r="AE2237">
        <v>1100</v>
      </c>
      <c r="AF2237">
        <v>23039</v>
      </c>
      <c r="AG2237">
        <v>0.38710000999999999</v>
      </c>
      <c r="AH2237">
        <v>61000</v>
      </c>
      <c r="AJ2237">
        <v>114312000</v>
      </c>
      <c r="AK2237">
        <v>57758936</v>
      </c>
      <c r="AL2237">
        <v>0.22126929000000001</v>
      </c>
      <c r="AM2237">
        <v>4.9099485999999998E-2</v>
      </c>
      <c r="AN2237">
        <v>0.10977702</v>
      </c>
      <c r="AO2237">
        <v>7.5900517000000001E-2</v>
      </c>
      <c r="AP2237">
        <v>4.6913581000000004</v>
      </c>
      <c r="AQ2237">
        <v>19.012346000000001</v>
      </c>
      <c r="AR2237">
        <v>7.9012346000000004</v>
      </c>
      <c r="AS2237">
        <v>19.012346000000001</v>
      </c>
      <c r="AT2237">
        <v>3.5390947000000001</v>
      </c>
      <c r="AU2237">
        <v>21.975308999999999</v>
      </c>
      <c r="AV2237">
        <v>23.868313000000001</v>
      </c>
      <c r="AW2237">
        <v>0</v>
      </c>
    </row>
    <row r="2238" spans="1:49">
      <c r="A2238">
        <v>3167</v>
      </c>
      <c r="B2238" t="s">
        <v>3480</v>
      </c>
      <c r="C2238">
        <v>3</v>
      </c>
      <c r="D2238" t="s">
        <v>380</v>
      </c>
      <c r="E2238">
        <v>40</v>
      </c>
      <c r="F2238">
        <v>33802</v>
      </c>
      <c r="G2238" t="s">
        <v>3481</v>
      </c>
      <c r="H2238">
        <v>40051</v>
      </c>
      <c r="I2238" t="s">
        <v>3482</v>
      </c>
      <c r="J2238">
        <v>73018</v>
      </c>
      <c r="K2238">
        <v>5</v>
      </c>
      <c r="L2238" t="s">
        <v>71</v>
      </c>
      <c r="M2238">
        <v>1</v>
      </c>
      <c r="N2238">
        <v>1</v>
      </c>
      <c r="O2238">
        <v>1</v>
      </c>
      <c r="P2238">
        <v>4</v>
      </c>
      <c r="Q2238">
        <v>2975.1747999999998</v>
      </c>
      <c r="R2238">
        <v>6114.5562</v>
      </c>
      <c r="S2238">
        <v>0</v>
      </c>
      <c r="T2238">
        <v>0</v>
      </c>
      <c r="U2238">
        <v>0</v>
      </c>
      <c r="V2238">
        <v>918</v>
      </c>
      <c r="W2238">
        <v>1409</v>
      </c>
      <c r="X2238">
        <v>6270</v>
      </c>
      <c r="Y2238">
        <v>1538</v>
      </c>
      <c r="Z2238">
        <v>0.394736842105263</v>
      </c>
      <c r="AA2238">
        <v>0.21839080459770099</v>
      </c>
      <c r="AB2238">
        <v>5379</v>
      </c>
      <c r="AC2238">
        <v>48887.714285714203</v>
      </c>
      <c r="AD2238">
        <v>901.5</v>
      </c>
      <c r="AF2238">
        <v>5027</v>
      </c>
      <c r="AG2238">
        <v>0.37540001000000001</v>
      </c>
      <c r="AH2238">
        <v>30700</v>
      </c>
      <c r="AI2238">
        <v>191.34775999999999</v>
      </c>
      <c r="AJ2238">
        <v>5871387</v>
      </c>
      <c r="AK2238">
        <v>4004924</v>
      </c>
      <c r="AL2238">
        <v>1.1355571E-2</v>
      </c>
      <c r="AM2238">
        <v>4.2583390999999998E-2</v>
      </c>
      <c r="AN2238">
        <v>2.4840312E-2</v>
      </c>
      <c r="AO2238">
        <v>2.4130588000000001E-2</v>
      </c>
      <c r="AP2238">
        <v>13.450293</v>
      </c>
      <c r="AQ2238">
        <v>18.128654000000001</v>
      </c>
      <c r="AR2238">
        <v>0.58479530000000002</v>
      </c>
      <c r="AS2238">
        <v>8.7719296999999994</v>
      </c>
      <c r="AT2238">
        <v>0</v>
      </c>
      <c r="AU2238">
        <v>14.035088</v>
      </c>
      <c r="AV2238">
        <v>45.029240000000001</v>
      </c>
      <c r="AW2238">
        <v>0</v>
      </c>
    </row>
    <row r="2239" spans="1:49">
      <c r="A2239">
        <v>3384</v>
      </c>
      <c r="B2239" t="s">
        <v>3483</v>
      </c>
      <c r="C2239">
        <v>1</v>
      </c>
      <c r="D2239" t="s">
        <v>132</v>
      </c>
      <c r="E2239">
        <v>42</v>
      </c>
      <c r="F2239">
        <v>18800</v>
      </c>
      <c r="G2239" t="s">
        <v>399</v>
      </c>
      <c r="H2239">
        <v>42069</v>
      </c>
      <c r="I2239" t="s">
        <v>400</v>
      </c>
      <c r="J2239">
        <v>18510</v>
      </c>
      <c r="K2239">
        <v>6</v>
      </c>
      <c r="L2239" t="s">
        <v>58</v>
      </c>
      <c r="M2239">
        <v>2</v>
      </c>
      <c r="N2239">
        <v>1</v>
      </c>
      <c r="O2239">
        <v>0</v>
      </c>
      <c r="P2239">
        <v>3</v>
      </c>
      <c r="Q2239">
        <v>6990.8994000000002</v>
      </c>
      <c r="R2239">
        <v>8832.2860999999994</v>
      </c>
      <c r="S2239">
        <v>0</v>
      </c>
      <c r="T2239">
        <v>0</v>
      </c>
      <c r="U2239">
        <v>0</v>
      </c>
      <c r="V2239">
        <v>3942</v>
      </c>
      <c r="W2239">
        <v>4615</v>
      </c>
      <c r="X2239">
        <v>39956</v>
      </c>
      <c r="Y2239">
        <v>18660</v>
      </c>
      <c r="Z2239">
        <v>0.81756097560975605</v>
      </c>
      <c r="AA2239">
        <v>0.781645569620253</v>
      </c>
      <c r="AB2239">
        <v>9400</v>
      </c>
      <c r="AC2239">
        <v>62858.110655737699</v>
      </c>
      <c r="AD2239">
        <v>1125</v>
      </c>
      <c r="AE2239">
        <v>1100</v>
      </c>
      <c r="AF2239">
        <v>23063</v>
      </c>
      <c r="AG2239">
        <v>0.24969999000000001</v>
      </c>
      <c r="AH2239">
        <v>56000</v>
      </c>
      <c r="AJ2239">
        <v>48803903</v>
      </c>
      <c r="AK2239">
        <v>32160824</v>
      </c>
      <c r="AL2239">
        <v>1.8639798999999999E-2</v>
      </c>
      <c r="AM2239">
        <v>8.3123426999999993E-3</v>
      </c>
      <c r="AN2239">
        <v>2.1410578999999999E-2</v>
      </c>
      <c r="AO2239">
        <v>7.0528965000000001E-3</v>
      </c>
      <c r="AP2239">
        <v>6.7464637999999999</v>
      </c>
      <c r="AQ2239">
        <v>15.995647</v>
      </c>
      <c r="AR2239">
        <v>17.73667</v>
      </c>
      <c r="AS2239">
        <v>3.5908597000000002</v>
      </c>
      <c r="AT2239">
        <v>8.9227419000000001</v>
      </c>
      <c r="AU2239">
        <v>14.907508999999999</v>
      </c>
      <c r="AV2239">
        <v>32.100109000000003</v>
      </c>
      <c r="AW2239">
        <v>0</v>
      </c>
    </row>
    <row r="2240" spans="1:49">
      <c r="A2240">
        <v>3469</v>
      </c>
      <c r="B2240" t="s">
        <v>3484</v>
      </c>
      <c r="C2240">
        <v>2</v>
      </c>
      <c r="D2240" t="s">
        <v>343</v>
      </c>
      <c r="E2240">
        <v>46</v>
      </c>
      <c r="F2240">
        <v>26503</v>
      </c>
      <c r="G2240" t="s">
        <v>344</v>
      </c>
      <c r="H2240">
        <v>46099</v>
      </c>
      <c r="I2240" t="s">
        <v>345</v>
      </c>
      <c r="J2240">
        <v>57105</v>
      </c>
      <c r="K2240">
        <v>6</v>
      </c>
      <c r="L2240" t="s">
        <v>58</v>
      </c>
      <c r="M2240">
        <v>2</v>
      </c>
      <c r="N2240">
        <v>1</v>
      </c>
      <c r="O2240">
        <v>0</v>
      </c>
      <c r="P2240">
        <v>4</v>
      </c>
      <c r="Q2240">
        <v>2896.6972999999998</v>
      </c>
      <c r="R2240">
        <v>5301.0165999999999</v>
      </c>
      <c r="S2240">
        <v>0</v>
      </c>
      <c r="T2240">
        <v>0</v>
      </c>
      <c r="U2240">
        <v>0</v>
      </c>
      <c r="V2240">
        <v>1100</v>
      </c>
      <c r="W2240">
        <v>1272</v>
      </c>
      <c r="X2240">
        <v>25480</v>
      </c>
      <c r="Y2240">
        <v>12100</v>
      </c>
      <c r="Z2240">
        <v>0.47430830039525701</v>
      </c>
      <c r="AA2240">
        <v>0.54032258064516103</v>
      </c>
      <c r="AB2240">
        <v>6075</v>
      </c>
      <c r="AC2240">
        <v>40846.577777777697</v>
      </c>
      <c r="AD2240">
        <v>985</v>
      </c>
      <c r="AF2240">
        <v>15872</v>
      </c>
      <c r="AG2240">
        <v>3.0999999E-2</v>
      </c>
      <c r="AH2240">
        <v>36900</v>
      </c>
      <c r="AJ2240">
        <v>7334764</v>
      </c>
      <c r="AK2240">
        <v>2241955.25</v>
      </c>
      <c r="AL2240">
        <v>4.6728969999999996E-3</v>
      </c>
      <c r="AM2240">
        <v>1.4953271000000001E-2</v>
      </c>
      <c r="AN2240">
        <v>4.6728969999999996E-3</v>
      </c>
      <c r="AO2240">
        <v>6.5420558999999996E-3</v>
      </c>
      <c r="AP2240">
        <v>7.1428570999999996</v>
      </c>
      <c r="AQ2240">
        <v>42.857140000000001</v>
      </c>
      <c r="AR2240">
        <v>0</v>
      </c>
      <c r="AS2240">
        <v>9.0909089999999999</v>
      </c>
      <c r="AT2240">
        <v>4.5454545</v>
      </c>
      <c r="AU2240">
        <v>11.688312</v>
      </c>
      <c r="AV2240">
        <v>24.675325000000001</v>
      </c>
      <c r="AW2240">
        <v>0</v>
      </c>
    </row>
    <row r="2241" spans="1:49">
      <c r="A2241">
        <v>1057</v>
      </c>
      <c r="B2241" t="s">
        <v>3485</v>
      </c>
      <c r="C2241">
        <v>3</v>
      </c>
      <c r="D2241" t="s">
        <v>105</v>
      </c>
      <c r="E2241">
        <v>1</v>
      </c>
      <c r="F2241">
        <v>11001</v>
      </c>
      <c r="G2241" t="s">
        <v>523</v>
      </c>
      <c r="H2241">
        <v>1097</v>
      </c>
      <c r="I2241" t="s">
        <v>523</v>
      </c>
      <c r="J2241">
        <v>36688</v>
      </c>
      <c r="K2241">
        <v>5</v>
      </c>
      <c r="L2241" t="s">
        <v>71</v>
      </c>
      <c r="M2241">
        <v>1</v>
      </c>
      <c r="N2241">
        <v>1</v>
      </c>
      <c r="O2241">
        <v>1</v>
      </c>
      <c r="P2241">
        <v>5</v>
      </c>
      <c r="Q2241">
        <v>6076.0609999999997</v>
      </c>
      <c r="R2241">
        <v>8528.5596000000005</v>
      </c>
      <c r="S2241">
        <v>0</v>
      </c>
      <c r="T2241">
        <v>0</v>
      </c>
      <c r="U2241">
        <v>0</v>
      </c>
      <c r="V2241">
        <v>11307</v>
      </c>
      <c r="W2241">
        <v>11673</v>
      </c>
      <c r="X2241">
        <v>7188</v>
      </c>
      <c r="Y2241">
        <v>2911</v>
      </c>
      <c r="Z2241">
        <v>0.33215796897038002</v>
      </c>
      <c r="AA2241">
        <v>0.33901515151515099</v>
      </c>
      <c r="AB2241">
        <v>7212</v>
      </c>
      <c r="AC2241">
        <v>54189.139534883703</v>
      </c>
      <c r="AD2241">
        <v>1027.5</v>
      </c>
      <c r="AE2241">
        <v>950</v>
      </c>
      <c r="AF2241">
        <v>10165</v>
      </c>
      <c r="AG2241">
        <v>0.13959999000000001</v>
      </c>
      <c r="AH2241">
        <v>38300</v>
      </c>
      <c r="AI2241">
        <v>23809.561000000002</v>
      </c>
      <c r="AJ2241">
        <v>120593000</v>
      </c>
      <c r="AK2241">
        <v>73802656</v>
      </c>
      <c r="AL2241">
        <v>2.7621317999999999E-2</v>
      </c>
      <c r="AM2241">
        <v>0.15153812999999999</v>
      </c>
      <c r="AN2241">
        <v>1.4298094000000001E-2</v>
      </c>
      <c r="AO2241">
        <v>5.8167244999999999E-2</v>
      </c>
      <c r="AP2241">
        <v>4.5143637999999999</v>
      </c>
      <c r="AQ2241">
        <v>15.116279</v>
      </c>
      <c r="AR2241">
        <v>27.906977000000001</v>
      </c>
      <c r="AS2241">
        <v>5.6771545000000003</v>
      </c>
      <c r="AT2241">
        <v>2.2571819</v>
      </c>
      <c r="AU2241">
        <v>13.132695</v>
      </c>
      <c r="AV2241">
        <v>31.395347999999998</v>
      </c>
      <c r="AW2241">
        <v>0</v>
      </c>
    </row>
    <row r="2242" spans="1:49">
      <c r="A2242">
        <v>63</v>
      </c>
      <c r="B2242" t="s">
        <v>3486</v>
      </c>
      <c r="C2242">
        <v>3</v>
      </c>
      <c r="D2242" t="s">
        <v>99</v>
      </c>
      <c r="E2242">
        <v>45</v>
      </c>
      <c r="F2242">
        <v>8100</v>
      </c>
      <c r="G2242" t="s">
        <v>459</v>
      </c>
      <c r="H2242">
        <v>45079</v>
      </c>
      <c r="I2242" t="s">
        <v>460</v>
      </c>
      <c r="J2242">
        <v>29208</v>
      </c>
      <c r="K2242">
        <v>5</v>
      </c>
      <c r="L2242" t="s">
        <v>71</v>
      </c>
      <c r="M2242">
        <v>1</v>
      </c>
      <c r="N2242">
        <v>1</v>
      </c>
      <c r="O2242">
        <v>1</v>
      </c>
      <c r="P2242">
        <v>3</v>
      </c>
      <c r="Q2242">
        <v>5584.9350999999997</v>
      </c>
      <c r="R2242">
        <v>8421.0614999999998</v>
      </c>
      <c r="S2242">
        <v>1</v>
      </c>
      <c r="T2242">
        <v>0</v>
      </c>
      <c r="U2242">
        <v>0</v>
      </c>
      <c r="V2242">
        <v>38627</v>
      </c>
      <c r="W2242">
        <v>35048</v>
      </c>
      <c r="X2242">
        <v>10372.989</v>
      </c>
      <c r="Y2242">
        <v>3608.8393999999998</v>
      </c>
      <c r="Z2242">
        <v>0.57794509540928096</v>
      </c>
      <c r="AA2242">
        <v>0.52181909933301995</v>
      </c>
      <c r="AB2242">
        <v>8197.8281000000006</v>
      </c>
      <c r="AC2242">
        <v>60577.4021961248</v>
      </c>
      <c r="AD2242">
        <v>1104.8624</v>
      </c>
      <c r="AE2242">
        <v>1050.1913999999999</v>
      </c>
      <c r="AF2242">
        <v>9975.8446999999996</v>
      </c>
      <c r="AG2242">
        <v>0.37404989999999999</v>
      </c>
      <c r="AH2242">
        <v>39789.398000000001</v>
      </c>
      <c r="AI2242">
        <v>9249.1327999999994</v>
      </c>
      <c r="AJ2242">
        <v>185906681.69899201</v>
      </c>
      <c r="AK2242">
        <v>119830763.416714</v>
      </c>
      <c r="AL2242">
        <v>2.4241015000000001E-2</v>
      </c>
      <c r="AM2242">
        <v>0.20077424999999999</v>
      </c>
      <c r="AN2242">
        <v>1.5144876999999999E-2</v>
      </c>
      <c r="AO2242">
        <v>1.8224227999999999E-2</v>
      </c>
      <c r="AP2242">
        <v>7.6246976999999996</v>
      </c>
      <c r="AQ2242">
        <v>22.808174000000001</v>
      </c>
      <c r="AR2242">
        <v>7.6686443999999998</v>
      </c>
      <c r="AS2242">
        <v>19.490220999999998</v>
      </c>
      <c r="AT2242">
        <v>4.0430675000000003</v>
      </c>
      <c r="AU2242">
        <v>13.469567</v>
      </c>
      <c r="AV2242">
        <v>24.895627999999999</v>
      </c>
      <c r="AW2242">
        <v>0</v>
      </c>
    </row>
    <row r="2243" spans="1:49">
      <c r="A2243">
        <v>72</v>
      </c>
      <c r="B2243" t="s">
        <v>3487</v>
      </c>
      <c r="C2243">
        <v>2</v>
      </c>
      <c r="D2243" t="s">
        <v>343</v>
      </c>
      <c r="E2243">
        <v>46</v>
      </c>
      <c r="F2243">
        <v>26501</v>
      </c>
      <c r="G2243" t="s">
        <v>3488</v>
      </c>
      <c r="H2243">
        <v>46011</v>
      </c>
      <c r="I2243" t="s">
        <v>3488</v>
      </c>
      <c r="J2243">
        <v>57007</v>
      </c>
      <c r="K2243">
        <v>5</v>
      </c>
      <c r="L2243" t="s">
        <v>71</v>
      </c>
      <c r="M2243">
        <v>1</v>
      </c>
      <c r="N2243">
        <v>1</v>
      </c>
      <c r="O2243">
        <v>1</v>
      </c>
      <c r="P2243">
        <v>4</v>
      </c>
      <c r="Q2243">
        <v>4003.2341000000001</v>
      </c>
      <c r="R2243">
        <v>5377.2402000000002</v>
      </c>
      <c r="S2243">
        <v>1</v>
      </c>
      <c r="T2243">
        <v>0</v>
      </c>
      <c r="U2243">
        <v>0</v>
      </c>
      <c r="V2243">
        <v>30634</v>
      </c>
      <c r="W2243">
        <v>27749</v>
      </c>
      <c r="X2243">
        <v>7921.0181000000002</v>
      </c>
      <c r="Y2243">
        <v>3606.3811000000001</v>
      </c>
      <c r="Z2243">
        <v>0.519081364316056</v>
      </c>
      <c r="AA2243">
        <v>0.44552303701495999</v>
      </c>
      <c r="AB2243">
        <v>7279.4975999999997</v>
      </c>
      <c r="AC2243">
        <v>49842.319443540902</v>
      </c>
      <c r="AD2243">
        <v>1002.2122000000001</v>
      </c>
      <c r="AF2243">
        <v>11769.022999999999</v>
      </c>
      <c r="AG2243">
        <v>0.1059697</v>
      </c>
      <c r="AH2243">
        <v>39422.004000000001</v>
      </c>
      <c r="AI2243">
        <v>5387.0640000000003</v>
      </c>
      <c r="AJ2243">
        <v>45059675.367793903</v>
      </c>
      <c r="AK2243">
        <v>25846953.352877501</v>
      </c>
      <c r="AL2243">
        <v>6.4690989000000003E-3</v>
      </c>
      <c r="AM2243">
        <v>5.3148572000000002E-3</v>
      </c>
      <c r="AN2243">
        <v>6.0202255999999999E-3</v>
      </c>
      <c r="AO2243">
        <v>1.1675133000000001E-2</v>
      </c>
      <c r="AP2243">
        <v>4.9326147999999996</v>
      </c>
      <c r="AQ2243">
        <v>15.41779</v>
      </c>
      <c r="AR2243">
        <v>13.315364000000001</v>
      </c>
      <c r="AS2243">
        <v>6.1455526000000003</v>
      </c>
      <c r="AT2243">
        <v>2.0485175</v>
      </c>
      <c r="AU2243">
        <v>27.843665999999999</v>
      </c>
      <c r="AV2243">
        <v>30.188679</v>
      </c>
      <c r="AW2243">
        <v>0.10781671</v>
      </c>
    </row>
    <row r="2244" spans="1:49">
      <c r="A2244">
        <v>1537</v>
      </c>
      <c r="B2244" t="s">
        <v>3489</v>
      </c>
      <c r="C2244">
        <v>3</v>
      </c>
      <c r="D2244" t="s">
        <v>90</v>
      </c>
      <c r="E2244">
        <v>12</v>
      </c>
      <c r="F2244">
        <v>6700</v>
      </c>
      <c r="G2244" t="s">
        <v>946</v>
      </c>
      <c r="H2244">
        <v>12057</v>
      </c>
      <c r="I2244" t="s">
        <v>1171</v>
      </c>
      <c r="J2244">
        <v>33620</v>
      </c>
      <c r="K2244">
        <v>5</v>
      </c>
      <c r="L2244" t="s">
        <v>71</v>
      </c>
      <c r="M2244">
        <v>1</v>
      </c>
      <c r="N2244">
        <v>1</v>
      </c>
      <c r="O2244">
        <v>1</v>
      </c>
      <c r="P2244">
        <v>3</v>
      </c>
      <c r="Q2244">
        <v>5519.5801000000001</v>
      </c>
      <c r="R2244">
        <v>6592.2241000000004</v>
      </c>
      <c r="S2244">
        <v>0</v>
      </c>
      <c r="T2244">
        <v>0</v>
      </c>
      <c r="U2244">
        <v>0</v>
      </c>
      <c r="V2244">
        <v>36853</v>
      </c>
      <c r="W2244">
        <v>35561</v>
      </c>
      <c r="X2244">
        <v>6307.0811000000003</v>
      </c>
      <c r="Y2244">
        <v>2388</v>
      </c>
      <c r="Z2244">
        <v>0.62044712383823097</v>
      </c>
      <c r="AA2244">
        <v>0.45882852292020299</v>
      </c>
      <c r="AB2244">
        <v>8064.1347999999998</v>
      </c>
      <c r="AC2244">
        <v>54990.672664952799</v>
      </c>
      <c r="AD2244">
        <v>1158.1243999999999</v>
      </c>
      <c r="AE2244">
        <v>1045</v>
      </c>
      <c r="AF2244">
        <v>6919.5879000000004</v>
      </c>
      <c r="AG2244">
        <v>0.55392766000000004</v>
      </c>
      <c r="AH2244">
        <v>41700</v>
      </c>
      <c r="AI2244">
        <v>6586.5186000000003</v>
      </c>
      <c r="AJ2244">
        <v>316365647</v>
      </c>
      <c r="AK2244">
        <v>210301984</v>
      </c>
      <c r="AL2244">
        <v>5.6054629000000002E-2</v>
      </c>
      <c r="AM2244">
        <v>0.11123284</v>
      </c>
      <c r="AN2244">
        <v>0.10064271</v>
      </c>
      <c r="AO2244">
        <v>1.5520012E-2</v>
      </c>
      <c r="AP2244">
        <v>8.6150713000000003</v>
      </c>
      <c r="AQ2244">
        <v>22.790223999999998</v>
      </c>
      <c r="AR2244">
        <v>3.2586558000000001</v>
      </c>
      <c r="AS2244">
        <v>9.4908351999999994</v>
      </c>
      <c r="AT2244">
        <v>5.5397147999999996</v>
      </c>
      <c r="AU2244">
        <v>14.765783000000001</v>
      </c>
      <c r="AV2244">
        <v>35.539715000000001</v>
      </c>
      <c r="AW2244">
        <v>0</v>
      </c>
    </row>
    <row r="2245" spans="1:49">
      <c r="A2245">
        <v>1328</v>
      </c>
      <c r="B2245" t="s">
        <v>3490</v>
      </c>
      <c r="C2245">
        <v>4</v>
      </c>
      <c r="D2245" t="s">
        <v>65</v>
      </c>
      <c r="E2245">
        <v>6</v>
      </c>
      <c r="F2245">
        <v>38300</v>
      </c>
      <c r="G2245" t="s">
        <v>170</v>
      </c>
      <c r="H2245">
        <v>6037</v>
      </c>
      <c r="I2245" t="s">
        <v>170</v>
      </c>
      <c r="J2245">
        <v>90089</v>
      </c>
      <c r="K2245">
        <v>2</v>
      </c>
      <c r="L2245" t="s">
        <v>216</v>
      </c>
      <c r="M2245">
        <v>2</v>
      </c>
      <c r="N2245">
        <v>1</v>
      </c>
      <c r="O2245">
        <v>0</v>
      </c>
      <c r="P2245">
        <v>1</v>
      </c>
      <c r="Q2245">
        <v>16417.785</v>
      </c>
      <c r="R2245">
        <v>35693.703000000001</v>
      </c>
      <c r="S2245">
        <v>0</v>
      </c>
      <c r="T2245">
        <v>0</v>
      </c>
      <c r="U2245">
        <v>0</v>
      </c>
      <c r="V2245">
        <v>18445</v>
      </c>
      <c r="W2245">
        <v>29194</v>
      </c>
      <c r="X2245">
        <v>48280</v>
      </c>
      <c r="Y2245">
        <v>24123</v>
      </c>
      <c r="Z2245">
        <v>0.91167512690355301</v>
      </c>
      <c r="AA2245">
        <v>0.76258479114601896</v>
      </c>
      <c r="AB2245">
        <v>13045</v>
      </c>
      <c r="AC2245">
        <v>80955.238341968899</v>
      </c>
      <c r="AD2245">
        <v>1380</v>
      </c>
      <c r="AE2245">
        <v>1305</v>
      </c>
      <c r="AF2245">
        <v>16403</v>
      </c>
      <c r="AG2245">
        <v>0.80159997999999999</v>
      </c>
      <c r="AH2245">
        <v>66100</v>
      </c>
      <c r="AJ2245">
        <v>1352596000</v>
      </c>
      <c r="AK2245">
        <v>509901632</v>
      </c>
      <c r="AL2245">
        <v>0.22604266000000001</v>
      </c>
      <c r="AM2245">
        <v>6.1700093999999997E-2</v>
      </c>
      <c r="AN2245">
        <v>0.13740847</v>
      </c>
      <c r="AO2245">
        <v>6.9850362999999999E-2</v>
      </c>
      <c r="AP2245">
        <v>11.851074000000001</v>
      </c>
      <c r="AQ2245">
        <v>28.893549</v>
      </c>
      <c r="AR2245">
        <v>7.0005245</v>
      </c>
      <c r="AS2245">
        <v>1.1798637000000001</v>
      </c>
      <c r="AT2245">
        <v>2.0450971</v>
      </c>
      <c r="AU2245">
        <v>22.600944999999999</v>
      </c>
      <c r="AV2245">
        <v>26.428946</v>
      </c>
      <c r="AW2245">
        <v>0</v>
      </c>
    </row>
    <row r="2246" spans="1:49">
      <c r="A2246">
        <v>1808</v>
      </c>
      <c r="B2246" t="s">
        <v>3491</v>
      </c>
      <c r="C2246">
        <v>2</v>
      </c>
      <c r="D2246" t="s">
        <v>218</v>
      </c>
      <c r="E2246">
        <v>18</v>
      </c>
      <c r="F2246">
        <v>14700</v>
      </c>
      <c r="G2246" t="s">
        <v>2582</v>
      </c>
      <c r="H2246">
        <v>18163</v>
      </c>
      <c r="I2246" t="s">
        <v>3384</v>
      </c>
      <c r="J2246">
        <v>47712</v>
      </c>
      <c r="K2246">
        <v>5</v>
      </c>
      <c r="L2246" t="s">
        <v>71</v>
      </c>
      <c r="M2246">
        <v>1</v>
      </c>
      <c r="N2246">
        <v>1</v>
      </c>
      <c r="O2246">
        <v>1</v>
      </c>
      <c r="P2246">
        <v>5</v>
      </c>
      <c r="Q2246">
        <v>2720</v>
      </c>
      <c r="R2246">
        <v>4270.0288</v>
      </c>
      <c r="S2246">
        <v>0</v>
      </c>
      <c r="T2246">
        <v>0</v>
      </c>
      <c r="U2246">
        <v>0</v>
      </c>
      <c r="V2246">
        <v>8913</v>
      </c>
      <c r="W2246">
        <v>9012</v>
      </c>
      <c r="X2246">
        <v>6957</v>
      </c>
      <c r="Y2246">
        <v>2686</v>
      </c>
      <c r="Z2246">
        <v>0.39423546653639402</v>
      </c>
      <c r="AA2246">
        <v>0.30950819672131102</v>
      </c>
      <c r="AB2246">
        <v>6363</v>
      </c>
      <c r="AC2246">
        <v>47754.549242424197</v>
      </c>
      <c r="AD2246">
        <v>995</v>
      </c>
      <c r="AE2246">
        <v>945</v>
      </c>
      <c r="AF2246">
        <v>9434</v>
      </c>
      <c r="AG2246">
        <v>0.30659999999999998</v>
      </c>
      <c r="AH2246">
        <v>35500</v>
      </c>
      <c r="AI2246">
        <v>1004.016</v>
      </c>
      <c r="AJ2246">
        <v>45592066</v>
      </c>
      <c r="AK2246">
        <v>24574816</v>
      </c>
      <c r="AL2246">
        <v>6.3239257E-3</v>
      </c>
      <c r="AM2246">
        <v>3.2673616000000003E-2</v>
      </c>
      <c r="AN2246">
        <v>5.1528281000000004E-3</v>
      </c>
      <c r="AO2246">
        <v>4.4501699000000002E-3</v>
      </c>
      <c r="AP2246">
        <v>6.3663077000000001</v>
      </c>
      <c r="AQ2246">
        <v>19.882466999999998</v>
      </c>
      <c r="AR2246">
        <v>24.583742000000001</v>
      </c>
      <c r="AS2246">
        <v>1.0773752000000001</v>
      </c>
      <c r="AT2246">
        <v>3.1341822000000001</v>
      </c>
      <c r="AU2246">
        <v>9.5004901999999998</v>
      </c>
      <c r="AV2246">
        <v>35.455437000000003</v>
      </c>
      <c r="AW2246">
        <v>0</v>
      </c>
    </row>
    <row r="2247" spans="1:49">
      <c r="A2247">
        <v>2441</v>
      </c>
      <c r="B2247" t="s">
        <v>3492</v>
      </c>
      <c r="C2247">
        <v>3</v>
      </c>
      <c r="D2247" t="s">
        <v>136</v>
      </c>
      <c r="E2247">
        <v>28</v>
      </c>
      <c r="F2247">
        <v>2900</v>
      </c>
      <c r="G2247" t="s">
        <v>3493</v>
      </c>
      <c r="H2247">
        <v>28035</v>
      </c>
      <c r="I2247" t="s">
        <v>3494</v>
      </c>
      <c r="J2247">
        <v>39406</v>
      </c>
      <c r="K2247">
        <v>5</v>
      </c>
      <c r="L2247" t="s">
        <v>71</v>
      </c>
      <c r="M2247">
        <v>1</v>
      </c>
      <c r="N2247">
        <v>1</v>
      </c>
      <c r="O2247">
        <v>1</v>
      </c>
      <c r="P2247">
        <v>4</v>
      </c>
      <c r="Q2247">
        <v>4763.7606999999998</v>
      </c>
      <c r="R2247">
        <v>6060.9135999999999</v>
      </c>
      <c r="S2247">
        <v>0</v>
      </c>
      <c r="T2247">
        <v>0</v>
      </c>
      <c r="U2247">
        <v>0</v>
      </c>
      <c r="V2247">
        <v>12475</v>
      </c>
      <c r="W2247">
        <v>14509</v>
      </c>
      <c r="X2247">
        <v>6980</v>
      </c>
      <c r="Y2247">
        <v>2970</v>
      </c>
      <c r="Z2247">
        <v>0.45130813953488302</v>
      </c>
      <c r="AA2247">
        <v>0.50772986167615897</v>
      </c>
      <c r="AB2247">
        <v>7109</v>
      </c>
      <c r="AC2247">
        <v>53993.934294871797</v>
      </c>
      <c r="AD2247">
        <v>1012.5</v>
      </c>
      <c r="AF2247">
        <v>11555</v>
      </c>
      <c r="AG2247">
        <v>0.33689999999999998</v>
      </c>
      <c r="AH2247">
        <v>36200</v>
      </c>
      <c r="AI2247">
        <v>100.45068000000001</v>
      </c>
      <c r="AJ2247">
        <v>96361884</v>
      </c>
      <c r="AK2247">
        <v>71380400</v>
      </c>
      <c r="AL2247">
        <v>1.1035164E-2</v>
      </c>
      <c r="AM2247">
        <v>0.22473853999999999</v>
      </c>
      <c r="AN2247">
        <v>1.0129292E-2</v>
      </c>
      <c r="AO2247">
        <v>1.3588075999999999E-2</v>
      </c>
      <c r="AP2247">
        <v>7.0359888000000002</v>
      </c>
      <c r="AQ2247">
        <v>24.059847000000001</v>
      </c>
      <c r="AR2247">
        <v>11.484028</v>
      </c>
      <c r="AS2247">
        <v>3.4775577000000002</v>
      </c>
      <c r="AT2247">
        <v>6.1868176000000004</v>
      </c>
      <c r="AU2247">
        <v>13.141932000000001</v>
      </c>
      <c r="AV2247">
        <v>34.613830999999998</v>
      </c>
      <c r="AW2247">
        <v>0</v>
      </c>
    </row>
    <row r="2248" spans="1:49">
      <c r="A2248">
        <v>1538</v>
      </c>
      <c r="B2248" t="s">
        <v>3495</v>
      </c>
      <c r="C2248">
        <v>3</v>
      </c>
      <c r="D2248" t="s">
        <v>90</v>
      </c>
      <c r="E2248">
        <v>12</v>
      </c>
      <c r="F2248">
        <v>6700</v>
      </c>
      <c r="G2248" t="s">
        <v>946</v>
      </c>
      <c r="H2248">
        <v>12057</v>
      </c>
      <c r="I2248" t="s">
        <v>1171</v>
      </c>
      <c r="J2248">
        <v>33606</v>
      </c>
      <c r="K2248">
        <v>6</v>
      </c>
      <c r="L2248" t="s">
        <v>58</v>
      </c>
      <c r="M2248">
        <v>2</v>
      </c>
      <c r="N2248">
        <v>1</v>
      </c>
      <c r="O2248">
        <v>0</v>
      </c>
      <c r="P2248">
        <v>4</v>
      </c>
      <c r="Q2248">
        <v>4049.9863</v>
      </c>
      <c r="R2248">
        <v>5615.1606000000002</v>
      </c>
      <c r="S2248">
        <v>0</v>
      </c>
      <c r="T2248">
        <v>0</v>
      </c>
      <c r="U2248">
        <v>0</v>
      </c>
      <c r="V2248">
        <v>6499</v>
      </c>
      <c r="W2248">
        <v>3452</v>
      </c>
      <c r="X2248">
        <v>26330</v>
      </c>
      <c r="Y2248">
        <v>16032</v>
      </c>
      <c r="Z2248">
        <v>0.61591103507271105</v>
      </c>
      <c r="AA2248">
        <v>0.48201438848920802</v>
      </c>
      <c r="AB2248">
        <v>8424</v>
      </c>
      <c r="AC2248">
        <v>53668.662068965503</v>
      </c>
      <c r="AD2248">
        <v>1075</v>
      </c>
      <c r="AE2248">
        <v>1050</v>
      </c>
      <c r="AF2248">
        <v>23253</v>
      </c>
      <c r="AG2248">
        <v>0.47789999999999999</v>
      </c>
      <c r="AH2248">
        <v>44400</v>
      </c>
      <c r="AJ2248">
        <v>41985040</v>
      </c>
      <c r="AK2248">
        <v>12416617</v>
      </c>
      <c r="AL2248">
        <v>2.0263423999999999E-2</v>
      </c>
      <c r="AM2248">
        <v>6.8557917999999995E-2</v>
      </c>
      <c r="AN2248">
        <v>9.0509965999999997E-2</v>
      </c>
      <c r="AO2248">
        <v>5.6737586999999999E-2</v>
      </c>
      <c r="AP2248">
        <v>7.0993915000000003</v>
      </c>
      <c r="AQ2248">
        <v>23.123732</v>
      </c>
      <c r="AR2248">
        <v>8.5192698999999994</v>
      </c>
      <c r="AS2248">
        <v>2.0283975999999999</v>
      </c>
      <c r="AT2248">
        <v>0</v>
      </c>
      <c r="AU2248">
        <v>19.675457000000002</v>
      </c>
      <c r="AV2248">
        <v>39.553753</v>
      </c>
      <c r="AW2248">
        <v>0</v>
      </c>
    </row>
    <row r="2249" spans="1:49">
      <c r="A2249">
        <v>51</v>
      </c>
      <c r="B2249" t="s">
        <v>3496</v>
      </c>
      <c r="C2249">
        <v>3</v>
      </c>
      <c r="D2249" t="s">
        <v>355</v>
      </c>
      <c r="E2249">
        <v>47</v>
      </c>
      <c r="F2249">
        <v>302</v>
      </c>
      <c r="G2249" t="s">
        <v>1863</v>
      </c>
      <c r="H2249">
        <v>47093</v>
      </c>
      <c r="I2249" t="s">
        <v>758</v>
      </c>
      <c r="J2249">
        <v>37996</v>
      </c>
      <c r="K2249">
        <v>5</v>
      </c>
      <c r="L2249" t="s">
        <v>71</v>
      </c>
      <c r="M2249">
        <v>1</v>
      </c>
      <c r="N2249">
        <v>1</v>
      </c>
      <c r="O2249">
        <v>1</v>
      </c>
      <c r="P2249">
        <v>3</v>
      </c>
      <c r="Q2249">
        <v>5248.6670000000004</v>
      </c>
      <c r="R2249">
        <v>13177.065000000001</v>
      </c>
      <c r="S2249">
        <v>1</v>
      </c>
      <c r="T2249">
        <v>0</v>
      </c>
      <c r="U2249">
        <v>0</v>
      </c>
      <c r="V2249">
        <v>38504</v>
      </c>
      <c r="W2249">
        <v>40079</v>
      </c>
      <c r="X2249">
        <v>9693.3076000000001</v>
      </c>
      <c r="Y2249">
        <v>3174.4884999999999</v>
      </c>
      <c r="Z2249">
        <v>0.5616801378031</v>
      </c>
      <c r="AA2249">
        <v>0.52264557872034501</v>
      </c>
      <c r="AB2249">
        <v>8743.2050999999992</v>
      </c>
      <c r="AC2249">
        <v>61412.653409090897</v>
      </c>
      <c r="AD2249">
        <v>1124.0182</v>
      </c>
      <c r="AE2249">
        <v>1085</v>
      </c>
      <c r="AF2249">
        <v>6910.5410000000002</v>
      </c>
      <c r="AG2249">
        <v>0.25387013000000003</v>
      </c>
      <c r="AH2249">
        <v>39380.559000000001</v>
      </c>
      <c r="AI2249">
        <v>16343.466</v>
      </c>
      <c r="AJ2249">
        <v>613371414</v>
      </c>
      <c r="AK2249">
        <v>376876192</v>
      </c>
      <c r="AL2249">
        <v>2.0699196E-2</v>
      </c>
      <c r="AM2249">
        <v>9.5595174000000005E-2</v>
      </c>
      <c r="AN2249">
        <v>9.9470698999999992E-3</v>
      </c>
      <c r="AO2249">
        <v>1.5551225E-2</v>
      </c>
      <c r="AP2249">
        <v>9.6431675000000006</v>
      </c>
      <c r="AQ2249">
        <v>23.376850000000001</v>
      </c>
      <c r="AR2249">
        <v>6.0922542000000002</v>
      </c>
      <c r="AS2249">
        <v>10.339426</v>
      </c>
      <c r="AT2249">
        <v>3.9512619999999998</v>
      </c>
      <c r="AU2249">
        <v>20.348129</v>
      </c>
      <c r="AV2249">
        <v>26.248913000000002</v>
      </c>
      <c r="AW2249">
        <v>0</v>
      </c>
    </row>
    <row r="2250" spans="1:49">
      <c r="A2250">
        <v>3599</v>
      </c>
      <c r="B2250" t="s">
        <v>3497</v>
      </c>
      <c r="C2250">
        <v>3</v>
      </c>
      <c r="D2250" t="s">
        <v>55</v>
      </c>
      <c r="E2250">
        <v>48</v>
      </c>
      <c r="F2250">
        <v>31600</v>
      </c>
      <c r="G2250" t="s">
        <v>3047</v>
      </c>
      <c r="H2250">
        <v>48215</v>
      </c>
      <c r="I2250" t="s">
        <v>3048</v>
      </c>
      <c r="J2250">
        <v>78539</v>
      </c>
      <c r="K2250">
        <v>5</v>
      </c>
      <c r="L2250" t="s">
        <v>71</v>
      </c>
      <c r="M2250">
        <v>1</v>
      </c>
      <c r="N2250">
        <v>1</v>
      </c>
      <c r="O2250">
        <v>1</v>
      </c>
      <c r="P2250">
        <v>4</v>
      </c>
      <c r="Q2250">
        <v>2140.8971999999999</v>
      </c>
      <c r="R2250">
        <v>4907.6880000000001</v>
      </c>
      <c r="S2250">
        <v>0</v>
      </c>
      <c r="T2250">
        <v>0</v>
      </c>
      <c r="U2250">
        <v>0</v>
      </c>
      <c r="V2250">
        <v>17230</v>
      </c>
      <c r="W2250">
        <v>12759</v>
      </c>
      <c r="X2250">
        <v>5173</v>
      </c>
      <c r="Y2250">
        <v>1985</v>
      </c>
      <c r="AB2250">
        <v>7552</v>
      </c>
      <c r="AD2250">
        <v>960</v>
      </c>
      <c r="AF2250">
        <v>1117</v>
      </c>
      <c r="AG2250">
        <v>0.37830001000000002</v>
      </c>
      <c r="AH2250">
        <v>40500</v>
      </c>
      <c r="AL2250">
        <v>9.3867332000000005E-3</v>
      </c>
      <c r="AM2250">
        <v>5.1850528000000002E-3</v>
      </c>
      <c r="AN2250">
        <v>0.84775615000000004</v>
      </c>
      <c r="AO2250">
        <v>1.7879492E-2</v>
      </c>
      <c r="AP2250">
        <v>12.616488</v>
      </c>
      <c r="AQ2250">
        <v>16.344086000000001</v>
      </c>
      <c r="AR2250">
        <v>10.250895999999999</v>
      </c>
      <c r="AS2250">
        <v>28.387096</v>
      </c>
      <c r="AT2250">
        <v>7.5268816999999997</v>
      </c>
      <c r="AU2250">
        <v>14.408602999999999</v>
      </c>
      <c r="AV2250">
        <v>10.465949999999999</v>
      </c>
      <c r="AW2250">
        <v>0</v>
      </c>
    </row>
    <row r="2251" spans="1:49">
      <c r="A2251">
        <v>3656</v>
      </c>
      <c r="B2251" t="s">
        <v>3498</v>
      </c>
      <c r="C2251">
        <v>3</v>
      </c>
      <c r="D2251" t="s">
        <v>55</v>
      </c>
      <c r="E2251">
        <v>48</v>
      </c>
      <c r="F2251">
        <v>33000</v>
      </c>
      <c r="G2251" t="s">
        <v>1897</v>
      </c>
      <c r="H2251">
        <v>48439</v>
      </c>
      <c r="I2251" t="s">
        <v>1898</v>
      </c>
      <c r="J2251">
        <v>76013</v>
      </c>
      <c r="K2251">
        <v>5</v>
      </c>
      <c r="L2251" t="s">
        <v>71</v>
      </c>
      <c r="M2251">
        <v>1</v>
      </c>
      <c r="N2251">
        <v>1</v>
      </c>
      <c r="O2251">
        <v>1</v>
      </c>
      <c r="P2251">
        <v>5</v>
      </c>
      <c r="Q2251">
        <v>3647.6723999999999</v>
      </c>
      <c r="R2251">
        <v>5325.5551999999998</v>
      </c>
      <c r="S2251">
        <v>0</v>
      </c>
      <c r="T2251">
        <v>0</v>
      </c>
      <c r="U2251">
        <v>0</v>
      </c>
      <c r="V2251">
        <v>25690</v>
      </c>
      <c r="W2251">
        <v>20424</v>
      </c>
      <c r="X2251">
        <v>8878</v>
      </c>
      <c r="Y2251">
        <v>2864</v>
      </c>
      <c r="AB2251">
        <v>8272</v>
      </c>
      <c r="AD2251">
        <v>1044</v>
      </c>
      <c r="AE2251">
        <v>1055</v>
      </c>
      <c r="AF2251">
        <v>11240</v>
      </c>
      <c r="AG2251">
        <v>0.40020000999999999</v>
      </c>
      <c r="AH2251">
        <v>46400</v>
      </c>
      <c r="AL2251">
        <v>0.11120461</v>
      </c>
      <c r="AM2251">
        <v>0.12932875999999999</v>
      </c>
      <c r="AN2251">
        <v>0.11948994</v>
      </c>
      <c r="AO2251">
        <v>4.2527023999999997E-2</v>
      </c>
      <c r="AP2251">
        <v>11.281872</v>
      </c>
      <c r="AQ2251">
        <v>33.391548</v>
      </c>
      <c r="AR2251">
        <v>9.9545926999999992</v>
      </c>
      <c r="AS2251">
        <v>6.9856796000000001</v>
      </c>
      <c r="AT2251">
        <v>5.5186862999999997</v>
      </c>
      <c r="AU2251">
        <v>17.743625999999999</v>
      </c>
      <c r="AV2251">
        <v>15.123996</v>
      </c>
      <c r="AW2251">
        <v>0</v>
      </c>
    </row>
    <row r="2252" spans="1:49">
      <c r="A2252">
        <v>3658</v>
      </c>
      <c r="B2252" t="s">
        <v>3499</v>
      </c>
      <c r="C2252">
        <v>3</v>
      </c>
      <c r="D2252" t="s">
        <v>55</v>
      </c>
      <c r="E2252">
        <v>48</v>
      </c>
      <c r="F2252">
        <v>31201</v>
      </c>
      <c r="G2252" t="s">
        <v>352</v>
      </c>
      <c r="H2252">
        <v>48453</v>
      </c>
      <c r="I2252" t="s">
        <v>353</v>
      </c>
      <c r="J2252">
        <v>78712</v>
      </c>
      <c r="K2252">
        <v>3</v>
      </c>
      <c r="L2252" t="s">
        <v>518</v>
      </c>
      <c r="M2252">
        <v>1</v>
      </c>
      <c r="N2252">
        <v>1</v>
      </c>
      <c r="O2252">
        <v>1</v>
      </c>
      <c r="P2252">
        <v>2</v>
      </c>
      <c r="Q2252">
        <v>6253.8145000000004</v>
      </c>
      <c r="R2252">
        <v>14027.364</v>
      </c>
      <c r="S2252">
        <v>0</v>
      </c>
      <c r="T2252">
        <v>0</v>
      </c>
      <c r="U2252">
        <v>1</v>
      </c>
      <c r="V2252">
        <v>39979</v>
      </c>
      <c r="W2252">
        <v>49996</v>
      </c>
      <c r="X2252">
        <v>9830</v>
      </c>
      <c r="Y2252">
        <v>3575</v>
      </c>
      <c r="Z2252">
        <v>0.51484560570071203</v>
      </c>
      <c r="AA2252">
        <v>0.492513849378649</v>
      </c>
      <c r="AB2252">
        <v>10900</v>
      </c>
      <c r="AC2252">
        <v>68552.258195646398</v>
      </c>
      <c r="AD2252">
        <v>1290</v>
      </c>
      <c r="AE2252">
        <v>1210</v>
      </c>
      <c r="AF2252">
        <v>7667</v>
      </c>
      <c r="AG2252">
        <v>0.59810001000000002</v>
      </c>
      <c r="AH2252">
        <v>52800</v>
      </c>
      <c r="AI2252">
        <v>110218.16</v>
      </c>
      <c r="AJ2252">
        <v>3140478621</v>
      </c>
      <c r="AK2252">
        <v>1513875584</v>
      </c>
      <c r="AL2252">
        <v>0.14923222</v>
      </c>
      <c r="AM2252">
        <v>3.4012891000000003E-2</v>
      </c>
      <c r="AN2252">
        <v>0.1350034</v>
      </c>
      <c r="AO2252">
        <v>3.5742361E-2</v>
      </c>
      <c r="AP2252">
        <v>13.902376</v>
      </c>
      <c r="AQ2252">
        <v>15.486839</v>
      </c>
      <c r="AR2252">
        <v>3.4117044999999999</v>
      </c>
      <c r="AS2252">
        <v>9.0467671999999997</v>
      </c>
      <c r="AT2252">
        <v>0.98389983000000003</v>
      </c>
      <c r="AU2252">
        <v>24.316381</v>
      </c>
      <c r="AV2252">
        <v>32.852032000000001</v>
      </c>
      <c r="AW2252">
        <v>0</v>
      </c>
    </row>
    <row r="2253" spans="1:49">
      <c r="A2253">
        <v>30646</v>
      </c>
      <c r="B2253" t="s">
        <v>3500</v>
      </c>
      <c r="C2253">
        <v>3</v>
      </c>
      <c r="D2253" t="s">
        <v>55</v>
      </c>
      <c r="E2253">
        <v>48</v>
      </c>
      <c r="F2253">
        <v>31600</v>
      </c>
      <c r="G2253" t="s">
        <v>3047</v>
      </c>
      <c r="H2253">
        <v>48061</v>
      </c>
      <c r="I2253" t="s">
        <v>3255</v>
      </c>
      <c r="J2253">
        <v>78520</v>
      </c>
      <c r="K2253">
        <v>7</v>
      </c>
      <c r="L2253" t="s">
        <v>63</v>
      </c>
      <c r="M2253">
        <v>1</v>
      </c>
      <c r="N2253">
        <v>1</v>
      </c>
      <c r="O2253">
        <v>1</v>
      </c>
      <c r="P2253">
        <v>999</v>
      </c>
      <c r="Q2253">
        <v>8778.6133000000009</v>
      </c>
      <c r="R2253">
        <v>3452.1864999999998</v>
      </c>
      <c r="S2253">
        <v>0</v>
      </c>
      <c r="T2253">
        <v>0</v>
      </c>
      <c r="U2253">
        <v>0</v>
      </c>
      <c r="V2253">
        <v>11220</v>
      </c>
      <c r="W2253">
        <v>9072</v>
      </c>
      <c r="X2253">
        <v>5282</v>
      </c>
      <c r="Y2253">
        <v>1876</v>
      </c>
      <c r="AB2253">
        <v>7007</v>
      </c>
      <c r="AF2253">
        <v>7078</v>
      </c>
      <c r="AH2253">
        <v>29400</v>
      </c>
      <c r="AL2253">
        <v>3.1007752000000001E-3</v>
      </c>
      <c r="AM2253">
        <v>2.2659511E-3</v>
      </c>
      <c r="AN2253">
        <v>0.93941562999999995</v>
      </c>
      <c r="AO2253">
        <v>7.2748954000000001E-3</v>
      </c>
      <c r="AP2253">
        <v>21.095334999999999</v>
      </c>
      <c r="AQ2253">
        <v>25.354969000000001</v>
      </c>
      <c r="AR2253">
        <v>3.0425963</v>
      </c>
      <c r="AS2253">
        <v>9.7363081000000005</v>
      </c>
      <c r="AT2253">
        <v>9.5334681999999997</v>
      </c>
      <c r="AU2253">
        <v>11.359026</v>
      </c>
      <c r="AV2253">
        <v>19.878295999999999</v>
      </c>
      <c r="AW2253">
        <v>0</v>
      </c>
    </row>
    <row r="2254" spans="1:49">
      <c r="A2254">
        <v>9741</v>
      </c>
      <c r="B2254" t="s">
        <v>3501</v>
      </c>
      <c r="C2254">
        <v>3</v>
      </c>
      <c r="D2254" t="s">
        <v>55</v>
      </c>
      <c r="E2254">
        <v>48</v>
      </c>
      <c r="F2254">
        <v>33100</v>
      </c>
      <c r="G2254" t="s">
        <v>1059</v>
      </c>
      <c r="H2254">
        <v>48085</v>
      </c>
      <c r="I2254" t="s">
        <v>1060</v>
      </c>
      <c r="J2254">
        <v>75080</v>
      </c>
      <c r="K2254">
        <v>3</v>
      </c>
      <c r="L2254" t="s">
        <v>518</v>
      </c>
      <c r="M2254">
        <v>1</v>
      </c>
      <c r="N2254">
        <v>1</v>
      </c>
      <c r="O2254">
        <v>1</v>
      </c>
      <c r="P2254">
        <v>2</v>
      </c>
      <c r="Q2254">
        <v>5132.1377000000002</v>
      </c>
      <c r="R2254">
        <v>8143.4629000000004</v>
      </c>
      <c r="S2254">
        <v>0</v>
      </c>
      <c r="T2254">
        <v>0</v>
      </c>
      <c r="U2254">
        <v>0</v>
      </c>
      <c r="V2254">
        <v>13049</v>
      </c>
      <c r="W2254">
        <v>10945</v>
      </c>
      <c r="X2254">
        <v>10864</v>
      </c>
      <c r="Y2254">
        <v>3287</v>
      </c>
      <c r="AB2254">
        <v>12416</v>
      </c>
      <c r="AD2254">
        <v>1255</v>
      </c>
      <c r="AE2254">
        <v>1170</v>
      </c>
      <c r="AF2254">
        <v>8801</v>
      </c>
      <c r="AG2254">
        <v>0.41429999000000001</v>
      </c>
      <c r="AH2254">
        <v>49500</v>
      </c>
      <c r="AL2254">
        <v>0.20624999999999999</v>
      </c>
      <c r="AM2254">
        <v>7.2713412000000005E-2</v>
      </c>
      <c r="AN2254">
        <v>8.1097558E-2</v>
      </c>
      <c r="AO2254">
        <v>4.0091462000000001E-2</v>
      </c>
      <c r="AP2254">
        <v>6.0606059999999999</v>
      </c>
      <c r="AQ2254">
        <v>24.401914999999999</v>
      </c>
      <c r="AR2254">
        <v>3.1100477999999998</v>
      </c>
      <c r="AS2254">
        <v>13.636364</v>
      </c>
      <c r="AT2254">
        <v>0.71770334000000002</v>
      </c>
      <c r="AU2254">
        <v>32.29665</v>
      </c>
      <c r="AV2254">
        <v>19.776713999999998</v>
      </c>
      <c r="AW2254">
        <v>0</v>
      </c>
    </row>
    <row r="2255" spans="1:49">
      <c r="A2255">
        <v>3661</v>
      </c>
      <c r="B2255" t="s">
        <v>3502</v>
      </c>
      <c r="C2255">
        <v>3</v>
      </c>
      <c r="D2255" t="s">
        <v>55</v>
      </c>
      <c r="E2255">
        <v>48</v>
      </c>
      <c r="F2255">
        <v>30601</v>
      </c>
      <c r="G2255" t="s">
        <v>1064</v>
      </c>
      <c r="H2255">
        <v>48141</v>
      </c>
      <c r="I2255" t="s">
        <v>1064</v>
      </c>
      <c r="J2255">
        <v>79968</v>
      </c>
      <c r="K2255">
        <v>5</v>
      </c>
      <c r="L2255" t="s">
        <v>71</v>
      </c>
      <c r="M2255">
        <v>1</v>
      </c>
      <c r="N2255">
        <v>1</v>
      </c>
      <c r="O2255">
        <v>1</v>
      </c>
      <c r="P2255">
        <v>5</v>
      </c>
      <c r="Q2255">
        <v>3441.1891999999998</v>
      </c>
      <c r="R2255">
        <v>4914.3891999999996</v>
      </c>
      <c r="S2255">
        <v>0</v>
      </c>
      <c r="T2255">
        <v>0</v>
      </c>
      <c r="U2255">
        <v>0</v>
      </c>
      <c r="V2255">
        <v>19696</v>
      </c>
      <c r="W2255">
        <v>15224</v>
      </c>
      <c r="X2255">
        <v>7059</v>
      </c>
      <c r="Y2255">
        <v>2541</v>
      </c>
      <c r="AB2255">
        <v>8167</v>
      </c>
      <c r="AF2255">
        <v>5303</v>
      </c>
      <c r="AG2255">
        <v>1.9E-3</v>
      </c>
      <c r="AH2255">
        <v>39800</v>
      </c>
      <c r="AL2255">
        <v>1.2736394999999999E-2</v>
      </c>
      <c r="AM2255">
        <v>2.4700888000000001E-2</v>
      </c>
      <c r="AN2255">
        <v>0.72473949000000004</v>
      </c>
      <c r="AO2255">
        <v>0.1118487</v>
      </c>
      <c r="AP2255">
        <v>8.6009177999999995</v>
      </c>
      <c r="AQ2255">
        <v>23.050459</v>
      </c>
      <c r="AR2255">
        <v>7.9701833999999998</v>
      </c>
      <c r="AS2255">
        <v>23.394494999999999</v>
      </c>
      <c r="AT2255">
        <v>7.1100916999999999</v>
      </c>
      <c r="AU2255">
        <v>15.883027</v>
      </c>
      <c r="AV2255">
        <v>13.990826</v>
      </c>
      <c r="AW2255">
        <v>0</v>
      </c>
    </row>
    <row r="2256" spans="1:49">
      <c r="A2256">
        <v>10115</v>
      </c>
      <c r="B2256" t="s">
        <v>3503</v>
      </c>
      <c r="C2256">
        <v>3</v>
      </c>
      <c r="D2256" t="s">
        <v>55</v>
      </c>
      <c r="E2256">
        <v>48</v>
      </c>
      <c r="F2256">
        <v>31301</v>
      </c>
      <c r="G2256" t="s">
        <v>118</v>
      </c>
      <c r="H2256">
        <v>48029</v>
      </c>
      <c r="I2256" t="s">
        <v>119</v>
      </c>
      <c r="J2256">
        <v>78249</v>
      </c>
      <c r="K2256">
        <v>5</v>
      </c>
      <c r="L2256" t="s">
        <v>71</v>
      </c>
      <c r="M2256">
        <v>1</v>
      </c>
      <c r="N2256">
        <v>1</v>
      </c>
      <c r="O2256">
        <v>1</v>
      </c>
      <c r="P2256">
        <v>5</v>
      </c>
      <c r="Q2256">
        <v>2965.9780000000001</v>
      </c>
      <c r="R2256">
        <v>4679.6352999999999</v>
      </c>
      <c r="S2256">
        <v>0</v>
      </c>
      <c r="T2256">
        <v>0</v>
      </c>
      <c r="U2256">
        <v>0</v>
      </c>
      <c r="V2256">
        <v>24342</v>
      </c>
      <c r="W2256">
        <v>18830</v>
      </c>
      <c r="X2256">
        <v>7457</v>
      </c>
      <c r="Y2256">
        <v>2774</v>
      </c>
      <c r="AB2256">
        <v>9272</v>
      </c>
      <c r="AD2256">
        <v>1040</v>
      </c>
      <c r="AE2256">
        <v>985</v>
      </c>
      <c r="AF2256">
        <v>8242</v>
      </c>
      <c r="AG2256">
        <v>0.26730000999999998</v>
      </c>
      <c r="AH2256">
        <v>44100</v>
      </c>
      <c r="AL2256">
        <v>3.4568823999999998E-2</v>
      </c>
      <c r="AM2256">
        <v>5.2290030000000001E-2</v>
      </c>
      <c r="AN2256">
        <v>0.47192064</v>
      </c>
      <c r="AO2256">
        <v>1.6972421000000001E-2</v>
      </c>
      <c r="AP2256">
        <v>7.9869598999999996</v>
      </c>
      <c r="AQ2256">
        <v>29.258354000000001</v>
      </c>
      <c r="AR2256">
        <v>1.5077423999999999</v>
      </c>
      <c r="AS2256">
        <v>18.907906000000001</v>
      </c>
      <c r="AT2256">
        <v>6.7644662999999996</v>
      </c>
      <c r="AU2256">
        <v>18.215157999999999</v>
      </c>
      <c r="AV2256">
        <v>17.359413</v>
      </c>
      <c r="AW2256">
        <v>0</v>
      </c>
    </row>
    <row r="2257" spans="1:49">
      <c r="A2257">
        <v>11163</v>
      </c>
      <c r="B2257" t="s">
        <v>3504</v>
      </c>
      <c r="C2257">
        <v>3</v>
      </c>
      <c r="D2257" t="s">
        <v>55</v>
      </c>
      <c r="E2257">
        <v>48</v>
      </c>
      <c r="F2257">
        <v>33300</v>
      </c>
      <c r="G2257" t="s">
        <v>1840</v>
      </c>
      <c r="H2257">
        <v>48423</v>
      </c>
      <c r="I2257" t="s">
        <v>3248</v>
      </c>
      <c r="J2257">
        <v>75799</v>
      </c>
      <c r="K2257">
        <v>7</v>
      </c>
      <c r="L2257" t="s">
        <v>63</v>
      </c>
      <c r="M2257">
        <v>1</v>
      </c>
      <c r="N2257">
        <v>1</v>
      </c>
      <c r="O2257">
        <v>1</v>
      </c>
      <c r="P2257">
        <v>999</v>
      </c>
      <c r="Q2257">
        <v>4378.0366000000004</v>
      </c>
      <c r="R2257">
        <v>6283.3041999999996</v>
      </c>
      <c r="S2257">
        <v>0</v>
      </c>
      <c r="T2257">
        <v>0</v>
      </c>
      <c r="U2257">
        <v>0</v>
      </c>
      <c r="V2257">
        <v>5591</v>
      </c>
      <c r="W2257">
        <v>3594</v>
      </c>
      <c r="X2257">
        <v>7312</v>
      </c>
      <c r="Y2257">
        <v>2336</v>
      </c>
      <c r="AB2257">
        <v>7291</v>
      </c>
      <c r="AD2257">
        <v>1051.5</v>
      </c>
      <c r="AE2257">
        <v>1037</v>
      </c>
      <c r="AF2257">
        <v>7113</v>
      </c>
      <c r="AG2257">
        <v>0.1797</v>
      </c>
      <c r="AH2257">
        <v>41600</v>
      </c>
      <c r="AL2257">
        <v>8.4550343000000007E-3</v>
      </c>
      <c r="AM2257">
        <v>8.9162186000000004E-2</v>
      </c>
      <c r="AN2257">
        <v>3.4204457000000001E-2</v>
      </c>
      <c r="AO2257">
        <v>8.8393538999999993E-3</v>
      </c>
      <c r="AP2257">
        <v>7.8272605000000004</v>
      </c>
      <c r="AQ2257">
        <v>13.495276</v>
      </c>
      <c r="AR2257">
        <v>20.647773999999998</v>
      </c>
      <c r="AS2257">
        <v>28.205127999999998</v>
      </c>
      <c r="AT2257">
        <v>3.5087719000000002</v>
      </c>
      <c r="AU2257">
        <v>14.709851</v>
      </c>
      <c r="AV2257">
        <v>11.605938</v>
      </c>
      <c r="AW2257">
        <v>0</v>
      </c>
    </row>
    <row r="2258" spans="1:49">
      <c r="A2258">
        <v>9930</v>
      </c>
      <c r="B2258" t="s">
        <v>3505</v>
      </c>
      <c r="C2258">
        <v>3</v>
      </c>
      <c r="D2258" t="s">
        <v>55</v>
      </c>
      <c r="E2258">
        <v>48</v>
      </c>
      <c r="F2258">
        <v>31401</v>
      </c>
      <c r="G2258" t="s">
        <v>2251</v>
      </c>
      <c r="H2258">
        <v>48135</v>
      </c>
      <c r="I2258" t="s">
        <v>2594</v>
      </c>
      <c r="J2258">
        <v>79762</v>
      </c>
      <c r="K2258">
        <v>7</v>
      </c>
      <c r="L2258" t="s">
        <v>63</v>
      </c>
      <c r="M2258">
        <v>1</v>
      </c>
      <c r="N2258">
        <v>1</v>
      </c>
      <c r="O2258">
        <v>1</v>
      </c>
      <c r="P2258">
        <v>999</v>
      </c>
      <c r="Q2258">
        <v>2760.9492</v>
      </c>
      <c r="R2258">
        <v>5709.2728999999999</v>
      </c>
      <c r="S2258">
        <v>0</v>
      </c>
      <c r="T2258">
        <v>0</v>
      </c>
      <c r="U2258">
        <v>0</v>
      </c>
      <c r="V2258">
        <v>4246</v>
      </c>
      <c r="W2258">
        <v>2224</v>
      </c>
      <c r="X2258">
        <v>5250</v>
      </c>
      <c r="Y2258">
        <v>2104</v>
      </c>
      <c r="AB2258">
        <v>7196</v>
      </c>
      <c r="AD2258">
        <v>974</v>
      </c>
      <c r="AE2258">
        <v>950</v>
      </c>
      <c r="AF2258">
        <v>5866</v>
      </c>
      <c r="AG2258">
        <v>0.15989998999999999</v>
      </c>
      <c r="AH2258">
        <v>42400</v>
      </c>
      <c r="AL2258">
        <v>7.9171741000000004E-3</v>
      </c>
      <c r="AM2258">
        <v>3.7149817000000002E-2</v>
      </c>
      <c r="AN2258">
        <v>0.33739342999999999</v>
      </c>
      <c r="AO2258">
        <v>3.6540803999999998E-3</v>
      </c>
      <c r="AP2258">
        <v>15.960912</v>
      </c>
      <c r="AQ2258">
        <v>18.892507999999999</v>
      </c>
      <c r="AR2258">
        <v>0</v>
      </c>
      <c r="AS2258">
        <v>11.400651999999999</v>
      </c>
      <c r="AT2258">
        <v>0</v>
      </c>
      <c r="AU2258">
        <v>15.635179000000001</v>
      </c>
      <c r="AV2258">
        <v>38.110748000000001</v>
      </c>
      <c r="AW2258">
        <v>0</v>
      </c>
    </row>
    <row r="2259" spans="1:49">
      <c r="A2259">
        <v>3350</v>
      </c>
      <c r="B2259" t="s">
        <v>3506</v>
      </c>
      <c r="C2259">
        <v>1</v>
      </c>
      <c r="D2259" t="s">
        <v>132</v>
      </c>
      <c r="E2259">
        <v>42</v>
      </c>
      <c r="F2259">
        <v>19700</v>
      </c>
      <c r="G2259" t="s">
        <v>152</v>
      </c>
      <c r="H2259">
        <v>42101</v>
      </c>
      <c r="I2259" t="s">
        <v>152</v>
      </c>
      <c r="J2259">
        <v>19102</v>
      </c>
      <c r="K2259">
        <v>8</v>
      </c>
      <c r="L2259" t="s">
        <v>93</v>
      </c>
      <c r="M2259">
        <v>2</v>
      </c>
      <c r="N2259">
        <v>1</v>
      </c>
      <c r="O2259">
        <v>0</v>
      </c>
      <c r="P2259">
        <v>9</v>
      </c>
      <c r="Q2259">
        <v>9213.4766</v>
      </c>
      <c r="R2259">
        <v>10992.583000000001</v>
      </c>
      <c r="S2259">
        <v>0</v>
      </c>
      <c r="T2259">
        <v>0</v>
      </c>
      <c r="U2259">
        <v>0</v>
      </c>
      <c r="V2259">
        <v>1890</v>
      </c>
      <c r="W2259">
        <v>2037</v>
      </c>
      <c r="X2259">
        <v>38410</v>
      </c>
      <c r="Y2259">
        <v>17850</v>
      </c>
      <c r="Z2259">
        <v>0.64171122994652396</v>
      </c>
      <c r="AA2259">
        <v>0.59090909090909005</v>
      </c>
      <c r="AB2259">
        <v>6980</v>
      </c>
      <c r="AC2259">
        <v>47608.752293577898</v>
      </c>
      <c r="AD2259">
        <v>1010</v>
      </c>
      <c r="AF2259">
        <v>29211</v>
      </c>
      <c r="AG2259">
        <v>0.24609998999999999</v>
      </c>
      <c r="AH2259">
        <v>31100</v>
      </c>
      <c r="AJ2259">
        <v>25062041</v>
      </c>
      <c r="AK2259">
        <v>17039932</v>
      </c>
      <c r="AL2259">
        <v>3.3808768000000003E-2</v>
      </c>
      <c r="AM2259">
        <v>7.9767562E-2</v>
      </c>
      <c r="AN2259">
        <v>3.4337033000000003E-2</v>
      </c>
      <c r="AO2259">
        <v>2.4828315E-2</v>
      </c>
      <c r="AP2259">
        <v>100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</row>
    <row r="2260" spans="1:49">
      <c r="A2260">
        <v>1962</v>
      </c>
      <c r="B2260" t="s">
        <v>3507</v>
      </c>
      <c r="C2260">
        <v>3</v>
      </c>
      <c r="D2260" t="s">
        <v>289</v>
      </c>
      <c r="E2260">
        <v>21</v>
      </c>
      <c r="F2260">
        <v>4401</v>
      </c>
      <c r="G2260" t="s">
        <v>3322</v>
      </c>
      <c r="H2260">
        <v>21235</v>
      </c>
      <c r="I2260" t="s">
        <v>3508</v>
      </c>
      <c r="J2260">
        <v>40769</v>
      </c>
      <c r="K2260">
        <v>6</v>
      </c>
      <c r="L2260" t="s">
        <v>58</v>
      </c>
      <c r="M2260">
        <v>2</v>
      </c>
      <c r="N2260">
        <v>1</v>
      </c>
      <c r="O2260">
        <v>0</v>
      </c>
      <c r="P2260">
        <v>4</v>
      </c>
      <c r="Q2260">
        <v>3710.6372000000001</v>
      </c>
      <c r="R2260">
        <v>3156.9915000000001</v>
      </c>
      <c r="S2260">
        <v>0</v>
      </c>
      <c r="T2260">
        <v>0</v>
      </c>
      <c r="U2260">
        <v>0</v>
      </c>
      <c r="V2260">
        <v>2096</v>
      </c>
      <c r="W2260">
        <v>1702</v>
      </c>
      <c r="X2260">
        <v>20000</v>
      </c>
      <c r="Y2260">
        <v>9920</v>
      </c>
      <c r="Z2260">
        <v>0.43451143451143398</v>
      </c>
      <c r="AA2260">
        <v>0.375296912114014</v>
      </c>
      <c r="AB2260">
        <v>5417</v>
      </c>
      <c r="AC2260">
        <v>31144.673469387701</v>
      </c>
      <c r="AD2260">
        <v>975</v>
      </c>
      <c r="AE2260">
        <v>990</v>
      </c>
      <c r="AF2260">
        <v>15067</v>
      </c>
      <c r="AG2260">
        <v>0.28729999000000001</v>
      </c>
      <c r="AH2260">
        <v>33300</v>
      </c>
      <c r="AJ2260">
        <v>12187705</v>
      </c>
      <c r="AK2260">
        <v>5814663</v>
      </c>
      <c r="AL2260">
        <v>1.9305018999999999E-3</v>
      </c>
      <c r="AM2260">
        <v>2.7027028000000002E-2</v>
      </c>
      <c r="AN2260">
        <v>1.1583012E-2</v>
      </c>
      <c r="AO2260">
        <v>1.4157014000000001E-2</v>
      </c>
      <c r="AP2260">
        <v>7.6923075000000001</v>
      </c>
      <c r="AQ2260">
        <v>11.923076999999999</v>
      </c>
      <c r="AR2260">
        <v>3.0769231000000001</v>
      </c>
      <c r="AS2260">
        <v>0</v>
      </c>
      <c r="AT2260">
        <v>6.5384617</v>
      </c>
      <c r="AU2260">
        <v>26.153846999999999</v>
      </c>
      <c r="AV2260">
        <v>44.615383000000001</v>
      </c>
      <c r="AW2260">
        <v>0</v>
      </c>
    </row>
    <row r="2261" spans="1:49">
      <c r="A2261">
        <v>1441</v>
      </c>
      <c r="B2261" t="s">
        <v>3509</v>
      </c>
      <c r="C2261">
        <v>3</v>
      </c>
      <c r="D2261" t="s">
        <v>212</v>
      </c>
      <c r="E2261">
        <v>11</v>
      </c>
      <c r="F2261">
        <v>11304</v>
      </c>
      <c r="G2261" t="s">
        <v>188</v>
      </c>
      <c r="H2261">
        <v>11001</v>
      </c>
      <c r="I2261" t="s">
        <v>213</v>
      </c>
      <c r="J2261">
        <v>20008</v>
      </c>
      <c r="K2261">
        <v>5</v>
      </c>
      <c r="L2261" t="s">
        <v>71</v>
      </c>
      <c r="M2261">
        <v>1</v>
      </c>
      <c r="N2261">
        <v>1</v>
      </c>
      <c r="O2261">
        <v>1</v>
      </c>
      <c r="P2261">
        <v>5</v>
      </c>
      <c r="Q2261">
        <v>6207.8959999999997</v>
      </c>
      <c r="R2261">
        <v>9733.7520000000004</v>
      </c>
      <c r="S2261">
        <v>0</v>
      </c>
      <c r="T2261">
        <v>1</v>
      </c>
      <c r="U2261">
        <v>0</v>
      </c>
      <c r="V2261">
        <v>4712</v>
      </c>
      <c r="W2261">
        <v>5358</v>
      </c>
      <c r="X2261">
        <v>5251</v>
      </c>
      <c r="Y2261">
        <v>2070</v>
      </c>
      <c r="Z2261">
        <v>0.16393442622950799</v>
      </c>
      <c r="AA2261">
        <v>0.19512195121951201</v>
      </c>
      <c r="AB2261">
        <v>8293</v>
      </c>
      <c r="AC2261">
        <v>54257.325490196003</v>
      </c>
      <c r="AF2261">
        <v>14969</v>
      </c>
      <c r="AH2261">
        <v>36200</v>
      </c>
      <c r="AI2261">
        <v>1709.9174</v>
      </c>
      <c r="AJ2261">
        <v>56350642</v>
      </c>
      <c r="AK2261">
        <v>37082224</v>
      </c>
      <c r="AL2261">
        <v>2.1964854999999998E-2</v>
      </c>
      <c r="AM2261">
        <v>0.75479233000000001</v>
      </c>
      <c r="AN2261">
        <v>4.7324281000000003E-2</v>
      </c>
      <c r="AO2261">
        <v>6.1701278999999998E-2</v>
      </c>
      <c r="AP2261">
        <v>9.7609557999999996</v>
      </c>
      <c r="AQ2261">
        <v>22.908365</v>
      </c>
      <c r="AR2261">
        <v>13.545816</v>
      </c>
      <c r="AS2261">
        <v>1.1952191999999999</v>
      </c>
      <c r="AT2261">
        <v>9.9601593000000008</v>
      </c>
      <c r="AU2261">
        <v>27.290835999999999</v>
      </c>
      <c r="AV2261">
        <v>14.940239</v>
      </c>
      <c r="AW2261">
        <v>0.39840639</v>
      </c>
    </row>
    <row r="2262" spans="1:49">
      <c r="A2262">
        <v>3578</v>
      </c>
      <c r="B2262" t="s">
        <v>3510</v>
      </c>
      <c r="C2262">
        <v>3</v>
      </c>
      <c r="D2262" t="s">
        <v>55</v>
      </c>
      <c r="E2262">
        <v>48</v>
      </c>
      <c r="F2262">
        <v>31301</v>
      </c>
      <c r="G2262" t="s">
        <v>118</v>
      </c>
      <c r="H2262">
        <v>48029</v>
      </c>
      <c r="I2262" t="s">
        <v>119</v>
      </c>
      <c r="J2262">
        <v>78209</v>
      </c>
      <c r="K2262">
        <v>6</v>
      </c>
      <c r="L2262" t="s">
        <v>58</v>
      </c>
      <c r="M2262">
        <v>2</v>
      </c>
      <c r="N2262">
        <v>1</v>
      </c>
      <c r="O2262">
        <v>0</v>
      </c>
      <c r="P2262">
        <v>4</v>
      </c>
      <c r="Q2262">
        <v>4138.9731000000002</v>
      </c>
      <c r="R2262">
        <v>5242.8320000000003</v>
      </c>
      <c r="S2262">
        <v>0</v>
      </c>
      <c r="T2262">
        <v>0</v>
      </c>
      <c r="U2262">
        <v>0</v>
      </c>
      <c r="V2262">
        <v>6491</v>
      </c>
      <c r="W2262">
        <v>3702</v>
      </c>
      <c r="X2262">
        <v>26490</v>
      </c>
      <c r="Y2262">
        <v>12670</v>
      </c>
      <c r="Z2262">
        <v>0.4</v>
      </c>
      <c r="AA2262">
        <v>0.35148514851485102</v>
      </c>
      <c r="AB2262">
        <v>7616</v>
      </c>
      <c r="AC2262">
        <v>47700.893442622903</v>
      </c>
      <c r="AD2262">
        <v>960</v>
      </c>
      <c r="AE2262">
        <v>940</v>
      </c>
      <c r="AF2262">
        <v>17449</v>
      </c>
      <c r="AG2262">
        <v>6.9300002999999999E-2</v>
      </c>
      <c r="AH2262">
        <v>42700</v>
      </c>
      <c r="AJ2262">
        <v>38776328</v>
      </c>
      <c r="AK2262">
        <v>13891112</v>
      </c>
      <c r="AL2262">
        <v>1.6650017E-2</v>
      </c>
      <c r="AM2262">
        <v>6.2271062000000002E-2</v>
      </c>
      <c r="AN2262">
        <v>0.54079252</v>
      </c>
      <c r="AO2262">
        <v>6.8265065999999999E-2</v>
      </c>
      <c r="AP2262">
        <v>9.3862810000000003</v>
      </c>
      <c r="AQ2262">
        <v>35.740070000000003</v>
      </c>
      <c r="AR2262">
        <v>11.552346</v>
      </c>
      <c r="AS2262">
        <v>12.093863000000001</v>
      </c>
      <c r="AT2262">
        <v>0</v>
      </c>
      <c r="AU2262">
        <v>4.5126352000000001</v>
      </c>
      <c r="AV2262">
        <v>26.714801999999999</v>
      </c>
      <c r="AW2262">
        <v>0</v>
      </c>
    </row>
    <row r="2263" spans="1:49">
      <c r="A2263">
        <v>1094</v>
      </c>
      <c r="B2263" t="s">
        <v>3511</v>
      </c>
      <c r="C2263">
        <v>3</v>
      </c>
      <c r="D2263" t="s">
        <v>263</v>
      </c>
      <c r="E2263">
        <v>5</v>
      </c>
      <c r="F2263">
        <v>30000</v>
      </c>
      <c r="G2263" t="s">
        <v>273</v>
      </c>
      <c r="H2263">
        <v>5071</v>
      </c>
      <c r="I2263" t="s">
        <v>630</v>
      </c>
      <c r="J2263">
        <v>72830</v>
      </c>
      <c r="K2263">
        <v>6</v>
      </c>
      <c r="L2263" t="s">
        <v>58</v>
      </c>
      <c r="M2263">
        <v>2</v>
      </c>
      <c r="N2263">
        <v>1</v>
      </c>
      <c r="O2263">
        <v>0</v>
      </c>
      <c r="P2263">
        <v>4</v>
      </c>
      <c r="Q2263">
        <v>4580.0186000000003</v>
      </c>
      <c r="R2263">
        <v>9220.3925999999992</v>
      </c>
      <c r="S2263">
        <v>0</v>
      </c>
      <c r="T2263">
        <v>0</v>
      </c>
      <c r="U2263">
        <v>0</v>
      </c>
      <c r="V2263">
        <v>585</v>
      </c>
      <c r="W2263">
        <v>622</v>
      </c>
      <c r="X2263">
        <v>24440</v>
      </c>
      <c r="Y2263">
        <v>9120</v>
      </c>
      <c r="Z2263">
        <v>0.48314606741573002</v>
      </c>
      <c r="AA2263">
        <v>0.44545454545454499</v>
      </c>
      <c r="AB2263">
        <v>5489</v>
      </c>
      <c r="AC2263">
        <v>46064.682926829199</v>
      </c>
      <c r="AD2263">
        <v>1015</v>
      </c>
      <c r="AE2263">
        <v>1010</v>
      </c>
      <c r="AF2263">
        <v>13809</v>
      </c>
      <c r="AG2263">
        <v>0.38640001000000002</v>
      </c>
      <c r="AH2263">
        <v>31100</v>
      </c>
      <c r="AJ2263">
        <v>5202942</v>
      </c>
      <c r="AK2263">
        <v>2346061</v>
      </c>
      <c r="AL2263">
        <v>8.0385851000000005E-3</v>
      </c>
      <c r="AM2263">
        <v>2.0900321999999999E-2</v>
      </c>
      <c r="AN2263">
        <v>1.7684887999999999E-2</v>
      </c>
      <c r="AO2263">
        <v>0.14630224999999999</v>
      </c>
      <c r="AP2263">
        <v>5.2631578000000001</v>
      </c>
      <c r="AQ2263">
        <v>32.63158</v>
      </c>
      <c r="AR2263">
        <v>0</v>
      </c>
      <c r="AS2263">
        <v>9.4736843000000004</v>
      </c>
      <c r="AT2263">
        <v>0</v>
      </c>
      <c r="AU2263">
        <v>20</v>
      </c>
      <c r="AV2263">
        <v>32.63158</v>
      </c>
      <c r="AW2263">
        <v>0</v>
      </c>
    </row>
    <row r="2264" spans="1:49">
      <c r="A2264">
        <v>1329</v>
      </c>
      <c r="B2264" t="s">
        <v>3512</v>
      </c>
      <c r="C2264">
        <v>4</v>
      </c>
      <c r="D2264" t="s">
        <v>65</v>
      </c>
      <c r="E2264">
        <v>6</v>
      </c>
      <c r="F2264">
        <v>37400</v>
      </c>
      <c r="G2264" t="s">
        <v>699</v>
      </c>
      <c r="H2264">
        <v>6077</v>
      </c>
      <c r="I2264" t="s">
        <v>2941</v>
      </c>
      <c r="J2264">
        <v>95211</v>
      </c>
      <c r="K2264">
        <v>6</v>
      </c>
      <c r="L2264" t="s">
        <v>58</v>
      </c>
      <c r="M2264">
        <v>2</v>
      </c>
      <c r="N2264">
        <v>1</v>
      </c>
      <c r="O2264">
        <v>0</v>
      </c>
      <c r="P2264">
        <v>3</v>
      </c>
      <c r="Q2264">
        <v>15354.965</v>
      </c>
      <c r="R2264">
        <v>17879.205000000002</v>
      </c>
      <c r="S2264">
        <v>0</v>
      </c>
      <c r="T2264">
        <v>0</v>
      </c>
      <c r="U2264">
        <v>0</v>
      </c>
      <c r="V2264">
        <v>3877</v>
      </c>
      <c r="W2264">
        <v>5609</v>
      </c>
      <c r="X2264">
        <v>41342</v>
      </c>
      <c r="Y2264">
        <v>20725</v>
      </c>
      <c r="Z2264">
        <v>0.633105802047781</v>
      </c>
      <c r="AA2264">
        <v>0.68578553615960103</v>
      </c>
      <c r="AB2264">
        <v>10089</v>
      </c>
      <c r="AC2264">
        <v>63738.4696132596</v>
      </c>
      <c r="AD2264">
        <v>1175.5</v>
      </c>
      <c r="AE2264">
        <v>1120</v>
      </c>
      <c r="AF2264">
        <v>21617</v>
      </c>
      <c r="AG2264">
        <v>0.27350000000000002</v>
      </c>
      <c r="AH2264">
        <v>66400</v>
      </c>
      <c r="AJ2264">
        <v>117693339</v>
      </c>
      <c r="AK2264">
        <v>86893624</v>
      </c>
      <c r="AL2264">
        <v>0.25638538999999999</v>
      </c>
      <c r="AM2264">
        <v>3.0714517E-2</v>
      </c>
      <c r="AN2264">
        <v>9.3760102999999997E-2</v>
      </c>
      <c r="AO2264">
        <v>4.3970256999999999E-2</v>
      </c>
      <c r="AP2264">
        <v>9.6947937</v>
      </c>
      <c r="AQ2264">
        <v>20.825852999999999</v>
      </c>
      <c r="AR2264">
        <v>4.4883303999999997</v>
      </c>
      <c r="AS2264">
        <v>12.567325</v>
      </c>
      <c r="AT2264">
        <v>0.17953321</v>
      </c>
      <c r="AU2264">
        <v>25.493715000000002</v>
      </c>
      <c r="AV2264">
        <v>26.750447999999999</v>
      </c>
      <c r="AW2264">
        <v>0</v>
      </c>
    </row>
    <row r="2265" spans="1:49">
      <c r="A2265">
        <v>3353</v>
      </c>
      <c r="B2265" t="s">
        <v>3513</v>
      </c>
      <c r="C2265">
        <v>1</v>
      </c>
      <c r="D2265" t="s">
        <v>132</v>
      </c>
      <c r="E2265">
        <v>42</v>
      </c>
      <c r="F2265">
        <v>19700</v>
      </c>
      <c r="G2265" t="s">
        <v>152</v>
      </c>
      <c r="H2265">
        <v>42101</v>
      </c>
      <c r="I2265" t="s">
        <v>152</v>
      </c>
      <c r="J2265">
        <v>19104</v>
      </c>
      <c r="K2265">
        <v>6</v>
      </c>
      <c r="L2265" t="s">
        <v>58</v>
      </c>
      <c r="M2265">
        <v>2</v>
      </c>
      <c r="N2265">
        <v>1</v>
      </c>
      <c r="O2265">
        <v>0</v>
      </c>
      <c r="P2265">
        <v>3</v>
      </c>
      <c r="Q2265">
        <v>8932.6064000000006</v>
      </c>
      <c r="R2265">
        <v>11940.585999999999</v>
      </c>
      <c r="S2265">
        <v>0</v>
      </c>
      <c r="T2265">
        <v>0</v>
      </c>
      <c r="U2265">
        <v>0</v>
      </c>
      <c r="V2265">
        <v>1837</v>
      </c>
      <c r="W2265">
        <v>1927</v>
      </c>
      <c r="X2265">
        <v>36096</v>
      </c>
      <c r="Y2265">
        <v>16132</v>
      </c>
      <c r="Z2265">
        <v>0.71813285457809695</v>
      </c>
      <c r="AA2265">
        <v>0.65789473684210498</v>
      </c>
      <c r="AB2265">
        <v>8000</v>
      </c>
      <c r="AC2265">
        <v>56003.8723404255</v>
      </c>
      <c r="AD2265">
        <v>1170</v>
      </c>
      <c r="AE2265">
        <v>1095</v>
      </c>
      <c r="AF2265">
        <v>24241</v>
      </c>
      <c r="AG2265">
        <v>0.43650000999999999</v>
      </c>
      <c r="AH2265">
        <v>85800</v>
      </c>
      <c r="AJ2265">
        <v>30074850</v>
      </c>
      <c r="AK2265">
        <v>18802630</v>
      </c>
      <c r="AL2265">
        <v>0.26343155000000001</v>
      </c>
      <c r="AM2265">
        <v>7.4523397000000005E-2</v>
      </c>
      <c r="AN2265">
        <v>2.7729635999999998E-2</v>
      </c>
      <c r="AO2265">
        <v>3.6395147000000003E-2</v>
      </c>
      <c r="AP2265">
        <v>0</v>
      </c>
      <c r="AQ2265">
        <v>0</v>
      </c>
      <c r="AR2265">
        <v>72.189346</v>
      </c>
      <c r="AS2265">
        <v>0</v>
      </c>
      <c r="AT2265">
        <v>0</v>
      </c>
      <c r="AU2265">
        <v>27.810649999999999</v>
      </c>
      <c r="AV2265">
        <v>0</v>
      </c>
      <c r="AW2265">
        <v>0</v>
      </c>
    </row>
    <row r="2266" spans="1:49">
      <c r="A2266">
        <v>3534</v>
      </c>
      <c r="B2266" t="s">
        <v>3514</v>
      </c>
      <c r="C2266">
        <v>3</v>
      </c>
      <c r="D2266" t="s">
        <v>355</v>
      </c>
      <c r="E2266">
        <v>47</v>
      </c>
      <c r="F2266">
        <v>5700</v>
      </c>
      <c r="G2266" t="s">
        <v>2355</v>
      </c>
      <c r="H2266">
        <v>47051</v>
      </c>
      <c r="I2266" t="s">
        <v>575</v>
      </c>
      <c r="J2266">
        <v>37383</v>
      </c>
      <c r="K2266">
        <v>4</v>
      </c>
      <c r="L2266" t="s">
        <v>97</v>
      </c>
      <c r="M2266">
        <v>2</v>
      </c>
      <c r="N2266">
        <v>1</v>
      </c>
      <c r="O2266">
        <v>0</v>
      </c>
      <c r="P2266">
        <v>2</v>
      </c>
      <c r="Q2266">
        <v>12892.216</v>
      </c>
      <c r="R2266">
        <v>15550.834999999999</v>
      </c>
      <c r="S2266">
        <v>0</v>
      </c>
      <c r="T2266">
        <v>0</v>
      </c>
      <c r="U2266">
        <v>0</v>
      </c>
      <c r="V2266">
        <v>1620</v>
      </c>
      <c r="W2266">
        <v>1494</v>
      </c>
      <c r="X2266">
        <v>35202</v>
      </c>
      <c r="Y2266">
        <v>20130</v>
      </c>
      <c r="Z2266">
        <v>0.78054862842892703</v>
      </c>
      <c r="AA2266">
        <v>0.76438356164383503</v>
      </c>
      <c r="AB2266">
        <v>8389</v>
      </c>
      <c r="AC2266">
        <v>61114.626984126902</v>
      </c>
      <c r="AE2266">
        <v>1220</v>
      </c>
      <c r="AF2266">
        <v>7397</v>
      </c>
      <c r="AG2266">
        <v>0.39729999999999999</v>
      </c>
      <c r="AH2266">
        <v>38200</v>
      </c>
      <c r="AJ2266">
        <v>24138873</v>
      </c>
      <c r="AK2266">
        <v>18077926</v>
      </c>
      <c r="AL2266">
        <v>1.0830325E-2</v>
      </c>
      <c r="AM2266">
        <v>3.6823105000000002E-2</v>
      </c>
      <c r="AN2266">
        <v>9.3862814999999995E-3</v>
      </c>
      <c r="AO2266">
        <v>2.0938627000000001E-2</v>
      </c>
      <c r="AP2266">
        <v>32.993198</v>
      </c>
      <c r="AQ2266">
        <v>0</v>
      </c>
      <c r="AR2266">
        <v>0</v>
      </c>
      <c r="AS2266">
        <v>2.3809524</v>
      </c>
      <c r="AT2266">
        <v>0</v>
      </c>
      <c r="AU2266">
        <v>23.129251</v>
      </c>
      <c r="AV2266">
        <v>41.496600999999998</v>
      </c>
      <c r="AW2266">
        <v>0</v>
      </c>
    </row>
    <row r="2267" spans="1:49">
      <c r="A2267">
        <v>3131</v>
      </c>
      <c r="B2267" t="s">
        <v>3515</v>
      </c>
      <c r="C2267">
        <v>2</v>
      </c>
      <c r="D2267" t="s">
        <v>318</v>
      </c>
      <c r="E2267">
        <v>39</v>
      </c>
      <c r="F2267">
        <v>13501</v>
      </c>
      <c r="G2267" t="s">
        <v>571</v>
      </c>
      <c r="H2267">
        <v>39095</v>
      </c>
      <c r="I2267" t="s">
        <v>2099</v>
      </c>
      <c r="J2267">
        <v>43606</v>
      </c>
      <c r="K2267">
        <v>5</v>
      </c>
      <c r="L2267" t="s">
        <v>71</v>
      </c>
      <c r="M2267">
        <v>1</v>
      </c>
      <c r="N2267">
        <v>1</v>
      </c>
      <c r="O2267">
        <v>1</v>
      </c>
      <c r="P2267">
        <v>5</v>
      </c>
      <c r="Q2267">
        <v>4916.6396000000004</v>
      </c>
      <c r="R2267">
        <v>10361.481</v>
      </c>
      <c r="S2267">
        <v>0</v>
      </c>
      <c r="T2267">
        <v>0</v>
      </c>
      <c r="U2267">
        <v>0</v>
      </c>
      <c r="V2267">
        <v>16153</v>
      </c>
      <c r="W2267">
        <v>19491</v>
      </c>
      <c r="X2267">
        <v>9463</v>
      </c>
      <c r="Y2267">
        <v>4680</v>
      </c>
      <c r="Z2267">
        <v>0.46438072716523698</v>
      </c>
      <c r="AA2267">
        <v>0.43877551020408101</v>
      </c>
      <c r="AB2267">
        <v>8426</v>
      </c>
      <c r="AC2267">
        <v>59474.968115942</v>
      </c>
      <c r="AD2267">
        <v>1042.5</v>
      </c>
      <c r="AF2267">
        <v>12687</v>
      </c>
      <c r="AG2267">
        <v>9.2699997000000006E-2</v>
      </c>
      <c r="AH2267">
        <v>40200</v>
      </c>
      <c r="AI2267">
        <v>1873.9266</v>
      </c>
      <c r="AJ2267">
        <v>220352803</v>
      </c>
      <c r="AK2267">
        <v>146597792</v>
      </c>
      <c r="AL2267">
        <v>1.7680250000000002E-2</v>
      </c>
      <c r="AM2267">
        <v>0.12576802000000001</v>
      </c>
      <c r="AN2267">
        <v>2.3385580999999999E-2</v>
      </c>
      <c r="AO2267">
        <v>2.6959248000000002E-2</v>
      </c>
      <c r="AP2267">
        <v>4.0824261000000002</v>
      </c>
      <c r="AQ2267">
        <v>18.312597</v>
      </c>
      <c r="AR2267">
        <v>12.869363</v>
      </c>
      <c r="AS2267">
        <v>12.597200000000001</v>
      </c>
      <c r="AT2267">
        <v>8.5147742999999991</v>
      </c>
      <c r="AU2267">
        <v>20.101089000000002</v>
      </c>
      <c r="AV2267">
        <v>23.289268</v>
      </c>
      <c r="AW2267">
        <v>0.23328149000000001</v>
      </c>
    </row>
    <row r="2268" spans="1:49">
      <c r="A2268">
        <v>3185</v>
      </c>
      <c r="B2268" t="s">
        <v>3516</v>
      </c>
      <c r="C2268">
        <v>3</v>
      </c>
      <c r="D2268" t="s">
        <v>380</v>
      </c>
      <c r="E2268">
        <v>40</v>
      </c>
      <c r="F2268">
        <v>30402</v>
      </c>
      <c r="G2268" t="s">
        <v>1100</v>
      </c>
      <c r="H2268">
        <v>40143</v>
      </c>
      <c r="I2268" t="s">
        <v>1100</v>
      </c>
      <c r="J2268">
        <v>74104</v>
      </c>
      <c r="K2268">
        <v>4</v>
      </c>
      <c r="L2268" t="s">
        <v>97</v>
      </c>
      <c r="M2268">
        <v>2</v>
      </c>
      <c r="N2268">
        <v>1</v>
      </c>
      <c r="O2268">
        <v>0</v>
      </c>
      <c r="P2268">
        <v>2</v>
      </c>
      <c r="Q2268">
        <v>9143.2949000000008</v>
      </c>
      <c r="R2268">
        <v>13050.45</v>
      </c>
      <c r="S2268">
        <v>0</v>
      </c>
      <c r="T2268">
        <v>0</v>
      </c>
      <c r="U2268">
        <v>0</v>
      </c>
      <c r="V2268">
        <v>3428</v>
      </c>
      <c r="W2268">
        <v>4158</v>
      </c>
      <c r="X2268">
        <v>34405</v>
      </c>
      <c r="Y2268">
        <v>13810</v>
      </c>
      <c r="Z2268">
        <v>0.68817204301075197</v>
      </c>
      <c r="AA2268">
        <v>0.62868369351669895</v>
      </c>
      <c r="AB2268">
        <v>9672</v>
      </c>
      <c r="AC2268">
        <v>62969.918367346902</v>
      </c>
      <c r="AD2268">
        <v>1270</v>
      </c>
      <c r="AE2268">
        <v>1245</v>
      </c>
      <c r="AF2268">
        <v>20539</v>
      </c>
      <c r="AG2268">
        <v>0.59409999999999996</v>
      </c>
      <c r="AH2268">
        <v>43200</v>
      </c>
      <c r="AJ2268">
        <v>53142867</v>
      </c>
      <c r="AK2268">
        <v>35485000</v>
      </c>
      <c r="AL2268">
        <v>2.2964509000000001E-2</v>
      </c>
      <c r="AM2268">
        <v>7.2373003000000005E-2</v>
      </c>
      <c r="AN2268">
        <v>3.1315241000000001E-2</v>
      </c>
      <c r="AO2268">
        <v>0.10020877</v>
      </c>
      <c r="AP2268">
        <v>11.3879</v>
      </c>
      <c r="AQ2268">
        <v>26.868328000000002</v>
      </c>
      <c r="AR2268">
        <v>7.2953733999999999</v>
      </c>
      <c r="AS2268">
        <v>4.8042707</v>
      </c>
      <c r="AT2268">
        <v>0</v>
      </c>
      <c r="AU2268">
        <v>27.580069999999999</v>
      </c>
      <c r="AV2268">
        <v>22.064056000000001</v>
      </c>
      <c r="AW2268">
        <v>0</v>
      </c>
    </row>
    <row r="2269" spans="1:49">
      <c r="A2269">
        <v>3675</v>
      </c>
      <c r="B2269" t="s">
        <v>3517</v>
      </c>
      <c r="C2269">
        <v>4</v>
      </c>
      <c r="D2269" t="s">
        <v>599</v>
      </c>
      <c r="E2269">
        <v>49</v>
      </c>
      <c r="F2269">
        <v>36100</v>
      </c>
      <c r="G2269" t="s">
        <v>619</v>
      </c>
      <c r="H2269">
        <v>49035</v>
      </c>
      <c r="I2269" t="s">
        <v>620</v>
      </c>
      <c r="J2269">
        <v>84112</v>
      </c>
      <c r="K2269">
        <v>5</v>
      </c>
      <c r="L2269" t="s">
        <v>71</v>
      </c>
      <c r="M2269">
        <v>1</v>
      </c>
      <c r="N2269">
        <v>1</v>
      </c>
      <c r="O2269">
        <v>1</v>
      </c>
      <c r="P2269">
        <v>3</v>
      </c>
      <c r="Q2269">
        <v>6794.4224000000004</v>
      </c>
      <c r="R2269">
        <v>11168.241</v>
      </c>
      <c r="S2269">
        <v>0</v>
      </c>
      <c r="T2269">
        <v>0</v>
      </c>
      <c r="U2269">
        <v>1</v>
      </c>
      <c r="V2269">
        <v>24492</v>
      </c>
      <c r="W2269">
        <v>24948</v>
      </c>
      <c r="X2269">
        <v>7835</v>
      </c>
      <c r="Y2269">
        <v>2897</v>
      </c>
      <c r="Z2269">
        <v>0.60368663594469996</v>
      </c>
      <c r="AA2269">
        <v>0.48833333333333301</v>
      </c>
      <c r="AB2269">
        <v>7764</v>
      </c>
      <c r="AC2269">
        <v>67822.6347826087</v>
      </c>
      <c r="AD2269">
        <v>1155</v>
      </c>
      <c r="AF2269">
        <v>12299</v>
      </c>
      <c r="AG2269">
        <v>0.18260001000000001</v>
      </c>
      <c r="AH2269">
        <v>49300</v>
      </c>
      <c r="AI2269">
        <v>11989.018</v>
      </c>
      <c r="AJ2269">
        <v>325607000</v>
      </c>
      <c r="AK2269">
        <v>189052992</v>
      </c>
      <c r="AL2269">
        <v>3.8087024999999997E-2</v>
      </c>
      <c r="AM2269">
        <v>6.3901002999999998E-3</v>
      </c>
      <c r="AN2269">
        <v>3.0276904E-2</v>
      </c>
      <c r="AO2269">
        <v>2.5915407000000001E-2</v>
      </c>
      <c r="AP2269">
        <v>16.845286999999999</v>
      </c>
      <c r="AQ2269">
        <v>21.736740000000001</v>
      </c>
      <c r="AR2269">
        <v>6.9249792000000001</v>
      </c>
      <c r="AS2269">
        <v>5.7708162999999999</v>
      </c>
      <c r="AT2269">
        <v>0.74196207999999997</v>
      </c>
      <c r="AU2269">
        <v>15.691124</v>
      </c>
      <c r="AV2269">
        <v>32.289088999999997</v>
      </c>
      <c r="AW2269">
        <v>0</v>
      </c>
    </row>
    <row r="2270" spans="1:49">
      <c r="A2270">
        <v>3696</v>
      </c>
      <c r="B2270" t="s">
        <v>3518</v>
      </c>
      <c r="C2270">
        <v>1</v>
      </c>
      <c r="D2270" t="s">
        <v>470</v>
      </c>
      <c r="E2270">
        <v>50</v>
      </c>
      <c r="F2270">
        <v>20200</v>
      </c>
      <c r="G2270" t="s">
        <v>650</v>
      </c>
      <c r="H2270">
        <v>50007</v>
      </c>
      <c r="I2270" t="s">
        <v>873</v>
      </c>
      <c r="J2270">
        <v>5405</v>
      </c>
      <c r="K2270">
        <v>5</v>
      </c>
      <c r="L2270" t="s">
        <v>71</v>
      </c>
      <c r="M2270">
        <v>1</v>
      </c>
      <c r="N2270">
        <v>1</v>
      </c>
      <c r="O2270">
        <v>1</v>
      </c>
      <c r="P2270">
        <v>3</v>
      </c>
      <c r="Q2270">
        <v>8075.4458000000004</v>
      </c>
      <c r="R2270">
        <v>13060.237999999999</v>
      </c>
      <c r="S2270">
        <v>0</v>
      </c>
      <c r="T2270">
        <v>0</v>
      </c>
      <c r="U2270">
        <v>0</v>
      </c>
      <c r="V2270">
        <v>10912</v>
      </c>
      <c r="W2270">
        <v>10118</v>
      </c>
      <c r="X2270">
        <v>16226</v>
      </c>
      <c r="Y2270">
        <v>8288</v>
      </c>
      <c r="Z2270">
        <v>0.75822368421052599</v>
      </c>
      <c r="AA2270">
        <v>0.69727891156462496</v>
      </c>
      <c r="AB2270">
        <v>9562</v>
      </c>
      <c r="AC2270">
        <v>56829.936902485599</v>
      </c>
      <c r="AD2270">
        <v>1185</v>
      </c>
      <c r="AE2270">
        <v>1135</v>
      </c>
      <c r="AF2270">
        <v>10994</v>
      </c>
      <c r="AG2270">
        <v>0.22450000000000001</v>
      </c>
      <c r="AH2270">
        <v>44000</v>
      </c>
      <c r="AI2270">
        <v>21901.363000000001</v>
      </c>
      <c r="AJ2270">
        <v>165316000</v>
      </c>
      <c r="AK2270">
        <v>84689000</v>
      </c>
      <c r="AL2270">
        <v>1.4156416999999999E-2</v>
      </c>
      <c r="AM2270">
        <v>4.1773035E-3</v>
      </c>
      <c r="AN2270">
        <v>1.160362E-2</v>
      </c>
      <c r="AO2270">
        <v>1.0907403E-2</v>
      </c>
      <c r="AP2270">
        <v>16.199551</v>
      </c>
      <c r="AQ2270">
        <v>14.125560999999999</v>
      </c>
      <c r="AR2270">
        <v>8.7443942999999997</v>
      </c>
      <c r="AS2270">
        <v>1.0650225</v>
      </c>
      <c r="AT2270">
        <v>1.0089686</v>
      </c>
      <c r="AU2270">
        <v>29.204037</v>
      </c>
      <c r="AV2270">
        <v>29.652466</v>
      </c>
      <c r="AW2270">
        <v>0</v>
      </c>
    </row>
    <row r="2271" spans="1:49">
      <c r="A2271">
        <v>3745</v>
      </c>
      <c r="B2271" t="s">
        <v>3519</v>
      </c>
      <c r="C2271">
        <v>3</v>
      </c>
      <c r="D2271" t="s">
        <v>86</v>
      </c>
      <c r="E2271">
        <v>51</v>
      </c>
      <c r="F2271">
        <v>17600</v>
      </c>
      <c r="G2271" t="s">
        <v>1572</v>
      </c>
      <c r="H2271">
        <v>51540</v>
      </c>
      <c r="I2271" t="s">
        <v>3520</v>
      </c>
      <c r="J2271">
        <v>22903</v>
      </c>
      <c r="K2271">
        <v>2</v>
      </c>
      <c r="L2271" t="s">
        <v>216</v>
      </c>
      <c r="M2271">
        <v>1</v>
      </c>
      <c r="N2271">
        <v>1</v>
      </c>
      <c r="O2271">
        <v>1</v>
      </c>
      <c r="P2271">
        <v>1</v>
      </c>
      <c r="Q2271">
        <v>9076.0391</v>
      </c>
      <c r="R2271">
        <v>14793.028</v>
      </c>
      <c r="S2271">
        <v>0</v>
      </c>
      <c r="T2271">
        <v>0</v>
      </c>
      <c r="U2271">
        <v>1</v>
      </c>
      <c r="V2271">
        <v>16087</v>
      </c>
      <c r="W2271">
        <v>22411</v>
      </c>
      <c r="X2271">
        <v>13208</v>
      </c>
      <c r="Y2271">
        <v>4160</v>
      </c>
      <c r="Z2271">
        <v>0.93068391866913103</v>
      </c>
      <c r="AA2271">
        <v>0.91775965969514295</v>
      </c>
      <c r="AB2271">
        <v>12428</v>
      </c>
      <c r="AC2271">
        <v>82684.305133079804</v>
      </c>
      <c r="AD2271">
        <v>1355</v>
      </c>
      <c r="AE2271">
        <v>1315</v>
      </c>
      <c r="AF2271">
        <v>6591</v>
      </c>
      <c r="AG2271">
        <v>0.70009999999999994</v>
      </c>
      <c r="AH2271">
        <v>58600</v>
      </c>
      <c r="AI2271">
        <v>76401.983999999997</v>
      </c>
      <c r="AJ2271">
        <v>335468199</v>
      </c>
      <c r="AK2271">
        <v>220202352</v>
      </c>
      <c r="AL2271">
        <v>9.6557759000000007E-2</v>
      </c>
      <c r="AM2271">
        <v>9.3203031000000006E-2</v>
      </c>
      <c r="AN2271">
        <v>2.2899650000000001E-2</v>
      </c>
      <c r="AO2271">
        <v>3.8943990999999997E-2</v>
      </c>
      <c r="AP2271">
        <v>19.508300999999999</v>
      </c>
      <c r="AQ2271">
        <v>9.9616860999999997</v>
      </c>
      <c r="AR2271">
        <v>3.6717753000000002</v>
      </c>
      <c r="AS2271">
        <v>4.5657724999999996</v>
      </c>
      <c r="AT2271">
        <v>0</v>
      </c>
      <c r="AU2271">
        <v>27.873563999999998</v>
      </c>
      <c r="AV2271">
        <v>34.418900000000001</v>
      </c>
      <c r="AW2271">
        <v>0</v>
      </c>
    </row>
    <row r="2272" spans="1:49">
      <c r="A2272">
        <v>3747</v>
      </c>
      <c r="B2272" t="s">
        <v>3521</v>
      </c>
      <c r="C2272">
        <v>3</v>
      </c>
      <c r="D2272" t="s">
        <v>86</v>
      </c>
      <c r="E2272">
        <v>51</v>
      </c>
      <c r="F2272">
        <v>11203</v>
      </c>
      <c r="G2272" t="s">
        <v>2375</v>
      </c>
      <c r="H2272">
        <v>51195</v>
      </c>
      <c r="I2272" t="s">
        <v>2376</v>
      </c>
      <c r="J2272">
        <v>24293</v>
      </c>
      <c r="K2272">
        <v>5</v>
      </c>
      <c r="L2272" t="s">
        <v>71</v>
      </c>
      <c r="M2272">
        <v>1</v>
      </c>
      <c r="N2272">
        <v>1</v>
      </c>
      <c r="O2272">
        <v>1</v>
      </c>
      <c r="P2272">
        <v>4</v>
      </c>
      <c r="Q2272">
        <v>4065.2588000000001</v>
      </c>
      <c r="R2272">
        <v>4800.3969999999999</v>
      </c>
      <c r="S2272">
        <v>0</v>
      </c>
      <c r="T2272">
        <v>0</v>
      </c>
      <c r="U2272">
        <v>0</v>
      </c>
      <c r="V2272">
        <v>2291</v>
      </c>
      <c r="W2272">
        <v>1447</v>
      </c>
      <c r="X2272">
        <v>8868</v>
      </c>
      <c r="Y2272">
        <v>3375</v>
      </c>
      <c r="Z2272">
        <v>0.43142144638403901</v>
      </c>
      <c r="AA2272">
        <v>0.437246963562753</v>
      </c>
      <c r="AB2272">
        <v>6928</v>
      </c>
      <c r="AC2272">
        <v>51329.043478260799</v>
      </c>
      <c r="AD2272">
        <v>945</v>
      </c>
      <c r="AE2272">
        <v>950</v>
      </c>
      <c r="AF2272">
        <v>6583</v>
      </c>
      <c r="AG2272">
        <v>0.25510000999999999</v>
      </c>
      <c r="AH2272">
        <v>36500</v>
      </c>
      <c r="AI2272">
        <v>11288.186</v>
      </c>
      <c r="AJ2272">
        <v>10609768</v>
      </c>
      <c r="AK2272">
        <v>6303353</v>
      </c>
      <c r="AL2272">
        <v>9.6751899000000006E-3</v>
      </c>
      <c r="AM2272">
        <v>4.3538354000000001E-2</v>
      </c>
      <c r="AN2272">
        <v>5.5286800000000002E-3</v>
      </c>
      <c r="AO2272">
        <v>8.9841047000000004E-3</v>
      </c>
      <c r="AP2272">
        <v>7.9847907999999999</v>
      </c>
      <c r="AQ2272">
        <v>27.756654999999999</v>
      </c>
      <c r="AR2272">
        <v>4.5627374999999999</v>
      </c>
      <c r="AS2272">
        <v>14.068441</v>
      </c>
      <c r="AT2272">
        <v>0</v>
      </c>
      <c r="AU2272">
        <v>5.7034221000000001</v>
      </c>
      <c r="AV2272">
        <v>39.923954000000002</v>
      </c>
      <c r="AW2272">
        <v>0</v>
      </c>
    </row>
    <row r="2273" spans="1:49">
      <c r="A2273">
        <v>3798</v>
      </c>
      <c r="B2273" t="s">
        <v>3522</v>
      </c>
      <c r="C2273">
        <v>4</v>
      </c>
      <c r="D2273" t="s">
        <v>299</v>
      </c>
      <c r="E2273">
        <v>53</v>
      </c>
      <c r="F2273">
        <v>39400</v>
      </c>
      <c r="G2273" t="s">
        <v>300</v>
      </c>
      <c r="H2273">
        <v>53033</v>
      </c>
      <c r="I2273" t="s">
        <v>301</v>
      </c>
      <c r="J2273">
        <v>98195</v>
      </c>
      <c r="K2273">
        <v>5</v>
      </c>
      <c r="L2273" t="s">
        <v>71</v>
      </c>
      <c r="M2273">
        <v>1</v>
      </c>
      <c r="N2273">
        <v>1</v>
      </c>
      <c r="O2273">
        <v>1</v>
      </c>
      <c r="P2273">
        <v>3</v>
      </c>
      <c r="Q2273">
        <v>10495.733</v>
      </c>
      <c r="R2273">
        <v>23993.67</v>
      </c>
      <c r="S2273">
        <v>0</v>
      </c>
      <c r="T2273">
        <v>0</v>
      </c>
      <c r="U2273">
        <v>1</v>
      </c>
      <c r="V2273">
        <v>37486</v>
      </c>
      <c r="W2273">
        <v>39250</v>
      </c>
      <c r="X2273">
        <v>12328.352999999999</v>
      </c>
      <c r="Y2273">
        <v>4008.4717000000001</v>
      </c>
      <c r="Z2273">
        <v>0.80408237652633496</v>
      </c>
      <c r="AA2273">
        <v>0.70493533913961404</v>
      </c>
      <c r="AB2273">
        <v>10145.393</v>
      </c>
      <c r="AC2273">
        <v>71800.569523809507</v>
      </c>
      <c r="AD2273">
        <v>1182.2792999999999</v>
      </c>
      <c r="AE2273">
        <v>1160</v>
      </c>
      <c r="AF2273">
        <v>6209.3706000000002</v>
      </c>
      <c r="AG2273">
        <v>0.39629233000000003</v>
      </c>
      <c r="AH2273">
        <v>52100</v>
      </c>
      <c r="AI2273">
        <v>28188.080000000002</v>
      </c>
      <c r="AJ2273">
        <v>992286595</v>
      </c>
      <c r="AK2273">
        <v>455280992</v>
      </c>
      <c r="AL2273">
        <v>0.22328145999999999</v>
      </c>
      <c r="AM2273">
        <v>2.6851472000000001E-2</v>
      </c>
      <c r="AN2273">
        <v>3.5517915999999997E-2</v>
      </c>
      <c r="AO2273">
        <v>2.3918899E-2</v>
      </c>
      <c r="AP2273">
        <v>16.091290000000001</v>
      </c>
      <c r="AQ2273">
        <v>14.791275000000001</v>
      </c>
      <c r="AR2273">
        <v>5.5322838000000001</v>
      </c>
      <c r="AS2273">
        <v>8.6956520000000008</v>
      </c>
      <c r="AT2273">
        <v>1.5600172999999999</v>
      </c>
      <c r="AU2273">
        <v>25.234725999999998</v>
      </c>
      <c r="AV2273">
        <v>28.094754999999999</v>
      </c>
      <c r="AW2273">
        <v>0</v>
      </c>
    </row>
    <row r="2274" spans="1:49">
      <c r="A2274">
        <v>1024</v>
      </c>
      <c r="B2274" t="s">
        <v>3523</v>
      </c>
      <c r="C2274">
        <v>3</v>
      </c>
      <c r="D2274" t="s">
        <v>105</v>
      </c>
      <c r="E2274">
        <v>1</v>
      </c>
      <c r="F2274">
        <v>10802</v>
      </c>
      <c r="G2274" t="s">
        <v>3524</v>
      </c>
      <c r="H2274">
        <v>1119</v>
      </c>
      <c r="I2274" t="s">
        <v>816</v>
      </c>
      <c r="J2274">
        <v>35470</v>
      </c>
      <c r="K2274">
        <v>5</v>
      </c>
      <c r="L2274" t="s">
        <v>71</v>
      </c>
      <c r="M2274">
        <v>1</v>
      </c>
      <c r="N2274">
        <v>1</v>
      </c>
      <c r="O2274">
        <v>1</v>
      </c>
      <c r="P2274">
        <v>4</v>
      </c>
      <c r="Q2274">
        <v>3392.0662000000002</v>
      </c>
      <c r="R2274">
        <v>5411.4663</v>
      </c>
      <c r="S2274">
        <v>0</v>
      </c>
      <c r="T2274">
        <v>0</v>
      </c>
      <c r="U2274">
        <v>0</v>
      </c>
      <c r="V2274">
        <v>1999</v>
      </c>
      <c r="W2274">
        <v>1924</v>
      </c>
      <c r="X2274">
        <v>8018</v>
      </c>
      <c r="Y2274">
        <v>2894</v>
      </c>
      <c r="Z2274">
        <v>0.29824561403508698</v>
      </c>
      <c r="AA2274">
        <v>0.31736526946107702</v>
      </c>
      <c r="AB2274">
        <v>6408</v>
      </c>
      <c r="AC2274">
        <v>42052.682352941098</v>
      </c>
      <c r="AF2274">
        <v>12131</v>
      </c>
      <c r="AG2274">
        <v>4.3000000999999996E-3</v>
      </c>
      <c r="AH2274">
        <v>33800</v>
      </c>
      <c r="AI2274">
        <v>206.50051999999999</v>
      </c>
      <c r="AJ2274">
        <v>23956596</v>
      </c>
      <c r="AK2274">
        <v>6869298</v>
      </c>
      <c r="AL2274">
        <v>1.8808778E-3</v>
      </c>
      <c r="AM2274">
        <v>0.39686518999999998</v>
      </c>
      <c r="AN2274">
        <v>4.3887147E-3</v>
      </c>
      <c r="AO2274">
        <v>7.5235110999999997E-3</v>
      </c>
      <c r="AP2274">
        <v>3.1847134000000001</v>
      </c>
      <c r="AQ2274">
        <v>21.337579999999999</v>
      </c>
      <c r="AR2274">
        <v>13.057323999999999</v>
      </c>
      <c r="AS2274">
        <v>6.3694267</v>
      </c>
      <c r="AT2274">
        <v>0</v>
      </c>
      <c r="AU2274">
        <v>14.012738000000001</v>
      </c>
      <c r="AV2274">
        <v>38.535029999999999</v>
      </c>
      <c r="AW2274">
        <v>3.5031848000000001</v>
      </c>
    </row>
    <row r="2275" spans="1:49">
      <c r="A2275">
        <v>3955</v>
      </c>
      <c r="B2275" t="s">
        <v>3525</v>
      </c>
      <c r="C2275">
        <v>3</v>
      </c>
      <c r="D2275" t="s">
        <v>90</v>
      </c>
      <c r="E2275">
        <v>12</v>
      </c>
      <c r="F2275">
        <v>10900</v>
      </c>
      <c r="G2275" t="s">
        <v>1482</v>
      </c>
      <c r="H2275">
        <v>12033</v>
      </c>
      <c r="I2275" t="s">
        <v>1483</v>
      </c>
      <c r="J2275">
        <v>32514</v>
      </c>
      <c r="K2275">
        <v>5</v>
      </c>
      <c r="L2275" t="s">
        <v>71</v>
      </c>
      <c r="M2275">
        <v>1</v>
      </c>
      <c r="N2275">
        <v>1</v>
      </c>
      <c r="O2275">
        <v>1</v>
      </c>
      <c r="P2275">
        <v>4</v>
      </c>
      <c r="Q2275">
        <v>3809.7157999999999</v>
      </c>
      <c r="R2275">
        <v>4296.4888000000001</v>
      </c>
      <c r="S2275">
        <v>0</v>
      </c>
      <c r="T2275">
        <v>0</v>
      </c>
      <c r="U2275">
        <v>0</v>
      </c>
      <c r="V2275">
        <v>10158</v>
      </c>
      <c r="W2275">
        <v>8479</v>
      </c>
      <c r="X2275">
        <v>5776</v>
      </c>
      <c r="Y2275">
        <v>2398</v>
      </c>
      <c r="Z2275">
        <v>0.42324561403508698</v>
      </c>
      <c r="AA2275">
        <v>0.39433551198257</v>
      </c>
      <c r="AB2275">
        <v>7392</v>
      </c>
      <c r="AC2275">
        <v>50214.0483870967</v>
      </c>
      <c r="AD2275">
        <v>1025</v>
      </c>
      <c r="AE2275">
        <v>1065</v>
      </c>
      <c r="AF2275">
        <v>9379</v>
      </c>
      <c r="AG2275">
        <v>0.51920003000000003</v>
      </c>
      <c r="AH2275">
        <v>36300</v>
      </c>
      <c r="AI2275">
        <v>21.151078999999999</v>
      </c>
      <c r="AJ2275">
        <v>50329256</v>
      </c>
      <c r="AK2275">
        <v>33758192</v>
      </c>
      <c r="AL2275">
        <v>4.9459497999999998E-2</v>
      </c>
      <c r="AM2275">
        <v>9.0922549000000005E-2</v>
      </c>
      <c r="AN2275">
        <v>3.5391677000000003E-2</v>
      </c>
      <c r="AO2275">
        <v>1.4512069000000001E-2</v>
      </c>
      <c r="AP2275">
        <v>6.6176472000000004</v>
      </c>
      <c r="AQ2275">
        <v>20.294117</v>
      </c>
      <c r="AR2275">
        <v>2.4264705000000002</v>
      </c>
      <c r="AS2275">
        <v>14.117647</v>
      </c>
      <c r="AT2275">
        <v>9.1911763999999998</v>
      </c>
      <c r="AU2275">
        <v>15.220589</v>
      </c>
      <c r="AV2275">
        <v>32.132354999999997</v>
      </c>
      <c r="AW2275">
        <v>0</v>
      </c>
    </row>
    <row r="2276" spans="1:49">
      <c r="A2276">
        <v>1601</v>
      </c>
      <c r="B2276" t="s">
        <v>3526</v>
      </c>
      <c r="C2276">
        <v>3</v>
      </c>
      <c r="D2276" t="s">
        <v>60</v>
      </c>
      <c r="E2276">
        <v>13</v>
      </c>
      <c r="F2276">
        <v>9600</v>
      </c>
      <c r="G2276" t="s">
        <v>1826</v>
      </c>
      <c r="H2276">
        <v>13045</v>
      </c>
      <c r="I2276" t="s">
        <v>503</v>
      </c>
      <c r="J2276">
        <v>30118</v>
      </c>
      <c r="K2276">
        <v>5</v>
      </c>
      <c r="L2276" t="s">
        <v>71</v>
      </c>
      <c r="M2276">
        <v>1</v>
      </c>
      <c r="N2276">
        <v>1</v>
      </c>
      <c r="O2276">
        <v>1</v>
      </c>
      <c r="P2276">
        <v>4</v>
      </c>
      <c r="Q2276">
        <v>3372.1725999999999</v>
      </c>
      <c r="R2276">
        <v>4775.1904000000004</v>
      </c>
      <c r="S2276">
        <v>0</v>
      </c>
      <c r="T2276">
        <v>0</v>
      </c>
      <c r="U2276">
        <v>0</v>
      </c>
      <c r="V2276">
        <v>9959</v>
      </c>
      <c r="W2276">
        <v>8959</v>
      </c>
      <c r="X2276">
        <v>5938</v>
      </c>
      <c r="Y2276">
        <v>2394</v>
      </c>
      <c r="Z2276">
        <v>0.42872989462007699</v>
      </c>
      <c r="AA2276">
        <v>0.31733746130030899</v>
      </c>
      <c r="AB2276">
        <v>5787</v>
      </c>
      <c r="AC2276">
        <v>50438.605797101402</v>
      </c>
      <c r="AD2276">
        <v>950</v>
      </c>
      <c r="AE2276">
        <v>995</v>
      </c>
      <c r="AF2276">
        <v>11209</v>
      </c>
      <c r="AG2276">
        <v>0.46149999000000003</v>
      </c>
      <c r="AH2276">
        <v>36900</v>
      </c>
      <c r="AI2276">
        <v>911.45856000000003</v>
      </c>
      <c r="AJ2276">
        <v>52679553</v>
      </c>
      <c r="AK2276">
        <v>30730088</v>
      </c>
      <c r="AL2276">
        <v>8.7213394999999996E-3</v>
      </c>
      <c r="AM2276">
        <v>0.22337882000000001</v>
      </c>
      <c r="AN2276">
        <v>8.1586717E-3</v>
      </c>
      <c r="AO2276">
        <v>1.0128006E-2</v>
      </c>
      <c r="AP2276">
        <v>7.8071184000000002</v>
      </c>
      <c r="AQ2276">
        <v>25.602754999999998</v>
      </c>
      <c r="AR2276">
        <v>10.21814</v>
      </c>
      <c r="AS2276">
        <v>1.6073478000000001</v>
      </c>
      <c r="AT2276">
        <v>2.6406429</v>
      </c>
      <c r="AU2276">
        <v>5.5109072000000001</v>
      </c>
      <c r="AV2276">
        <v>46.613090999999997</v>
      </c>
      <c r="AW2276">
        <v>0</v>
      </c>
    </row>
    <row r="2277" spans="1:49">
      <c r="A2277">
        <v>83</v>
      </c>
      <c r="B2277" t="s">
        <v>3527</v>
      </c>
      <c r="C2277">
        <v>2</v>
      </c>
      <c r="D2277" t="s">
        <v>83</v>
      </c>
      <c r="E2277">
        <v>55</v>
      </c>
      <c r="F2277">
        <v>23100</v>
      </c>
      <c r="G2277" t="s">
        <v>107</v>
      </c>
      <c r="H2277">
        <v>55025</v>
      </c>
      <c r="I2277" t="s">
        <v>1349</v>
      </c>
      <c r="J2277">
        <v>53706</v>
      </c>
      <c r="K2277">
        <v>3</v>
      </c>
      <c r="L2277" t="s">
        <v>518</v>
      </c>
      <c r="M2277">
        <v>1</v>
      </c>
      <c r="N2277">
        <v>1</v>
      </c>
      <c r="O2277">
        <v>1</v>
      </c>
      <c r="P2277">
        <v>2</v>
      </c>
      <c r="Q2277">
        <v>4878.7704999999996</v>
      </c>
      <c r="R2277">
        <v>6751.7461000000003</v>
      </c>
      <c r="S2277">
        <v>1</v>
      </c>
      <c r="T2277">
        <v>0</v>
      </c>
      <c r="U2277">
        <v>1</v>
      </c>
      <c r="V2277">
        <v>155502</v>
      </c>
      <c r="W2277">
        <v>158488</v>
      </c>
      <c r="X2277">
        <v>8418.1445000000003</v>
      </c>
      <c r="Y2277">
        <v>3376.0081</v>
      </c>
      <c r="Z2277">
        <v>0.55761069632039295</v>
      </c>
      <c r="AA2277">
        <v>0.52323634078388703</v>
      </c>
      <c r="AB2277">
        <v>7560.1190999999999</v>
      </c>
      <c r="AC2277">
        <v>62052.233822668197</v>
      </c>
      <c r="AD2277">
        <v>1207.7207000000001</v>
      </c>
      <c r="AF2277">
        <v>9081.5907999999999</v>
      </c>
      <c r="AG2277">
        <v>0.18141072999999999</v>
      </c>
      <c r="AH2277">
        <v>42528.741999999998</v>
      </c>
      <c r="AI2277">
        <v>1937.2189000000001</v>
      </c>
      <c r="AJ2277">
        <v>151173623.09092399</v>
      </c>
      <c r="AK2277">
        <v>126674575.863188</v>
      </c>
      <c r="AL2277">
        <v>2.674878E-2</v>
      </c>
      <c r="AM2277">
        <v>2.7517244E-2</v>
      </c>
      <c r="AN2277">
        <v>1.9344258999999999E-2</v>
      </c>
      <c r="AO2277">
        <v>1.9879392999999999E-2</v>
      </c>
      <c r="AP2277">
        <v>9.9572038999999997</v>
      </c>
      <c r="AQ2277">
        <v>20.185449999999999</v>
      </c>
      <c r="AR2277">
        <v>6.1864004000000001</v>
      </c>
      <c r="AS2277">
        <v>7.6367092000000003</v>
      </c>
      <c r="AT2277">
        <v>4.1844982999999996</v>
      </c>
      <c r="AU2277">
        <v>19.824059999999999</v>
      </c>
      <c r="AV2277">
        <v>32.025677000000002</v>
      </c>
      <c r="AW2277">
        <v>0</v>
      </c>
    </row>
    <row r="2278" spans="1:49">
      <c r="A2278">
        <v>3932</v>
      </c>
      <c r="B2278" t="s">
        <v>3528</v>
      </c>
      <c r="C2278">
        <v>4</v>
      </c>
      <c r="D2278" t="s">
        <v>784</v>
      </c>
      <c r="E2278">
        <v>56</v>
      </c>
      <c r="F2278">
        <v>28704</v>
      </c>
      <c r="G2278" t="s">
        <v>2007</v>
      </c>
      <c r="H2278">
        <v>56001</v>
      </c>
      <c r="I2278" t="s">
        <v>75</v>
      </c>
      <c r="J2278">
        <v>82071</v>
      </c>
      <c r="K2278">
        <v>5</v>
      </c>
      <c r="L2278" t="s">
        <v>71</v>
      </c>
      <c r="M2278">
        <v>1</v>
      </c>
      <c r="N2278">
        <v>1</v>
      </c>
      <c r="O2278">
        <v>1</v>
      </c>
      <c r="P2278">
        <v>4</v>
      </c>
      <c r="Q2278">
        <v>6551.2421999999997</v>
      </c>
      <c r="R2278">
        <v>11199.402</v>
      </c>
      <c r="S2278">
        <v>0</v>
      </c>
      <c r="T2278">
        <v>0</v>
      </c>
      <c r="U2278">
        <v>1</v>
      </c>
      <c r="V2278">
        <v>10117</v>
      </c>
      <c r="W2278">
        <v>11743</v>
      </c>
      <c r="X2278">
        <v>3968</v>
      </c>
      <c r="Y2278">
        <v>2575</v>
      </c>
      <c r="Z2278">
        <v>0.54089219330854998</v>
      </c>
      <c r="AA2278">
        <v>0.54280964256026598</v>
      </c>
      <c r="AB2278">
        <v>8810</v>
      </c>
      <c r="AC2278">
        <v>54939.899006622501</v>
      </c>
      <c r="AD2278">
        <v>1075</v>
      </c>
      <c r="AE2278">
        <v>1095</v>
      </c>
      <c r="AF2278">
        <v>8336</v>
      </c>
      <c r="AG2278">
        <v>4.3099999E-2</v>
      </c>
      <c r="AH2278">
        <v>46200</v>
      </c>
      <c r="AI2278">
        <v>11452.147999999999</v>
      </c>
      <c r="AJ2278">
        <v>143341405</v>
      </c>
      <c r="AK2278">
        <v>76367512</v>
      </c>
      <c r="AL2278">
        <v>9.7076026999999999E-3</v>
      </c>
      <c r="AM2278">
        <v>9.4736842000000005E-3</v>
      </c>
      <c r="AN2278">
        <v>3.4035086999999999E-2</v>
      </c>
      <c r="AO2278">
        <v>1.4853801999999999E-2</v>
      </c>
      <c r="AP2278">
        <v>4.6136742000000002</v>
      </c>
      <c r="AQ2278">
        <v>16.175653000000001</v>
      </c>
      <c r="AR2278">
        <v>6.6147860999999999</v>
      </c>
      <c r="AS2278">
        <v>3.0572541000000002</v>
      </c>
      <c r="AT2278">
        <v>6.1700945000000003</v>
      </c>
      <c r="AU2278">
        <v>28.126738</v>
      </c>
      <c r="AV2278">
        <v>35.241802</v>
      </c>
      <c r="AW2278">
        <v>0</v>
      </c>
    </row>
    <row r="2279" spans="1:49">
      <c r="A2279">
        <v>1893</v>
      </c>
      <c r="B2279" t="s">
        <v>3529</v>
      </c>
      <c r="C2279">
        <v>2</v>
      </c>
      <c r="D2279" t="s">
        <v>193</v>
      </c>
      <c r="E2279">
        <v>19</v>
      </c>
      <c r="F2279">
        <v>22001</v>
      </c>
      <c r="G2279" t="s">
        <v>1678</v>
      </c>
      <c r="H2279">
        <v>19065</v>
      </c>
      <c r="I2279" t="s">
        <v>597</v>
      </c>
      <c r="J2279">
        <v>52142</v>
      </c>
      <c r="K2279">
        <v>6</v>
      </c>
      <c r="L2279" t="s">
        <v>58</v>
      </c>
      <c r="M2279">
        <v>2</v>
      </c>
      <c r="N2279">
        <v>1</v>
      </c>
      <c r="O2279">
        <v>0</v>
      </c>
      <c r="P2279">
        <v>4</v>
      </c>
      <c r="Q2279">
        <v>1861.0264</v>
      </c>
      <c r="R2279">
        <v>3939.5243999999998</v>
      </c>
      <c r="S2279">
        <v>0</v>
      </c>
      <c r="T2279">
        <v>0</v>
      </c>
      <c r="U2279">
        <v>0</v>
      </c>
      <c r="V2279">
        <v>4632</v>
      </c>
      <c r="W2279">
        <v>4859</v>
      </c>
      <c r="X2279">
        <v>26834</v>
      </c>
      <c r="Z2279">
        <v>0.396341463414634</v>
      </c>
      <c r="AA2279">
        <v>0.60162601626016199</v>
      </c>
      <c r="AB2279">
        <v>5794</v>
      </c>
      <c r="AC2279">
        <v>38395.270270270201</v>
      </c>
      <c r="AF2279">
        <v>17757</v>
      </c>
      <c r="AG2279">
        <v>0.41819999000000002</v>
      </c>
      <c r="AH2279">
        <v>40300</v>
      </c>
      <c r="AJ2279">
        <v>18879379</v>
      </c>
      <c r="AK2279">
        <v>7799895.5</v>
      </c>
      <c r="AL2279">
        <v>0.13745271000000001</v>
      </c>
      <c r="AM2279">
        <v>8.3648591999999994E-2</v>
      </c>
      <c r="AN2279">
        <v>2.4800335999999999E-2</v>
      </c>
      <c r="AO2279">
        <v>0</v>
      </c>
      <c r="AP2279">
        <v>1.0504202</v>
      </c>
      <c r="AQ2279">
        <v>53.046219000000001</v>
      </c>
      <c r="AR2279">
        <v>0</v>
      </c>
      <c r="AS2279">
        <v>2.9411763999999998</v>
      </c>
      <c r="AT2279">
        <v>24.054622999999999</v>
      </c>
      <c r="AU2279">
        <v>2.9411763999999998</v>
      </c>
      <c r="AV2279">
        <v>15.966386999999999</v>
      </c>
      <c r="AW2279">
        <v>0</v>
      </c>
    </row>
    <row r="2280" spans="1:49">
      <c r="A2280">
        <v>3133</v>
      </c>
      <c r="B2280" t="s">
        <v>3530</v>
      </c>
      <c r="C2280">
        <v>2</v>
      </c>
      <c r="D2280" t="s">
        <v>318</v>
      </c>
      <c r="E2280">
        <v>39</v>
      </c>
      <c r="F2280">
        <v>12501</v>
      </c>
      <c r="G2280" t="s">
        <v>803</v>
      </c>
      <c r="H2280">
        <v>39021</v>
      </c>
      <c r="I2280" t="s">
        <v>2676</v>
      </c>
      <c r="J2280">
        <v>43078</v>
      </c>
      <c r="K2280">
        <v>6</v>
      </c>
      <c r="L2280" t="s">
        <v>58</v>
      </c>
      <c r="M2280">
        <v>2</v>
      </c>
      <c r="N2280">
        <v>1</v>
      </c>
      <c r="O2280">
        <v>0</v>
      </c>
      <c r="P2280">
        <v>4</v>
      </c>
      <c r="Q2280">
        <v>1985.1196</v>
      </c>
      <c r="R2280">
        <v>1999.8539000000001</v>
      </c>
      <c r="S2280">
        <v>0</v>
      </c>
      <c r="T2280">
        <v>0</v>
      </c>
      <c r="U2280">
        <v>0</v>
      </c>
      <c r="V2280">
        <v>1584</v>
      </c>
      <c r="W2280">
        <v>1372</v>
      </c>
      <c r="X2280">
        <v>22012</v>
      </c>
      <c r="Y2280">
        <v>11514</v>
      </c>
      <c r="Z2280">
        <v>0.30416666666666597</v>
      </c>
      <c r="AA2280">
        <v>0.37864077669902901</v>
      </c>
      <c r="AB2280">
        <v>4985</v>
      </c>
      <c r="AC2280">
        <v>35455.976744186002</v>
      </c>
      <c r="AF2280">
        <v>15092</v>
      </c>
      <c r="AH2280">
        <v>37500</v>
      </c>
      <c r="AJ2280">
        <v>5245985</v>
      </c>
      <c r="AK2280">
        <v>2123065</v>
      </c>
      <c r="AL2280">
        <v>2.2900762999999999E-3</v>
      </c>
      <c r="AM2280">
        <v>0.15648855</v>
      </c>
      <c r="AN2280">
        <v>8.3969467999999992E-3</v>
      </c>
      <c r="AO2280">
        <v>3.0534351000000002E-3</v>
      </c>
      <c r="AP2280">
        <v>0.96153843000000006</v>
      </c>
      <c r="AQ2280">
        <v>53.846153000000001</v>
      </c>
      <c r="AR2280">
        <v>0</v>
      </c>
      <c r="AS2280">
        <v>5.7692307999999999</v>
      </c>
      <c r="AT2280">
        <v>7.6923075000000001</v>
      </c>
      <c r="AU2280">
        <v>0.48076922</v>
      </c>
      <c r="AV2280">
        <v>31.25</v>
      </c>
      <c r="AW2280">
        <v>0</v>
      </c>
    </row>
    <row r="2281" spans="1:49">
      <c r="A2281">
        <v>3385</v>
      </c>
      <c r="B2281" t="s">
        <v>3531</v>
      </c>
      <c r="C2281">
        <v>1</v>
      </c>
      <c r="D2281" t="s">
        <v>132</v>
      </c>
      <c r="E2281">
        <v>42</v>
      </c>
      <c r="F2281">
        <v>19700</v>
      </c>
      <c r="G2281" t="s">
        <v>152</v>
      </c>
      <c r="H2281">
        <v>42091</v>
      </c>
      <c r="I2281" t="s">
        <v>112</v>
      </c>
      <c r="J2281">
        <v>19426</v>
      </c>
      <c r="K2281">
        <v>6</v>
      </c>
      <c r="L2281" t="s">
        <v>58</v>
      </c>
      <c r="M2281">
        <v>2</v>
      </c>
      <c r="N2281">
        <v>1</v>
      </c>
      <c r="O2281">
        <v>0</v>
      </c>
      <c r="P2281">
        <v>3</v>
      </c>
      <c r="Q2281">
        <v>8260.1952999999994</v>
      </c>
      <c r="R2281">
        <v>11305.762000000001</v>
      </c>
      <c r="S2281">
        <v>0</v>
      </c>
      <c r="T2281">
        <v>0</v>
      </c>
      <c r="U2281">
        <v>0</v>
      </c>
      <c r="V2281">
        <v>1596</v>
      </c>
      <c r="W2281">
        <v>1271</v>
      </c>
      <c r="X2281">
        <v>46080</v>
      </c>
      <c r="Y2281">
        <v>21360</v>
      </c>
      <c r="Z2281">
        <v>0.79059829059829001</v>
      </c>
      <c r="AA2281">
        <v>0.77675840978593202</v>
      </c>
      <c r="AB2281">
        <v>8769</v>
      </c>
      <c r="AC2281">
        <v>58871.0625</v>
      </c>
      <c r="AE2281">
        <v>1205</v>
      </c>
      <c r="AF2281">
        <v>17751</v>
      </c>
      <c r="AG2281">
        <v>0.33669999</v>
      </c>
      <c r="AH2281">
        <v>51500</v>
      </c>
      <c r="AJ2281">
        <v>20058517</v>
      </c>
      <c r="AK2281">
        <v>9413613</v>
      </c>
      <c r="AL2281">
        <v>3.5405193000000001E-2</v>
      </c>
      <c r="AM2281">
        <v>7.6317862E-2</v>
      </c>
      <c r="AN2281">
        <v>1.9669551E-2</v>
      </c>
      <c r="AO2281">
        <v>3.4618411000000002E-2</v>
      </c>
      <c r="AP2281">
        <v>8.4548100999999996</v>
      </c>
      <c r="AQ2281">
        <v>16.034984999999999</v>
      </c>
      <c r="AR2281">
        <v>0</v>
      </c>
      <c r="AS2281">
        <v>7.8717202999999998</v>
      </c>
      <c r="AT2281">
        <v>0</v>
      </c>
      <c r="AU2281">
        <v>27.696793</v>
      </c>
      <c r="AV2281">
        <v>39.941692000000003</v>
      </c>
      <c r="AW2281">
        <v>0</v>
      </c>
    </row>
    <row r="2282" spans="1:49">
      <c r="A2282">
        <v>3134</v>
      </c>
      <c r="B2282" t="s">
        <v>3532</v>
      </c>
      <c r="C2282">
        <v>2</v>
      </c>
      <c r="D2282" t="s">
        <v>318</v>
      </c>
      <c r="E2282">
        <v>39</v>
      </c>
      <c r="F2282">
        <v>15200</v>
      </c>
      <c r="G2282" t="s">
        <v>392</v>
      </c>
      <c r="H2282">
        <v>39035</v>
      </c>
      <c r="I2282" t="s">
        <v>393</v>
      </c>
      <c r="J2282">
        <v>44124</v>
      </c>
      <c r="K2282">
        <v>6</v>
      </c>
      <c r="L2282" t="s">
        <v>58</v>
      </c>
      <c r="M2282">
        <v>2</v>
      </c>
      <c r="N2282">
        <v>1</v>
      </c>
      <c r="O2282">
        <v>0</v>
      </c>
      <c r="P2282">
        <v>4</v>
      </c>
      <c r="Q2282">
        <v>5037.8969999999999</v>
      </c>
      <c r="R2282">
        <v>7924.7349000000004</v>
      </c>
      <c r="S2282">
        <v>0</v>
      </c>
      <c r="T2282">
        <v>0</v>
      </c>
      <c r="U2282">
        <v>0</v>
      </c>
      <c r="V2282">
        <v>805</v>
      </c>
      <c r="W2282">
        <v>1252</v>
      </c>
      <c r="X2282">
        <v>27700</v>
      </c>
      <c r="Y2282">
        <v>13500</v>
      </c>
      <c r="Z2282">
        <v>0.5</v>
      </c>
      <c r="AA2282">
        <v>0.41758241758241699</v>
      </c>
      <c r="AB2282">
        <v>5748</v>
      </c>
      <c r="AC2282">
        <v>40323.892857142797</v>
      </c>
      <c r="AD2282">
        <v>1030</v>
      </c>
      <c r="AE2282">
        <v>990</v>
      </c>
      <c r="AF2282">
        <v>12596</v>
      </c>
      <c r="AG2282">
        <v>0.42179999000000001</v>
      </c>
      <c r="AH2282">
        <v>42900</v>
      </c>
      <c r="AJ2282">
        <v>11289255</v>
      </c>
      <c r="AK2282">
        <v>5416573</v>
      </c>
      <c r="AL2282">
        <v>1.5748030999999999E-2</v>
      </c>
      <c r="AM2282">
        <v>0.23031496000000001</v>
      </c>
      <c r="AN2282">
        <v>1.5748030999999999E-2</v>
      </c>
      <c r="AO2282">
        <v>5.9055117999999998E-3</v>
      </c>
      <c r="AP2282">
        <v>11.016949</v>
      </c>
      <c r="AQ2282">
        <v>30.932205</v>
      </c>
      <c r="AR2282">
        <v>34.322032999999998</v>
      </c>
      <c r="AS2282">
        <v>2.1186440000000002</v>
      </c>
      <c r="AT2282">
        <v>3.3898305999999998</v>
      </c>
      <c r="AU2282">
        <v>2.1186440000000002</v>
      </c>
      <c r="AV2282">
        <v>16.101693999999998</v>
      </c>
      <c r="AW2282">
        <v>0</v>
      </c>
    </row>
    <row r="2283" spans="1:49">
      <c r="A2283">
        <v>38023</v>
      </c>
      <c r="B2283" t="s">
        <v>3533</v>
      </c>
      <c r="C2283">
        <v>1</v>
      </c>
      <c r="D2283" t="s">
        <v>50</v>
      </c>
      <c r="E2283">
        <v>36</v>
      </c>
      <c r="F2283">
        <v>19300</v>
      </c>
      <c r="G2283" t="s">
        <v>402</v>
      </c>
      <c r="H2283">
        <v>36071</v>
      </c>
      <c r="I2283" t="s">
        <v>92</v>
      </c>
      <c r="J2283">
        <v>10950</v>
      </c>
      <c r="K2283">
        <v>8</v>
      </c>
      <c r="L2283" t="s">
        <v>93</v>
      </c>
      <c r="M2283">
        <v>2</v>
      </c>
      <c r="N2283">
        <v>1</v>
      </c>
      <c r="O2283">
        <v>0</v>
      </c>
      <c r="P2283">
        <v>999</v>
      </c>
      <c r="R2283">
        <v>3812.9369999999999</v>
      </c>
      <c r="S2283">
        <v>0</v>
      </c>
      <c r="T2283">
        <v>0</v>
      </c>
      <c r="U2283">
        <v>0</v>
      </c>
      <c r="V2283">
        <v>1561</v>
      </c>
      <c r="X2283">
        <v>9000</v>
      </c>
      <c r="Z2283">
        <v>0.65637065637065595</v>
      </c>
      <c r="AB2283">
        <v>2331</v>
      </c>
      <c r="AF2283">
        <v>10155</v>
      </c>
      <c r="AJ2283">
        <v>4218461</v>
      </c>
    </row>
    <row r="2284" spans="1:49">
      <c r="A2284">
        <v>30306</v>
      </c>
      <c r="B2284" t="s">
        <v>3534</v>
      </c>
      <c r="C2284">
        <v>4</v>
      </c>
      <c r="D2284" t="s">
        <v>166</v>
      </c>
      <c r="E2284">
        <v>4</v>
      </c>
      <c r="F2284">
        <v>35001</v>
      </c>
      <c r="G2284" t="s">
        <v>167</v>
      </c>
      <c r="H2284">
        <v>4013</v>
      </c>
      <c r="I2284" t="s">
        <v>168</v>
      </c>
      <c r="J2284">
        <v>85051</v>
      </c>
      <c r="K2284">
        <v>12</v>
      </c>
      <c r="L2284" t="s">
        <v>150</v>
      </c>
      <c r="M2284">
        <v>3</v>
      </c>
      <c r="N2284">
        <v>3</v>
      </c>
      <c r="O2284">
        <v>0</v>
      </c>
      <c r="P2284">
        <v>999</v>
      </c>
      <c r="Q2284">
        <v>1350.1377</v>
      </c>
      <c r="R2284">
        <v>13416.214</v>
      </c>
      <c r="S2284">
        <v>0</v>
      </c>
      <c r="T2284">
        <v>0</v>
      </c>
      <c r="U2284">
        <v>0</v>
      </c>
      <c r="V2284">
        <v>2841</v>
      </c>
      <c r="W2284">
        <v>1585</v>
      </c>
      <c r="Y2284">
        <v>9991</v>
      </c>
      <c r="AF2284">
        <v>17989.976999999999</v>
      </c>
      <c r="AH2284">
        <v>24900</v>
      </c>
      <c r="AJ2284">
        <v>9029638</v>
      </c>
      <c r="AK2284">
        <v>1439286</v>
      </c>
      <c r="AL2284">
        <v>1.7774781E-2</v>
      </c>
      <c r="AM2284">
        <v>3.7369895999999998E-3</v>
      </c>
      <c r="AN2284">
        <v>2.8900597E-2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100</v>
      </c>
    </row>
    <row r="2285" spans="1:49">
      <c r="A2285">
        <v>3677</v>
      </c>
      <c r="B2285" t="s">
        <v>3535</v>
      </c>
      <c r="C2285">
        <v>4</v>
      </c>
      <c r="D2285" t="s">
        <v>599</v>
      </c>
      <c r="E2285">
        <v>49</v>
      </c>
      <c r="F2285">
        <v>36200</v>
      </c>
      <c r="G2285" t="s">
        <v>600</v>
      </c>
      <c r="H2285">
        <v>49005</v>
      </c>
      <c r="I2285" t="s">
        <v>601</v>
      </c>
      <c r="J2285">
        <v>84322</v>
      </c>
      <c r="K2285">
        <v>5</v>
      </c>
      <c r="L2285" t="s">
        <v>71</v>
      </c>
      <c r="M2285">
        <v>1</v>
      </c>
      <c r="N2285">
        <v>1</v>
      </c>
      <c r="O2285">
        <v>1</v>
      </c>
      <c r="P2285">
        <v>5</v>
      </c>
      <c r="Q2285">
        <v>4133.8984</v>
      </c>
      <c r="R2285">
        <v>5587.1494000000002</v>
      </c>
      <c r="S2285">
        <v>0</v>
      </c>
      <c r="T2285">
        <v>0</v>
      </c>
      <c r="U2285">
        <v>0</v>
      </c>
      <c r="V2285">
        <v>24385</v>
      </c>
      <c r="W2285">
        <v>21490</v>
      </c>
      <c r="X2285">
        <v>6384</v>
      </c>
      <c r="Y2285">
        <v>2403</v>
      </c>
      <c r="Z2285">
        <v>0.54012915129151295</v>
      </c>
      <c r="AA2285">
        <v>0.56670113753877904</v>
      </c>
      <c r="AB2285">
        <v>8206</v>
      </c>
      <c r="AC2285">
        <v>55620.314728682097</v>
      </c>
      <c r="AD2285">
        <v>1050</v>
      </c>
      <c r="AF2285">
        <v>9895</v>
      </c>
      <c r="AG2285">
        <v>3.2600001000000003E-2</v>
      </c>
      <c r="AH2285">
        <v>42400</v>
      </c>
      <c r="AI2285">
        <v>3686.0293000000001</v>
      </c>
      <c r="AJ2285">
        <v>153777623</v>
      </c>
      <c r="AK2285">
        <v>91878720</v>
      </c>
      <c r="AL2285">
        <v>1.2009161000000001E-2</v>
      </c>
      <c r="AM2285">
        <v>4.6360943999999996E-3</v>
      </c>
      <c r="AN2285">
        <v>1.8153381999999999E-2</v>
      </c>
      <c r="AO2285">
        <v>2.4353459000000001E-2</v>
      </c>
      <c r="AP2285">
        <v>9.8426638000000004</v>
      </c>
      <c r="AQ2285">
        <v>23.30772</v>
      </c>
      <c r="AR2285">
        <v>4.6834978999999999</v>
      </c>
      <c r="AS2285">
        <v>5.1591658999999996</v>
      </c>
      <c r="AT2285">
        <v>1.7929016</v>
      </c>
      <c r="AU2285">
        <v>25.832418000000001</v>
      </c>
      <c r="AV2285">
        <v>28.247347000000001</v>
      </c>
      <c r="AW2285">
        <v>1.1342846</v>
      </c>
    </row>
    <row r="2286" spans="1:49">
      <c r="A2286">
        <v>4027</v>
      </c>
      <c r="B2286" t="s">
        <v>3536</v>
      </c>
      <c r="C2286">
        <v>4</v>
      </c>
      <c r="D2286" t="s">
        <v>599</v>
      </c>
      <c r="E2286">
        <v>49</v>
      </c>
      <c r="F2286">
        <v>36000</v>
      </c>
      <c r="G2286" t="s">
        <v>608</v>
      </c>
      <c r="H2286">
        <v>49049</v>
      </c>
      <c r="I2286" t="s">
        <v>609</v>
      </c>
      <c r="J2286">
        <v>84058</v>
      </c>
      <c r="K2286">
        <v>7</v>
      </c>
      <c r="L2286" t="s">
        <v>63</v>
      </c>
      <c r="M2286">
        <v>1</v>
      </c>
      <c r="N2286">
        <v>1</v>
      </c>
      <c r="O2286">
        <v>1</v>
      </c>
      <c r="P2286">
        <v>999</v>
      </c>
      <c r="Q2286">
        <v>1750.2844</v>
      </c>
      <c r="R2286">
        <v>3223.0142000000001</v>
      </c>
      <c r="S2286">
        <v>0</v>
      </c>
      <c r="T2286">
        <v>0</v>
      </c>
      <c r="U2286">
        <v>0</v>
      </c>
      <c r="V2286">
        <v>30370</v>
      </c>
      <c r="W2286">
        <v>20946</v>
      </c>
      <c r="X2286">
        <v>5270</v>
      </c>
      <c r="Y2286">
        <v>1682</v>
      </c>
      <c r="Z2286">
        <v>0.26735218508997399</v>
      </c>
      <c r="AA2286">
        <v>0.3828125</v>
      </c>
      <c r="AB2286">
        <v>7099</v>
      </c>
      <c r="AC2286">
        <v>47428.9607250755</v>
      </c>
      <c r="AF2286">
        <v>8211</v>
      </c>
      <c r="AH2286">
        <v>43500</v>
      </c>
      <c r="AI2286">
        <v>1345.9523999999999</v>
      </c>
      <c r="AJ2286">
        <v>99867070</v>
      </c>
      <c r="AK2286">
        <v>39377624</v>
      </c>
      <c r="AL2286">
        <v>1.3797383999999999E-2</v>
      </c>
      <c r="AM2286">
        <v>2.3870905999999999E-3</v>
      </c>
      <c r="AN2286">
        <v>2.5589611000000002E-2</v>
      </c>
      <c r="AO2286">
        <v>2.2247685E-2</v>
      </c>
      <c r="AP2286">
        <v>1.5412512</v>
      </c>
      <c r="AQ2286">
        <v>17.76972</v>
      </c>
      <c r="AR2286">
        <v>8.2048959999999997</v>
      </c>
      <c r="AS2286">
        <v>58.522213000000001</v>
      </c>
      <c r="AT2286">
        <v>1.6772438999999999</v>
      </c>
      <c r="AU2286">
        <v>4.5330915000000003</v>
      </c>
      <c r="AV2286">
        <v>2.1305529999999999</v>
      </c>
      <c r="AW2286">
        <v>5.6210336999999999</v>
      </c>
    </row>
    <row r="2287" spans="1:49">
      <c r="A2287">
        <v>2883</v>
      </c>
      <c r="B2287" t="s">
        <v>3537</v>
      </c>
      <c r="C2287">
        <v>1</v>
      </c>
      <c r="D2287" t="s">
        <v>50</v>
      </c>
      <c r="E2287">
        <v>36</v>
      </c>
      <c r="F2287">
        <v>17700</v>
      </c>
      <c r="G2287" t="s">
        <v>794</v>
      </c>
      <c r="H2287">
        <v>36065</v>
      </c>
      <c r="I2287" t="s">
        <v>1645</v>
      </c>
      <c r="J2287">
        <v>13502</v>
      </c>
      <c r="K2287">
        <v>6</v>
      </c>
      <c r="L2287" t="s">
        <v>58</v>
      </c>
      <c r="M2287">
        <v>2</v>
      </c>
      <c r="N2287">
        <v>1</v>
      </c>
      <c r="O2287">
        <v>0</v>
      </c>
      <c r="P2287">
        <v>4</v>
      </c>
      <c r="Q2287">
        <v>4927.2362999999996</v>
      </c>
      <c r="R2287">
        <v>6511.4004000000004</v>
      </c>
      <c r="S2287">
        <v>0</v>
      </c>
      <c r="T2287">
        <v>0</v>
      </c>
      <c r="U2287">
        <v>0</v>
      </c>
      <c r="V2287">
        <v>2881</v>
      </c>
      <c r="W2287">
        <v>2188</v>
      </c>
      <c r="X2287">
        <v>33736</v>
      </c>
      <c r="Y2287">
        <v>17104</v>
      </c>
      <c r="Z2287">
        <v>0.47154471544715398</v>
      </c>
      <c r="AA2287">
        <v>0.55621301775147902</v>
      </c>
      <c r="AB2287">
        <v>7905</v>
      </c>
      <c r="AC2287">
        <v>48543.615384615303</v>
      </c>
      <c r="AF2287">
        <v>18883</v>
      </c>
      <c r="AG2287">
        <v>0.14579998999999999</v>
      </c>
      <c r="AH2287">
        <v>44700</v>
      </c>
      <c r="AJ2287">
        <v>23192585</v>
      </c>
      <c r="AK2287">
        <v>9783355</v>
      </c>
      <c r="AL2287">
        <v>1.9486692E-2</v>
      </c>
      <c r="AM2287">
        <v>8.2224331999999997E-2</v>
      </c>
      <c r="AN2287">
        <v>3.84981E-2</v>
      </c>
      <c r="AO2287">
        <v>2.0437263000000001E-2</v>
      </c>
      <c r="AP2287">
        <v>3.0226700000000002</v>
      </c>
      <c r="AQ2287">
        <v>18.639797000000002</v>
      </c>
      <c r="AR2287">
        <v>32.997481999999998</v>
      </c>
      <c r="AS2287">
        <v>0.50377833999999999</v>
      </c>
      <c r="AT2287">
        <v>3.7783375000000001</v>
      </c>
      <c r="AU2287">
        <v>8.0604534000000001</v>
      </c>
      <c r="AV2287">
        <v>32.997481999999998</v>
      </c>
      <c r="AW2287">
        <v>0</v>
      </c>
    </row>
    <row r="2288" spans="1:49">
      <c r="A2288">
        <v>1599</v>
      </c>
      <c r="B2288" t="s">
        <v>3538</v>
      </c>
      <c r="C2288">
        <v>3</v>
      </c>
      <c r="D2288" t="s">
        <v>60</v>
      </c>
      <c r="E2288">
        <v>13</v>
      </c>
      <c r="F2288">
        <v>8503</v>
      </c>
      <c r="G2288" t="s">
        <v>61</v>
      </c>
      <c r="H2288">
        <v>13185</v>
      </c>
      <c r="I2288" t="s">
        <v>2297</v>
      </c>
      <c r="J2288">
        <v>31698</v>
      </c>
      <c r="K2288">
        <v>5</v>
      </c>
      <c r="L2288" t="s">
        <v>71</v>
      </c>
      <c r="M2288">
        <v>1</v>
      </c>
      <c r="N2288">
        <v>1</v>
      </c>
      <c r="O2288">
        <v>1</v>
      </c>
      <c r="P2288">
        <v>4</v>
      </c>
      <c r="Q2288">
        <v>4618.6620999999996</v>
      </c>
      <c r="R2288">
        <v>4445.8647000000001</v>
      </c>
      <c r="S2288">
        <v>0</v>
      </c>
      <c r="T2288">
        <v>0</v>
      </c>
      <c r="U2288">
        <v>0</v>
      </c>
      <c r="V2288">
        <v>9718</v>
      </c>
      <c r="W2288">
        <v>8792</v>
      </c>
      <c r="X2288">
        <v>6142</v>
      </c>
      <c r="Y2288">
        <v>2434</v>
      </c>
      <c r="Z2288">
        <v>0.40228174603174599</v>
      </c>
      <c r="AA2288">
        <v>0.30289775833788901</v>
      </c>
      <c r="AB2288">
        <v>5998</v>
      </c>
      <c r="AC2288">
        <v>51272.732360097303</v>
      </c>
      <c r="AD2288">
        <v>1015</v>
      </c>
      <c r="AF2288">
        <v>13421</v>
      </c>
      <c r="AG2288">
        <v>0.44780001000000003</v>
      </c>
      <c r="AH2288">
        <v>38000</v>
      </c>
      <c r="AI2288">
        <v>734.57506999999998</v>
      </c>
      <c r="AJ2288">
        <v>53700273</v>
      </c>
      <c r="AK2288">
        <v>39637984</v>
      </c>
      <c r="AL2288">
        <v>1.1494252999999999E-2</v>
      </c>
      <c r="AM2288">
        <v>0.21919273</v>
      </c>
      <c r="AN2288">
        <v>1.3632718E-2</v>
      </c>
      <c r="AO2288">
        <v>1.8310612E-2</v>
      </c>
      <c r="AP2288">
        <v>11.086798</v>
      </c>
      <c r="AQ2288">
        <v>21.881837999999998</v>
      </c>
      <c r="AR2288">
        <v>8.5339165000000001</v>
      </c>
      <c r="AS2288">
        <v>5.7622175000000002</v>
      </c>
      <c r="AT2288">
        <v>6.6374906999999999</v>
      </c>
      <c r="AU2288">
        <v>7.6586436999999998</v>
      </c>
      <c r="AV2288">
        <v>38.293216999999999</v>
      </c>
      <c r="AW2288">
        <v>0.14587892999999999</v>
      </c>
    </row>
    <row r="2289" spans="1:49">
      <c r="A2289">
        <v>6750</v>
      </c>
      <c r="B2289" t="s">
        <v>3539</v>
      </c>
      <c r="C2289">
        <v>3</v>
      </c>
      <c r="D2289" t="s">
        <v>90</v>
      </c>
      <c r="E2289">
        <v>12</v>
      </c>
      <c r="F2289">
        <v>7400</v>
      </c>
      <c r="G2289" t="s">
        <v>91</v>
      </c>
      <c r="H2289">
        <v>12095</v>
      </c>
      <c r="I2289" t="s">
        <v>92</v>
      </c>
      <c r="J2289">
        <v>32801</v>
      </c>
      <c r="K2289">
        <v>7</v>
      </c>
      <c r="L2289" t="s">
        <v>63</v>
      </c>
      <c r="M2289">
        <v>1</v>
      </c>
      <c r="N2289">
        <v>1</v>
      </c>
      <c r="O2289">
        <v>1</v>
      </c>
      <c r="P2289">
        <v>999</v>
      </c>
      <c r="Q2289">
        <v>1410.8306</v>
      </c>
      <c r="R2289">
        <v>1718.5257999999999</v>
      </c>
      <c r="S2289">
        <v>0</v>
      </c>
      <c r="T2289">
        <v>0</v>
      </c>
      <c r="U2289">
        <v>0</v>
      </c>
      <c r="V2289">
        <v>42180</v>
      </c>
      <c r="W2289">
        <v>27565</v>
      </c>
      <c r="X2289">
        <v>2474</v>
      </c>
      <c r="Y2289">
        <v>1480</v>
      </c>
      <c r="AA2289">
        <v>0.30127504553734002</v>
      </c>
      <c r="AB2289">
        <v>6094</v>
      </c>
      <c r="AC2289">
        <v>46875.254612546101</v>
      </c>
      <c r="AF2289">
        <v>5923</v>
      </c>
      <c r="AH2289">
        <v>32100</v>
      </c>
      <c r="AI2289">
        <v>1447.9154000000001</v>
      </c>
      <c r="AJ2289">
        <v>73380891</v>
      </c>
      <c r="AK2289">
        <v>39021424</v>
      </c>
      <c r="AL2289">
        <v>5.4815888E-2</v>
      </c>
      <c r="AM2289">
        <v>0.13404679</v>
      </c>
      <c r="AN2289">
        <v>0.17892255000000001</v>
      </c>
      <c r="AO2289">
        <v>2.9602757E-2</v>
      </c>
      <c r="AP2289">
        <v>2.1124665999999999</v>
      </c>
      <c r="AQ2289">
        <v>4.7902408000000003</v>
      </c>
      <c r="AR2289">
        <v>13.56739</v>
      </c>
      <c r="AS2289">
        <v>73.013985000000005</v>
      </c>
      <c r="AT2289">
        <v>4.5224633000000001</v>
      </c>
      <c r="AU2289">
        <v>1.1008629000000001</v>
      </c>
      <c r="AV2289">
        <v>0</v>
      </c>
      <c r="AW2289">
        <v>0.89259147999999999</v>
      </c>
    </row>
    <row r="2290" spans="1:49">
      <c r="A2290">
        <v>3008</v>
      </c>
      <c r="B2290" t="s">
        <v>3540</v>
      </c>
      <c r="C2290">
        <v>2</v>
      </c>
      <c r="D2290" t="s">
        <v>525</v>
      </c>
      <c r="E2290">
        <v>38</v>
      </c>
      <c r="F2290">
        <v>26803</v>
      </c>
      <c r="G2290" t="s">
        <v>1835</v>
      </c>
      <c r="H2290">
        <v>38003</v>
      </c>
      <c r="I2290" t="s">
        <v>3541</v>
      </c>
      <c r="J2290">
        <v>58072</v>
      </c>
      <c r="K2290">
        <v>5</v>
      </c>
      <c r="L2290" t="s">
        <v>71</v>
      </c>
      <c r="M2290">
        <v>1</v>
      </c>
      <c r="N2290">
        <v>1</v>
      </c>
      <c r="O2290">
        <v>1</v>
      </c>
      <c r="P2290">
        <v>5</v>
      </c>
      <c r="Q2290">
        <v>3795.7476000000001</v>
      </c>
      <c r="R2290">
        <v>7078.1382000000003</v>
      </c>
      <c r="S2290">
        <v>0</v>
      </c>
      <c r="T2290">
        <v>0</v>
      </c>
      <c r="U2290">
        <v>0</v>
      </c>
      <c r="V2290">
        <v>1211</v>
      </c>
      <c r="W2290">
        <v>1090</v>
      </c>
      <c r="X2290">
        <v>6674</v>
      </c>
      <c r="Y2290">
        <v>3173</v>
      </c>
      <c r="Z2290">
        <v>0.46195652173912999</v>
      </c>
      <c r="AA2290">
        <v>0.45454545454545398</v>
      </c>
      <c r="AB2290">
        <v>5793</v>
      </c>
      <c r="AC2290">
        <v>37085.258620689601</v>
      </c>
      <c r="AD2290">
        <v>897</v>
      </c>
      <c r="AF2290">
        <v>8654</v>
      </c>
      <c r="AG2290">
        <v>0.17100000000000001</v>
      </c>
      <c r="AH2290">
        <v>36700</v>
      </c>
      <c r="AI2290">
        <v>559.96605999999997</v>
      </c>
      <c r="AJ2290">
        <v>9080505</v>
      </c>
      <c r="AK2290">
        <v>4336735</v>
      </c>
      <c r="AL2290">
        <v>4.5871558000000002E-3</v>
      </c>
      <c r="AM2290">
        <v>8.2568806000000005E-3</v>
      </c>
      <c r="AN2290">
        <v>8.2568806000000005E-3</v>
      </c>
      <c r="AO2290">
        <v>4.5871559999999999E-2</v>
      </c>
      <c r="AP2290">
        <v>1.4285715000000001</v>
      </c>
      <c r="AQ2290">
        <v>16.190474999999999</v>
      </c>
      <c r="AR2290">
        <v>0</v>
      </c>
      <c r="AS2290">
        <v>12.857142</v>
      </c>
      <c r="AT2290">
        <v>0</v>
      </c>
      <c r="AU2290">
        <v>8.0952377000000002</v>
      </c>
      <c r="AV2290">
        <v>61.428570000000001</v>
      </c>
      <c r="AW2290">
        <v>0</v>
      </c>
    </row>
    <row r="2291" spans="1:49">
      <c r="A2291">
        <v>3306</v>
      </c>
      <c r="B2291" t="s">
        <v>3542</v>
      </c>
      <c r="C2291">
        <v>1</v>
      </c>
      <c r="D2291" t="s">
        <v>132</v>
      </c>
      <c r="E2291">
        <v>42</v>
      </c>
      <c r="F2291">
        <v>19700</v>
      </c>
      <c r="G2291" t="s">
        <v>152</v>
      </c>
      <c r="H2291">
        <v>42029</v>
      </c>
      <c r="I2291" t="s">
        <v>358</v>
      </c>
      <c r="J2291">
        <v>19460</v>
      </c>
      <c r="K2291">
        <v>8</v>
      </c>
      <c r="L2291" t="s">
        <v>93</v>
      </c>
      <c r="M2291">
        <v>2</v>
      </c>
      <c r="N2291">
        <v>1</v>
      </c>
      <c r="O2291">
        <v>0</v>
      </c>
      <c r="P2291">
        <v>999</v>
      </c>
      <c r="Q2291">
        <v>2196.0969</v>
      </c>
      <c r="R2291">
        <v>4509.5576000000001</v>
      </c>
      <c r="S2291">
        <v>0</v>
      </c>
      <c r="T2291">
        <v>0</v>
      </c>
      <c r="U2291">
        <v>0</v>
      </c>
      <c r="V2291">
        <v>964</v>
      </c>
      <c r="W2291">
        <v>618</v>
      </c>
      <c r="X2291">
        <v>20394</v>
      </c>
      <c r="Y2291">
        <v>7372</v>
      </c>
      <c r="Z2291">
        <v>0.44585987261146498</v>
      </c>
      <c r="AA2291">
        <v>0.37078651685393199</v>
      </c>
      <c r="AB2291">
        <v>4733</v>
      </c>
      <c r="AC2291">
        <v>38521.7307692307</v>
      </c>
      <c r="AD2291">
        <v>920</v>
      </c>
      <c r="AF2291">
        <v>20268</v>
      </c>
      <c r="AG2291">
        <v>0.34150001000000002</v>
      </c>
      <c r="AH2291">
        <v>28500</v>
      </c>
      <c r="AJ2291">
        <v>5098969</v>
      </c>
      <c r="AK2291">
        <v>1289072.75</v>
      </c>
      <c r="AL2291">
        <v>1.4563107E-2</v>
      </c>
      <c r="AM2291">
        <v>4.3689322000000003E-2</v>
      </c>
      <c r="AN2291">
        <v>6.7961164000000004E-2</v>
      </c>
      <c r="AO2291">
        <v>3.2362460999999999E-3</v>
      </c>
      <c r="AP2291">
        <v>0</v>
      </c>
      <c r="AQ2291">
        <v>0</v>
      </c>
      <c r="AR2291">
        <v>0</v>
      </c>
      <c r="AS2291">
        <v>0</v>
      </c>
      <c r="AT2291">
        <v>97.101448000000005</v>
      </c>
      <c r="AU2291">
        <v>0</v>
      </c>
      <c r="AV2291">
        <v>2.8985506999999999</v>
      </c>
      <c r="AW2291">
        <v>0</v>
      </c>
    </row>
    <row r="2292" spans="1:49">
      <c r="A2292">
        <v>1842</v>
      </c>
      <c r="B2292" t="s">
        <v>3543</v>
      </c>
      <c r="C2292">
        <v>2</v>
      </c>
      <c r="D2292" t="s">
        <v>218</v>
      </c>
      <c r="E2292">
        <v>18</v>
      </c>
      <c r="F2292">
        <v>14900</v>
      </c>
      <c r="G2292" t="s">
        <v>1400</v>
      </c>
      <c r="H2292">
        <v>18127</v>
      </c>
      <c r="I2292" t="s">
        <v>3544</v>
      </c>
      <c r="J2292">
        <v>46383</v>
      </c>
      <c r="K2292">
        <v>6</v>
      </c>
      <c r="L2292" t="s">
        <v>58</v>
      </c>
      <c r="M2292">
        <v>2</v>
      </c>
      <c r="N2292">
        <v>1</v>
      </c>
      <c r="O2292">
        <v>0</v>
      </c>
      <c r="P2292">
        <v>3</v>
      </c>
      <c r="Q2292">
        <v>6611.0541999999996</v>
      </c>
      <c r="R2292">
        <v>9959.5391</v>
      </c>
      <c r="S2292">
        <v>0</v>
      </c>
      <c r="T2292">
        <v>0</v>
      </c>
      <c r="U2292">
        <v>0</v>
      </c>
      <c r="V2292">
        <v>3251</v>
      </c>
      <c r="W2292">
        <v>3614</v>
      </c>
      <c r="X2292">
        <v>34760</v>
      </c>
      <c r="Y2292">
        <v>17636</v>
      </c>
      <c r="Z2292">
        <v>0.701262272089761</v>
      </c>
      <c r="AA2292">
        <v>0.730182926829268</v>
      </c>
      <c r="AB2292">
        <v>7280</v>
      </c>
      <c r="AC2292">
        <v>54210.827102803698</v>
      </c>
      <c r="AD2292">
        <v>1110</v>
      </c>
      <c r="AE2292">
        <v>1180</v>
      </c>
      <c r="AF2292">
        <v>13980</v>
      </c>
      <c r="AG2292">
        <v>0.2031</v>
      </c>
      <c r="AH2292">
        <v>48100</v>
      </c>
      <c r="AJ2292">
        <v>41004000</v>
      </c>
      <c r="AK2292">
        <v>23358524</v>
      </c>
      <c r="AL2292">
        <v>1.8126888000000001E-2</v>
      </c>
      <c r="AM2292">
        <v>3.2896947000000003E-2</v>
      </c>
      <c r="AN2292">
        <v>2.2155086000000001E-2</v>
      </c>
      <c r="AO2292">
        <v>3.8939240999999999E-2</v>
      </c>
      <c r="AP2292">
        <v>13.078150000000001</v>
      </c>
      <c r="AQ2292">
        <v>13.078150000000001</v>
      </c>
      <c r="AR2292">
        <v>6.0606059999999999</v>
      </c>
      <c r="AS2292">
        <v>7.9744815999999998</v>
      </c>
      <c r="AT2292">
        <v>2.3923445000000001</v>
      </c>
      <c r="AU2292">
        <v>23.444977000000002</v>
      </c>
      <c r="AV2292">
        <v>33.971291000000001</v>
      </c>
      <c r="AW2292">
        <v>0</v>
      </c>
    </row>
    <row r="2293" spans="1:49">
      <c r="A2293">
        <v>9903</v>
      </c>
      <c r="B2293" t="s">
        <v>3545</v>
      </c>
      <c r="C2293">
        <v>3</v>
      </c>
      <c r="D2293" t="s">
        <v>114</v>
      </c>
      <c r="E2293">
        <v>37</v>
      </c>
      <c r="F2293">
        <v>1702</v>
      </c>
      <c r="G2293" t="s">
        <v>549</v>
      </c>
      <c r="H2293">
        <v>37181</v>
      </c>
      <c r="I2293" t="s">
        <v>3546</v>
      </c>
      <c r="J2293">
        <v>27537</v>
      </c>
      <c r="K2293">
        <v>9</v>
      </c>
      <c r="L2293" t="s">
        <v>77</v>
      </c>
      <c r="M2293">
        <v>1</v>
      </c>
      <c r="N2293">
        <v>2</v>
      </c>
      <c r="O2293">
        <v>1</v>
      </c>
      <c r="P2293">
        <v>999</v>
      </c>
      <c r="Q2293">
        <v>3245.9648000000002</v>
      </c>
      <c r="R2293">
        <v>3844.9135999999999</v>
      </c>
      <c r="S2293">
        <v>0</v>
      </c>
      <c r="T2293">
        <v>0</v>
      </c>
      <c r="U2293">
        <v>0</v>
      </c>
      <c r="V2293">
        <v>4008</v>
      </c>
      <c r="W2293">
        <v>3480</v>
      </c>
      <c r="X2293">
        <v>1838</v>
      </c>
      <c r="Y2293">
        <v>808</v>
      </c>
      <c r="Z2293">
        <v>0.28294573643410798</v>
      </c>
      <c r="AA2293">
        <v>0.127725856697819</v>
      </c>
      <c r="AB2293">
        <v>4851</v>
      </c>
      <c r="AC2293">
        <v>34796.055118110198</v>
      </c>
      <c r="AF2293">
        <v>7411</v>
      </c>
      <c r="AH2293">
        <v>24900</v>
      </c>
      <c r="AI2293">
        <v>969.72271999999998</v>
      </c>
      <c r="AJ2293">
        <v>15053023</v>
      </c>
      <c r="AK2293">
        <v>10320154</v>
      </c>
      <c r="AL2293">
        <v>1.1494253E-3</v>
      </c>
      <c r="AM2293">
        <v>0.50574713999999998</v>
      </c>
      <c r="AN2293">
        <v>9.7701148999999998E-3</v>
      </c>
      <c r="AO2293">
        <v>1.4655173000000001E-2</v>
      </c>
      <c r="AP2293">
        <v>0</v>
      </c>
      <c r="AQ2293">
        <v>30.686695</v>
      </c>
      <c r="AR2293">
        <v>14.806867</v>
      </c>
      <c r="AS2293">
        <v>8.3690987000000003</v>
      </c>
      <c r="AT2293">
        <v>11.802574999999999</v>
      </c>
      <c r="AU2293">
        <v>1.5021458999999999</v>
      </c>
      <c r="AV2293">
        <v>1.9313304</v>
      </c>
      <c r="AW2293">
        <v>30.901287</v>
      </c>
    </row>
    <row r="2294" spans="1:49">
      <c r="A2294">
        <v>3535</v>
      </c>
      <c r="B2294" t="s">
        <v>3547</v>
      </c>
      <c r="C2294">
        <v>3</v>
      </c>
      <c r="D2294" t="s">
        <v>355</v>
      </c>
      <c r="E2294">
        <v>47</v>
      </c>
      <c r="F2294">
        <v>5600</v>
      </c>
      <c r="G2294" t="s">
        <v>453</v>
      </c>
      <c r="H2294">
        <v>47037</v>
      </c>
      <c r="I2294" t="s">
        <v>454</v>
      </c>
      <c r="J2294">
        <v>37240</v>
      </c>
      <c r="K2294">
        <v>2</v>
      </c>
      <c r="L2294" t="s">
        <v>216</v>
      </c>
      <c r="M2294">
        <v>2</v>
      </c>
      <c r="N2294">
        <v>1</v>
      </c>
      <c r="O2294">
        <v>0</v>
      </c>
      <c r="P2294">
        <v>1</v>
      </c>
      <c r="Q2294">
        <v>19899.960999999999</v>
      </c>
      <c r="R2294">
        <v>69294.281000000003</v>
      </c>
      <c r="S2294">
        <v>0</v>
      </c>
      <c r="T2294">
        <v>0</v>
      </c>
      <c r="U2294">
        <v>0</v>
      </c>
      <c r="V2294">
        <v>6835</v>
      </c>
      <c r="W2294">
        <v>10092</v>
      </c>
      <c r="X2294">
        <v>43838</v>
      </c>
      <c r="Y2294">
        <v>24712</v>
      </c>
      <c r="Z2294">
        <v>0.92519449431478096</v>
      </c>
      <c r="AA2294">
        <v>0.84309895833333304</v>
      </c>
      <c r="AB2294">
        <v>12871</v>
      </c>
      <c r="AC2294">
        <v>75856.899224806199</v>
      </c>
      <c r="AD2294">
        <v>1505</v>
      </c>
      <c r="AE2294">
        <v>1315</v>
      </c>
      <c r="AF2294">
        <v>7411</v>
      </c>
      <c r="AG2294">
        <v>0.87260002000000003</v>
      </c>
      <c r="AH2294">
        <v>60900</v>
      </c>
      <c r="AJ2294">
        <v>823430829</v>
      </c>
      <c r="AK2294">
        <v>197961120</v>
      </c>
      <c r="AL2294">
        <v>5.9477676E-2</v>
      </c>
      <c r="AM2294">
        <v>4.7683234999999997E-2</v>
      </c>
      <c r="AN2294">
        <v>3.2350462000000003E-2</v>
      </c>
      <c r="AO2294">
        <v>2.6790227999999999E-2</v>
      </c>
      <c r="AP2294">
        <v>14.463112000000001</v>
      </c>
      <c r="AQ2294">
        <v>0</v>
      </c>
      <c r="AR2294">
        <v>0</v>
      </c>
      <c r="AS2294">
        <v>5.1862674000000002</v>
      </c>
      <c r="AT2294">
        <v>0</v>
      </c>
      <c r="AU2294">
        <v>30.606280999999999</v>
      </c>
      <c r="AV2294">
        <v>49.744338999999997</v>
      </c>
      <c r="AW2294">
        <v>0</v>
      </c>
    </row>
    <row r="2295" spans="1:49">
      <c r="A2295">
        <v>1293</v>
      </c>
      <c r="B2295" t="s">
        <v>3548</v>
      </c>
      <c r="C2295">
        <v>4</v>
      </c>
      <c r="D2295" t="s">
        <v>65</v>
      </c>
      <c r="E2295">
        <v>6</v>
      </c>
      <c r="F2295">
        <v>38300</v>
      </c>
      <c r="G2295" t="s">
        <v>170</v>
      </c>
      <c r="H2295">
        <v>6059</v>
      </c>
      <c r="I2295" t="s">
        <v>92</v>
      </c>
      <c r="J2295">
        <v>92626</v>
      </c>
      <c r="K2295">
        <v>6</v>
      </c>
      <c r="L2295" t="s">
        <v>58</v>
      </c>
      <c r="M2295">
        <v>2</v>
      </c>
      <c r="N2295">
        <v>1</v>
      </c>
      <c r="O2295">
        <v>0</v>
      </c>
      <c r="P2295">
        <v>4</v>
      </c>
      <c r="Q2295">
        <v>6141.9696999999996</v>
      </c>
      <c r="R2295">
        <v>5178.6260000000002</v>
      </c>
      <c r="S2295">
        <v>0</v>
      </c>
      <c r="T2295">
        <v>0</v>
      </c>
      <c r="U2295">
        <v>0</v>
      </c>
      <c r="V2295">
        <v>2135</v>
      </c>
      <c r="W2295">
        <v>1654</v>
      </c>
      <c r="X2295">
        <v>30050</v>
      </c>
      <c r="Y2295">
        <v>14018</v>
      </c>
      <c r="Z2295">
        <v>0.52316076294277902</v>
      </c>
      <c r="AA2295">
        <v>0.51776649746192804</v>
      </c>
      <c r="AB2295">
        <v>7714</v>
      </c>
      <c r="AC2295">
        <v>47887.219999999899</v>
      </c>
      <c r="AD2295">
        <v>970</v>
      </c>
      <c r="AE2295">
        <v>990</v>
      </c>
      <c r="AF2295">
        <v>18985</v>
      </c>
      <c r="AG2295">
        <v>0.30230001000000001</v>
      </c>
      <c r="AH2295">
        <v>38800</v>
      </c>
      <c r="AJ2295">
        <v>10792600</v>
      </c>
      <c r="AK2295">
        <v>9443689</v>
      </c>
      <c r="AL2295">
        <v>2.6530611999999999E-2</v>
      </c>
      <c r="AM2295">
        <v>4.0136053999999997E-2</v>
      </c>
      <c r="AN2295">
        <v>0.1</v>
      </c>
      <c r="AO2295">
        <v>1.2244898000000001E-2</v>
      </c>
      <c r="AP2295">
        <v>10.476191</v>
      </c>
      <c r="AQ2295">
        <v>27.142856999999999</v>
      </c>
      <c r="AR2295">
        <v>0</v>
      </c>
      <c r="AS2295">
        <v>4.2857140999999999</v>
      </c>
      <c r="AT2295">
        <v>12.380953</v>
      </c>
      <c r="AU2295">
        <v>4.2857140999999999</v>
      </c>
      <c r="AV2295">
        <v>41.428570000000001</v>
      </c>
      <c r="AW2295">
        <v>0</v>
      </c>
    </row>
    <row r="2296" spans="1:49">
      <c r="A2296">
        <v>2895</v>
      </c>
      <c r="B2296" t="s">
        <v>3549</v>
      </c>
      <c r="C2296">
        <v>1</v>
      </c>
      <c r="D2296" t="s">
        <v>50</v>
      </c>
      <c r="E2296">
        <v>36</v>
      </c>
      <c r="F2296">
        <v>19300</v>
      </c>
      <c r="G2296" t="s">
        <v>402</v>
      </c>
      <c r="H2296">
        <v>36027</v>
      </c>
      <c r="I2296" t="s">
        <v>403</v>
      </c>
      <c r="J2296">
        <v>12604</v>
      </c>
      <c r="K2296">
        <v>2</v>
      </c>
      <c r="L2296" t="s">
        <v>216</v>
      </c>
      <c r="M2296">
        <v>2</v>
      </c>
      <c r="N2296">
        <v>1</v>
      </c>
      <c r="O2296">
        <v>0</v>
      </c>
      <c r="P2296">
        <v>1</v>
      </c>
      <c r="Q2296">
        <v>14721.438</v>
      </c>
      <c r="R2296">
        <v>24883.471000000001</v>
      </c>
      <c r="S2296">
        <v>0</v>
      </c>
      <c r="T2296">
        <v>0</v>
      </c>
      <c r="U2296">
        <v>0</v>
      </c>
      <c r="V2296">
        <v>2477</v>
      </c>
      <c r="W2296">
        <v>2400</v>
      </c>
      <c r="X2296">
        <v>49570</v>
      </c>
      <c r="Y2296">
        <v>24940</v>
      </c>
      <c r="Z2296">
        <v>0.93648449039881798</v>
      </c>
      <c r="AA2296">
        <v>0.87622149837133501</v>
      </c>
      <c r="AB2296">
        <v>11065</v>
      </c>
      <c r="AC2296">
        <v>70794.276422764204</v>
      </c>
      <c r="AD2296">
        <v>1405</v>
      </c>
      <c r="AE2296">
        <v>1350</v>
      </c>
      <c r="AF2296">
        <v>4456</v>
      </c>
      <c r="AG2296">
        <v>0.75889998999999997</v>
      </c>
      <c r="AH2296">
        <v>47100</v>
      </c>
      <c r="AJ2296">
        <v>59427233</v>
      </c>
      <c r="AK2296">
        <v>31977334</v>
      </c>
      <c r="AL2296">
        <v>8.7916665000000005E-2</v>
      </c>
      <c r="AM2296">
        <v>5.4583332999999998E-2</v>
      </c>
      <c r="AN2296">
        <v>4.8749998000000003E-2</v>
      </c>
      <c r="AO2296">
        <v>4.0416664999999997E-2</v>
      </c>
      <c r="AP2296">
        <v>40.669013999999997</v>
      </c>
      <c r="AQ2296">
        <v>0</v>
      </c>
      <c r="AR2296">
        <v>0</v>
      </c>
      <c r="AS2296">
        <v>9.1549300999999996</v>
      </c>
      <c r="AT2296">
        <v>0</v>
      </c>
      <c r="AU2296">
        <v>10.56338</v>
      </c>
      <c r="AV2296">
        <v>39.612679</v>
      </c>
      <c r="AW2296">
        <v>0</v>
      </c>
    </row>
    <row r="2297" spans="1:49">
      <c r="A2297">
        <v>78</v>
      </c>
      <c r="B2297" t="s">
        <v>3550</v>
      </c>
      <c r="C2297">
        <v>2</v>
      </c>
      <c r="D2297" t="s">
        <v>374</v>
      </c>
      <c r="E2297">
        <v>29</v>
      </c>
      <c r="F2297">
        <v>24701</v>
      </c>
      <c r="G2297" t="s">
        <v>1287</v>
      </c>
      <c r="H2297">
        <v>29189</v>
      </c>
      <c r="I2297" t="s">
        <v>1022</v>
      </c>
      <c r="J2297">
        <v>63134</v>
      </c>
      <c r="K2297">
        <v>10</v>
      </c>
      <c r="L2297" t="s">
        <v>67</v>
      </c>
      <c r="M2297">
        <v>3</v>
      </c>
      <c r="N2297">
        <v>1</v>
      </c>
      <c r="O2297">
        <v>0</v>
      </c>
      <c r="P2297">
        <v>999</v>
      </c>
      <c r="Q2297">
        <v>19047.740000000002</v>
      </c>
      <c r="R2297">
        <v>2509.5475999999999</v>
      </c>
      <c r="S2297">
        <v>1</v>
      </c>
      <c r="T2297">
        <v>0</v>
      </c>
      <c r="U2297">
        <v>0</v>
      </c>
      <c r="V2297">
        <v>8158</v>
      </c>
      <c r="W2297">
        <v>2676</v>
      </c>
      <c r="X2297">
        <v>12538.093999999999</v>
      </c>
      <c r="Y2297">
        <v>7473.1176999999998</v>
      </c>
      <c r="Z2297">
        <v>1</v>
      </c>
      <c r="AB2297">
        <v>4145.1068999999998</v>
      </c>
      <c r="AC2297">
        <v>26513.901734104002</v>
      </c>
      <c r="AF2297">
        <v>17286.359</v>
      </c>
      <c r="AH2297">
        <v>29762.618999999999</v>
      </c>
      <c r="AJ2297">
        <v>45294943</v>
      </c>
      <c r="AK2297">
        <v>9914903</v>
      </c>
      <c r="AL2297">
        <v>1.1958145999999999E-2</v>
      </c>
      <c r="AM2297">
        <v>0.12070254</v>
      </c>
      <c r="AN2297">
        <v>1.9058295999999999E-2</v>
      </c>
      <c r="AO2297">
        <v>0</v>
      </c>
      <c r="AP2297">
        <v>1.0264721999999999</v>
      </c>
      <c r="AQ2297">
        <v>14.58671</v>
      </c>
      <c r="AR2297">
        <v>2.7552674000000001</v>
      </c>
      <c r="AS2297">
        <v>0</v>
      </c>
      <c r="AT2297">
        <v>0</v>
      </c>
      <c r="AU2297">
        <v>49.648837999999998</v>
      </c>
      <c r="AV2297">
        <v>0</v>
      </c>
      <c r="AW2297">
        <v>31.982711999999999</v>
      </c>
    </row>
    <row r="2298" spans="1:49">
      <c r="A2298">
        <v>2665</v>
      </c>
      <c r="B2298" t="s">
        <v>3551</v>
      </c>
      <c r="C2298">
        <v>1</v>
      </c>
      <c r="D2298" t="s">
        <v>50</v>
      </c>
      <c r="E2298">
        <v>36</v>
      </c>
      <c r="F2298">
        <v>19400</v>
      </c>
      <c r="G2298" t="s">
        <v>51</v>
      </c>
      <c r="H2298">
        <v>36081</v>
      </c>
      <c r="I2298" t="s">
        <v>247</v>
      </c>
      <c r="J2298">
        <v>11369</v>
      </c>
      <c r="K2298">
        <v>8</v>
      </c>
      <c r="L2298" t="s">
        <v>93</v>
      </c>
      <c r="M2298">
        <v>2</v>
      </c>
      <c r="N2298">
        <v>1</v>
      </c>
      <c r="O2298">
        <v>0</v>
      </c>
      <c r="P2298">
        <v>9</v>
      </c>
      <c r="Q2298">
        <v>7395.8290999999999</v>
      </c>
      <c r="R2298">
        <v>5508.3994000000002</v>
      </c>
      <c r="S2298">
        <v>0</v>
      </c>
      <c r="T2298">
        <v>0</v>
      </c>
      <c r="U2298">
        <v>0</v>
      </c>
      <c r="V2298">
        <v>1724</v>
      </c>
      <c r="W2298">
        <v>1297</v>
      </c>
      <c r="X2298">
        <v>21642</v>
      </c>
      <c r="Z2298">
        <v>0.55555555555555503</v>
      </c>
      <c r="AA2298">
        <v>0.34883720930232498</v>
      </c>
      <c r="AB2298">
        <v>9139</v>
      </c>
      <c r="AC2298">
        <v>41498.637931034398</v>
      </c>
      <c r="AF2298">
        <v>17385</v>
      </c>
      <c r="AG2298">
        <v>0.22939999</v>
      </c>
      <c r="AH2298">
        <v>50000</v>
      </c>
      <c r="AJ2298">
        <v>9320875</v>
      </c>
      <c r="AK2298">
        <v>8511076</v>
      </c>
      <c r="AL2298">
        <v>0.13723978000000001</v>
      </c>
      <c r="AM2298">
        <v>0.19660755999999999</v>
      </c>
      <c r="AN2298">
        <v>0.34464148</v>
      </c>
      <c r="AO2298">
        <v>5.7054742999999998E-2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56.493507000000001</v>
      </c>
      <c r="AV2298">
        <v>0</v>
      </c>
      <c r="AW2298">
        <v>43.506492999999999</v>
      </c>
    </row>
    <row r="2299" spans="1:49">
      <c r="A2299">
        <v>206</v>
      </c>
      <c r="B2299" t="s">
        <v>3552</v>
      </c>
      <c r="C2299">
        <v>4</v>
      </c>
      <c r="D2299" t="s">
        <v>65</v>
      </c>
      <c r="E2299">
        <v>6</v>
      </c>
      <c r="F2299">
        <v>38300</v>
      </c>
      <c r="G2299" t="s">
        <v>170</v>
      </c>
      <c r="H2299">
        <v>6111</v>
      </c>
      <c r="I2299" t="s">
        <v>692</v>
      </c>
      <c r="J2299">
        <v>93003</v>
      </c>
      <c r="K2299">
        <v>9</v>
      </c>
      <c r="L2299" t="s">
        <v>77</v>
      </c>
      <c r="M2299">
        <v>1</v>
      </c>
      <c r="N2299">
        <v>2</v>
      </c>
      <c r="O2299">
        <v>1</v>
      </c>
      <c r="P2299">
        <v>999</v>
      </c>
      <c r="Q2299">
        <v>1289.1283000000001</v>
      </c>
      <c r="R2299">
        <v>1951.0482999999999</v>
      </c>
      <c r="S2299">
        <v>1</v>
      </c>
      <c r="T2299">
        <v>0</v>
      </c>
      <c r="U2299">
        <v>0</v>
      </c>
      <c r="V2299">
        <v>34053</v>
      </c>
      <c r="W2299">
        <v>32175</v>
      </c>
      <c r="X2299">
        <v>1388</v>
      </c>
      <c r="Y2299">
        <v>358.32103999999998</v>
      </c>
      <c r="Z2299">
        <v>0.33113673805601301</v>
      </c>
      <c r="AA2299">
        <v>0.30363984674329503</v>
      </c>
      <c r="AB2299">
        <v>8044.8486000000003</v>
      </c>
      <c r="AC2299">
        <v>68306.378446115195</v>
      </c>
      <c r="AF2299">
        <v>3104.7026000000001</v>
      </c>
      <c r="AH2299">
        <v>33703.730000000003</v>
      </c>
      <c r="AJ2299">
        <v>72580813</v>
      </c>
      <c r="AK2299">
        <v>42095424</v>
      </c>
      <c r="AL2299">
        <v>7.7886558999999994E-2</v>
      </c>
      <c r="AM2299">
        <v>2.6977465999999999E-2</v>
      </c>
      <c r="AN2299">
        <v>0.28055942</v>
      </c>
      <c r="AO2299">
        <v>1.2742813E-2</v>
      </c>
      <c r="AP2299">
        <v>0.72156197</v>
      </c>
      <c r="AQ2299">
        <v>1.0186757</v>
      </c>
      <c r="AR2299">
        <v>1.0186757</v>
      </c>
      <c r="AS2299">
        <v>95.246178</v>
      </c>
      <c r="AT2299">
        <v>4.2444821000000001E-2</v>
      </c>
      <c r="AU2299">
        <v>1.2308998</v>
      </c>
      <c r="AV2299">
        <v>0.16977929</v>
      </c>
      <c r="AW2299">
        <v>0.55178267000000003</v>
      </c>
    </row>
    <row r="2300" spans="1:49">
      <c r="A2300">
        <v>10060</v>
      </c>
      <c r="B2300" t="s">
        <v>3553</v>
      </c>
      <c r="C2300">
        <v>3</v>
      </c>
      <c r="D2300" t="s">
        <v>55</v>
      </c>
      <c r="E2300">
        <v>48</v>
      </c>
      <c r="F2300">
        <v>32604</v>
      </c>
      <c r="G2300" t="s">
        <v>3554</v>
      </c>
      <c r="H2300">
        <v>48487</v>
      </c>
      <c r="I2300" t="s">
        <v>3555</v>
      </c>
      <c r="J2300">
        <v>76384</v>
      </c>
      <c r="K2300">
        <v>9</v>
      </c>
      <c r="L2300" t="s">
        <v>77</v>
      </c>
      <c r="M2300">
        <v>1</v>
      </c>
      <c r="N2300">
        <v>2</v>
      </c>
      <c r="O2300">
        <v>1</v>
      </c>
      <c r="P2300">
        <v>999</v>
      </c>
      <c r="Q2300">
        <v>2641.4162999999999</v>
      </c>
      <c r="R2300">
        <v>2561.1770000000001</v>
      </c>
      <c r="S2300">
        <v>0</v>
      </c>
      <c r="T2300">
        <v>0</v>
      </c>
      <c r="U2300">
        <v>0</v>
      </c>
      <c r="V2300">
        <v>3084</v>
      </c>
      <c r="W2300">
        <v>2095</v>
      </c>
      <c r="X2300">
        <v>4200</v>
      </c>
      <c r="Y2300">
        <v>1032</v>
      </c>
      <c r="Z2300">
        <v>0.26605504587155898</v>
      </c>
      <c r="AA2300">
        <v>0.28571428571428498</v>
      </c>
      <c r="AB2300">
        <v>4902</v>
      </c>
      <c r="AC2300">
        <v>34294.161764705801</v>
      </c>
      <c r="AF2300">
        <v>4472</v>
      </c>
      <c r="AH2300">
        <v>29900</v>
      </c>
      <c r="AJ2300">
        <v>7060743</v>
      </c>
      <c r="AK2300">
        <v>5920863</v>
      </c>
      <c r="AL2300">
        <v>1.7183771E-2</v>
      </c>
      <c r="AM2300">
        <v>7.0644393999999999E-2</v>
      </c>
      <c r="AN2300">
        <v>0.11885442</v>
      </c>
      <c r="AO2300">
        <v>7.6372315999999997E-3</v>
      </c>
      <c r="AP2300">
        <v>0</v>
      </c>
      <c r="AQ2300">
        <v>12.962963</v>
      </c>
      <c r="AR2300">
        <v>45.767197000000003</v>
      </c>
      <c r="AS2300">
        <v>7.9365076999999999</v>
      </c>
      <c r="AT2300">
        <v>7.1428576000000001</v>
      </c>
      <c r="AU2300">
        <v>4.7619046999999997</v>
      </c>
      <c r="AV2300">
        <v>0</v>
      </c>
      <c r="AW2300">
        <v>21.428571999999999</v>
      </c>
    </row>
    <row r="2301" spans="1:49">
      <c r="A2301">
        <v>8568</v>
      </c>
      <c r="B2301" t="s">
        <v>3556</v>
      </c>
      <c r="C2301">
        <v>1</v>
      </c>
      <c r="D2301" t="s">
        <v>132</v>
      </c>
      <c r="E2301">
        <v>42</v>
      </c>
      <c r="F2301">
        <v>16300</v>
      </c>
      <c r="G2301" t="s">
        <v>292</v>
      </c>
      <c r="H2301">
        <v>42003</v>
      </c>
      <c r="I2301" t="s">
        <v>293</v>
      </c>
      <c r="J2301">
        <v>15222</v>
      </c>
      <c r="K2301">
        <v>11</v>
      </c>
      <c r="L2301" t="s">
        <v>53</v>
      </c>
      <c r="M2301">
        <v>3</v>
      </c>
      <c r="N2301">
        <v>2</v>
      </c>
      <c r="O2301">
        <v>0</v>
      </c>
      <c r="P2301">
        <v>999</v>
      </c>
      <c r="Q2301">
        <v>2010.2118</v>
      </c>
      <c r="R2301">
        <v>2927.2671</v>
      </c>
      <c r="S2301">
        <v>0</v>
      </c>
      <c r="T2301">
        <v>0</v>
      </c>
      <c r="U2301">
        <v>0</v>
      </c>
      <c r="V2301">
        <v>385</v>
      </c>
      <c r="W2301">
        <v>272</v>
      </c>
      <c r="X2301">
        <v>14600</v>
      </c>
      <c r="Y2301">
        <v>8675</v>
      </c>
      <c r="Z2301">
        <v>0.69230769230769196</v>
      </c>
      <c r="AA2301">
        <v>0.73333333333333295</v>
      </c>
      <c r="AB2301">
        <v>4408</v>
      </c>
      <c r="AF2301">
        <v>11114</v>
      </c>
      <c r="AH2301">
        <v>23300</v>
      </c>
      <c r="AJ2301">
        <v>992392</v>
      </c>
      <c r="AK2301">
        <v>578941</v>
      </c>
      <c r="AL2301">
        <v>7.3529412000000001E-3</v>
      </c>
      <c r="AM2301">
        <v>0.17279412</v>
      </c>
      <c r="AN2301">
        <v>3.6764706E-3</v>
      </c>
      <c r="AO2301">
        <v>0</v>
      </c>
      <c r="AP2301">
        <v>0</v>
      </c>
      <c r="AQ2301">
        <v>10.362695</v>
      </c>
      <c r="AR2301">
        <v>89.637305999999995</v>
      </c>
      <c r="AS2301">
        <v>0</v>
      </c>
      <c r="AT2301">
        <v>0</v>
      </c>
      <c r="AU2301">
        <v>0</v>
      </c>
      <c r="AV2301">
        <v>0</v>
      </c>
      <c r="AW2301">
        <v>0</v>
      </c>
    </row>
    <row r="2302" spans="1:49">
      <c r="A2302">
        <v>1335</v>
      </c>
      <c r="B2302" t="s">
        <v>3557</v>
      </c>
      <c r="C2302">
        <v>4</v>
      </c>
      <c r="D2302" t="s">
        <v>65</v>
      </c>
      <c r="E2302">
        <v>6</v>
      </c>
      <c r="F2302">
        <v>38300</v>
      </c>
      <c r="G2302" t="s">
        <v>170</v>
      </c>
      <c r="H2302">
        <v>6071</v>
      </c>
      <c r="I2302" t="s">
        <v>191</v>
      </c>
      <c r="J2302">
        <v>92395</v>
      </c>
      <c r="K2302">
        <v>9</v>
      </c>
      <c r="L2302" t="s">
        <v>77</v>
      </c>
      <c r="M2302">
        <v>1</v>
      </c>
      <c r="N2302">
        <v>2</v>
      </c>
      <c r="O2302">
        <v>1</v>
      </c>
      <c r="P2302">
        <v>999</v>
      </c>
      <c r="Q2302">
        <v>1689.4906000000001</v>
      </c>
      <c r="R2302">
        <v>2512.1172000000001</v>
      </c>
      <c r="S2302">
        <v>0</v>
      </c>
      <c r="T2302">
        <v>0</v>
      </c>
      <c r="U2302">
        <v>0</v>
      </c>
      <c r="V2302">
        <v>11504</v>
      </c>
      <c r="W2302">
        <v>9221</v>
      </c>
      <c r="X2302">
        <v>1114</v>
      </c>
      <c r="Y2302">
        <v>274</v>
      </c>
      <c r="Z2302">
        <v>0.15848670756646199</v>
      </c>
      <c r="AA2302">
        <v>0.23711340206185499</v>
      </c>
      <c r="AB2302">
        <v>8998</v>
      </c>
      <c r="AC2302">
        <v>59589.639097744301</v>
      </c>
      <c r="AF2302">
        <v>7219</v>
      </c>
      <c r="AH2302">
        <v>25800</v>
      </c>
      <c r="AJ2302">
        <v>30705844</v>
      </c>
      <c r="AK2302">
        <v>15769066</v>
      </c>
      <c r="AL2302">
        <v>3.6221667999999999E-2</v>
      </c>
      <c r="AM2302">
        <v>8.1769876000000005E-2</v>
      </c>
      <c r="AN2302">
        <v>0.22275241000000001</v>
      </c>
      <c r="AO2302">
        <v>6.5068866000000003E-4</v>
      </c>
      <c r="AP2302">
        <v>1.6326531</v>
      </c>
      <c r="AQ2302">
        <v>22.244897999999999</v>
      </c>
      <c r="AR2302">
        <v>16.632652</v>
      </c>
      <c r="AS2302">
        <v>40.204082</v>
      </c>
      <c r="AT2302">
        <v>7.9591836999999996</v>
      </c>
      <c r="AU2302">
        <v>4.5918365000000003</v>
      </c>
      <c r="AV2302">
        <v>0</v>
      </c>
      <c r="AW2302">
        <v>6.7346940000000002</v>
      </c>
    </row>
    <row r="2303" spans="1:49">
      <c r="A2303">
        <v>3662</v>
      </c>
      <c r="B2303" t="s">
        <v>3558</v>
      </c>
      <c r="C2303">
        <v>3</v>
      </c>
      <c r="D2303" t="s">
        <v>55</v>
      </c>
      <c r="E2303">
        <v>48</v>
      </c>
      <c r="F2303">
        <v>31101</v>
      </c>
      <c r="G2303" t="s">
        <v>3559</v>
      </c>
      <c r="H2303">
        <v>48469</v>
      </c>
      <c r="I2303" t="s">
        <v>3559</v>
      </c>
      <c r="J2303">
        <v>77901</v>
      </c>
      <c r="K2303">
        <v>9</v>
      </c>
      <c r="L2303" t="s">
        <v>77</v>
      </c>
      <c r="M2303">
        <v>1</v>
      </c>
      <c r="N2303">
        <v>2</v>
      </c>
      <c r="O2303">
        <v>1</v>
      </c>
      <c r="P2303">
        <v>999</v>
      </c>
      <c r="Q2303">
        <v>2350.9387000000002</v>
      </c>
      <c r="R2303">
        <v>2916.7927</v>
      </c>
      <c r="S2303">
        <v>0</v>
      </c>
      <c r="T2303">
        <v>0</v>
      </c>
      <c r="U2303">
        <v>0</v>
      </c>
      <c r="V2303">
        <v>4419</v>
      </c>
      <c r="W2303">
        <v>4022</v>
      </c>
      <c r="X2303">
        <v>4050</v>
      </c>
      <c r="Y2303">
        <v>1266</v>
      </c>
      <c r="Z2303">
        <v>0.15027322404371499</v>
      </c>
      <c r="AA2303">
        <v>0.25328330206378902</v>
      </c>
      <c r="AB2303">
        <v>5777</v>
      </c>
      <c r="AC2303">
        <v>43231.594339622599</v>
      </c>
      <c r="AF2303">
        <v>7072</v>
      </c>
      <c r="AH2303">
        <v>32500</v>
      </c>
      <c r="AI2303">
        <v>841.24292000000003</v>
      </c>
      <c r="AJ2303">
        <v>12511976</v>
      </c>
      <c r="AK2303">
        <v>9840387</v>
      </c>
      <c r="AL2303">
        <v>1.2182994000000001E-2</v>
      </c>
      <c r="AM2303">
        <v>4.6991546000000002E-2</v>
      </c>
      <c r="AN2303">
        <v>0.28990552000000003</v>
      </c>
      <c r="AO2303">
        <v>2.7349576999999999E-3</v>
      </c>
      <c r="AP2303">
        <v>0</v>
      </c>
      <c r="AQ2303">
        <v>9.9378881000000003</v>
      </c>
      <c r="AR2303">
        <v>48.240166000000002</v>
      </c>
      <c r="AS2303">
        <v>13.250518</v>
      </c>
      <c r="AT2303">
        <v>13.664596</v>
      </c>
      <c r="AU2303">
        <v>10.559006999999999</v>
      </c>
      <c r="AV2303">
        <v>0</v>
      </c>
      <c r="AW2303">
        <v>4.3478260000000004</v>
      </c>
    </row>
    <row r="2304" spans="1:49">
      <c r="A2304">
        <v>3388</v>
      </c>
      <c r="B2304" t="s">
        <v>3560</v>
      </c>
      <c r="C2304">
        <v>1</v>
      </c>
      <c r="D2304" t="s">
        <v>132</v>
      </c>
      <c r="E2304">
        <v>42</v>
      </c>
      <c r="F2304">
        <v>19700</v>
      </c>
      <c r="G2304" t="s">
        <v>152</v>
      </c>
      <c r="H2304">
        <v>42045</v>
      </c>
      <c r="I2304" t="s">
        <v>153</v>
      </c>
      <c r="J2304">
        <v>19085</v>
      </c>
      <c r="K2304">
        <v>2</v>
      </c>
      <c r="L2304" t="s">
        <v>216</v>
      </c>
      <c r="M2304">
        <v>2</v>
      </c>
      <c r="N2304">
        <v>1</v>
      </c>
      <c r="O2304">
        <v>0</v>
      </c>
      <c r="P2304">
        <v>1</v>
      </c>
      <c r="Q2304">
        <v>8021.7650999999996</v>
      </c>
      <c r="R2304">
        <v>13403.058999999999</v>
      </c>
      <c r="S2304">
        <v>0</v>
      </c>
      <c r="T2304">
        <v>0</v>
      </c>
      <c r="U2304">
        <v>0</v>
      </c>
      <c r="V2304">
        <v>7042</v>
      </c>
      <c r="W2304">
        <v>10017</v>
      </c>
      <c r="X2304">
        <v>45966</v>
      </c>
      <c r="Y2304">
        <v>21620</v>
      </c>
      <c r="Z2304">
        <v>0.900810979413599</v>
      </c>
      <c r="AA2304">
        <v>0.85290404040404</v>
      </c>
      <c r="AB2304">
        <v>10425</v>
      </c>
      <c r="AC2304">
        <v>68900.413602941102</v>
      </c>
      <c r="AD2304">
        <v>1310</v>
      </c>
      <c r="AE2304">
        <v>1235</v>
      </c>
      <c r="AF2304">
        <v>20259</v>
      </c>
      <c r="AG2304">
        <v>0.51099998000000002</v>
      </c>
      <c r="AH2304">
        <v>73700</v>
      </c>
      <c r="AJ2304">
        <v>136364920</v>
      </c>
      <c r="AK2304">
        <v>74220848</v>
      </c>
      <c r="AL2304">
        <v>3.7837072999999999E-2</v>
      </c>
      <c r="AM2304">
        <v>3.0213186999999999E-2</v>
      </c>
      <c r="AN2304">
        <v>4.2072567999999998E-2</v>
      </c>
      <c r="AO2304">
        <v>2.0471552E-2</v>
      </c>
      <c r="AP2304">
        <v>4.9763031</v>
      </c>
      <c r="AQ2304">
        <v>35.248814000000003</v>
      </c>
      <c r="AR2304">
        <v>5.8056874000000001</v>
      </c>
      <c r="AS2304">
        <v>5.7464456999999998</v>
      </c>
      <c r="AT2304">
        <v>2.6066351000000001</v>
      </c>
      <c r="AU2304">
        <v>17.772511999999999</v>
      </c>
      <c r="AV2304">
        <v>27.843601</v>
      </c>
      <c r="AW2304">
        <v>0</v>
      </c>
    </row>
    <row r="2305" spans="1:49">
      <c r="A2305">
        <v>1843</v>
      </c>
      <c r="B2305" t="s">
        <v>3561</v>
      </c>
      <c r="C2305">
        <v>2</v>
      </c>
      <c r="D2305" t="s">
        <v>218</v>
      </c>
      <c r="E2305">
        <v>18</v>
      </c>
      <c r="F2305">
        <v>14802</v>
      </c>
      <c r="G2305" t="s">
        <v>3562</v>
      </c>
      <c r="H2305">
        <v>18083</v>
      </c>
      <c r="I2305" t="s">
        <v>758</v>
      </c>
      <c r="J2305">
        <v>47591</v>
      </c>
      <c r="K2305">
        <v>7</v>
      </c>
      <c r="L2305" t="s">
        <v>63</v>
      </c>
      <c r="M2305">
        <v>1</v>
      </c>
      <c r="N2305">
        <v>1</v>
      </c>
      <c r="O2305">
        <v>1</v>
      </c>
      <c r="P2305">
        <v>999</v>
      </c>
      <c r="Q2305">
        <v>3775.0754000000002</v>
      </c>
      <c r="R2305">
        <v>2620.6815999999999</v>
      </c>
      <c r="S2305">
        <v>0</v>
      </c>
      <c r="T2305">
        <v>0</v>
      </c>
      <c r="U2305">
        <v>0</v>
      </c>
      <c r="V2305">
        <v>18383</v>
      </c>
      <c r="W2305">
        <v>9169</v>
      </c>
      <c r="X2305">
        <v>5174</v>
      </c>
      <c r="Y2305">
        <v>2540</v>
      </c>
      <c r="Z2305">
        <v>0.4</v>
      </c>
      <c r="AB2305">
        <v>6073</v>
      </c>
      <c r="AC2305">
        <v>46040.6116504854</v>
      </c>
      <c r="AF2305">
        <v>8624</v>
      </c>
      <c r="AH2305">
        <v>32200</v>
      </c>
      <c r="AI2305">
        <v>3677.9043000000001</v>
      </c>
      <c r="AJ2305">
        <v>46655240</v>
      </c>
      <c r="AK2305">
        <v>32771008</v>
      </c>
      <c r="AL2305">
        <v>5.5622207000000003E-3</v>
      </c>
      <c r="AM2305">
        <v>5.4967828000000003E-2</v>
      </c>
      <c r="AN2305">
        <v>1.0906314E-2</v>
      </c>
      <c r="AO2305">
        <v>1.6250409E-2</v>
      </c>
      <c r="AP2305">
        <v>5.1679586999999998</v>
      </c>
      <c r="AQ2305">
        <v>16.365202</v>
      </c>
      <c r="AR2305">
        <v>13.867355</v>
      </c>
      <c r="AS2305">
        <v>16.795866</v>
      </c>
      <c r="AT2305">
        <v>9.9052544000000005</v>
      </c>
      <c r="AU2305">
        <v>18.346252</v>
      </c>
      <c r="AV2305">
        <v>4.6511630999999998</v>
      </c>
      <c r="AW2305">
        <v>14.900948</v>
      </c>
    </row>
    <row r="2306" spans="1:49">
      <c r="A2306">
        <v>30106</v>
      </c>
      <c r="B2306" t="s">
        <v>3563</v>
      </c>
      <c r="C2306">
        <v>3</v>
      </c>
      <c r="D2306" t="s">
        <v>105</v>
      </c>
      <c r="E2306">
        <v>1</v>
      </c>
      <c r="F2306">
        <v>10700</v>
      </c>
      <c r="G2306" t="s">
        <v>521</v>
      </c>
      <c r="H2306">
        <v>1073</v>
      </c>
      <c r="I2306" t="s">
        <v>210</v>
      </c>
      <c r="J2306">
        <v>35209</v>
      </c>
      <c r="K2306">
        <v>10</v>
      </c>
      <c r="L2306" t="s">
        <v>67</v>
      </c>
      <c r="M2306">
        <v>3</v>
      </c>
      <c r="N2306">
        <v>1</v>
      </c>
      <c r="O2306">
        <v>0</v>
      </c>
      <c r="P2306">
        <v>999</v>
      </c>
      <c r="Q2306">
        <v>3380.5729999999999</v>
      </c>
      <c r="R2306">
        <v>5736.6265000000003</v>
      </c>
      <c r="S2306">
        <v>0</v>
      </c>
      <c r="T2306">
        <v>0</v>
      </c>
      <c r="U2306">
        <v>0</v>
      </c>
      <c r="V2306">
        <v>17645</v>
      </c>
      <c r="W2306">
        <v>2906</v>
      </c>
      <c r="X2306">
        <v>14081.245000000001</v>
      </c>
      <c r="Y2306">
        <v>7743.2285000000002</v>
      </c>
      <c r="Z2306">
        <v>0.31076448840848803</v>
      </c>
      <c r="AA2306">
        <v>0.22389068506950499</v>
      </c>
      <c r="AB2306">
        <v>3122.6428000000001</v>
      </c>
      <c r="AC2306">
        <v>24326.980820251101</v>
      </c>
      <c r="AF2306">
        <v>15137.922</v>
      </c>
      <c r="AG2306">
        <v>0</v>
      </c>
      <c r="AH2306">
        <v>26400</v>
      </c>
      <c r="AJ2306">
        <v>9766629.1312166899</v>
      </c>
      <c r="AK2306">
        <v>2948389.4252587901</v>
      </c>
      <c r="AL2306">
        <v>1.8582242999999998E-2</v>
      </c>
      <c r="AM2306">
        <v>0.33138335000000002</v>
      </c>
      <c r="AN2306">
        <v>9.6352369999999996E-3</v>
      </c>
      <c r="AO2306">
        <v>1.8238128999999999E-2</v>
      </c>
      <c r="AP2306">
        <v>6.745018</v>
      </c>
      <c r="AQ2306">
        <v>34.031680999999999</v>
      </c>
      <c r="AR2306">
        <v>18.855391000000001</v>
      </c>
      <c r="AS2306">
        <v>0</v>
      </c>
      <c r="AT2306">
        <v>5.5186510000000002</v>
      </c>
      <c r="AU2306">
        <v>32.141033</v>
      </c>
      <c r="AV2306">
        <v>0</v>
      </c>
      <c r="AW2306">
        <v>2.7082269000000001</v>
      </c>
    </row>
    <row r="2307" spans="1:49">
      <c r="A2307">
        <v>3735</v>
      </c>
      <c r="B2307" t="s">
        <v>3564</v>
      </c>
      <c r="C2307">
        <v>3</v>
      </c>
      <c r="D2307" t="s">
        <v>86</v>
      </c>
      <c r="E2307">
        <v>51</v>
      </c>
      <c r="F2307">
        <v>2400</v>
      </c>
      <c r="G2307" t="s">
        <v>338</v>
      </c>
      <c r="H2307">
        <v>51760</v>
      </c>
      <c r="I2307" t="s">
        <v>3469</v>
      </c>
      <c r="J2307">
        <v>23284</v>
      </c>
      <c r="K2307">
        <v>5</v>
      </c>
      <c r="L2307" t="s">
        <v>71</v>
      </c>
      <c r="M2307">
        <v>1</v>
      </c>
      <c r="N2307">
        <v>1</v>
      </c>
      <c r="O2307">
        <v>1</v>
      </c>
      <c r="P2307">
        <v>4</v>
      </c>
      <c r="Q2307">
        <v>7871.2025999999996</v>
      </c>
      <c r="R2307">
        <v>10565.218999999999</v>
      </c>
      <c r="S2307">
        <v>0</v>
      </c>
      <c r="T2307">
        <v>0</v>
      </c>
      <c r="U2307">
        <v>0</v>
      </c>
      <c r="V2307">
        <v>23356</v>
      </c>
      <c r="W2307">
        <v>24066</v>
      </c>
      <c r="X2307">
        <v>12398</v>
      </c>
      <c r="Y2307">
        <v>3650</v>
      </c>
      <c r="Z2307">
        <v>0.56812204103103603</v>
      </c>
      <c r="AA2307">
        <v>0.39679999999999899</v>
      </c>
      <c r="AB2307">
        <v>8242</v>
      </c>
      <c r="AC2307">
        <v>65812.950363196098</v>
      </c>
      <c r="AD2307">
        <v>1105</v>
      </c>
      <c r="AE2307">
        <v>1035</v>
      </c>
      <c r="AF2307">
        <v>11544</v>
      </c>
      <c r="AG2307">
        <v>0.30869999999999997</v>
      </c>
      <c r="AH2307">
        <v>41800</v>
      </c>
      <c r="AI2307">
        <v>1134.931</v>
      </c>
      <c r="AJ2307">
        <v>316702703</v>
      </c>
      <c r="AK2307">
        <v>203923136</v>
      </c>
      <c r="AL2307">
        <v>7.1129963000000004E-2</v>
      </c>
      <c r="AM2307">
        <v>0.21454105000000001</v>
      </c>
      <c r="AN2307">
        <v>2.3205087999999999E-2</v>
      </c>
      <c r="AO2307">
        <v>7.4765219999999993E-2</v>
      </c>
      <c r="AP2307">
        <v>23.627361000000001</v>
      </c>
      <c r="AQ2307">
        <v>13.681368000000001</v>
      </c>
      <c r="AR2307">
        <v>11.881188</v>
      </c>
      <c r="AS2307">
        <v>4.3204321999999999</v>
      </c>
      <c r="AT2307">
        <v>5.4005403999999997</v>
      </c>
      <c r="AU2307">
        <v>17.011702</v>
      </c>
      <c r="AV2307">
        <v>24.077407999999998</v>
      </c>
      <c r="AW2307">
        <v>0</v>
      </c>
    </row>
    <row r="2308" spans="1:49">
      <c r="A2308">
        <v>7099</v>
      </c>
      <c r="B2308" t="s">
        <v>3565</v>
      </c>
      <c r="C2308">
        <v>3</v>
      </c>
      <c r="D2308" t="s">
        <v>86</v>
      </c>
      <c r="E2308">
        <v>51</v>
      </c>
      <c r="F2308">
        <v>100</v>
      </c>
      <c r="G2308" t="s">
        <v>1299</v>
      </c>
      <c r="H2308">
        <v>51191</v>
      </c>
      <c r="I2308" t="s">
        <v>430</v>
      </c>
      <c r="J2308">
        <v>24212</v>
      </c>
      <c r="K2308">
        <v>9</v>
      </c>
      <c r="L2308" t="s">
        <v>77</v>
      </c>
      <c r="M2308">
        <v>1</v>
      </c>
      <c r="N2308">
        <v>2</v>
      </c>
      <c r="O2308">
        <v>1</v>
      </c>
      <c r="P2308">
        <v>999</v>
      </c>
      <c r="Q2308">
        <v>2141.7262999999998</v>
      </c>
      <c r="R2308">
        <v>3207.1113</v>
      </c>
      <c r="S2308">
        <v>0</v>
      </c>
      <c r="T2308">
        <v>0</v>
      </c>
      <c r="U2308">
        <v>0</v>
      </c>
      <c r="V2308">
        <v>2484</v>
      </c>
      <c r="W2308">
        <v>2254</v>
      </c>
      <c r="X2308">
        <v>4170</v>
      </c>
      <c r="Y2308">
        <v>1182</v>
      </c>
      <c r="Z2308">
        <v>0.244949494949494</v>
      </c>
      <c r="AA2308">
        <v>0.19557195571955699</v>
      </c>
      <c r="AB2308">
        <v>6314</v>
      </c>
      <c r="AC2308">
        <v>45602.8125</v>
      </c>
      <c r="AF2308">
        <v>4790</v>
      </c>
      <c r="AH2308">
        <v>24500</v>
      </c>
      <c r="AJ2308">
        <v>8785945</v>
      </c>
      <c r="AK2308">
        <v>5226669</v>
      </c>
      <c r="AL2308">
        <v>3.1055901000000001E-3</v>
      </c>
      <c r="AM2308">
        <v>1.9077197000000001E-2</v>
      </c>
      <c r="AN2308">
        <v>3.1055901000000001E-3</v>
      </c>
      <c r="AO2308">
        <v>1.3309672E-3</v>
      </c>
      <c r="AP2308">
        <v>0</v>
      </c>
      <c r="AQ2308">
        <v>25.098040000000001</v>
      </c>
      <c r="AR2308">
        <v>24.705883</v>
      </c>
      <c r="AS2308">
        <v>22.745097999999999</v>
      </c>
      <c r="AT2308">
        <v>4.7058825000000004</v>
      </c>
      <c r="AU2308">
        <v>22.745097999999999</v>
      </c>
      <c r="AV2308">
        <v>0</v>
      </c>
      <c r="AW2308">
        <v>0</v>
      </c>
    </row>
    <row r="2309" spans="1:49">
      <c r="A2309">
        <v>3753</v>
      </c>
      <c r="B2309" t="s">
        <v>3566</v>
      </c>
      <c r="C2309">
        <v>3</v>
      </c>
      <c r="D2309" t="s">
        <v>86</v>
      </c>
      <c r="E2309">
        <v>51</v>
      </c>
      <c r="F2309">
        <v>17300</v>
      </c>
      <c r="G2309" t="s">
        <v>551</v>
      </c>
      <c r="H2309">
        <v>51678</v>
      </c>
      <c r="I2309" t="s">
        <v>3567</v>
      </c>
      <c r="J2309">
        <v>24450</v>
      </c>
      <c r="K2309">
        <v>5</v>
      </c>
      <c r="L2309" t="s">
        <v>71</v>
      </c>
      <c r="M2309">
        <v>1</v>
      </c>
      <c r="N2309">
        <v>1</v>
      </c>
      <c r="O2309">
        <v>1</v>
      </c>
      <c r="P2309">
        <v>4</v>
      </c>
      <c r="Q2309">
        <v>7944.0059000000001</v>
      </c>
      <c r="R2309">
        <v>11487.699000000001</v>
      </c>
      <c r="S2309">
        <v>0</v>
      </c>
      <c r="T2309">
        <v>0</v>
      </c>
      <c r="U2309">
        <v>0</v>
      </c>
      <c r="V2309">
        <v>1675</v>
      </c>
      <c r="W2309">
        <v>1300</v>
      </c>
      <c r="X2309">
        <v>15518</v>
      </c>
      <c r="Y2309">
        <v>10712</v>
      </c>
      <c r="Z2309">
        <v>0.758536585365853</v>
      </c>
      <c r="AA2309">
        <v>0.66666666666666596</v>
      </c>
      <c r="AB2309">
        <v>7426</v>
      </c>
      <c r="AC2309">
        <v>62003.192307692298</v>
      </c>
      <c r="AD2309">
        <v>1160</v>
      </c>
      <c r="AE2309">
        <v>1130</v>
      </c>
      <c r="AF2309">
        <v>5571</v>
      </c>
      <c r="AG2309">
        <v>0.52679997999999995</v>
      </c>
      <c r="AH2309">
        <v>56600</v>
      </c>
      <c r="AI2309">
        <v>13759.831</v>
      </c>
      <c r="AJ2309">
        <v>18935756</v>
      </c>
      <c r="AK2309">
        <v>11395910</v>
      </c>
      <c r="AL2309">
        <v>3.9230767999999999E-2</v>
      </c>
      <c r="AM2309">
        <v>5.6153845000000001E-2</v>
      </c>
      <c r="AN2309">
        <v>2.7692306999999999E-2</v>
      </c>
      <c r="AO2309">
        <v>2.923077E-2</v>
      </c>
      <c r="AP2309">
        <v>5.7692307999999999</v>
      </c>
      <c r="AQ2309">
        <v>0</v>
      </c>
      <c r="AR2309">
        <v>0</v>
      </c>
      <c r="AS2309">
        <v>0</v>
      </c>
      <c r="AT2309">
        <v>0</v>
      </c>
      <c r="AU2309">
        <v>43.846153000000001</v>
      </c>
      <c r="AV2309">
        <v>50.384613000000002</v>
      </c>
      <c r="AW2309">
        <v>0</v>
      </c>
    </row>
    <row r="2310" spans="1:49">
      <c r="A2310">
        <v>3754</v>
      </c>
      <c r="B2310" t="s">
        <v>3568</v>
      </c>
      <c r="C2310">
        <v>3</v>
      </c>
      <c r="D2310" t="s">
        <v>86</v>
      </c>
      <c r="E2310">
        <v>51</v>
      </c>
      <c r="F2310">
        <v>16600</v>
      </c>
      <c r="G2310" t="s">
        <v>206</v>
      </c>
      <c r="H2310">
        <v>51121</v>
      </c>
      <c r="I2310" t="s">
        <v>112</v>
      </c>
      <c r="J2310">
        <v>24061</v>
      </c>
      <c r="K2310">
        <v>3</v>
      </c>
      <c r="L2310" t="s">
        <v>518</v>
      </c>
      <c r="M2310">
        <v>1</v>
      </c>
      <c r="N2310">
        <v>1</v>
      </c>
      <c r="O2310">
        <v>1</v>
      </c>
      <c r="P2310">
        <v>2</v>
      </c>
      <c r="Q2310">
        <v>7051.7543999999998</v>
      </c>
      <c r="R2310">
        <v>9853.4989999999998</v>
      </c>
      <c r="S2310">
        <v>0</v>
      </c>
      <c r="T2310">
        <v>0</v>
      </c>
      <c r="U2310">
        <v>0</v>
      </c>
      <c r="V2310">
        <v>24034</v>
      </c>
      <c r="W2310">
        <v>27869</v>
      </c>
      <c r="X2310">
        <v>12017</v>
      </c>
      <c r="Y2310">
        <v>3640</v>
      </c>
      <c r="Z2310">
        <v>0.82620744259699097</v>
      </c>
      <c r="AA2310">
        <v>0.74503510531594697</v>
      </c>
      <c r="AB2310">
        <v>10146</v>
      </c>
      <c r="AC2310">
        <v>71567.217760617699</v>
      </c>
      <c r="AD2310">
        <v>1215</v>
      </c>
      <c r="AE2310">
        <v>1185</v>
      </c>
      <c r="AF2310">
        <v>13075</v>
      </c>
      <c r="AG2310">
        <v>0.29719999000000002</v>
      </c>
      <c r="AH2310">
        <v>57900</v>
      </c>
      <c r="AI2310">
        <v>12913.878000000001</v>
      </c>
      <c r="AJ2310">
        <v>282067987</v>
      </c>
      <c r="AK2310">
        <v>209099488</v>
      </c>
      <c r="AL2310">
        <v>6.4028374999999998E-2</v>
      </c>
      <c r="AM2310">
        <v>4.3354489000000003E-2</v>
      </c>
      <c r="AN2310">
        <v>1.8293819999999999E-2</v>
      </c>
      <c r="AO2310">
        <v>1.8620497E-2</v>
      </c>
      <c r="AP2310">
        <v>5.0840424999999998</v>
      </c>
      <c r="AQ2310">
        <v>30.877776999999998</v>
      </c>
      <c r="AR2310">
        <v>0</v>
      </c>
      <c r="AS2310">
        <v>3.112679</v>
      </c>
      <c r="AT2310">
        <v>0.49802864000000002</v>
      </c>
      <c r="AU2310">
        <v>43.805771</v>
      </c>
      <c r="AV2310">
        <v>16.621706</v>
      </c>
      <c r="AW2310">
        <v>0</v>
      </c>
    </row>
    <row r="2311" spans="1:49">
      <c r="A2311">
        <v>3764</v>
      </c>
      <c r="B2311" t="s">
        <v>3569</v>
      </c>
      <c r="C2311">
        <v>3</v>
      </c>
      <c r="D2311" t="s">
        <v>86</v>
      </c>
      <c r="E2311">
        <v>51</v>
      </c>
      <c r="F2311">
        <v>2400</v>
      </c>
      <c r="G2311" t="s">
        <v>338</v>
      </c>
      <c r="H2311">
        <v>51041</v>
      </c>
      <c r="I2311" t="s">
        <v>1854</v>
      </c>
      <c r="J2311">
        <v>23806</v>
      </c>
      <c r="K2311">
        <v>5</v>
      </c>
      <c r="L2311" t="s">
        <v>71</v>
      </c>
      <c r="M2311">
        <v>1</v>
      </c>
      <c r="N2311">
        <v>1</v>
      </c>
      <c r="O2311">
        <v>1</v>
      </c>
      <c r="P2311">
        <v>4</v>
      </c>
      <c r="Q2311">
        <v>3572.0446999999999</v>
      </c>
      <c r="R2311">
        <v>7169.5396000000001</v>
      </c>
      <c r="S2311">
        <v>0</v>
      </c>
      <c r="T2311">
        <v>1</v>
      </c>
      <c r="U2311">
        <v>0</v>
      </c>
      <c r="V2311">
        <v>5073</v>
      </c>
      <c r="W2311">
        <v>4353</v>
      </c>
      <c r="X2311">
        <v>8002</v>
      </c>
      <c r="Y2311">
        <v>3228</v>
      </c>
      <c r="Z2311">
        <v>0.45901639344262202</v>
      </c>
      <c r="AA2311">
        <v>0.41560102301790203</v>
      </c>
      <c r="AB2311">
        <v>7414</v>
      </c>
      <c r="AC2311">
        <v>54261.855555555499</v>
      </c>
      <c r="AD2311">
        <v>840</v>
      </c>
      <c r="AE2311">
        <v>795</v>
      </c>
      <c r="AF2311">
        <v>11936</v>
      </c>
      <c r="AG2311">
        <v>5.4099999000000003E-2</v>
      </c>
      <c r="AH2311">
        <v>34400</v>
      </c>
      <c r="AI2311">
        <v>2175.2975999999999</v>
      </c>
      <c r="AJ2311">
        <v>44615667</v>
      </c>
      <c r="AK2311">
        <v>20650408</v>
      </c>
      <c r="AL2311">
        <v>2.0155485E-3</v>
      </c>
      <c r="AM2311">
        <v>0.95335448</v>
      </c>
      <c r="AN2311">
        <v>8.9260004E-3</v>
      </c>
      <c r="AO2311">
        <v>1.0077743E-2</v>
      </c>
      <c r="AP2311">
        <v>7.6288657000000004</v>
      </c>
      <c r="AQ2311">
        <v>23.505154000000001</v>
      </c>
      <c r="AR2311">
        <v>0</v>
      </c>
      <c r="AS2311">
        <v>17.525773999999998</v>
      </c>
      <c r="AT2311">
        <v>8.0412368999999995</v>
      </c>
      <c r="AU2311">
        <v>14.226804</v>
      </c>
      <c r="AV2311">
        <v>29.072164999999998</v>
      </c>
      <c r="AW2311">
        <v>0</v>
      </c>
    </row>
    <row r="2312" spans="1:49">
      <c r="A2312">
        <v>3766</v>
      </c>
      <c r="B2312" t="s">
        <v>3570</v>
      </c>
      <c r="C2312">
        <v>3</v>
      </c>
      <c r="D2312" t="s">
        <v>86</v>
      </c>
      <c r="E2312">
        <v>51</v>
      </c>
      <c r="F2312">
        <v>2400</v>
      </c>
      <c r="G2312" t="s">
        <v>338</v>
      </c>
      <c r="H2312">
        <v>51760</v>
      </c>
      <c r="I2312" t="s">
        <v>3469</v>
      </c>
      <c r="J2312">
        <v>23220</v>
      </c>
      <c r="K2312">
        <v>6</v>
      </c>
      <c r="L2312" t="s">
        <v>58</v>
      </c>
      <c r="M2312">
        <v>2</v>
      </c>
      <c r="N2312">
        <v>1</v>
      </c>
      <c r="O2312">
        <v>0</v>
      </c>
      <c r="P2312">
        <v>5</v>
      </c>
      <c r="Q2312">
        <v>4617.8984</v>
      </c>
      <c r="R2312">
        <v>5198.8584000000001</v>
      </c>
      <c r="S2312">
        <v>0</v>
      </c>
      <c r="T2312">
        <v>1</v>
      </c>
      <c r="U2312">
        <v>0</v>
      </c>
      <c r="V2312">
        <v>1359</v>
      </c>
      <c r="W2312">
        <v>1538</v>
      </c>
      <c r="X2312">
        <v>14930</v>
      </c>
      <c r="Y2312">
        <v>9580</v>
      </c>
      <c r="Z2312">
        <v>0.35466666666666602</v>
      </c>
      <c r="AA2312">
        <v>0.26578947368421002</v>
      </c>
      <c r="AB2312">
        <v>5524</v>
      </c>
      <c r="AC2312">
        <v>37733.618421052597</v>
      </c>
      <c r="AD2312">
        <v>775</v>
      </c>
      <c r="AF2312">
        <v>17922</v>
      </c>
      <c r="AG2312">
        <v>0.41520000000000001</v>
      </c>
      <c r="AH2312">
        <v>31600</v>
      </c>
      <c r="AJ2312">
        <v>9211918</v>
      </c>
      <c r="AK2312">
        <v>6412811</v>
      </c>
      <c r="AL2312">
        <v>0</v>
      </c>
      <c r="AM2312">
        <v>0.99033040000000006</v>
      </c>
      <c r="AN2312">
        <v>3.2232071000000001E-3</v>
      </c>
      <c r="AO2312">
        <v>0</v>
      </c>
      <c r="AP2312">
        <v>6.3218389000000004</v>
      </c>
      <c r="AQ2312">
        <v>24.712643</v>
      </c>
      <c r="AR2312">
        <v>0</v>
      </c>
      <c r="AS2312">
        <v>1.1494253000000001</v>
      </c>
      <c r="AT2312">
        <v>8.0459765999999995</v>
      </c>
      <c r="AU2312">
        <v>12.643678</v>
      </c>
      <c r="AV2312">
        <v>47.126434000000003</v>
      </c>
      <c r="AW2312">
        <v>0</v>
      </c>
    </row>
    <row r="2313" spans="1:49">
      <c r="A2313">
        <v>3767</v>
      </c>
      <c r="B2313" t="s">
        <v>3571</v>
      </c>
      <c r="C2313">
        <v>3</v>
      </c>
      <c r="D2313" t="s">
        <v>86</v>
      </c>
      <c r="E2313">
        <v>51</v>
      </c>
      <c r="F2313">
        <v>2000</v>
      </c>
      <c r="G2313" t="s">
        <v>87</v>
      </c>
      <c r="H2313">
        <v>51810</v>
      </c>
      <c r="I2313" t="s">
        <v>88</v>
      </c>
      <c r="J2313">
        <v>23502</v>
      </c>
      <c r="K2313">
        <v>6</v>
      </c>
      <c r="L2313" t="s">
        <v>58</v>
      </c>
      <c r="M2313">
        <v>2</v>
      </c>
      <c r="N2313">
        <v>1</v>
      </c>
      <c r="O2313">
        <v>0</v>
      </c>
      <c r="P2313">
        <v>4</v>
      </c>
      <c r="Q2313">
        <v>4426.1059999999998</v>
      </c>
      <c r="R2313">
        <v>8440.5712999999996</v>
      </c>
      <c r="S2313">
        <v>0</v>
      </c>
      <c r="T2313">
        <v>0</v>
      </c>
      <c r="U2313">
        <v>0</v>
      </c>
      <c r="V2313">
        <v>1459</v>
      </c>
      <c r="W2313">
        <v>1421</v>
      </c>
      <c r="X2313">
        <v>33286</v>
      </c>
      <c r="Y2313">
        <v>15035</v>
      </c>
      <c r="Z2313">
        <v>0.44044321329639802</v>
      </c>
      <c r="AA2313">
        <v>0.37453183520599198</v>
      </c>
      <c r="AB2313">
        <v>7466</v>
      </c>
      <c r="AC2313">
        <v>49106.400000000001</v>
      </c>
      <c r="AD2313">
        <v>985</v>
      </c>
      <c r="AF2313">
        <v>19840</v>
      </c>
      <c r="AG2313">
        <v>6.8899997000000004E-2</v>
      </c>
      <c r="AH2313">
        <v>38100</v>
      </c>
      <c r="AJ2313">
        <v>11069970</v>
      </c>
      <c r="AK2313">
        <v>6577490</v>
      </c>
      <c r="AL2313">
        <v>2.1815622E-2</v>
      </c>
      <c r="AM2313">
        <v>0.1182266</v>
      </c>
      <c r="AN2313">
        <v>2.3223081999999999E-2</v>
      </c>
      <c r="AO2313">
        <v>9.8522165999999998E-3</v>
      </c>
      <c r="AP2313">
        <v>12.017167000000001</v>
      </c>
      <c r="AQ2313">
        <v>20.171675</v>
      </c>
      <c r="AR2313">
        <v>0</v>
      </c>
      <c r="AS2313">
        <v>24.463519999999999</v>
      </c>
      <c r="AT2313">
        <v>6.4377684999999998</v>
      </c>
      <c r="AU2313">
        <v>2.1459226999999998</v>
      </c>
      <c r="AV2313">
        <v>34.763950000000001</v>
      </c>
      <c r="AW2313">
        <v>0</v>
      </c>
    </row>
    <row r="2314" spans="1:49">
      <c r="A2314">
        <v>3760</v>
      </c>
      <c r="B2314" t="s">
        <v>3572</v>
      </c>
      <c r="C2314">
        <v>3</v>
      </c>
      <c r="D2314" t="s">
        <v>86</v>
      </c>
      <c r="E2314">
        <v>51</v>
      </c>
      <c r="F2314">
        <v>16600</v>
      </c>
      <c r="G2314" t="s">
        <v>206</v>
      </c>
      <c r="H2314">
        <v>51770</v>
      </c>
      <c r="I2314" t="s">
        <v>3573</v>
      </c>
      <c r="J2314">
        <v>24015</v>
      </c>
      <c r="K2314">
        <v>9</v>
      </c>
      <c r="L2314" t="s">
        <v>77</v>
      </c>
      <c r="M2314">
        <v>1</v>
      </c>
      <c r="N2314">
        <v>2</v>
      </c>
      <c r="O2314">
        <v>1</v>
      </c>
      <c r="P2314">
        <v>999</v>
      </c>
      <c r="Q2314">
        <v>1317.8547000000001</v>
      </c>
      <c r="R2314">
        <v>2475.5398</v>
      </c>
      <c r="S2314">
        <v>0</v>
      </c>
      <c r="T2314">
        <v>0</v>
      </c>
      <c r="U2314">
        <v>0</v>
      </c>
      <c r="V2314">
        <v>8654</v>
      </c>
      <c r="W2314">
        <v>7307</v>
      </c>
      <c r="X2314">
        <v>4174</v>
      </c>
      <c r="Y2314">
        <v>1178</v>
      </c>
      <c r="Z2314">
        <v>0.22334455667788999</v>
      </c>
      <c r="AA2314">
        <v>0.126126126126126</v>
      </c>
      <c r="AB2314">
        <v>6260</v>
      </c>
      <c r="AC2314">
        <v>46523.658536585302</v>
      </c>
      <c r="AF2314">
        <v>6252</v>
      </c>
      <c r="AH2314">
        <v>28900</v>
      </c>
      <c r="AJ2314">
        <v>18772437</v>
      </c>
      <c r="AK2314">
        <v>10564448</v>
      </c>
      <c r="AL2314">
        <v>2.2033667E-2</v>
      </c>
      <c r="AM2314">
        <v>9.8125085000000001E-2</v>
      </c>
      <c r="AN2314">
        <v>8.4850146000000001E-3</v>
      </c>
      <c r="AO2314">
        <v>3.1476666000000001E-3</v>
      </c>
      <c r="AP2314">
        <v>0</v>
      </c>
      <c r="AQ2314">
        <v>27.631578000000001</v>
      </c>
      <c r="AR2314">
        <v>28.007518999999998</v>
      </c>
      <c r="AS2314">
        <v>21.992481000000002</v>
      </c>
      <c r="AT2314">
        <v>4.5112781999999996</v>
      </c>
      <c r="AU2314">
        <v>7.7067671000000004</v>
      </c>
      <c r="AV2314">
        <v>8.2706765999999998</v>
      </c>
      <c r="AW2314">
        <v>1.8796991999999999</v>
      </c>
    </row>
    <row r="2315" spans="1:49">
      <c r="A2315">
        <v>25720</v>
      </c>
      <c r="B2315" t="s">
        <v>3574</v>
      </c>
      <c r="C2315">
        <v>3</v>
      </c>
      <c r="D2315" t="s">
        <v>55</v>
      </c>
      <c r="E2315">
        <v>48</v>
      </c>
      <c r="F2315">
        <v>30601</v>
      </c>
      <c r="G2315" t="s">
        <v>1064</v>
      </c>
      <c r="H2315">
        <v>48141</v>
      </c>
      <c r="I2315" t="s">
        <v>1064</v>
      </c>
      <c r="J2315">
        <v>79925</v>
      </c>
      <c r="K2315">
        <v>11</v>
      </c>
      <c r="L2315" t="s">
        <v>53</v>
      </c>
      <c r="M2315">
        <v>3</v>
      </c>
      <c r="N2315">
        <v>2</v>
      </c>
      <c r="O2315">
        <v>0</v>
      </c>
      <c r="P2315">
        <v>999</v>
      </c>
      <c r="Q2315">
        <v>2011.8534999999999</v>
      </c>
      <c r="R2315">
        <v>4701.1772000000001</v>
      </c>
      <c r="S2315">
        <v>0</v>
      </c>
      <c r="T2315">
        <v>0</v>
      </c>
      <c r="U2315">
        <v>0</v>
      </c>
      <c r="V2315">
        <v>2746</v>
      </c>
      <c r="W2315">
        <v>204</v>
      </c>
      <c r="X2315">
        <v>15425</v>
      </c>
      <c r="Z2315">
        <v>0.99152542372881303</v>
      </c>
      <c r="AA2315">
        <v>0.93609022556390897</v>
      </c>
      <c r="AB2315">
        <v>3602</v>
      </c>
      <c r="AC2315">
        <v>10227.5</v>
      </c>
      <c r="AF2315">
        <v>17069</v>
      </c>
      <c r="AH2315">
        <v>21200</v>
      </c>
      <c r="AJ2315">
        <v>8347086</v>
      </c>
      <c r="AK2315">
        <v>400174</v>
      </c>
      <c r="AL2315">
        <v>4.9019609999999998E-3</v>
      </c>
      <c r="AM2315">
        <v>5.8823529999999999E-2</v>
      </c>
      <c r="AN2315">
        <v>0.75</v>
      </c>
      <c r="AO2315">
        <v>7.3529415000000001E-2</v>
      </c>
      <c r="AP2315">
        <v>0</v>
      </c>
      <c r="AQ2315">
        <v>59.322032999999998</v>
      </c>
      <c r="AR2315">
        <v>40.677967000000002</v>
      </c>
      <c r="AS2315">
        <v>0</v>
      </c>
      <c r="AT2315">
        <v>0</v>
      </c>
      <c r="AU2315">
        <v>0</v>
      </c>
      <c r="AV2315">
        <v>0</v>
      </c>
      <c r="AW2315">
        <v>0</v>
      </c>
    </row>
    <row r="2316" spans="1:49">
      <c r="A2316">
        <v>3911</v>
      </c>
      <c r="B2316" t="s">
        <v>3575</v>
      </c>
      <c r="C2316">
        <v>2</v>
      </c>
      <c r="D2316" t="s">
        <v>83</v>
      </c>
      <c r="E2316">
        <v>55</v>
      </c>
      <c r="F2316">
        <v>22900</v>
      </c>
      <c r="G2316" t="s">
        <v>3576</v>
      </c>
      <c r="H2316">
        <v>55063</v>
      </c>
      <c r="I2316" t="s">
        <v>3576</v>
      </c>
      <c r="J2316">
        <v>54601</v>
      </c>
      <c r="K2316">
        <v>6</v>
      </c>
      <c r="L2316" t="s">
        <v>58</v>
      </c>
      <c r="M2316">
        <v>2</v>
      </c>
      <c r="N2316">
        <v>1</v>
      </c>
      <c r="O2316">
        <v>0</v>
      </c>
      <c r="P2316">
        <v>4</v>
      </c>
      <c r="Q2316">
        <v>4676.4022999999997</v>
      </c>
      <c r="R2316">
        <v>5643.1030000000001</v>
      </c>
      <c r="S2316">
        <v>0</v>
      </c>
      <c r="T2316">
        <v>0</v>
      </c>
      <c r="U2316">
        <v>0</v>
      </c>
      <c r="V2316">
        <v>2079</v>
      </c>
      <c r="W2316">
        <v>2941</v>
      </c>
      <c r="X2316">
        <v>23790</v>
      </c>
      <c r="Y2316">
        <v>13050</v>
      </c>
      <c r="Z2316">
        <v>0.47308781869688299</v>
      </c>
      <c r="AA2316">
        <v>0.471830985915493</v>
      </c>
      <c r="AB2316">
        <v>6099</v>
      </c>
      <c r="AC2316">
        <v>42029.677777777702</v>
      </c>
      <c r="AD2316">
        <v>1044</v>
      </c>
      <c r="AF2316">
        <v>11593</v>
      </c>
      <c r="AG2316">
        <v>0.29399999999999998</v>
      </c>
      <c r="AH2316">
        <v>41100</v>
      </c>
      <c r="AJ2316">
        <v>16440377</v>
      </c>
      <c r="AK2316">
        <v>8844403</v>
      </c>
      <c r="AL2316">
        <v>1.3048636000000001E-2</v>
      </c>
      <c r="AM2316">
        <v>8.3036776999999996E-3</v>
      </c>
      <c r="AN2316">
        <v>1.1862396000000001E-2</v>
      </c>
      <c r="AO2316">
        <v>7.1174376999999997E-3</v>
      </c>
      <c r="AP2316">
        <v>10</v>
      </c>
      <c r="AQ2316">
        <v>24.166665999999999</v>
      </c>
      <c r="AR2316">
        <v>36.388888999999999</v>
      </c>
      <c r="AS2316">
        <v>2.7777777000000001</v>
      </c>
      <c r="AT2316">
        <v>3.8888888000000001</v>
      </c>
      <c r="AU2316">
        <v>6.3888888000000001</v>
      </c>
      <c r="AV2316">
        <v>16.388888999999999</v>
      </c>
      <c r="AW2316">
        <v>0</v>
      </c>
    </row>
    <row r="2317" spans="1:49">
      <c r="A2317">
        <v>9912</v>
      </c>
      <c r="B2317" t="s">
        <v>3577</v>
      </c>
      <c r="C2317">
        <v>3</v>
      </c>
      <c r="D2317" t="s">
        <v>355</v>
      </c>
      <c r="E2317">
        <v>47</v>
      </c>
      <c r="F2317">
        <v>5600</v>
      </c>
      <c r="G2317" t="s">
        <v>453</v>
      </c>
      <c r="H2317">
        <v>47165</v>
      </c>
      <c r="I2317" t="s">
        <v>3578</v>
      </c>
      <c r="J2317">
        <v>37066</v>
      </c>
      <c r="K2317">
        <v>9</v>
      </c>
      <c r="L2317" t="s">
        <v>77</v>
      </c>
      <c r="M2317">
        <v>1</v>
      </c>
      <c r="N2317">
        <v>2</v>
      </c>
      <c r="O2317">
        <v>1</v>
      </c>
      <c r="P2317">
        <v>999</v>
      </c>
      <c r="Q2317">
        <v>1791.4718</v>
      </c>
      <c r="R2317">
        <v>2662.4931999999999</v>
      </c>
      <c r="S2317">
        <v>0</v>
      </c>
      <c r="T2317">
        <v>0</v>
      </c>
      <c r="U2317">
        <v>0</v>
      </c>
      <c r="V2317">
        <v>8153</v>
      </c>
      <c r="W2317">
        <v>6567</v>
      </c>
      <c r="X2317">
        <v>3801</v>
      </c>
      <c r="Y2317">
        <v>1435</v>
      </c>
      <c r="Z2317">
        <v>0.159943382873319</v>
      </c>
      <c r="AA2317">
        <v>0.114285714285714</v>
      </c>
      <c r="AB2317">
        <v>5518</v>
      </c>
      <c r="AC2317">
        <v>38218.431654676198</v>
      </c>
      <c r="AF2317">
        <v>7859</v>
      </c>
      <c r="AH2317">
        <v>30100</v>
      </c>
      <c r="AI2317">
        <v>14.392417</v>
      </c>
      <c r="AJ2317">
        <v>21736340</v>
      </c>
      <c r="AK2317">
        <v>13021802</v>
      </c>
      <c r="AL2317">
        <v>9.1365920000000007E-3</v>
      </c>
      <c r="AM2317">
        <v>7.9945177000000006E-2</v>
      </c>
      <c r="AN2317">
        <v>1.142074E-2</v>
      </c>
      <c r="AO2317">
        <v>4.1114665E-3</v>
      </c>
      <c r="AP2317">
        <v>0</v>
      </c>
      <c r="AQ2317">
        <v>12.060302</v>
      </c>
      <c r="AR2317">
        <v>34.673366999999999</v>
      </c>
      <c r="AS2317">
        <v>42.378559000000003</v>
      </c>
      <c r="AT2317">
        <v>7.8726969000000002</v>
      </c>
      <c r="AU2317">
        <v>3.0150754000000002</v>
      </c>
      <c r="AV2317">
        <v>0</v>
      </c>
      <c r="AW2317">
        <v>0</v>
      </c>
    </row>
    <row r="2318" spans="1:49">
      <c r="A2318">
        <v>1844</v>
      </c>
      <c r="B2318" t="s">
        <v>3579</v>
      </c>
      <c r="C2318">
        <v>2</v>
      </c>
      <c r="D2318" t="s">
        <v>218</v>
      </c>
      <c r="E2318">
        <v>18</v>
      </c>
      <c r="F2318">
        <v>14400</v>
      </c>
      <c r="G2318" t="s">
        <v>1209</v>
      </c>
      <c r="H2318">
        <v>18107</v>
      </c>
      <c r="I2318" t="s">
        <v>112</v>
      </c>
      <c r="J2318">
        <v>47933</v>
      </c>
      <c r="K2318">
        <v>6</v>
      </c>
      <c r="L2318" t="s">
        <v>58</v>
      </c>
      <c r="M2318">
        <v>2</v>
      </c>
      <c r="N2318">
        <v>1</v>
      </c>
      <c r="O2318">
        <v>0</v>
      </c>
      <c r="P2318">
        <v>3</v>
      </c>
      <c r="Q2318">
        <v>12267.462</v>
      </c>
      <c r="R2318">
        <v>12666.438</v>
      </c>
      <c r="S2318">
        <v>0</v>
      </c>
      <c r="T2318">
        <v>0</v>
      </c>
      <c r="U2318">
        <v>0</v>
      </c>
      <c r="V2318">
        <v>902</v>
      </c>
      <c r="W2318">
        <v>858</v>
      </c>
      <c r="X2318">
        <v>37750</v>
      </c>
      <c r="Z2318">
        <v>0.69076305220883505</v>
      </c>
      <c r="AA2318">
        <v>0.67611336032388603</v>
      </c>
      <c r="AB2318">
        <v>8352</v>
      </c>
      <c r="AC2318">
        <v>52215.333333333299</v>
      </c>
      <c r="AD2318">
        <v>1130</v>
      </c>
      <c r="AE2318">
        <v>1190</v>
      </c>
      <c r="AF2318">
        <v>15891</v>
      </c>
      <c r="AH2318">
        <v>49900</v>
      </c>
      <c r="AJ2318">
        <v>11065725</v>
      </c>
      <c r="AK2318">
        <v>8292584</v>
      </c>
      <c r="AL2318">
        <v>2.9137528999999999E-2</v>
      </c>
      <c r="AM2318">
        <v>5.3613052000000001E-2</v>
      </c>
      <c r="AN2318">
        <v>5.2447554E-2</v>
      </c>
      <c r="AO2318">
        <v>5.0116550000000003E-2</v>
      </c>
      <c r="AP2318">
        <v>44.692737999999999</v>
      </c>
      <c r="AQ2318">
        <v>0</v>
      </c>
      <c r="AR2318">
        <v>0</v>
      </c>
      <c r="AS2318">
        <v>0</v>
      </c>
      <c r="AT2318">
        <v>0</v>
      </c>
      <c r="AU2318">
        <v>15.642458</v>
      </c>
      <c r="AV2318">
        <v>39.664802999999999</v>
      </c>
      <c r="AW2318">
        <v>0</v>
      </c>
    </row>
    <row r="2319" spans="1:49">
      <c r="A2319">
        <v>2899</v>
      </c>
      <c r="B2319" t="s">
        <v>3580</v>
      </c>
      <c r="C2319">
        <v>1</v>
      </c>
      <c r="D2319" t="s">
        <v>50</v>
      </c>
      <c r="E2319">
        <v>36</v>
      </c>
      <c r="F2319">
        <v>19400</v>
      </c>
      <c r="G2319" t="s">
        <v>51</v>
      </c>
      <c r="H2319">
        <v>36085</v>
      </c>
      <c r="I2319" t="s">
        <v>338</v>
      </c>
      <c r="J2319">
        <v>10301</v>
      </c>
      <c r="K2319">
        <v>6</v>
      </c>
      <c r="L2319" t="s">
        <v>58</v>
      </c>
      <c r="M2319">
        <v>2</v>
      </c>
      <c r="N2319">
        <v>1</v>
      </c>
      <c r="O2319">
        <v>0</v>
      </c>
      <c r="P2319">
        <v>3</v>
      </c>
      <c r="Q2319">
        <v>5632.875</v>
      </c>
      <c r="R2319">
        <v>8659.9902000000002</v>
      </c>
      <c r="S2319">
        <v>0</v>
      </c>
      <c r="T2319">
        <v>0</v>
      </c>
      <c r="U2319">
        <v>0</v>
      </c>
      <c r="V2319">
        <v>1842</v>
      </c>
      <c r="W2319">
        <v>2049</v>
      </c>
      <c r="X2319">
        <v>40750</v>
      </c>
      <c r="Y2319">
        <v>19200</v>
      </c>
      <c r="Z2319">
        <v>0.61363636363636298</v>
      </c>
      <c r="AA2319">
        <v>0.67374005305039697</v>
      </c>
      <c r="AB2319">
        <v>7949</v>
      </c>
      <c r="AC2319">
        <v>52178.488636363603</v>
      </c>
      <c r="AE2319">
        <v>1120</v>
      </c>
      <c r="AF2319">
        <v>20723</v>
      </c>
      <c r="AG2319">
        <v>0.30120000000000002</v>
      </c>
      <c r="AH2319">
        <v>53800</v>
      </c>
      <c r="AJ2319">
        <v>18021267</v>
      </c>
      <c r="AK2319">
        <v>10656064</v>
      </c>
      <c r="AL2319">
        <v>2.4580334999999998E-2</v>
      </c>
      <c r="AM2319">
        <v>5.4556355000000001E-2</v>
      </c>
      <c r="AN2319">
        <v>4.8561152000000003E-2</v>
      </c>
      <c r="AO2319">
        <v>1.7985612000000002E-2</v>
      </c>
      <c r="AP2319">
        <v>16.967507999999999</v>
      </c>
      <c r="AQ2319">
        <v>25.270758000000001</v>
      </c>
      <c r="AR2319">
        <v>16.606498999999999</v>
      </c>
      <c r="AS2319">
        <v>0</v>
      </c>
      <c r="AT2319">
        <v>0</v>
      </c>
      <c r="AU2319">
        <v>12.99639</v>
      </c>
      <c r="AV2319">
        <v>28.158843999999998</v>
      </c>
      <c r="AW2319">
        <v>0</v>
      </c>
    </row>
    <row r="2320" spans="1:49">
      <c r="A2320">
        <v>2978</v>
      </c>
      <c r="B2320" t="s">
        <v>3581</v>
      </c>
      <c r="C2320">
        <v>3</v>
      </c>
      <c r="D2320" t="s">
        <v>114</v>
      </c>
      <c r="E2320">
        <v>37</v>
      </c>
      <c r="F2320">
        <v>401</v>
      </c>
      <c r="G2320" t="s">
        <v>1462</v>
      </c>
      <c r="H2320">
        <v>37067</v>
      </c>
      <c r="I2320" t="s">
        <v>1463</v>
      </c>
      <c r="J2320">
        <v>27106</v>
      </c>
      <c r="K2320">
        <v>2</v>
      </c>
      <c r="L2320" t="s">
        <v>216</v>
      </c>
      <c r="M2320">
        <v>2</v>
      </c>
      <c r="N2320">
        <v>1</v>
      </c>
      <c r="O2320">
        <v>0</v>
      </c>
      <c r="P2320">
        <v>1</v>
      </c>
      <c r="Q2320">
        <v>20610.653999999999</v>
      </c>
      <c r="R2320">
        <v>24492.465</v>
      </c>
      <c r="S2320">
        <v>0</v>
      </c>
      <c r="T2320">
        <v>0</v>
      </c>
      <c r="U2320">
        <v>0</v>
      </c>
      <c r="V2320">
        <v>4823</v>
      </c>
      <c r="W2320">
        <v>6173</v>
      </c>
      <c r="X2320">
        <v>46200</v>
      </c>
      <c r="Y2320">
        <v>22410</v>
      </c>
      <c r="Z2320">
        <v>0.86464826357969704</v>
      </c>
      <c r="AA2320">
        <v>0.86509635974304</v>
      </c>
      <c r="AB2320">
        <v>10928</v>
      </c>
      <c r="AC2320">
        <v>75590.468384074906</v>
      </c>
      <c r="AE2320">
        <v>1305</v>
      </c>
      <c r="AF2320">
        <v>21854</v>
      </c>
      <c r="AG2320">
        <v>0.64800000000000002</v>
      </c>
      <c r="AH2320">
        <v>61000</v>
      </c>
      <c r="AJ2320">
        <v>173946000</v>
      </c>
      <c r="AK2320">
        <v>128827432</v>
      </c>
      <c r="AL2320">
        <v>2.2760645999999999E-2</v>
      </c>
      <c r="AM2320">
        <v>7.5134604999999993E-2</v>
      </c>
      <c r="AN2320">
        <v>1.0279002000000001E-2</v>
      </c>
      <c r="AO2320">
        <v>8.8105722999999997E-3</v>
      </c>
      <c r="AP2320">
        <v>16.176469999999998</v>
      </c>
      <c r="AQ2320">
        <v>20.248868999999999</v>
      </c>
      <c r="AR2320">
        <v>0</v>
      </c>
      <c r="AS2320">
        <v>5.7692307999999999</v>
      </c>
      <c r="AT2320">
        <v>0</v>
      </c>
      <c r="AU2320">
        <v>15.271493</v>
      </c>
      <c r="AV2320">
        <v>42.533938999999997</v>
      </c>
      <c r="AW2320">
        <v>0</v>
      </c>
    </row>
    <row r="2321" spans="1:49">
      <c r="A2321">
        <v>4844</v>
      </c>
      <c r="B2321" t="s">
        <v>3582</v>
      </c>
      <c r="C2321">
        <v>3</v>
      </c>
      <c r="D2321" t="s">
        <v>114</v>
      </c>
      <c r="E2321">
        <v>37</v>
      </c>
      <c r="F2321">
        <v>1701</v>
      </c>
      <c r="G2321" t="s">
        <v>733</v>
      </c>
      <c r="H2321">
        <v>37183</v>
      </c>
      <c r="I2321" t="s">
        <v>2216</v>
      </c>
      <c r="J2321">
        <v>27603</v>
      </c>
      <c r="K2321">
        <v>9</v>
      </c>
      <c r="L2321" t="s">
        <v>77</v>
      </c>
      <c r="M2321">
        <v>1</v>
      </c>
      <c r="N2321">
        <v>2</v>
      </c>
      <c r="O2321">
        <v>1</v>
      </c>
      <c r="P2321">
        <v>999</v>
      </c>
      <c r="Q2321">
        <v>2322.6210999999998</v>
      </c>
      <c r="R2321">
        <v>3155.3879000000002</v>
      </c>
      <c r="S2321">
        <v>0</v>
      </c>
      <c r="T2321">
        <v>0</v>
      </c>
      <c r="U2321">
        <v>0</v>
      </c>
      <c r="V2321">
        <v>19160</v>
      </c>
      <c r="W2321">
        <v>9654</v>
      </c>
      <c r="X2321">
        <v>2640</v>
      </c>
      <c r="Y2321">
        <v>888</v>
      </c>
      <c r="Z2321">
        <v>0.163682864450127</v>
      </c>
      <c r="AA2321">
        <v>6.8848758465011303E-2</v>
      </c>
      <c r="AB2321">
        <v>5094</v>
      </c>
      <c r="AC2321">
        <v>34760.977186311698</v>
      </c>
      <c r="AF2321">
        <v>7802</v>
      </c>
      <c r="AH2321">
        <v>31300</v>
      </c>
      <c r="AJ2321">
        <v>58845436</v>
      </c>
      <c r="AK2321">
        <v>22733012</v>
      </c>
      <c r="AL2321">
        <v>2.9625027000000002E-2</v>
      </c>
      <c r="AM2321">
        <v>0.21462606000000001</v>
      </c>
      <c r="AN2321">
        <v>1.9370208999999999E-2</v>
      </c>
      <c r="AO2321">
        <v>7.1680136000000005E-2</v>
      </c>
      <c r="AP2321">
        <v>0</v>
      </c>
      <c r="AQ2321">
        <v>39.165008999999998</v>
      </c>
      <c r="AR2321">
        <v>13.817098</v>
      </c>
      <c r="AS2321">
        <v>10.039762</v>
      </c>
      <c r="AT2321">
        <v>8.5487079999999995</v>
      </c>
      <c r="AU2321">
        <v>18.190854999999999</v>
      </c>
      <c r="AV2321">
        <v>0</v>
      </c>
      <c r="AW2321">
        <v>10.238569</v>
      </c>
    </row>
    <row r="2322" spans="1:49">
      <c r="A2322">
        <v>1895</v>
      </c>
      <c r="B2322" t="s">
        <v>3583</v>
      </c>
      <c r="C2322">
        <v>2</v>
      </c>
      <c r="D2322" t="s">
        <v>193</v>
      </c>
      <c r="E2322">
        <v>19</v>
      </c>
      <c r="F2322">
        <v>21801</v>
      </c>
      <c r="G2322" t="s">
        <v>2490</v>
      </c>
      <c r="H2322">
        <v>19189</v>
      </c>
      <c r="I2322" t="s">
        <v>2129</v>
      </c>
      <c r="J2322">
        <v>50436</v>
      </c>
      <c r="K2322">
        <v>10</v>
      </c>
      <c r="L2322" t="s">
        <v>67</v>
      </c>
      <c r="M2322">
        <v>3</v>
      </c>
      <c r="N2322">
        <v>1</v>
      </c>
      <c r="O2322">
        <v>0</v>
      </c>
      <c r="P2322">
        <v>999</v>
      </c>
      <c r="Q2322">
        <v>6199.4326000000001</v>
      </c>
      <c r="R2322">
        <v>3725.2966000000001</v>
      </c>
      <c r="S2322">
        <v>0</v>
      </c>
      <c r="T2322">
        <v>0</v>
      </c>
      <c r="U2322">
        <v>0</v>
      </c>
      <c r="V2322">
        <v>1150</v>
      </c>
      <c r="W2322">
        <v>600</v>
      </c>
      <c r="X2322">
        <v>20316</v>
      </c>
      <c r="Y2322">
        <v>13522</v>
      </c>
      <c r="Z2322">
        <v>0.42553191489361702</v>
      </c>
      <c r="AA2322">
        <v>0.97058823529411697</v>
      </c>
      <c r="AB2322">
        <v>5046</v>
      </c>
      <c r="AC2322">
        <v>38373.8536585365</v>
      </c>
      <c r="AD2322">
        <v>925</v>
      </c>
      <c r="AE2322">
        <v>1050</v>
      </c>
      <c r="AF2322">
        <v>19402</v>
      </c>
      <c r="AG2322">
        <v>0.49329999000000002</v>
      </c>
      <c r="AH2322">
        <v>36400</v>
      </c>
      <c r="AJ2322">
        <v>3953107</v>
      </c>
      <c r="AK2322">
        <v>3089256</v>
      </c>
      <c r="AL2322">
        <v>1.1666667E-2</v>
      </c>
      <c r="AM2322">
        <v>2.6666667000000002E-2</v>
      </c>
      <c r="AN2322">
        <v>4.9999998999999996E-3</v>
      </c>
      <c r="AO2322">
        <v>7.8333333000000005E-2</v>
      </c>
      <c r="AP2322">
        <v>0</v>
      </c>
      <c r="AQ2322">
        <v>16.931217</v>
      </c>
      <c r="AR2322">
        <v>0</v>
      </c>
      <c r="AS2322">
        <v>74.074073999999996</v>
      </c>
      <c r="AT2322">
        <v>0</v>
      </c>
      <c r="AU2322">
        <v>0.52910053999999995</v>
      </c>
      <c r="AV2322">
        <v>8.4656085999999995</v>
      </c>
      <c r="AW2322">
        <v>0</v>
      </c>
    </row>
    <row r="2323" spans="1:49">
      <c r="A2323">
        <v>5006</v>
      </c>
      <c r="B2323" t="s">
        <v>3584</v>
      </c>
      <c r="C2323">
        <v>4</v>
      </c>
      <c r="D2323" t="s">
        <v>299</v>
      </c>
      <c r="E2323">
        <v>53</v>
      </c>
      <c r="F2323">
        <v>39100</v>
      </c>
      <c r="G2323" t="s">
        <v>544</v>
      </c>
      <c r="H2323">
        <v>53071</v>
      </c>
      <c r="I2323" t="s">
        <v>3585</v>
      </c>
      <c r="J2323">
        <v>99362</v>
      </c>
      <c r="K2323">
        <v>9</v>
      </c>
      <c r="L2323" t="s">
        <v>77</v>
      </c>
      <c r="M2323">
        <v>1</v>
      </c>
      <c r="N2323">
        <v>2</v>
      </c>
      <c r="O2323">
        <v>1</v>
      </c>
      <c r="P2323">
        <v>999</v>
      </c>
      <c r="Q2323">
        <v>2488.2134000000001</v>
      </c>
      <c r="R2323">
        <v>4163.8413</v>
      </c>
      <c r="S2323">
        <v>0</v>
      </c>
      <c r="T2323">
        <v>0</v>
      </c>
      <c r="U2323">
        <v>0</v>
      </c>
      <c r="V2323">
        <v>5109</v>
      </c>
      <c r="W2323">
        <v>4568</v>
      </c>
      <c r="X2323">
        <v>4376</v>
      </c>
      <c r="Y2323">
        <v>1761</v>
      </c>
      <c r="Z2323">
        <v>0.37462235649546799</v>
      </c>
      <c r="AA2323">
        <v>0.346801346801346</v>
      </c>
      <c r="AB2323">
        <v>5822</v>
      </c>
      <c r="AC2323">
        <v>45931.393617021196</v>
      </c>
      <c r="AF2323">
        <v>5444</v>
      </c>
      <c r="AH2323">
        <v>31400</v>
      </c>
      <c r="AI2323">
        <v>365.09149000000002</v>
      </c>
      <c r="AJ2323">
        <v>19264671</v>
      </c>
      <c r="AK2323">
        <v>12882893</v>
      </c>
      <c r="AL2323">
        <v>1.8388791000000002E-2</v>
      </c>
      <c r="AM2323">
        <v>5.5385287999999998E-2</v>
      </c>
      <c r="AN2323">
        <v>8.9098073999999999E-2</v>
      </c>
      <c r="AO2323">
        <v>2.4080561E-3</v>
      </c>
      <c r="AP2323">
        <v>0</v>
      </c>
      <c r="AQ2323">
        <v>7.9113927000000004</v>
      </c>
      <c r="AR2323">
        <v>32.594935999999997</v>
      </c>
      <c r="AS2323">
        <v>31.487341000000001</v>
      </c>
      <c r="AT2323">
        <v>1.8987342</v>
      </c>
      <c r="AU2323">
        <v>15.50633</v>
      </c>
      <c r="AV2323">
        <v>0.63291138000000002</v>
      </c>
      <c r="AW2323">
        <v>9.9683542000000003</v>
      </c>
    </row>
    <row r="2324" spans="1:49">
      <c r="A2324">
        <v>3799</v>
      </c>
      <c r="B2324" t="s">
        <v>3586</v>
      </c>
      <c r="C2324">
        <v>4</v>
      </c>
      <c r="D2324" t="s">
        <v>299</v>
      </c>
      <c r="E2324">
        <v>53</v>
      </c>
      <c r="F2324">
        <v>39100</v>
      </c>
      <c r="G2324" t="s">
        <v>544</v>
      </c>
      <c r="H2324">
        <v>53071</v>
      </c>
      <c r="I2324" t="s">
        <v>3585</v>
      </c>
      <c r="J2324">
        <v>99324</v>
      </c>
      <c r="K2324">
        <v>6</v>
      </c>
      <c r="L2324" t="s">
        <v>58</v>
      </c>
      <c r="M2324">
        <v>2</v>
      </c>
      <c r="N2324">
        <v>1</v>
      </c>
      <c r="O2324">
        <v>0</v>
      </c>
      <c r="P2324">
        <v>5</v>
      </c>
      <c r="Q2324">
        <v>6964.0209999999997</v>
      </c>
      <c r="R2324">
        <v>8890.2412000000004</v>
      </c>
      <c r="S2324">
        <v>0</v>
      </c>
      <c r="T2324">
        <v>0</v>
      </c>
      <c r="U2324">
        <v>0</v>
      </c>
      <c r="V2324">
        <v>1686</v>
      </c>
      <c r="W2324">
        <v>1795</v>
      </c>
      <c r="X2324">
        <v>25866</v>
      </c>
      <c r="Y2324">
        <v>15444</v>
      </c>
      <c r="Z2324">
        <v>0.459302325581395</v>
      </c>
      <c r="AA2324">
        <v>0.44178082191780799</v>
      </c>
      <c r="AB2324">
        <v>4638</v>
      </c>
      <c r="AC2324">
        <v>40090.284671532798</v>
      </c>
      <c r="AD2324">
        <v>1080</v>
      </c>
      <c r="AF2324">
        <v>19231</v>
      </c>
      <c r="AG2324">
        <v>7.1400002000000004E-2</v>
      </c>
      <c r="AH2324">
        <v>45800</v>
      </c>
      <c r="AJ2324">
        <v>16423889</v>
      </c>
      <c r="AK2324">
        <v>10938839</v>
      </c>
      <c r="AL2324">
        <v>4.7468352999999998E-2</v>
      </c>
      <c r="AM2324">
        <v>2.0253165E-2</v>
      </c>
      <c r="AN2324">
        <v>5.0000001000000002E-2</v>
      </c>
      <c r="AO2324">
        <v>1.8354431000000001E-2</v>
      </c>
      <c r="AP2324">
        <v>9.469697</v>
      </c>
      <c r="AQ2324">
        <v>15.909091</v>
      </c>
      <c r="AR2324">
        <v>15.530303</v>
      </c>
      <c r="AS2324">
        <v>1.8939394000000001</v>
      </c>
      <c r="AT2324">
        <v>9.0909089999999999</v>
      </c>
      <c r="AU2324">
        <v>28.409089999999999</v>
      </c>
      <c r="AV2324">
        <v>17.045453999999999</v>
      </c>
      <c r="AW2324">
        <v>2.6515152</v>
      </c>
    </row>
    <row r="2325" spans="1:49">
      <c r="A2325">
        <v>21928</v>
      </c>
      <c r="B2325" t="s">
        <v>3587</v>
      </c>
      <c r="C2325">
        <v>1</v>
      </c>
      <c r="D2325" t="s">
        <v>132</v>
      </c>
      <c r="E2325">
        <v>42</v>
      </c>
      <c r="F2325">
        <v>19700</v>
      </c>
      <c r="G2325" t="s">
        <v>152</v>
      </c>
      <c r="H2325">
        <v>42101</v>
      </c>
      <c r="I2325" t="s">
        <v>152</v>
      </c>
      <c r="J2325">
        <v>19104</v>
      </c>
      <c r="K2325">
        <v>10</v>
      </c>
      <c r="L2325" t="s">
        <v>67</v>
      </c>
      <c r="M2325">
        <v>3</v>
      </c>
      <c r="N2325">
        <v>1</v>
      </c>
      <c r="O2325">
        <v>0</v>
      </c>
      <c r="P2325">
        <v>999</v>
      </c>
      <c r="Q2325">
        <v>0</v>
      </c>
      <c r="R2325">
        <v>17752.252</v>
      </c>
      <c r="S2325">
        <v>0</v>
      </c>
      <c r="T2325">
        <v>0</v>
      </c>
      <c r="U2325">
        <v>0</v>
      </c>
      <c r="V2325">
        <v>427</v>
      </c>
      <c r="W2325">
        <v>504</v>
      </c>
      <c r="X2325">
        <v>23550</v>
      </c>
      <c r="Y2325">
        <v>11150</v>
      </c>
      <c r="Z2325">
        <v>0.73611111111111105</v>
      </c>
      <c r="AB2325">
        <v>5742</v>
      </c>
      <c r="AC2325">
        <v>36289</v>
      </c>
      <c r="AF2325">
        <v>31180</v>
      </c>
      <c r="AH2325">
        <v>30100</v>
      </c>
      <c r="AJ2325">
        <v>6317110</v>
      </c>
      <c r="AL2325">
        <v>3.9682542000000001E-3</v>
      </c>
      <c r="AM2325">
        <v>7.5396827999999999E-2</v>
      </c>
      <c r="AN2325">
        <v>1.5873017E-2</v>
      </c>
      <c r="AO2325">
        <v>0</v>
      </c>
      <c r="AP2325">
        <v>0</v>
      </c>
      <c r="AQ2325">
        <v>16.402117000000001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83.597885000000005</v>
      </c>
    </row>
    <row r="2326" spans="1:49">
      <c r="A2326">
        <v>3135</v>
      </c>
      <c r="B2326" t="s">
        <v>3588</v>
      </c>
      <c r="C2326">
        <v>2</v>
      </c>
      <c r="D2326" t="s">
        <v>318</v>
      </c>
      <c r="E2326">
        <v>39</v>
      </c>
      <c r="F2326">
        <v>15000</v>
      </c>
      <c r="G2326" t="s">
        <v>1056</v>
      </c>
      <c r="H2326">
        <v>39151</v>
      </c>
      <c r="I2326" t="s">
        <v>1242</v>
      </c>
      <c r="J2326">
        <v>44720</v>
      </c>
      <c r="K2326">
        <v>6</v>
      </c>
      <c r="L2326" t="s">
        <v>58</v>
      </c>
      <c r="M2326">
        <v>2</v>
      </c>
      <c r="N2326">
        <v>1</v>
      </c>
      <c r="O2326">
        <v>0</v>
      </c>
      <c r="P2326">
        <v>4</v>
      </c>
      <c r="Q2326">
        <v>4319.6190999999999</v>
      </c>
      <c r="R2326">
        <v>6332.1084000000001</v>
      </c>
      <c r="S2326">
        <v>0</v>
      </c>
      <c r="T2326">
        <v>0</v>
      </c>
      <c r="U2326">
        <v>0</v>
      </c>
      <c r="V2326">
        <v>2385</v>
      </c>
      <c r="W2326">
        <v>1545</v>
      </c>
      <c r="X2326">
        <v>26650</v>
      </c>
      <c r="Y2326">
        <v>12410</v>
      </c>
      <c r="Z2326">
        <v>0.55187637969094905</v>
      </c>
      <c r="AA2326">
        <v>0.26976744186046497</v>
      </c>
      <c r="AB2326">
        <v>5876</v>
      </c>
      <c r="AC2326">
        <v>45514.645161290297</v>
      </c>
      <c r="AD2326">
        <v>1005</v>
      </c>
      <c r="AF2326">
        <v>13349</v>
      </c>
      <c r="AG2326">
        <v>0.22869999999999999</v>
      </c>
      <c r="AH2326">
        <v>41800</v>
      </c>
      <c r="AJ2326">
        <v>16861891</v>
      </c>
      <c r="AK2326">
        <v>6755547.5</v>
      </c>
      <c r="AL2326">
        <v>6.4102565000000002E-3</v>
      </c>
      <c r="AM2326">
        <v>5.4843307000000001E-2</v>
      </c>
      <c r="AN2326">
        <v>7.8347577000000002E-3</v>
      </c>
      <c r="AO2326">
        <v>7.1225072999999998E-3</v>
      </c>
      <c r="AP2326">
        <v>2.5270758</v>
      </c>
      <c r="AQ2326">
        <v>39.350181999999997</v>
      </c>
      <c r="AR2326">
        <v>14.079421999999999</v>
      </c>
      <c r="AS2326">
        <v>0.36101082000000001</v>
      </c>
      <c r="AT2326">
        <v>0.72202164000000002</v>
      </c>
      <c r="AU2326">
        <v>15.162456000000001</v>
      </c>
      <c r="AV2326">
        <v>27.797834000000002</v>
      </c>
      <c r="AW2326">
        <v>0</v>
      </c>
    </row>
    <row r="2327" spans="1:49">
      <c r="A2327">
        <v>8863</v>
      </c>
      <c r="B2327" t="s">
        <v>3589</v>
      </c>
      <c r="C2327">
        <v>3</v>
      </c>
      <c r="D2327" t="s">
        <v>355</v>
      </c>
      <c r="E2327">
        <v>47</v>
      </c>
      <c r="F2327">
        <v>200</v>
      </c>
      <c r="G2327" t="s">
        <v>776</v>
      </c>
      <c r="H2327">
        <v>47063</v>
      </c>
      <c r="I2327" t="s">
        <v>3220</v>
      </c>
      <c r="J2327">
        <v>37813</v>
      </c>
      <c r="K2327">
        <v>9</v>
      </c>
      <c r="L2327" t="s">
        <v>77</v>
      </c>
      <c r="M2327">
        <v>1</v>
      </c>
      <c r="N2327">
        <v>2</v>
      </c>
      <c r="O2327">
        <v>1</v>
      </c>
      <c r="P2327">
        <v>999</v>
      </c>
      <c r="Q2327">
        <v>2189.0275999999999</v>
      </c>
      <c r="R2327">
        <v>3432.8452000000002</v>
      </c>
      <c r="S2327">
        <v>0</v>
      </c>
      <c r="T2327">
        <v>0</v>
      </c>
      <c r="U2327">
        <v>0</v>
      </c>
      <c r="V2327">
        <v>6265</v>
      </c>
      <c r="W2327">
        <v>6163</v>
      </c>
      <c r="X2327">
        <v>3816</v>
      </c>
      <c r="Y2327">
        <v>1433</v>
      </c>
      <c r="Z2327">
        <v>0.154770318021201</v>
      </c>
      <c r="AA2327">
        <v>0.13362068965517199</v>
      </c>
      <c r="AB2327">
        <v>5650</v>
      </c>
      <c r="AC2327">
        <v>41531.174603174601</v>
      </c>
      <c r="AF2327">
        <v>3364</v>
      </c>
      <c r="AG2327">
        <v>2.5999999999999999E-3</v>
      </c>
      <c r="AH2327">
        <v>26200</v>
      </c>
      <c r="AI2327">
        <v>1053.4617000000001</v>
      </c>
      <c r="AJ2327">
        <v>23605926</v>
      </c>
      <c r="AK2327">
        <v>14015552</v>
      </c>
      <c r="AL2327">
        <v>6.0035697999999997E-3</v>
      </c>
      <c r="AM2327">
        <v>2.6448158999999999E-2</v>
      </c>
      <c r="AN2327">
        <v>7.6261562999999999E-3</v>
      </c>
      <c r="AO2327">
        <v>1.6225864E-3</v>
      </c>
      <c r="AP2327">
        <v>0</v>
      </c>
      <c r="AQ2327">
        <v>16.443363000000002</v>
      </c>
      <c r="AR2327">
        <v>25.091352000000001</v>
      </c>
      <c r="AS2327">
        <v>29.598051000000002</v>
      </c>
      <c r="AT2327">
        <v>19.975639000000001</v>
      </c>
      <c r="AU2327">
        <v>7.3081607999999996</v>
      </c>
      <c r="AV2327">
        <v>0</v>
      </c>
      <c r="AW2327">
        <v>1.5834348</v>
      </c>
    </row>
    <row r="2328" spans="1:49">
      <c r="A2328">
        <v>8848</v>
      </c>
      <c r="B2328" t="s">
        <v>3590</v>
      </c>
      <c r="C2328">
        <v>3</v>
      </c>
      <c r="D2328" t="s">
        <v>90</v>
      </c>
      <c r="E2328">
        <v>12</v>
      </c>
      <c r="F2328">
        <v>6800</v>
      </c>
      <c r="G2328" t="s">
        <v>1454</v>
      </c>
      <c r="H2328">
        <v>12105</v>
      </c>
      <c r="I2328" t="s">
        <v>195</v>
      </c>
      <c r="J2328">
        <v>33859</v>
      </c>
      <c r="K2328">
        <v>6</v>
      </c>
      <c r="L2328" t="s">
        <v>58</v>
      </c>
      <c r="M2328">
        <v>2</v>
      </c>
      <c r="N2328">
        <v>1</v>
      </c>
      <c r="O2328">
        <v>0</v>
      </c>
      <c r="P2328">
        <v>5</v>
      </c>
      <c r="Q2328">
        <v>3539.9857999999999</v>
      </c>
      <c r="R2328">
        <v>2785.8258999999998</v>
      </c>
      <c r="S2328">
        <v>0</v>
      </c>
      <c r="T2328">
        <v>0</v>
      </c>
      <c r="U2328">
        <v>0</v>
      </c>
      <c r="V2328">
        <v>1043</v>
      </c>
      <c r="W2328">
        <v>1001</v>
      </c>
      <c r="X2328">
        <v>18966</v>
      </c>
      <c r="Y2328">
        <v>9480</v>
      </c>
      <c r="Z2328">
        <v>0.42753623188405798</v>
      </c>
      <c r="AA2328">
        <v>0.37254901960784298</v>
      </c>
      <c r="AB2328">
        <v>4638</v>
      </c>
      <c r="AC2328">
        <v>38503.5</v>
      </c>
      <c r="AD2328">
        <v>853.5</v>
      </c>
      <c r="AE2328">
        <v>1012</v>
      </c>
      <c r="AF2328">
        <v>15209</v>
      </c>
      <c r="AG2328">
        <v>0.66219996999999997</v>
      </c>
      <c r="AH2328">
        <v>42200</v>
      </c>
      <c r="AJ2328">
        <v>3255550</v>
      </c>
      <c r="AK2328">
        <v>3253642.5</v>
      </c>
      <c r="AL2328">
        <v>1.9980019E-3</v>
      </c>
      <c r="AM2328">
        <v>0.14785214999999999</v>
      </c>
      <c r="AN2328">
        <v>6.3936062000000002E-2</v>
      </c>
      <c r="AO2328">
        <v>3.8961038000000003E-2</v>
      </c>
      <c r="AP2328">
        <v>0</v>
      </c>
      <c r="AQ2328">
        <v>83.018867</v>
      </c>
      <c r="AR2328">
        <v>0</v>
      </c>
      <c r="AS2328">
        <v>2.9649595999999998</v>
      </c>
      <c r="AT2328">
        <v>3.2345014000000001</v>
      </c>
      <c r="AU2328">
        <v>1.3477089</v>
      </c>
      <c r="AV2328">
        <v>9.4339618999999999</v>
      </c>
      <c r="AW2328">
        <v>0</v>
      </c>
    </row>
    <row r="2329" spans="1:49">
      <c r="A2329">
        <v>25039</v>
      </c>
      <c r="B2329" t="s">
        <v>3591</v>
      </c>
      <c r="C2329">
        <v>1</v>
      </c>
      <c r="D2329" t="s">
        <v>241</v>
      </c>
      <c r="E2329">
        <v>34</v>
      </c>
      <c r="F2329">
        <v>19600</v>
      </c>
      <c r="G2329" t="s">
        <v>242</v>
      </c>
      <c r="H2329">
        <v>34041</v>
      </c>
      <c r="I2329" t="s">
        <v>76</v>
      </c>
      <c r="J2329">
        <v>7882</v>
      </c>
      <c r="K2329">
        <v>9</v>
      </c>
      <c r="L2329" t="s">
        <v>77</v>
      </c>
      <c r="M2329">
        <v>1</v>
      </c>
      <c r="N2329">
        <v>2</v>
      </c>
      <c r="O2329">
        <v>1</v>
      </c>
      <c r="P2329">
        <v>999</v>
      </c>
      <c r="Q2329">
        <v>2521.5740000000001</v>
      </c>
      <c r="R2329">
        <v>2869.6414</v>
      </c>
      <c r="S2329">
        <v>0</v>
      </c>
      <c r="T2329">
        <v>0</v>
      </c>
      <c r="U2329">
        <v>0</v>
      </c>
      <c r="V2329">
        <v>2358</v>
      </c>
      <c r="W2329">
        <v>797</v>
      </c>
      <c r="X2329">
        <v>4560</v>
      </c>
      <c r="Y2329">
        <v>3468</v>
      </c>
      <c r="Z2329">
        <v>0.204481792717086</v>
      </c>
      <c r="AA2329">
        <v>0.19469026548672499</v>
      </c>
      <c r="AB2329">
        <v>5832</v>
      </c>
      <c r="AC2329">
        <v>41368.277777777701</v>
      </c>
      <c r="AF2329">
        <v>6326</v>
      </c>
      <c r="AH2329">
        <v>31300</v>
      </c>
      <c r="AI2329">
        <v>488.17065000000002</v>
      </c>
      <c r="AJ2329">
        <v>6135421</v>
      </c>
      <c r="AK2329">
        <v>2399237</v>
      </c>
      <c r="AL2329">
        <v>1.2547052E-2</v>
      </c>
      <c r="AM2329">
        <v>1.8820575999999999E-2</v>
      </c>
      <c r="AN2329">
        <v>2.7603513E-2</v>
      </c>
      <c r="AO2329">
        <v>3.3877036999999999E-2</v>
      </c>
      <c r="AP2329">
        <v>0</v>
      </c>
      <c r="AQ2329">
        <v>15.714286</v>
      </c>
      <c r="AR2329">
        <v>0</v>
      </c>
      <c r="AS2329">
        <v>41.428570000000001</v>
      </c>
      <c r="AT2329">
        <v>27.142856999999999</v>
      </c>
      <c r="AU2329">
        <v>14.285715</v>
      </c>
      <c r="AV2329">
        <v>0</v>
      </c>
      <c r="AW2329">
        <v>1.4285715000000001</v>
      </c>
    </row>
    <row r="2330" spans="1:49">
      <c r="A2330">
        <v>2979</v>
      </c>
      <c r="B2330" t="s">
        <v>3592</v>
      </c>
      <c r="C2330">
        <v>3</v>
      </c>
      <c r="D2330" t="s">
        <v>114</v>
      </c>
      <c r="E2330">
        <v>37</v>
      </c>
      <c r="F2330">
        <v>1203</v>
      </c>
      <c r="G2330" t="s">
        <v>313</v>
      </c>
      <c r="H2330">
        <v>37021</v>
      </c>
      <c r="I2330" t="s">
        <v>314</v>
      </c>
      <c r="J2330">
        <v>28778</v>
      </c>
      <c r="K2330">
        <v>6</v>
      </c>
      <c r="L2330" t="s">
        <v>58</v>
      </c>
      <c r="M2330">
        <v>2</v>
      </c>
      <c r="N2330">
        <v>1</v>
      </c>
      <c r="O2330">
        <v>0</v>
      </c>
      <c r="P2330">
        <v>3</v>
      </c>
      <c r="Q2330">
        <v>6106.1010999999999</v>
      </c>
      <c r="R2330">
        <v>10068.129000000001</v>
      </c>
      <c r="S2330">
        <v>0</v>
      </c>
      <c r="T2330">
        <v>0</v>
      </c>
      <c r="U2330">
        <v>0</v>
      </c>
      <c r="V2330">
        <v>830</v>
      </c>
      <c r="W2330">
        <v>799</v>
      </c>
      <c r="X2330">
        <v>30852</v>
      </c>
      <c r="Y2330">
        <v>14375</v>
      </c>
      <c r="Z2330">
        <v>0.50638297872340399</v>
      </c>
      <c r="AA2330">
        <v>0.41618497109826502</v>
      </c>
      <c r="AB2330">
        <v>5066</v>
      </c>
      <c r="AC2330">
        <v>34571.475409835999</v>
      </c>
      <c r="AD2330">
        <v>1115</v>
      </c>
      <c r="AE2330">
        <v>1140</v>
      </c>
      <c r="AF2330">
        <v>17500</v>
      </c>
      <c r="AG2330">
        <v>0.30399999</v>
      </c>
      <c r="AH2330">
        <v>25500</v>
      </c>
      <c r="AJ2330">
        <v>8720229</v>
      </c>
      <c r="AK2330">
        <v>5008944</v>
      </c>
      <c r="AL2330">
        <v>5.4945056000000004E-3</v>
      </c>
      <c r="AM2330">
        <v>1.7857143999999998E-2</v>
      </c>
      <c r="AN2330">
        <v>1.5109890000000001E-2</v>
      </c>
      <c r="AO2330">
        <v>5.7692307999999998E-2</v>
      </c>
      <c r="AP2330">
        <v>5</v>
      </c>
      <c r="AQ2330">
        <v>0</v>
      </c>
      <c r="AR2330">
        <v>0</v>
      </c>
      <c r="AS2330">
        <v>13.571429</v>
      </c>
      <c r="AT2330">
        <v>4.2857140999999999</v>
      </c>
      <c r="AU2330">
        <v>31.428571999999999</v>
      </c>
      <c r="AV2330">
        <v>45.714286999999999</v>
      </c>
      <c r="AW2330">
        <v>0</v>
      </c>
    </row>
    <row r="2331" spans="1:49">
      <c r="A2331">
        <v>1896</v>
      </c>
      <c r="B2331" t="s">
        <v>3593</v>
      </c>
      <c r="C2331">
        <v>2</v>
      </c>
      <c r="D2331" t="s">
        <v>193</v>
      </c>
      <c r="E2331">
        <v>19</v>
      </c>
      <c r="F2331">
        <v>22001</v>
      </c>
      <c r="G2331" t="s">
        <v>1678</v>
      </c>
      <c r="H2331">
        <v>19017</v>
      </c>
      <c r="I2331" t="s">
        <v>3594</v>
      </c>
      <c r="J2331">
        <v>50677</v>
      </c>
      <c r="K2331">
        <v>6</v>
      </c>
      <c r="L2331" t="s">
        <v>58</v>
      </c>
      <c r="M2331">
        <v>2</v>
      </c>
      <c r="N2331">
        <v>1</v>
      </c>
      <c r="O2331">
        <v>0</v>
      </c>
      <c r="P2331">
        <v>3</v>
      </c>
      <c r="Q2331">
        <v>6333.9813999999997</v>
      </c>
      <c r="R2331">
        <v>8421.7870999999996</v>
      </c>
      <c r="S2331">
        <v>0</v>
      </c>
      <c r="T2331">
        <v>0</v>
      </c>
      <c r="U2331">
        <v>0</v>
      </c>
      <c r="V2331">
        <v>1714</v>
      </c>
      <c r="W2331">
        <v>1600</v>
      </c>
      <c r="X2331">
        <v>36120</v>
      </c>
      <c r="Y2331">
        <v>15765</v>
      </c>
      <c r="Z2331">
        <v>0.62615101289134401</v>
      </c>
      <c r="AA2331">
        <v>0.697044334975369</v>
      </c>
      <c r="AB2331">
        <v>6274</v>
      </c>
      <c r="AC2331">
        <v>47559</v>
      </c>
      <c r="AD2331">
        <v>1045</v>
      </c>
      <c r="AF2331">
        <v>17348</v>
      </c>
      <c r="AG2331">
        <v>0.2235</v>
      </c>
      <c r="AH2331">
        <v>43200</v>
      </c>
      <c r="AJ2331">
        <v>14760061</v>
      </c>
      <c r="AK2331">
        <v>10357218</v>
      </c>
      <c r="AL2331">
        <v>9.9999997999999993E-3</v>
      </c>
      <c r="AM2331">
        <v>2.8750001000000001E-2</v>
      </c>
      <c r="AN2331">
        <v>3.7499998999999998E-3</v>
      </c>
      <c r="AO2331">
        <v>4.1250002000000001E-2</v>
      </c>
      <c r="AP2331">
        <v>11.634349</v>
      </c>
      <c r="AQ2331">
        <v>19.944599</v>
      </c>
      <c r="AR2331">
        <v>0.83102494000000005</v>
      </c>
      <c r="AS2331">
        <v>3.0470915000000001</v>
      </c>
      <c r="AT2331">
        <v>6.0941830000000001</v>
      </c>
      <c r="AU2331">
        <v>22.991689999999998</v>
      </c>
      <c r="AV2331">
        <v>35.457065999999998</v>
      </c>
      <c r="AW2331">
        <v>0</v>
      </c>
    </row>
    <row r="2332" spans="1:49">
      <c r="A2332">
        <v>1949</v>
      </c>
      <c r="B2332" t="s">
        <v>3595</v>
      </c>
      <c r="C2332">
        <v>2</v>
      </c>
      <c r="D2332" t="s">
        <v>162</v>
      </c>
      <c r="E2332">
        <v>20</v>
      </c>
      <c r="F2332">
        <v>29204</v>
      </c>
      <c r="G2332" t="s">
        <v>389</v>
      </c>
      <c r="H2332">
        <v>20177</v>
      </c>
      <c r="I2332" t="s">
        <v>3596</v>
      </c>
      <c r="J2332">
        <v>66621</v>
      </c>
      <c r="K2332">
        <v>5</v>
      </c>
      <c r="L2332" t="s">
        <v>71</v>
      </c>
      <c r="M2332">
        <v>1</v>
      </c>
      <c r="N2332">
        <v>1</v>
      </c>
      <c r="O2332">
        <v>1</v>
      </c>
      <c r="P2332">
        <v>5</v>
      </c>
      <c r="Q2332">
        <v>3640.7449000000001</v>
      </c>
      <c r="R2332">
        <v>5621.6660000000002</v>
      </c>
      <c r="S2332">
        <v>0</v>
      </c>
      <c r="T2332">
        <v>0</v>
      </c>
      <c r="U2332">
        <v>0</v>
      </c>
      <c r="V2332">
        <v>7341</v>
      </c>
      <c r="W2332">
        <v>6930</v>
      </c>
      <c r="X2332">
        <v>5864.8315000000002</v>
      </c>
      <c r="Y2332">
        <v>3266</v>
      </c>
      <c r="Z2332">
        <v>0.36577708006279402</v>
      </c>
      <c r="AA2332">
        <v>0.628070175438596</v>
      </c>
      <c r="AB2332">
        <v>7618</v>
      </c>
      <c r="AC2332">
        <v>56172.884955752197</v>
      </c>
      <c r="AF2332">
        <v>9266.4824000000008</v>
      </c>
      <c r="AG2332">
        <v>0.2077</v>
      </c>
      <c r="AH2332">
        <v>37900</v>
      </c>
      <c r="AI2332">
        <v>20113.393</v>
      </c>
      <c r="AJ2332">
        <v>31874772.995913301</v>
      </c>
      <c r="AK2332">
        <v>21063607.574170198</v>
      </c>
      <c r="AL2332">
        <v>2.1766352999999999E-2</v>
      </c>
      <c r="AM2332">
        <v>5.8866425999999999E-2</v>
      </c>
      <c r="AN2332">
        <v>3.6697522000000003E-2</v>
      </c>
      <c r="AO2332">
        <v>0</v>
      </c>
      <c r="AP2332">
        <v>2.9220779000000001</v>
      </c>
      <c r="AQ2332">
        <v>31.771799000000001</v>
      </c>
      <c r="AR2332">
        <v>21.243041999999999</v>
      </c>
      <c r="AS2332">
        <v>0.37105750999999998</v>
      </c>
      <c r="AT2332">
        <v>6.6326532</v>
      </c>
      <c r="AU2332">
        <v>8.1168832999999996</v>
      </c>
      <c r="AV2332">
        <v>9.833024</v>
      </c>
      <c r="AW2332">
        <v>19.109463000000002</v>
      </c>
    </row>
    <row r="2333" spans="1:49">
      <c r="A2333">
        <v>2067</v>
      </c>
      <c r="B2333" t="s">
        <v>3597</v>
      </c>
      <c r="C2333">
        <v>3</v>
      </c>
      <c r="D2333" t="s">
        <v>147</v>
      </c>
      <c r="E2333">
        <v>24</v>
      </c>
      <c r="F2333">
        <v>11304</v>
      </c>
      <c r="G2333" t="s">
        <v>188</v>
      </c>
      <c r="H2333">
        <v>24031</v>
      </c>
      <c r="I2333" t="s">
        <v>112</v>
      </c>
      <c r="J2333">
        <v>20912</v>
      </c>
      <c r="K2333">
        <v>6</v>
      </c>
      <c r="L2333" t="s">
        <v>58</v>
      </c>
      <c r="M2333">
        <v>2</v>
      </c>
      <c r="N2333">
        <v>1</v>
      </c>
      <c r="O2333">
        <v>0</v>
      </c>
      <c r="P2333">
        <v>4</v>
      </c>
      <c r="Q2333">
        <v>4989.4106000000002</v>
      </c>
      <c r="R2333">
        <v>6782.7383</v>
      </c>
      <c r="S2333">
        <v>0</v>
      </c>
      <c r="T2333">
        <v>0</v>
      </c>
      <c r="U2333">
        <v>0</v>
      </c>
      <c r="V2333">
        <v>1011</v>
      </c>
      <c r="W2333">
        <v>1030</v>
      </c>
      <c r="X2333">
        <v>21395</v>
      </c>
      <c r="Y2333">
        <v>13305</v>
      </c>
      <c r="Z2333">
        <v>0.365079365079365</v>
      </c>
      <c r="AA2333">
        <v>0.32608695652173902</v>
      </c>
      <c r="AB2333">
        <v>5041</v>
      </c>
      <c r="AC2333">
        <v>39914.673469387701</v>
      </c>
      <c r="AD2333">
        <v>840</v>
      </c>
      <c r="AE2333">
        <v>915</v>
      </c>
      <c r="AF2333">
        <v>15613</v>
      </c>
      <c r="AG2333">
        <v>0.67290002000000004</v>
      </c>
      <c r="AH2333">
        <v>46800</v>
      </c>
      <c r="AJ2333">
        <v>9244073</v>
      </c>
      <c r="AK2333">
        <v>3959964</v>
      </c>
      <c r="AL2333">
        <v>6.6990294000000006E-2</v>
      </c>
      <c r="AM2333">
        <v>0.44563106000000002</v>
      </c>
      <c r="AN2333">
        <v>9.0291261999999997E-2</v>
      </c>
      <c r="AO2333">
        <v>3.4951455999999999E-2</v>
      </c>
      <c r="AP2333">
        <v>1.8450184000000001</v>
      </c>
      <c r="AQ2333">
        <v>34.317340999999999</v>
      </c>
      <c r="AR2333">
        <v>12.177122000000001</v>
      </c>
      <c r="AS2333">
        <v>7.0110703000000001</v>
      </c>
      <c r="AT2333">
        <v>1.4760146999999999</v>
      </c>
      <c r="AU2333">
        <v>15.867158999999999</v>
      </c>
      <c r="AV2333">
        <v>27.306273999999998</v>
      </c>
      <c r="AW2333">
        <v>0</v>
      </c>
    </row>
    <row r="2334" spans="1:49">
      <c r="A2334">
        <v>3389</v>
      </c>
      <c r="B2334" t="s">
        <v>3598</v>
      </c>
      <c r="C2334">
        <v>1</v>
      </c>
      <c r="D2334" t="s">
        <v>132</v>
      </c>
      <c r="E2334">
        <v>42</v>
      </c>
      <c r="F2334">
        <v>16300</v>
      </c>
      <c r="G2334" t="s">
        <v>292</v>
      </c>
      <c r="H2334">
        <v>42125</v>
      </c>
      <c r="I2334" t="s">
        <v>430</v>
      </c>
      <c r="J2334">
        <v>15301</v>
      </c>
      <c r="K2334">
        <v>6</v>
      </c>
      <c r="L2334" t="s">
        <v>58</v>
      </c>
      <c r="M2334">
        <v>2</v>
      </c>
      <c r="N2334">
        <v>1</v>
      </c>
      <c r="O2334">
        <v>0</v>
      </c>
      <c r="P2334">
        <v>3</v>
      </c>
      <c r="Q2334">
        <v>9713.4755999999998</v>
      </c>
      <c r="R2334">
        <v>9883.4971000000005</v>
      </c>
      <c r="S2334">
        <v>0</v>
      </c>
      <c r="T2334">
        <v>0</v>
      </c>
      <c r="U2334">
        <v>0</v>
      </c>
      <c r="V2334">
        <v>1328</v>
      </c>
      <c r="W2334">
        <v>1241</v>
      </c>
      <c r="X2334">
        <v>41282</v>
      </c>
      <c r="Y2334">
        <v>19650</v>
      </c>
      <c r="Z2334">
        <v>0.77093596059113301</v>
      </c>
      <c r="AA2334">
        <v>0.72897196261682196</v>
      </c>
      <c r="AB2334">
        <v>7571</v>
      </c>
      <c r="AC2334">
        <v>54804.528089887601</v>
      </c>
      <c r="AE2334">
        <v>1100</v>
      </c>
      <c r="AF2334">
        <v>20398</v>
      </c>
      <c r="AG2334">
        <v>0.60270000000000001</v>
      </c>
      <c r="AH2334">
        <v>49900</v>
      </c>
      <c r="AJ2334">
        <v>14063012</v>
      </c>
      <c r="AK2334">
        <v>10458681</v>
      </c>
      <c r="AL2334">
        <v>1.6116036E-2</v>
      </c>
      <c r="AM2334">
        <v>2.4174053000000001E-2</v>
      </c>
      <c r="AN2334">
        <v>7.2522159000000001E-3</v>
      </c>
      <c r="AO2334">
        <v>8.0580180999999997E-3</v>
      </c>
      <c r="AP2334">
        <v>11.372548999999999</v>
      </c>
      <c r="AQ2334">
        <v>30.196079000000001</v>
      </c>
      <c r="AR2334">
        <v>0</v>
      </c>
      <c r="AS2334">
        <v>0</v>
      </c>
      <c r="AT2334">
        <v>0</v>
      </c>
      <c r="AU2334">
        <v>23.529411</v>
      </c>
      <c r="AV2334">
        <v>34.901961999999997</v>
      </c>
      <c r="AW2334">
        <v>0</v>
      </c>
    </row>
    <row r="2335" spans="1:49">
      <c r="A2335">
        <v>3768</v>
      </c>
      <c r="B2335" t="s">
        <v>3599</v>
      </c>
      <c r="C2335">
        <v>3</v>
      </c>
      <c r="D2335" t="s">
        <v>86</v>
      </c>
      <c r="E2335">
        <v>51</v>
      </c>
      <c r="F2335">
        <v>17300</v>
      </c>
      <c r="G2335" t="s">
        <v>551</v>
      </c>
      <c r="H2335">
        <v>51678</v>
      </c>
      <c r="I2335" t="s">
        <v>3567</v>
      </c>
      <c r="J2335">
        <v>24450</v>
      </c>
      <c r="K2335">
        <v>2</v>
      </c>
      <c r="L2335" t="s">
        <v>216</v>
      </c>
      <c r="M2335">
        <v>2</v>
      </c>
      <c r="N2335">
        <v>1</v>
      </c>
      <c r="O2335">
        <v>0</v>
      </c>
      <c r="P2335">
        <v>1</v>
      </c>
      <c r="Q2335">
        <v>17530.178</v>
      </c>
      <c r="R2335">
        <v>24299.74</v>
      </c>
      <c r="S2335">
        <v>0</v>
      </c>
      <c r="T2335">
        <v>0</v>
      </c>
      <c r="U2335">
        <v>0</v>
      </c>
      <c r="V2335">
        <v>1855</v>
      </c>
      <c r="W2335">
        <v>2067</v>
      </c>
      <c r="X2335">
        <v>45617</v>
      </c>
      <c r="Y2335">
        <v>17965</v>
      </c>
      <c r="Z2335">
        <v>0.90238611713665895</v>
      </c>
      <c r="AA2335">
        <v>0.87699316628701596</v>
      </c>
      <c r="AB2335">
        <v>12144</v>
      </c>
      <c r="AC2335">
        <v>81030.485380116894</v>
      </c>
      <c r="AD2335">
        <v>1390</v>
      </c>
      <c r="AE2335">
        <v>1340</v>
      </c>
      <c r="AF2335">
        <v>5586</v>
      </c>
      <c r="AG2335">
        <v>0.81569999000000004</v>
      </c>
      <c r="AH2335">
        <v>77600</v>
      </c>
      <c r="AJ2335">
        <v>53578000</v>
      </c>
      <c r="AK2335">
        <v>31114470</v>
      </c>
      <c r="AL2335">
        <v>1.0557185E-2</v>
      </c>
      <c r="AM2335">
        <v>3.4017595999999997E-2</v>
      </c>
      <c r="AN2335">
        <v>1.1143695E-2</v>
      </c>
      <c r="AO2335">
        <v>3.6363634999999998E-2</v>
      </c>
      <c r="AP2335">
        <v>15.802469</v>
      </c>
      <c r="AQ2335">
        <v>20</v>
      </c>
      <c r="AR2335">
        <v>0</v>
      </c>
      <c r="AS2335">
        <v>1.7283949999999999</v>
      </c>
      <c r="AT2335">
        <v>0.74074072000000002</v>
      </c>
      <c r="AU2335">
        <v>18.271605000000001</v>
      </c>
      <c r="AV2335">
        <v>43.456791000000003</v>
      </c>
      <c r="AW2335">
        <v>0</v>
      </c>
    </row>
    <row r="2336" spans="1:49">
      <c r="A2336">
        <v>2108</v>
      </c>
      <c r="B2336" t="s">
        <v>3600</v>
      </c>
      <c r="C2336">
        <v>3</v>
      </c>
      <c r="D2336" t="s">
        <v>147</v>
      </c>
      <c r="E2336">
        <v>24</v>
      </c>
      <c r="F2336">
        <v>19902</v>
      </c>
      <c r="G2336" t="s">
        <v>893</v>
      </c>
      <c r="H2336">
        <v>24029</v>
      </c>
      <c r="I2336" t="s">
        <v>253</v>
      </c>
      <c r="J2336">
        <v>21620</v>
      </c>
      <c r="K2336">
        <v>6</v>
      </c>
      <c r="L2336" t="s">
        <v>58</v>
      </c>
      <c r="M2336">
        <v>2</v>
      </c>
      <c r="N2336">
        <v>1</v>
      </c>
      <c r="O2336">
        <v>0</v>
      </c>
      <c r="P2336">
        <v>3</v>
      </c>
      <c r="Q2336">
        <v>6628.4657999999999</v>
      </c>
      <c r="R2336">
        <v>12517.691000000001</v>
      </c>
      <c r="S2336">
        <v>0</v>
      </c>
      <c r="T2336">
        <v>0</v>
      </c>
      <c r="U2336">
        <v>0</v>
      </c>
      <c r="V2336">
        <v>1483</v>
      </c>
      <c r="W2336">
        <v>1225</v>
      </c>
      <c r="X2336">
        <v>42592</v>
      </c>
      <c r="Y2336">
        <v>21300</v>
      </c>
      <c r="Z2336">
        <v>0.68209876543209802</v>
      </c>
      <c r="AA2336">
        <v>0.69871794871794801</v>
      </c>
      <c r="AB2336">
        <v>7927</v>
      </c>
      <c r="AC2336">
        <v>57951.493670885997</v>
      </c>
      <c r="AE2336">
        <v>1150</v>
      </c>
      <c r="AF2336">
        <v>17805</v>
      </c>
      <c r="AG2336">
        <v>0.33450001000000001</v>
      </c>
      <c r="AH2336">
        <v>48300</v>
      </c>
      <c r="AJ2336">
        <v>16112009</v>
      </c>
      <c r="AK2336">
        <v>8145812.5</v>
      </c>
      <c r="AL2336">
        <v>1.5450643E-2</v>
      </c>
      <c r="AM2336">
        <v>3.4334763999999997E-2</v>
      </c>
      <c r="AN2336">
        <v>9.4420602999999992E-3</v>
      </c>
      <c r="AO2336">
        <v>6.9527894000000007E-2</v>
      </c>
      <c r="AP2336">
        <v>21.653542999999999</v>
      </c>
      <c r="AQ2336">
        <v>12.598425000000001</v>
      </c>
      <c r="AR2336">
        <v>0</v>
      </c>
      <c r="AS2336">
        <v>3.5433072999999999</v>
      </c>
      <c r="AT2336">
        <v>3.9370078999999998</v>
      </c>
      <c r="AU2336">
        <v>17.716536000000001</v>
      </c>
      <c r="AV2336">
        <v>40.551181999999997</v>
      </c>
      <c r="AW2336">
        <v>0</v>
      </c>
    </row>
    <row r="2337" spans="1:49">
      <c r="A2337">
        <v>10453</v>
      </c>
      <c r="B2337" t="s">
        <v>3601</v>
      </c>
      <c r="C2337">
        <v>2</v>
      </c>
      <c r="D2337" t="s">
        <v>318</v>
      </c>
      <c r="E2337">
        <v>39</v>
      </c>
      <c r="F2337">
        <v>15300</v>
      </c>
      <c r="G2337" t="s">
        <v>2151</v>
      </c>
      <c r="H2337">
        <v>39167</v>
      </c>
      <c r="I2337" t="s">
        <v>430</v>
      </c>
      <c r="J2337">
        <v>45750</v>
      </c>
      <c r="K2337">
        <v>9</v>
      </c>
      <c r="L2337" t="s">
        <v>77</v>
      </c>
      <c r="M2337">
        <v>1</v>
      </c>
      <c r="N2337">
        <v>2</v>
      </c>
      <c r="O2337">
        <v>1</v>
      </c>
      <c r="P2337">
        <v>999</v>
      </c>
      <c r="Q2337">
        <v>2113.9621999999999</v>
      </c>
      <c r="R2337">
        <v>3050.7611999999999</v>
      </c>
      <c r="S2337">
        <v>0</v>
      </c>
      <c r="T2337">
        <v>0</v>
      </c>
      <c r="U2337">
        <v>0</v>
      </c>
      <c r="V2337">
        <v>1759</v>
      </c>
      <c r="W2337">
        <v>1911</v>
      </c>
      <c r="X2337">
        <v>4430</v>
      </c>
      <c r="Y2337">
        <v>2465</v>
      </c>
      <c r="Z2337">
        <v>0.15457413249211299</v>
      </c>
      <c r="AA2337">
        <v>0.301801801801801</v>
      </c>
      <c r="AB2337">
        <v>4865</v>
      </c>
      <c r="AC2337">
        <v>38055.589285714203</v>
      </c>
      <c r="AF2337">
        <v>6480</v>
      </c>
      <c r="AH2337">
        <v>27000</v>
      </c>
      <c r="AI2337">
        <v>52.672947000000001</v>
      </c>
      <c r="AJ2337">
        <v>6045876</v>
      </c>
      <c r="AK2337">
        <v>4356987</v>
      </c>
      <c r="AL2337">
        <v>3.1397174999999999E-3</v>
      </c>
      <c r="AM2337">
        <v>1.4652014999999999E-2</v>
      </c>
      <c r="AN2337">
        <v>3.1397174999999999E-3</v>
      </c>
      <c r="AO2337">
        <v>1.5698588E-3</v>
      </c>
      <c r="AP2337">
        <v>0</v>
      </c>
      <c r="AQ2337">
        <v>19.218240999999999</v>
      </c>
      <c r="AR2337">
        <v>23.778502</v>
      </c>
      <c r="AS2337">
        <v>15.960912</v>
      </c>
      <c r="AT2337">
        <v>8.4690551999999997</v>
      </c>
      <c r="AU2337">
        <v>22.149837000000002</v>
      </c>
      <c r="AV2337">
        <v>8.4690551999999997</v>
      </c>
      <c r="AW2337">
        <v>1.9543974</v>
      </c>
    </row>
    <row r="2338" spans="1:49">
      <c r="A2338">
        <v>3800</v>
      </c>
      <c r="B2338" t="s">
        <v>3602</v>
      </c>
      <c r="C2338">
        <v>4</v>
      </c>
      <c r="D2338" t="s">
        <v>299</v>
      </c>
      <c r="E2338">
        <v>53</v>
      </c>
      <c r="F2338">
        <v>38402</v>
      </c>
      <c r="G2338" t="s">
        <v>3392</v>
      </c>
      <c r="H2338">
        <v>53075</v>
      </c>
      <c r="I2338" t="s">
        <v>3603</v>
      </c>
      <c r="J2338">
        <v>99164</v>
      </c>
      <c r="K2338">
        <v>5</v>
      </c>
      <c r="L2338" t="s">
        <v>71</v>
      </c>
      <c r="M2338">
        <v>1</v>
      </c>
      <c r="N2338">
        <v>1</v>
      </c>
      <c r="O2338">
        <v>1</v>
      </c>
      <c r="P2338">
        <v>4</v>
      </c>
      <c r="Q2338">
        <v>6043.8760000000002</v>
      </c>
      <c r="R2338">
        <v>8254.5195000000003</v>
      </c>
      <c r="S2338">
        <v>0</v>
      </c>
      <c r="T2338">
        <v>0</v>
      </c>
      <c r="U2338">
        <v>0</v>
      </c>
      <c r="V2338">
        <v>23070</v>
      </c>
      <c r="W2338">
        <v>20492</v>
      </c>
      <c r="X2338">
        <v>12428</v>
      </c>
      <c r="Y2338">
        <v>3894</v>
      </c>
      <c r="Z2338">
        <v>0.65483668341708501</v>
      </c>
      <c r="AA2338">
        <v>0.61619718309859095</v>
      </c>
      <c r="AB2338">
        <v>8547</v>
      </c>
      <c r="AC2338">
        <v>60549.077699293601</v>
      </c>
      <c r="AD2338">
        <v>1030</v>
      </c>
      <c r="AE2338">
        <v>1060</v>
      </c>
      <c r="AF2338">
        <v>10232</v>
      </c>
      <c r="AG2338">
        <v>0.17919999</v>
      </c>
      <c r="AH2338">
        <v>46400</v>
      </c>
      <c r="AI2338">
        <v>8989.6620999999996</v>
      </c>
      <c r="AJ2338">
        <v>219214058</v>
      </c>
      <c r="AK2338">
        <v>130029600</v>
      </c>
      <c r="AL2338">
        <v>4.9884195999999999E-2</v>
      </c>
      <c r="AM2338">
        <v>2.6129817999999999E-2</v>
      </c>
      <c r="AN2338">
        <v>3.3374901999999998E-2</v>
      </c>
      <c r="AO2338">
        <v>3.3077974000000003E-2</v>
      </c>
      <c r="AP2338">
        <v>4.9606937999999996</v>
      </c>
      <c r="AQ2338">
        <v>26.077525999999999</v>
      </c>
      <c r="AR2338">
        <v>5.0962319000000003</v>
      </c>
      <c r="AS2338">
        <v>6.1805367000000002</v>
      </c>
      <c r="AT2338">
        <v>2.0872864999999998</v>
      </c>
      <c r="AU2338">
        <v>23.366765999999998</v>
      </c>
      <c r="AV2338">
        <v>32.230956999999997</v>
      </c>
      <c r="AW2338">
        <v>0</v>
      </c>
    </row>
    <row r="2339" spans="1:49">
      <c r="A2339">
        <v>2520</v>
      </c>
      <c r="B2339" t="s">
        <v>3604</v>
      </c>
      <c r="C2339">
        <v>2</v>
      </c>
      <c r="D2339" t="s">
        <v>374</v>
      </c>
      <c r="E2339">
        <v>29</v>
      </c>
      <c r="F2339">
        <v>24701</v>
      </c>
      <c r="G2339" t="s">
        <v>1287</v>
      </c>
      <c r="H2339">
        <v>29189</v>
      </c>
      <c r="I2339" t="s">
        <v>1022</v>
      </c>
      <c r="J2339">
        <v>63130</v>
      </c>
      <c r="K2339">
        <v>2</v>
      </c>
      <c r="L2339" t="s">
        <v>216</v>
      </c>
      <c r="M2339">
        <v>2</v>
      </c>
      <c r="N2339">
        <v>1</v>
      </c>
      <c r="O2339">
        <v>0</v>
      </c>
      <c r="P2339">
        <v>1</v>
      </c>
      <c r="Q2339">
        <v>45968.233999999997</v>
      </c>
      <c r="R2339">
        <v>92586.156000000003</v>
      </c>
      <c r="S2339">
        <v>0</v>
      </c>
      <c r="T2339">
        <v>0</v>
      </c>
      <c r="U2339">
        <v>0</v>
      </c>
      <c r="V2339">
        <v>7336</v>
      </c>
      <c r="W2339">
        <v>12118</v>
      </c>
      <c r="X2339">
        <v>46467</v>
      </c>
      <c r="Y2339">
        <v>24745</v>
      </c>
      <c r="Z2339">
        <v>0.94037735849056603</v>
      </c>
      <c r="AA2339">
        <v>0.88941176470588201</v>
      </c>
      <c r="AB2339">
        <v>13286</v>
      </c>
      <c r="AC2339">
        <v>91127.9142857142</v>
      </c>
      <c r="AD2339">
        <v>1495</v>
      </c>
      <c r="AE2339">
        <v>1390</v>
      </c>
      <c r="AF2339">
        <v>7781</v>
      </c>
      <c r="AG2339">
        <v>0.84450000999999997</v>
      </c>
      <c r="AH2339">
        <v>62300</v>
      </c>
      <c r="AJ2339">
        <v>1207554000</v>
      </c>
      <c r="AK2339">
        <v>578500352</v>
      </c>
      <c r="AL2339">
        <v>0.10784167</v>
      </c>
      <c r="AM2339">
        <v>6.8409263999999997E-2</v>
      </c>
      <c r="AN2339">
        <v>2.4346527E-2</v>
      </c>
      <c r="AO2339">
        <v>4.8991783999999997E-2</v>
      </c>
      <c r="AP2339">
        <v>18.855219000000002</v>
      </c>
      <c r="AQ2339">
        <v>15.218855</v>
      </c>
      <c r="AR2339">
        <v>6.7340069000000002E-2</v>
      </c>
      <c r="AS2339">
        <v>3.030303</v>
      </c>
      <c r="AT2339">
        <v>0</v>
      </c>
      <c r="AU2339">
        <v>37.441077999999997</v>
      </c>
      <c r="AV2339">
        <v>25.387205000000002</v>
      </c>
      <c r="AW2339">
        <v>0</v>
      </c>
    </row>
    <row r="2340" spans="1:49">
      <c r="A2340">
        <v>2328</v>
      </c>
      <c r="B2340" t="s">
        <v>3605</v>
      </c>
      <c r="C2340">
        <v>2</v>
      </c>
      <c r="D2340" t="s">
        <v>79</v>
      </c>
      <c r="E2340">
        <v>26</v>
      </c>
      <c r="F2340">
        <v>11600</v>
      </c>
      <c r="G2340" t="s">
        <v>386</v>
      </c>
      <c r="H2340">
        <v>26161</v>
      </c>
      <c r="I2340" t="s">
        <v>1328</v>
      </c>
      <c r="J2340">
        <v>48105</v>
      </c>
      <c r="K2340">
        <v>9</v>
      </c>
      <c r="L2340" t="s">
        <v>77</v>
      </c>
      <c r="M2340">
        <v>1</v>
      </c>
      <c r="N2340">
        <v>2</v>
      </c>
      <c r="O2340">
        <v>1</v>
      </c>
      <c r="P2340">
        <v>999</v>
      </c>
      <c r="Q2340">
        <v>2409.4067</v>
      </c>
      <c r="R2340">
        <v>3631.2224000000001</v>
      </c>
      <c r="S2340">
        <v>0</v>
      </c>
      <c r="T2340">
        <v>0</v>
      </c>
      <c r="U2340">
        <v>0</v>
      </c>
      <c r="V2340">
        <v>12327</v>
      </c>
      <c r="W2340">
        <v>11089</v>
      </c>
      <c r="X2340">
        <v>3744</v>
      </c>
      <c r="Y2340">
        <v>2985</v>
      </c>
      <c r="Z2340">
        <v>0.156339370829361</v>
      </c>
      <c r="AA2340">
        <v>0.12542372881355901</v>
      </c>
      <c r="AB2340">
        <v>7205</v>
      </c>
      <c r="AC2340">
        <v>52712.724137931</v>
      </c>
      <c r="AF2340">
        <v>5164</v>
      </c>
      <c r="AH2340">
        <v>27200</v>
      </c>
      <c r="AJ2340">
        <v>45017531</v>
      </c>
      <c r="AK2340">
        <v>26683976</v>
      </c>
      <c r="AL2340">
        <v>4.1121833000000003E-2</v>
      </c>
      <c r="AM2340">
        <v>0.12652178</v>
      </c>
      <c r="AN2340">
        <v>2.3536839E-2</v>
      </c>
      <c r="AO2340">
        <v>5.5911262000000003E-2</v>
      </c>
      <c r="AP2340">
        <v>2.6027398000000002</v>
      </c>
      <c r="AQ2340">
        <v>16.986301000000001</v>
      </c>
      <c r="AR2340">
        <v>20.410958999999998</v>
      </c>
      <c r="AS2340">
        <v>44.794521000000003</v>
      </c>
      <c r="AT2340">
        <v>1.2328767</v>
      </c>
      <c r="AU2340">
        <v>7.6712331999999996</v>
      </c>
      <c r="AV2340">
        <v>0</v>
      </c>
      <c r="AW2340">
        <v>6.3013697000000004</v>
      </c>
    </row>
    <row r="2341" spans="1:49">
      <c r="A2341">
        <v>6931</v>
      </c>
      <c r="B2341" t="s">
        <v>3606</v>
      </c>
      <c r="C2341">
        <v>2</v>
      </c>
      <c r="D2341" t="s">
        <v>197</v>
      </c>
      <c r="E2341">
        <v>17</v>
      </c>
      <c r="F2341">
        <v>24300</v>
      </c>
      <c r="G2341" t="s">
        <v>198</v>
      </c>
      <c r="H2341">
        <v>17089</v>
      </c>
      <c r="I2341" t="s">
        <v>347</v>
      </c>
      <c r="J2341">
        <v>60554</v>
      </c>
      <c r="K2341">
        <v>9</v>
      </c>
      <c r="L2341" t="s">
        <v>77</v>
      </c>
      <c r="M2341">
        <v>1</v>
      </c>
      <c r="N2341">
        <v>2</v>
      </c>
      <c r="O2341">
        <v>1</v>
      </c>
      <c r="P2341">
        <v>999</v>
      </c>
      <c r="Q2341">
        <v>1255.6931999999999</v>
      </c>
      <c r="R2341">
        <v>2589.7199999999998</v>
      </c>
      <c r="S2341">
        <v>0</v>
      </c>
      <c r="T2341">
        <v>0</v>
      </c>
      <c r="U2341">
        <v>0</v>
      </c>
      <c r="V2341">
        <v>10721</v>
      </c>
      <c r="W2341">
        <v>7602</v>
      </c>
      <c r="X2341">
        <v>6694</v>
      </c>
      <c r="Y2341">
        <v>4850</v>
      </c>
      <c r="Z2341">
        <v>0.30147895335608599</v>
      </c>
      <c r="AA2341">
        <v>0.20720720720720701</v>
      </c>
      <c r="AB2341">
        <v>7929</v>
      </c>
      <c r="AC2341">
        <v>52215.521126760497</v>
      </c>
      <c r="AF2341">
        <v>4115</v>
      </c>
      <c r="AH2341">
        <v>30800</v>
      </c>
      <c r="AI2341">
        <v>157.69901999999999</v>
      </c>
      <c r="AJ2341">
        <v>26140143</v>
      </c>
      <c r="AK2341">
        <v>9530874</v>
      </c>
      <c r="AL2341">
        <v>1.4732965000000001E-2</v>
      </c>
      <c r="AM2341">
        <v>4.8671402000000002E-2</v>
      </c>
      <c r="AN2341">
        <v>0.28242567000000002</v>
      </c>
      <c r="AO2341">
        <v>1.183899E-3</v>
      </c>
      <c r="AP2341">
        <v>0</v>
      </c>
      <c r="AQ2341">
        <v>19.851116000000001</v>
      </c>
      <c r="AR2341">
        <v>24.069479000000001</v>
      </c>
      <c r="AS2341">
        <v>41.315136000000003</v>
      </c>
      <c r="AT2341">
        <v>3.2258065</v>
      </c>
      <c r="AU2341">
        <v>2.3573200999999999</v>
      </c>
      <c r="AV2341">
        <v>0</v>
      </c>
      <c r="AW2341">
        <v>9.1811419000000001</v>
      </c>
    </row>
    <row r="2342" spans="1:49">
      <c r="A2342">
        <v>5294</v>
      </c>
      <c r="B2342" t="s">
        <v>3607</v>
      </c>
      <c r="C2342">
        <v>2</v>
      </c>
      <c r="D2342" t="s">
        <v>83</v>
      </c>
      <c r="E2342">
        <v>55</v>
      </c>
      <c r="F2342">
        <v>24100</v>
      </c>
      <c r="G2342" t="s">
        <v>84</v>
      </c>
      <c r="H2342">
        <v>55133</v>
      </c>
      <c r="I2342" t="s">
        <v>774</v>
      </c>
      <c r="J2342">
        <v>53072</v>
      </c>
      <c r="K2342">
        <v>9</v>
      </c>
      <c r="L2342" t="s">
        <v>77</v>
      </c>
      <c r="M2342">
        <v>1</v>
      </c>
      <c r="N2342">
        <v>2</v>
      </c>
      <c r="O2342">
        <v>1</v>
      </c>
      <c r="P2342">
        <v>999</v>
      </c>
      <c r="Q2342">
        <v>4714.7992999999997</v>
      </c>
      <c r="R2342">
        <v>4991.9844000000003</v>
      </c>
      <c r="S2342">
        <v>0</v>
      </c>
      <c r="T2342">
        <v>0</v>
      </c>
      <c r="U2342">
        <v>0</v>
      </c>
      <c r="V2342">
        <v>8799</v>
      </c>
      <c r="W2342">
        <v>7943</v>
      </c>
      <c r="X2342">
        <v>4003</v>
      </c>
      <c r="Y2342">
        <v>1991</v>
      </c>
      <c r="Z2342">
        <v>0.282710280373831</v>
      </c>
      <c r="AA2342">
        <v>0.37280701754385898</v>
      </c>
      <c r="AB2342">
        <v>9276</v>
      </c>
      <c r="AC2342">
        <v>58048.125</v>
      </c>
      <c r="AF2342">
        <v>8095</v>
      </c>
      <c r="AH2342">
        <v>38100</v>
      </c>
      <c r="AJ2342">
        <v>49539419</v>
      </c>
      <c r="AK2342">
        <v>33360538</v>
      </c>
      <c r="AL2342">
        <v>1.347098E-2</v>
      </c>
      <c r="AM2342">
        <v>1.2086114E-2</v>
      </c>
      <c r="AN2342">
        <v>2.9082211E-2</v>
      </c>
      <c r="AO2342">
        <v>0</v>
      </c>
      <c r="AP2342">
        <v>0.88495575999999998</v>
      </c>
      <c r="AQ2342">
        <v>19.292034000000001</v>
      </c>
      <c r="AR2342">
        <v>39.292034000000001</v>
      </c>
      <c r="AS2342">
        <v>8.8495575000000007E-2</v>
      </c>
      <c r="AT2342">
        <v>8.4070797000000006</v>
      </c>
      <c r="AU2342">
        <v>12.566371999999999</v>
      </c>
      <c r="AV2342">
        <v>1.1504425</v>
      </c>
      <c r="AW2342">
        <v>18.318584000000001</v>
      </c>
    </row>
    <row r="2343" spans="1:49">
      <c r="A2343">
        <v>3663</v>
      </c>
      <c r="B2343" t="s">
        <v>3608</v>
      </c>
      <c r="C2343">
        <v>3</v>
      </c>
      <c r="D2343" t="s">
        <v>55</v>
      </c>
      <c r="E2343">
        <v>48</v>
      </c>
      <c r="F2343">
        <v>30908</v>
      </c>
      <c r="G2343" t="s">
        <v>3609</v>
      </c>
      <c r="H2343">
        <v>48189</v>
      </c>
      <c r="I2343" t="s">
        <v>3610</v>
      </c>
      <c r="J2343">
        <v>79072</v>
      </c>
      <c r="K2343">
        <v>6</v>
      </c>
      <c r="L2343" t="s">
        <v>58</v>
      </c>
      <c r="M2343">
        <v>2</v>
      </c>
      <c r="N2343">
        <v>1</v>
      </c>
      <c r="O2343">
        <v>0</v>
      </c>
      <c r="P2343">
        <v>5</v>
      </c>
      <c r="Q2343">
        <v>2582.7363</v>
      </c>
      <c r="R2343">
        <v>4888.9502000000002</v>
      </c>
      <c r="S2343">
        <v>0</v>
      </c>
      <c r="T2343">
        <v>0</v>
      </c>
      <c r="U2343">
        <v>0</v>
      </c>
      <c r="V2343">
        <v>4515</v>
      </c>
      <c r="W2343">
        <v>5093</v>
      </c>
      <c r="X2343">
        <v>12960</v>
      </c>
      <c r="Y2343">
        <v>7850</v>
      </c>
      <c r="Z2343">
        <v>0.331983805668016</v>
      </c>
      <c r="AA2343">
        <v>0.33333333333333298</v>
      </c>
      <c r="AB2343">
        <v>4845</v>
      </c>
      <c r="AC2343">
        <v>38416.630434782601</v>
      </c>
      <c r="AD2343">
        <v>940</v>
      </c>
      <c r="AE2343">
        <v>975</v>
      </c>
      <c r="AF2343">
        <v>11859</v>
      </c>
      <c r="AG2343">
        <v>1.38E-2</v>
      </c>
      <c r="AH2343">
        <v>40900</v>
      </c>
      <c r="AJ2343">
        <v>32324019</v>
      </c>
      <c r="AK2343">
        <v>13256552</v>
      </c>
      <c r="AL2343">
        <v>1.7263702999999998E-2</v>
      </c>
      <c r="AM2343">
        <v>0.16141562000000001</v>
      </c>
      <c r="AN2343">
        <v>0.13940440000000001</v>
      </c>
      <c r="AO2343">
        <v>3.2369442999999999E-3</v>
      </c>
      <c r="AP2343">
        <v>2.8481014</v>
      </c>
      <c r="AQ2343">
        <v>35.126582999999997</v>
      </c>
      <c r="AR2343">
        <v>0</v>
      </c>
      <c r="AS2343">
        <v>0</v>
      </c>
      <c r="AT2343">
        <v>0.36919832000000002</v>
      </c>
      <c r="AU2343">
        <v>1.5295358999999999</v>
      </c>
      <c r="AV2343">
        <v>60.126582999999997</v>
      </c>
      <c r="AW2343">
        <v>0</v>
      </c>
    </row>
    <row r="2344" spans="1:49">
      <c r="A2344">
        <v>2980</v>
      </c>
      <c r="B2344" t="s">
        <v>3611</v>
      </c>
      <c r="C2344">
        <v>3</v>
      </c>
      <c r="D2344" t="s">
        <v>114</v>
      </c>
      <c r="E2344">
        <v>37</v>
      </c>
      <c r="F2344">
        <v>1800</v>
      </c>
      <c r="G2344" t="s">
        <v>1832</v>
      </c>
      <c r="H2344">
        <v>37191</v>
      </c>
      <c r="I2344" t="s">
        <v>178</v>
      </c>
      <c r="J2344">
        <v>27534</v>
      </c>
      <c r="K2344">
        <v>9</v>
      </c>
      <c r="L2344" t="s">
        <v>77</v>
      </c>
      <c r="M2344">
        <v>1</v>
      </c>
      <c r="N2344">
        <v>2</v>
      </c>
      <c r="O2344">
        <v>1</v>
      </c>
      <c r="P2344">
        <v>999</v>
      </c>
      <c r="Q2344">
        <v>3250.7721999999999</v>
      </c>
      <c r="R2344">
        <v>3942.0275999999999</v>
      </c>
      <c r="S2344">
        <v>0</v>
      </c>
      <c r="T2344">
        <v>0</v>
      </c>
      <c r="U2344">
        <v>0</v>
      </c>
      <c r="V2344">
        <v>3837</v>
      </c>
      <c r="W2344">
        <v>2958</v>
      </c>
      <c r="X2344">
        <v>2396</v>
      </c>
      <c r="Y2344">
        <v>912</v>
      </c>
      <c r="Z2344">
        <v>0.17886178861788599</v>
      </c>
      <c r="AA2344">
        <v>0.16413373860182301</v>
      </c>
      <c r="AB2344">
        <v>4787</v>
      </c>
      <c r="AC2344">
        <v>36654.790909090902</v>
      </c>
      <c r="AF2344">
        <v>4380</v>
      </c>
      <c r="AH2344">
        <v>26500</v>
      </c>
      <c r="AI2344">
        <v>23.125423000000001</v>
      </c>
      <c r="AJ2344">
        <v>15178113</v>
      </c>
      <c r="AK2344">
        <v>9739147</v>
      </c>
      <c r="AL2344">
        <v>1.7241379000000001E-2</v>
      </c>
      <c r="AM2344">
        <v>0.29614604</v>
      </c>
      <c r="AN2344">
        <v>2.3664638000000002E-2</v>
      </c>
      <c r="AO2344">
        <v>2.0283975000000001E-3</v>
      </c>
      <c r="AP2344">
        <v>0</v>
      </c>
      <c r="AQ2344">
        <v>17.251463000000001</v>
      </c>
      <c r="AR2344">
        <v>31.578946999999999</v>
      </c>
      <c r="AS2344">
        <v>17.251460999999999</v>
      </c>
      <c r="AT2344">
        <v>5.2631578000000001</v>
      </c>
      <c r="AU2344">
        <v>15.204679</v>
      </c>
      <c r="AV2344">
        <v>0</v>
      </c>
      <c r="AW2344">
        <v>13.450293</v>
      </c>
    </row>
    <row r="2345" spans="1:49">
      <c r="A2345">
        <v>9230</v>
      </c>
      <c r="B2345" t="s">
        <v>3612</v>
      </c>
      <c r="C2345">
        <v>2</v>
      </c>
      <c r="D2345" t="s">
        <v>79</v>
      </c>
      <c r="E2345">
        <v>26</v>
      </c>
      <c r="F2345">
        <v>11600</v>
      </c>
      <c r="G2345" t="s">
        <v>386</v>
      </c>
      <c r="H2345">
        <v>26163</v>
      </c>
      <c r="I2345" t="s">
        <v>178</v>
      </c>
      <c r="J2345">
        <v>48226</v>
      </c>
      <c r="K2345">
        <v>9</v>
      </c>
      <c r="L2345" t="s">
        <v>77</v>
      </c>
      <c r="M2345">
        <v>1</v>
      </c>
      <c r="N2345">
        <v>2</v>
      </c>
      <c r="O2345">
        <v>1</v>
      </c>
      <c r="P2345">
        <v>999</v>
      </c>
      <c r="Q2345">
        <v>2582.2721999999999</v>
      </c>
      <c r="R2345">
        <v>2418.7222000000002</v>
      </c>
      <c r="S2345">
        <v>0</v>
      </c>
      <c r="T2345">
        <v>0</v>
      </c>
      <c r="U2345">
        <v>0</v>
      </c>
      <c r="V2345">
        <v>18119</v>
      </c>
      <c r="W2345">
        <v>9008</v>
      </c>
      <c r="X2345">
        <v>3052</v>
      </c>
      <c r="Y2345">
        <v>2366</v>
      </c>
      <c r="Z2345">
        <v>0.13296398891966699</v>
      </c>
      <c r="AA2345">
        <v>4.9723756906077297E-2</v>
      </c>
      <c r="AB2345">
        <v>6140</v>
      </c>
      <c r="AC2345">
        <v>55464.127272727201</v>
      </c>
      <c r="AF2345">
        <v>5020</v>
      </c>
      <c r="AH2345">
        <v>24000</v>
      </c>
      <c r="AJ2345">
        <v>40516454</v>
      </c>
      <c r="AK2345">
        <v>21158632</v>
      </c>
      <c r="AL2345">
        <v>1.0435168999999999E-2</v>
      </c>
      <c r="AM2345">
        <v>0.71625220999999994</v>
      </c>
      <c r="AN2345">
        <v>1.6540853000000001E-2</v>
      </c>
      <c r="AO2345">
        <v>0</v>
      </c>
      <c r="AP2345">
        <v>0</v>
      </c>
      <c r="AQ2345">
        <v>5.9639386999999999</v>
      </c>
      <c r="AR2345">
        <v>23.578363</v>
      </c>
      <c r="AS2345">
        <v>55.478499999999997</v>
      </c>
      <c r="AT2345">
        <v>3.1900138999999998</v>
      </c>
      <c r="AU2345">
        <v>6.6574201999999998</v>
      </c>
      <c r="AV2345">
        <v>1.664355</v>
      </c>
      <c r="AW2345">
        <v>3.4674062999999999</v>
      </c>
    </row>
    <row r="2346" spans="1:49">
      <c r="A2346">
        <v>2566</v>
      </c>
      <c r="B2346" t="s">
        <v>3613</v>
      </c>
      <c r="C2346">
        <v>2</v>
      </c>
      <c r="D2346" t="s">
        <v>440</v>
      </c>
      <c r="E2346">
        <v>31</v>
      </c>
      <c r="F2346">
        <v>28001</v>
      </c>
      <c r="G2346" t="s">
        <v>592</v>
      </c>
      <c r="H2346">
        <v>31179</v>
      </c>
      <c r="I2346" t="s">
        <v>178</v>
      </c>
      <c r="J2346">
        <v>68787</v>
      </c>
      <c r="K2346">
        <v>5</v>
      </c>
      <c r="L2346" t="s">
        <v>71</v>
      </c>
      <c r="M2346">
        <v>1</v>
      </c>
      <c r="N2346">
        <v>1</v>
      </c>
      <c r="O2346">
        <v>1</v>
      </c>
      <c r="P2346">
        <v>5</v>
      </c>
      <c r="Q2346">
        <v>2888.1959999999999</v>
      </c>
      <c r="R2346">
        <v>4614.2163</v>
      </c>
      <c r="S2346">
        <v>0</v>
      </c>
      <c r="T2346">
        <v>0</v>
      </c>
      <c r="U2346">
        <v>0</v>
      </c>
      <c r="V2346">
        <v>2991</v>
      </c>
      <c r="W2346">
        <v>3518</v>
      </c>
      <c r="X2346">
        <v>5604</v>
      </c>
      <c r="Y2346">
        <v>2513</v>
      </c>
      <c r="Z2346">
        <v>0.45565749235474001</v>
      </c>
      <c r="AA2346">
        <v>0.45217391304347798</v>
      </c>
      <c r="AB2346">
        <v>7206</v>
      </c>
      <c r="AC2346">
        <v>47456.1171875</v>
      </c>
      <c r="AF2346">
        <v>8524</v>
      </c>
      <c r="AH2346">
        <v>36400</v>
      </c>
      <c r="AJ2346">
        <v>15645997</v>
      </c>
      <c r="AK2346">
        <v>10670602</v>
      </c>
      <c r="AL2346">
        <v>4.6948357000000003E-3</v>
      </c>
      <c r="AM2346">
        <v>2.5150906000000001E-2</v>
      </c>
      <c r="AN2346">
        <v>1.5090543E-2</v>
      </c>
      <c r="AO2346">
        <v>7.7129444000000004E-3</v>
      </c>
      <c r="AP2346">
        <v>6.1151080000000002</v>
      </c>
      <c r="AQ2346">
        <v>25.539567999999999</v>
      </c>
      <c r="AR2346">
        <v>0</v>
      </c>
      <c r="AS2346">
        <v>9.5323744000000001</v>
      </c>
      <c r="AT2346">
        <v>7.3741006999999996</v>
      </c>
      <c r="AU2346">
        <v>11.510792</v>
      </c>
      <c r="AV2346">
        <v>39.928058999999998</v>
      </c>
      <c r="AW2346">
        <v>0</v>
      </c>
    </row>
    <row r="2347" spans="1:49">
      <c r="A2347">
        <v>2329</v>
      </c>
      <c r="B2347" t="s">
        <v>3614</v>
      </c>
      <c r="C2347">
        <v>2</v>
      </c>
      <c r="D2347" t="s">
        <v>79</v>
      </c>
      <c r="E2347">
        <v>26</v>
      </c>
      <c r="F2347">
        <v>11600</v>
      </c>
      <c r="G2347" t="s">
        <v>386</v>
      </c>
      <c r="H2347">
        <v>26163</v>
      </c>
      <c r="I2347" t="s">
        <v>178</v>
      </c>
      <c r="J2347">
        <v>48202</v>
      </c>
      <c r="K2347">
        <v>5</v>
      </c>
      <c r="L2347" t="s">
        <v>71</v>
      </c>
      <c r="M2347">
        <v>1</v>
      </c>
      <c r="N2347">
        <v>1</v>
      </c>
      <c r="O2347">
        <v>1</v>
      </c>
      <c r="P2347">
        <v>4</v>
      </c>
      <c r="Q2347">
        <v>6747.1850999999997</v>
      </c>
      <c r="R2347">
        <v>10610.757</v>
      </c>
      <c r="S2347">
        <v>0</v>
      </c>
      <c r="T2347">
        <v>0</v>
      </c>
      <c r="U2347">
        <v>0</v>
      </c>
      <c r="V2347">
        <v>18602</v>
      </c>
      <c r="W2347">
        <v>30408</v>
      </c>
      <c r="X2347">
        <v>12350</v>
      </c>
      <c r="Y2347">
        <v>3971</v>
      </c>
      <c r="Z2347">
        <v>0.32348754448398498</v>
      </c>
      <c r="AA2347">
        <v>0.33707865168539303</v>
      </c>
      <c r="AB2347">
        <v>9689</v>
      </c>
      <c r="AC2347">
        <v>68659.786504424701</v>
      </c>
      <c r="AF2347">
        <v>10544</v>
      </c>
      <c r="AG2347">
        <v>0.23760000000000001</v>
      </c>
      <c r="AH2347">
        <v>41500</v>
      </c>
      <c r="AI2347">
        <v>4828.3847999999998</v>
      </c>
      <c r="AJ2347">
        <v>286746613</v>
      </c>
      <c r="AK2347">
        <v>224693936</v>
      </c>
      <c r="AL2347">
        <v>5.2395955000000001E-2</v>
      </c>
      <c r="AM2347">
        <v>0.29597083000000002</v>
      </c>
      <c r="AN2347">
        <v>2.4152987000000001E-2</v>
      </c>
      <c r="AO2347">
        <v>4.5376666000000003E-2</v>
      </c>
      <c r="AP2347">
        <v>9.9269447</v>
      </c>
      <c r="AQ2347">
        <v>14.654059999999999</v>
      </c>
      <c r="AR2347">
        <v>16.244091000000001</v>
      </c>
      <c r="AS2347">
        <v>2.9651911000000002</v>
      </c>
      <c r="AT2347">
        <v>6.5320157999999999</v>
      </c>
      <c r="AU2347">
        <v>19.467124999999999</v>
      </c>
      <c r="AV2347">
        <v>28.964333</v>
      </c>
      <c r="AW2347">
        <v>1.2462397999999999</v>
      </c>
    </row>
    <row r="2348" spans="1:49">
      <c r="A2348">
        <v>3391</v>
      </c>
      <c r="B2348" t="s">
        <v>3615</v>
      </c>
      <c r="C2348">
        <v>1</v>
      </c>
      <c r="D2348" t="s">
        <v>132</v>
      </c>
      <c r="E2348">
        <v>42</v>
      </c>
      <c r="F2348">
        <v>16300</v>
      </c>
      <c r="G2348" t="s">
        <v>292</v>
      </c>
      <c r="H2348">
        <v>42059</v>
      </c>
      <c r="I2348" t="s">
        <v>397</v>
      </c>
      <c r="J2348">
        <v>15370</v>
      </c>
      <c r="K2348">
        <v>6</v>
      </c>
      <c r="L2348" t="s">
        <v>58</v>
      </c>
      <c r="M2348">
        <v>2</v>
      </c>
      <c r="N2348">
        <v>1</v>
      </c>
      <c r="O2348">
        <v>0</v>
      </c>
      <c r="P2348">
        <v>4</v>
      </c>
      <c r="Q2348">
        <v>4968.4321</v>
      </c>
      <c r="R2348">
        <v>6794.1674999999996</v>
      </c>
      <c r="S2348">
        <v>0</v>
      </c>
      <c r="T2348">
        <v>0</v>
      </c>
      <c r="U2348">
        <v>0</v>
      </c>
      <c r="V2348">
        <v>1598</v>
      </c>
      <c r="W2348">
        <v>1616</v>
      </c>
      <c r="X2348">
        <v>21290</v>
      </c>
      <c r="Y2348">
        <v>11950</v>
      </c>
      <c r="Z2348">
        <v>0.539800995024875</v>
      </c>
      <c r="AA2348">
        <v>0.53795379537953703</v>
      </c>
      <c r="AB2348">
        <v>6633</v>
      </c>
      <c r="AC2348">
        <v>42133.847457627096</v>
      </c>
      <c r="AD2348">
        <v>995</v>
      </c>
      <c r="AE2348">
        <v>945</v>
      </c>
      <c r="AF2348">
        <v>13414</v>
      </c>
      <c r="AG2348">
        <v>0.24770001</v>
      </c>
      <c r="AH2348">
        <v>44700</v>
      </c>
      <c r="AJ2348">
        <v>15264748</v>
      </c>
      <c r="AK2348">
        <v>7755077.5</v>
      </c>
      <c r="AL2348">
        <v>5.8013051999999997E-3</v>
      </c>
      <c r="AM2348">
        <v>3.6983321999999999E-2</v>
      </c>
      <c r="AN2348">
        <v>2.9006525999999999E-3</v>
      </c>
      <c r="AO2348">
        <v>5.8013051999999997E-3</v>
      </c>
      <c r="AP2348">
        <v>3.2490972999999999</v>
      </c>
      <c r="AQ2348">
        <v>25.992781000000001</v>
      </c>
      <c r="AR2348">
        <v>21.66065</v>
      </c>
      <c r="AS2348">
        <v>4.6931409999999998</v>
      </c>
      <c r="AT2348">
        <v>10.469314000000001</v>
      </c>
      <c r="AU2348">
        <v>10.469315</v>
      </c>
      <c r="AV2348">
        <v>23.465703999999999</v>
      </c>
      <c r="AW2348">
        <v>0</v>
      </c>
    </row>
    <row r="2349" spans="1:49">
      <c r="A2349">
        <v>3664</v>
      </c>
      <c r="B2349" t="s">
        <v>3616</v>
      </c>
      <c r="C2349">
        <v>3</v>
      </c>
      <c r="D2349" t="s">
        <v>55</v>
      </c>
      <c r="E2349">
        <v>48</v>
      </c>
      <c r="F2349">
        <v>33000</v>
      </c>
      <c r="G2349" t="s">
        <v>1897</v>
      </c>
      <c r="H2349">
        <v>48367</v>
      </c>
      <c r="I2349" t="s">
        <v>3617</v>
      </c>
      <c r="J2349">
        <v>76086</v>
      </c>
      <c r="K2349">
        <v>9</v>
      </c>
      <c r="L2349" t="s">
        <v>77</v>
      </c>
      <c r="M2349">
        <v>1</v>
      </c>
      <c r="N2349">
        <v>2</v>
      </c>
      <c r="O2349">
        <v>1</v>
      </c>
      <c r="P2349">
        <v>999</v>
      </c>
      <c r="Q2349">
        <v>2812.9587000000001</v>
      </c>
      <c r="R2349">
        <v>3085.3245000000002</v>
      </c>
      <c r="S2349">
        <v>0</v>
      </c>
      <c r="T2349">
        <v>0</v>
      </c>
      <c r="U2349">
        <v>0</v>
      </c>
      <c r="V2349">
        <v>5694</v>
      </c>
      <c r="W2349">
        <v>2788</v>
      </c>
      <c r="X2349">
        <v>3720</v>
      </c>
      <c r="Y2349">
        <v>1260</v>
      </c>
      <c r="Z2349">
        <v>0.16513761467889901</v>
      </c>
      <c r="AA2349">
        <v>0.15979381443298901</v>
      </c>
      <c r="AB2349">
        <v>5647</v>
      </c>
      <c r="AC2349">
        <v>41627.626666666598</v>
      </c>
      <c r="AF2349">
        <v>5620</v>
      </c>
      <c r="AH2349">
        <v>31600</v>
      </c>
      <c r="AI2349">
        <v>627.21520999999996</v>
      </c>
      <c r="AJ2349">
        <v>16496064</v>
      </c>
      <c r="AK2349">
        <v>8058416</v>
      </c>
      <c r="AL2349">
        <v>5.3802006999999997E-3</v>
      </c>
      <c r="AM2349">
        <v>2.2238162999999998E-2</v>
      </c>
      <c r="AN2349">
        <v>5.9899569E-2</v>
      </c>
      <c r="AO2349">
        <v>8.9670010000000005E-3</v>
      </c>
      <c r="AP2349">
        <v>0</v>
      </c>
      <c r="AQ2349">
        <v>18.27957</v>
      </c>
      <c r="AR2349">
        <v>23.387096</v>
      </c>
      <c r="AS2349">
        <v>34.139786000000001</v>
      </c>
      <c r="AT2349">
        <v>11.827957</v>
      </c>
      <c r="AU2349">
        <v>7.5268816999999997</v>
      </c>
      <c r="AV2349">
        <v>0</v>
      </c>
      <c r="AW2349">
        <v>4.8387098000000002</v>
      </c>
    </row>
    <row r="2350" spans="1:49">
      <c r="A2350">
        <v>1540</v>
      </c>
      <c r="B2350" t="s">
        <v>3618</v>
      </c>
      <c r="C2350">
        <v>3</v>
      </c>
      <c r="D2350" t="s">
        <v>90</v>
      </c>
      <c r="E2350">
        <v>12</v>
      </c>
      <c r="F2350">
        <v>6800</v>
      </c>
      <c r="G2350" t="s">
        <v>1454</v>
      </c>
      <c r="H2350">
        <v>12105</v>
      </c>
      <c r="I2350" t="s">
        <v>195</v>
      </c>
      <c r="J2350">
        <v>33827</v>
      </c>
      <c r="K2350">
        <v>6</v>
      </c>
      <c r="L2350" t="s">
        <v>58</v>
      </c>
      <c r="M2350">
        <v>2</v>
      </c>
      <c r="N2350">
        <v>1</v>
      </c>
      <c r="O2350">
        <v>0</v>
      </c>
      <c r="P2350">
        <v>5</v>
      </c>
      <c r="Q2350">
        <v>4316.8163999999997</v>
      </c>
      <c r="R2350">
        <v>3630.8110000000001</v>
      </c>
      <c r="S2350">
        <v>0</v>
      </c>
      <c r="T2350">
        <v>0</v>
      </c>
      <c r="U2350">
        <v>0</v>
      </c>
      <c r="V2350">
        <v>1262</v>
      </c>
      <c r="W2350">
        <v>1103</v>
      </c>
      <c r="X2350">
        <v>23868.041000000001</v>
      </c>
      <c r="Y2350">
        <v>12431.043</v>
      </c>
      <c r="Z2350">
        <v>0.39124961120902801</v>
      </c>
      <c r="AA2350">
        <v>0.44225174624235303</v>
      </c>
      <c r="AB2350">
        <v>4970.6464999999998</v>
      </c>
      <c r="AC2350">
        <v>33126.063500567099</v>
      </c>
      <c r="AD2350">
        <v>945.28527999999994</v>
      </c>
      <c r="AE2350">
        <v>947.54760999999996</v>
      </c>
      <c r="AF2350">
        <v>14830.181</v>
      </c>
      <c r="AG2350">
        <v>0.35895252</v>
      </c>
      <c r="AH2350">
        <v>35800</v>
      </c>
      <c r="AJ2350">
        <v>1931722.08478605</v>
      </c>
      <c r="AK2350">
        <v>2498351.25532638</v>
      </c>
      <c r="AL2350">
        <v>1.2952307999999999E-2</v>
      </c>
      <c r="AM2350">
        <v>0.1027984</v>
      </c>
      <c r="AN2350">
        <v>3.0355485000000001E-2</v>
      </c>
      <c r="AO2350">
        <v>0.14240615000000001</v>
      </c>
      <c r="AP2350">
        <v>8.474577</v>
      </c>
      <c r="AQ2350">
        <v>50.847458000000003</v>
      </c>
      <c r="AR2350">
        <v>0.42372882000000001</v>
      </c>
      <c r="AS2350">
        <v>14.830508</v>
      </c>
      <c r="AT2350">
        <v>0</v>
      </c>
      <c r="AU2350">
        <v>5.5084742999999996</v>
      </c>
      <c r="AV2350">
        <v>19.915254999999998</v>
      </c>
      <c r="AW2350">
        <v>0</v>
      </c>
    </row>
    <row r="2351" spans="1:49">
      <c r="A2351">
        <v>3680</v>
      </c>
      <c r="B2351" t="s">
        <v>3619</v>
      </c>
      <c r="C2351">
        <v>4</v>
      </c>
      <c r="D2351" t="s">
        <v>599</v>
      </c>
      <c r="E2351">
        <v>49</v>
      </c>
      <c r="F2351">
        <v>36100</v>
      </c>
      <c r="G2351" t="s">
        <v>619</v>
      </c>
      <c r="H2351">
        <v>49057</v>
      </c>
      <c r="I2351" t="s">
        <v>2596</v>
      </c>
      <c r="J2351">
        <v>84408</v>
      </c>
      <c r="K2351">
        <v>5</v>
      </c>
      <c r="L2351" t="s">
        <v>71</v>
      </c>
      <c r="M2351">
        <v>1</v>
      </c>
      <c r="N2351">
        <v>1</v>
      </c>
      <c r="O2351">
        <v>1</v>
      </c>
      <c r="P2351">
        <v>5</v>
      </c>
      <c r="Q2351">
        <v>2852.4504000000002</v>
      </c>
      <c r="R2351">
        <v>2858.5021999999999</v>
      </c>
      <c r="S2351">
        <v>0</v>
      </c>
      <c r="T2351">
        <v>0</v>
      </c>
      <c r="U2351">
        <v>0</v>
      </c>
      <c r="V2351">
        <v>24498</v>
      </c>
      <c r="W2351">
        <v>16050</v>
      </c>
      <c r="X2351">
        <v>5184</v>
      </c>
      <c r="Y2351">
        <v>2118</v>
      </c>
      <c r="Z2351">
        <v>0.43167305236270698</v>
      </c>
      <c r="AA2351">
        <v>0.52753303964757703</v>
      </c>
      <c r="AB2351">
        <v>6927</v>
      </c>
      <c r="AC2351">
        <v>50784.8439560439</v>
      </c>
      <c r="AF2351">
        <v>8248</v>
      </c>
      <c r="AH2351">
        <v>42400</v>
      </c>
      <c r="AI2351">
        <v>1932.4368999999999</v>
      </c>
      <c r="AJ2351">
        <v>71145988</v>
      </c>
      <c r="AK2351">
        <v>45620664</v>
      </c>
      <c r="AL2351">
        <v>1.9113101E-2</v>
      </c>
      <c r="AM2351">
        <v>9.8404083000000007E-3</v>
      </c>
      <c r="AN2351">
        <v>3.1098214999999998E-2</v>
      </c>
      <c r="AO2351">
        <v>1.4319057E-2</v>
      </c>
      <c r="AP2351">
        <v>4.5033111999999997</v>
      </c>
      <c r="AQ2351">
        <v>14.536424</v>
      </c>
      <c r="AR2351">
        <v>19.966887</v>
      </c>
      <c r="AS2351">
        <v>26.986753</v>
      </c>
      <c r="AT2351">
        <v>5.7284769999999998</v>
      </c>
      <c r="AU2351">
        <v>11.158939999999999</v>
      </c>
      <c r="AV2351">
        <v>14.801325</v>
      </c>
      <c r="AW2351">
        <v>2.3178809</v>
      </c>
    </row>
    <row r="2352" spans="1:49">
      <c r="A2352">
        <v>2521</v>
      </c>
      <c r="B2352" t="s">
        <v>3620</v>
      </c>
      <c r="C2352">
        <v>2</v>
      </c>
      <c r="D2352" t="s">
        <v>374</v>
      </c>
      <c r="E2352">
        <v>29</v>
      </c>
      <c r="F2352">
        <v>24701</v>
      </c>
      <c r="G2352" t="s">
        <v>1287</v>
      </c>
      <c r="H2352">
        <v>29189</v>
      </c>
      <c r="I2352" t="s">
        <v>1022</v>
      </c>
      <c r="J2352">
        <v>63119</v>
      </c>
      <c r="K2352">
        <v>6</v>
      </c>
      <c r="L2352" t="s">
        <v>58</v>
      </c>
      <c r="M2352">
        <v>2</v>
      </c>
      <c r="N2352">
        <v>1</v>
      </c>
      <c r="O2352">
        <v>0</v>
      </c>
      <c r="P2352">
        <v>3</v>
      </c>
      <c r="Q2352">
        <v>2846.2184999999999</v>
      </c>
      <c r="R2352">
        <v>4202.1821</v>
      </c>
      <c r="S2352">
        <v>0</v>
      </c>
      <c r="T2352">
        <v>0</v>
      </c>
      <c r="U2352">
        <v>0</v>
      </c>
      <c r="V2352">
        <v>3528</v>
      </c>
      <c r="W2352">
        <v>13783</v>
      </c>
      <c r="X2352">
        <v>24600</v>
      </c>
      <c r="Y2352">
        <v>13080</v>
      </c>
      <c r="Z2352">
        <v>0.59420289855072395</v>
      </c>
      <c r="AA2352">
        <v>0.57037037037036997</v>
      </c>
      <c r="AB2352">
        <v>8068</v>
      </c>
      <c r="AC2352">
        <v>57258.730263157799</v>
      </c>
      <c r="AE2352">
        <v>1110</v>
      </c>
      <c r="AF2352">
        <v>16545</v>
      </c>
      <c r="AG2352">
        <v>0.41940000999999999</v>
      </c>
      <c r="AH2352">
        <v>39400</v>
      </c>
      <c r="AJ2352">
        <v>74324900</v>
      </c>
      <c r="AK2352">
        <v>37906740</v>
      </c>
      <c r="AL2352">
        <v>1.3740038E-2</v>
      </c>
      <c r="AM2352">
        <v>0.10195108999999999</v>
      </c>
      <c r="AN2352">
        <v>2.2808464000000001E-2</v>
      </c>
      <c r="AO2352">
        <v>2.3083263999999999E-2</v>
      </c>
      <c r="AP2352">
        <v>13.142291999999999</v>
      </c>
      <c r="AQ2352">
        <v>36.166007999999998</v>
      </c>
      <c r="AR2352">
        <v>10.573123000000001</v>
      </c>
      <c r="AS2352">
        <v>9.8814227000000004E-2</v>
      </c>
      <c r="AT2352">
        <v>1.2845850000000001</v>
      </c>
      <c r="AU2352">
        <v>11.166008</v>
      </c>
      <c r="AV2352">
        <v>27.56917</v>
      </c>
      <c r="AW2352">
        <v>0</v>
      </c>
    </row>
    <row r="2353" spans="1:49">
      <c r="A2353">
        <v>2224</v>
      </c>
      <c r="B2353" t="s">
        <v>3621</v>
      </c>
      <c r="C2353">
        <v>1</v>
      </c>
      <c r="D2353" t="s">
        <v>201</v>
      </c>
      <c r="E2353">
        <v>25</v>
      </c>
      <c r="F2353">
        <v>20500</v>
      </c>
      <c r="G2353" t="s">
        <v>234</v>
      </c>
      <c r="H2353">
        <v>25021</v>
      </c>
      <c r="I2353" t="s">
        <v>378</v>
      </c>
      <c r="J2353">
        <v>2481</v>
      </c>
      <c r="K2353">
        <v>2</v>
      </c>
      <c r="L2353" t="s">
        <v>216</v>
      </c>
      <c r="M2353">
        <v>2</v>
      </c>
      <c r="N2353">
        <v>1</v>
      </c>
      <c r="O2353">
        <v>0</v>
      </c>
      <c r="P2353">
        <v>1</v>
      </c>
      <c r="Q2353">
        <v>19557.136999999999</v>
      </c>
      <c r="R2353">
        <v>30108.782999999999</v>
      </c>
      <c r="S2353">
        <v>0</v>
      </c>
      <c r="T2353">
        <v>0</v>
      </c>
      <c r="U2353">
        <v>0</v>
      </c>
      <c r="V2353">
        <v>2474</v>
      </c>
      <c r="W2353">
        <v>2287</v>
      </c>
      <c r="X2353">
        <v>45078</v>
      </c>
      <c r="Y2353">
        <v>24174</v>
      </c>
      <c r="Z2353">
        <v>0.90677966101694896</v>
      </c>
      <c r="AA2353">
        <v>0.90604026845637498</v>
      </c>
      <c r="AB2353">
        <v>12025</v>
      </c>
      <c r="AC2353">
        <v>84518.25</v>
      </c>
      <c r="AD2353">
        <v>1385</v>
      </c>
      <c r="AE2353">
        <v>1345</v>
      </c>
      <c r="AF2353">
        <v>10495</v>
      </c>
      <c r="AG2353">
        <v>0.70889997000000005</v>
      </c>
      <c r="AH2353">
        <v>56700</v>
      </c>
      <c r="AJ2353">
        <v>74722000</v>
      </c>
      <c r="AK2353">
        <v>38872720</v>
      </c>
      <c r="AL2353">
        <v>0.23261915</v>
      </c>
      <c r="AM2353">
        <v>5.8154787999999999E-2</v>
      </c>
      <c r="AN2353">
        <v>5.5094010999999998E-2</v>
      </c>
      <c r="AO2353">
        <v>6.3839093E-2</v>
      </c>
      <c r="AP2353">
        <v>30.622008999999998</v>
      </c>
      <c r="AQ2353">
        <v>0</v>
      </c>
      <c r="AR2353">
        <v>0</v>
      </c>
      <c r="AS2353">
        <v>9.4098883000000004</v>
      </c>
      <c r="AT2353">
        <v>0</v>
      </c>
      <c r="AU2353">
        <v>16.746410000000001</v>
      </c>
      <c r="AV2353">
        <v>43.221687000000003</v>
      </c>
      <c r="AW2353">
        <v>0</v>
      </c>
    </row>
    <row r="2354" spans="1:49">
      <c r="A2354">
        <v>2901</v>
      </c>
      <c r="B2354" t="s">
        <v>3622</v>
      </c>
      <c r="C2354">
        <v>1</v>
      </c>
      <c r="D2354" t="s">
        <v>50</v>
      </c>
      <c r="E2354">
        <v>36</v>
      </c>
      <c r="F2354">
        <v>17700</v>
      </c>
      <c r="G2354" t="s">
        <v>794</v>
      </c>
      <c r="H2354">
        <v>36011</v>
      </c>
      <c r="I2354" t="s">
        <v>795</v>
      </c>
      <c r="J2354">
        <v>13026</v>
      </c>
      <c r="K2354">
        <v>6</v>
      </c>
      <c r="L2354" t="s">
        <v>58</v>
      </c>
      <c r="M2354">
        <v>2</v>
      </c>
      <c r="N2354">
        <v>1</v>
      </c>
      <c r="O2354">
        <v>0</v>
      </c>
      <c r="P2354">
        <v>3</v>
      </c>
      <c r="Q2354">
        <v>9209.0565999999999</v>
      </c>
      <c r="R2354">
        <v>7897.5396000000001</v>
      </c>
      <c r="S2354">
        <v>0</v>
      </c>
      <c r="T2354">
        <v>0</v>
      </c>
      <c r="U2354">
        <v>0</v>
      </c>
      <c r="V2354">
        <v>534</v>
      </c>
      <c r="W2354">
        <v>458</v>
      </c>
      <c r="X2354">
        <v>36700</v>
      </c>
      <c r="Y2354">
        <v>12660</v>
      </c>
      <c r="Z2354">
        <v>0.58045977011494199</v>
      </c>
      <c r="AA2354">
        <v>0.620253164556962</v>
      </c>
      <c r="AB2354">
        <v>6983</v>
      </c>
      <c r="AC2354">
        <v>52828.56</v>
      </c>
      <c r="AD2354">
        <v>1035</v>
      </c>
      <c r="AE2354">
        <v>1125</v>
      </c>
      <c r="AF2354">
        <v>16863</v>
      </c>
      <c r="AG2354">
        <v>0.40329999</v>
      </c>
      <c r="AH2354">
        <v>33600</v>
      </c>
      <c r="AJ2354">
        <v>4120547</v>
      </c>
      <c r="AK2354">
        <v>3787111.75</v>
      </c>
      <c r="AL2354">
        <v>3.2751091000000003E-2</v>
      </c>
      <c r="AM2354">
        <v>4.5851529000000002E-2</v>
      </c>
      <c r="AN2354">
        <v>2.8384278999999998E-2</v>
      </c>
      <c r="AO2354">
        <v>2.4017468E-2</v>
      </c>
      <c r="AP2354">
        <v>23.943663000000001</v>
      </c>
      <c r="AQ2354">
        <v>0</v>
      </c>
      <c r="AR2354">
        <v>0</v>
      </c>
      <c r="AS2354">
        <v>8.4507045999999999</v>
      </c>
      <c r="AT2354">
        <v>7.0422535000000002</v>
      </c>
      <c r="AU2354">
        <v>19.718309000000001</v>
      </c>
      <c r="AV2354">
        <v>40.84507</v>
      </c>
      <c r="AW2354">
        <v>0</v>
      </c>
    </row>
    <row r="2355" spans="1:49">
      <c r="A2355">
        <v>3801</v>
      </c>
      <c r="B2355" t="s">
        <v>3623</v>
      </c>
      <c r="C2355">
        <v>4</v>
      </c>
      <c r="D2355" t="s">
        <v>299</v>
      </c>
      <c r="E2355">
        <v>53</v>
      </c>
      <c r="F2355">
        <v>38502</v>
      </c>
      <c r="G2355" t="s">
        <v>3624</v>
      </c>
      <c r="H2355">
        <v>53007</v>
      </c>
      <c r="I2355" t="s">
        <v>3625</v>
      </c>
      <c r="J2355">
        <v>98801</v>
      </c>
      <c r="K2355">
        <v>9</v>
      </c>
      <c r="L2355" t="s">
        <v>77</v>
      </c>
      <c r="M2355">
        <v>1</v>
      </c>
      <c r="N2355">
        <v>2</v>
      </c>
      <c r="O2355">
        <v>1</v>
      </c>
      <c r="P2355">
        <v>999</v>
      </c>
      <c r="Q2355">
        <v>3067.6033000000002</v>
      </c>
      <c r="R2355">
        <v>3657.6190999999999</v>
      </c>
      <c r="S2355">
        <v>0</v>
      </c>
      <c r="T2355">
        <v>0</v>
      </c>
      <c r="U2355">
        <v>0</v>
      </c>
      <c r="V2355">
        <v>3619</v>
      </c>
      <c r="W2355">
        <v>2777</v>
      </c>
      <c r="X2355">
        <v>3711</v>
      </c>
      <c r="Y2355">
        <v>1737</v>
      </c>
      <c r="Z2355">
        <v>0.27194860813704502</v>
      </c>
      <c r="AA2355">
        <v>0.344173441734417</v>
      </c>
      <c r="AB2355">
        <v>6500</v>
      </c>
      <c r="AC2355">
        <v>46032.966666666602</v>
      </c>
      <c r="AF2355">
        <v>5518</v>
      </c>
      <c r="AH2355">
        <v>31500</v>
      </c>
      <c r="AI2355">
        <v>1541.6957</v>
      </c>
      <c r="AJ2355">
        <v>13130348</v>
      </c>
      <c r="AK2355">
        <v>9565483</v>
      </c>
      <c r="AL2355">
        <v>1.0803025000000001E-2</v>
      </c>
      <c r="AM2355">
        <v>3.9611090999999996E-3</v>
      </c>
      <c r="AN2355">
        <v>0.11991358000000001</v>
      </c>
      <c r="AO2355">
        <v>4.6813106000000004E-3</v>
      </c>
      <c r="AP2355">
        <v>0</v>
      </c>
      <c r="AQ2355">
        <v>10.916180000000001</v>
      </c>
      <c r="AR2355">
        <v>21.637426000000001</v>
      </c>
      <c r="AS2355">
        <v>58.284599</v>
      </c>
      <c r="AT2355">
        <v>0</v>
      </c>
      <c r="AU2355">
        <v>7.7972707999999997</v>
      </c>
      <c r="AV2355">
        <v>0</v>
      </c>
      <c r="AW2355">
        <v>1.3645225000000001</v>
      </c>
    </row>
    <row r="2356" spans="1:49">
      <c r="A2356">
        <v>2225</v>
      </c>
      <c r="B2356" t="s">
        <v>3626</v>
      </c>
      <c r="C2356">
        <v>1</v>
      </c>
      <c r="D2356" t="s">
        <v>201</v>
      </c>
      <c r="E2356">
        <v>25</v>
      </c>
      <c r="F2356">
        <v>20500</v>
      </c>
      <c r="G2356" t="s">
        <v>234</v>
      </c>
      <c r="H2356">
        <v>25025</v>
      </c>
      <c r="I2356" t="s">
        <v>425</v>
      </c>
      <c r="J2356">
        <v>2115</v>
      </c>
      <c r="K2356">
        <v>6</v>
      </c>
      <c r="L2356" t="s">
        <v>58</v>
      </c>
      <c r="M2356">
        <v>2</v>
      </c>
      <c r="N2356">
        <v>1</v>
      </c>
      <c r="O2356">
        <v>0</v>
      </c>
      <c r="P2356">
        <v>4</v>
      </c>
      <c r="Q2356">
        <v>6028.6347999999998</v>
      </c>
      <c r="R2356">
        <v>8261.8798999999999</v>
      </c>
      <c r="S2356">
        <v>0</v>
      </c>
      <c r="T2356">
        <v>0</v>
      </c>
      <c r="U2356">
        <v>0</v>
      </c>
      <c r="V2356">
        <v>4012</v>
      </c>
      <c r="W2356">
        <v>3187</v>
      </c>
      <c r="X2356">
        <v>30765</v>
      </c>
      <c r="Z2356">
        <v>0.62514551804423701</v>
      </c>
      <c r="AA2356">
        <v>0.47027972027971998</v>
      </c>
      <c r="AB2356">
        <v>8039</v>
      </c>
      <c r="AC2356">
        <v>54782.118110236202</v>
      </c>
      <c r="AD2356">
        <v>1115</v>
      </c>
      <c r="AF2356">
        <v>24900</v>
      </c>
      <c r="AG2356">
        <v>0.42390000999999999</v>
      </c>
      <c r="AH2356">
        <v>54600</v>
      </c>
      <c r="AJ2356">
        <v>31667477</v>
      </c>
      <c r="AK2356">
        <v>15991085</v>
      </c>
      <c r="AL2356">
        <v>6.2754943999999993E-2</v>
      </c>
      <c r="AM2356">
        <v>5.7106997999999999E-2</v>
      </c>
      <c r="AN2356">
        <v>3.7025414E-2</v>
      </c>
      <c r="AO2356">
        <v>7.9698778999999997E-2</v>
      </c>
      <c r="AP2356">
        <v>7.7319589000000004</v>
      </c>
      <c r="AQ2356">
        <v>5.1546392000000001</v>
      </c>
      <c r="AR2356">
        <v>0</v>
      </c>
      <c r="AS2356">
        <v>0</v>
      </c>
      <c r="AT2356">
        <v>0</v>
      </c>
      <c r="AU2356">
        <v>76.804123000000004</v>
      </c>
      <c r="AV2356">
        <v>0</v>
      </c>
      <c r="AW2356">
        <v>10.309278000000001</v>
      </c>
    </row>
    <row r="2357" spans="1:49">
      <c r="A2357">
        <v>1433</v>
      </c>
      <c r="B2357" t="s">
        <v>3627</v>
      </c>
      <c r="C2357">
        <v>3</v>
      </c>
      <c r="D2357" t="s">
        <v>1220</v>
      </c>
      <c r="E2357">
        <v>10</v>
      </c>
      <c r="F2357">
        <v>19901</v>
      </c>
      <c r="G2357" t="s">
        <v>1221</v>
      </c>
      <c r="H2357">
        <v>10001</v>
      </c>
      <c r="I2357" t="s">
        <v>253</v>
      </c>
      <c r="J2357">
        <v>19901</v>
      </c>
      <c r="K2357">
        <v>6</v>
      </c>
      <c r="L2357" t="s">
        <v>58</v>
      </c>
      <c r="M2357">
        <v>2</v>
      </c>
      <c r="N2357">
        <v>1</v>
      </c>
      <c r="O2357">
        <v>0</v>
      </c>
      <c r="P2357">
        <v>4</v>
      </c>
      <c r="Q2357">
        <v>2647.3141999999998</v>
      </c>
      <c r="R2357">
        <v>6084.5298000000003</v>
      </c>
      <c r="S2357">
        <v>0</v>
      </c>
      <c r="T2357">
        <v>0</v>
      </c>
      <c r="U2357">
        <v>0</v>
      </c>
      <c r="V2357">
        <v>1600</v>
      </c>
      <c r="W2357">
        <v>1595</v>
      </c>
      <c r="X2357">
        <v>24100</v>
      </c>
      <c r="Y2357">
        <v>11919</v>
      </c>
      <c r="Z2357">
        <v>0.21784232365145201</v>
      </c>
      <c r="AA2357">
        <v>0.53374233128834303</v>
      </c>
      <c r="AB2357">
        <v>6703</v>
      </c>
      <c r="AC2357">
        <v>45359.741379310297</v>
      </c>
      <c r="AD2357">
        <v>860</v>
      </c>
      <c r="AE2357">
        <v>920</v>
      </c>
      <c r="AF2357">
        <v>19444</v>
      </c>
      <c r="AG2357">
        <v>0.375</v>
      </c>
      <c r="AH2357">
        <v>41400</v>
      </c>
      <c r="AJ2357">
        <v>8342878</v>
      </c>
      <c r="AK2357">
        <v>4282634.5</v>
      </c>
      <c r="AL2357">
        <v>1.1235955000000001E-2</v>
      </c>
      <c r="AM2357">
        <v>0.20158624999999999</v>
      </c>
      <c r="AN2357">
        <v>1.8506279E-2</v>
      </c>
      <c r="AO2357">
        <v>1.3879709E-2</v>
      </c>
      <c r="AP2357">
        <v>1.2345679000000001</v>
      </c>
      <c r="AQ2357">
        <v>19.753086</v>
      </c>
      <c r="AR2357">
        <v>12.345679000000001</v>
      </c>
      <c r="AS2357">
        <v>8.0246916000000006</v>
      </c>
      <c r="AT2357">
        <v>9.8765429999999999</v>
      </c>
      <c r="AU2357">
        <v>16.049382999999999</v>
      </c>
      <c r="AV2357">
        <v>32.716048999999998</v>
      </c>
      <c r="AW2357">
        <v>0</v>
      </c>
    </row>
    <row r="2358" spans="1:49">
      <c r="A2358">
        <v>1424</v>
      </c>
      <c r="B2358" t="s">
        <v>3628</v>
      </c>
      <c r="C2358">
        <v>1</v>
      </c>
      <c r="D2358" t="s">
        <v>125</v>
      </c>
      <c r="E2358">
        <v>9</v>
      </c>
      <c r="F2358">
        <v>20901</v>
      </c>
      <c r="G2358" t="s">
        <v>126</v>
      </c>
      <c r="H2358">
        <v>9007</v>
      </c>
      <c r="I2358" t="s">
        <v>474</v>
      </c>
      <c r="J2358">
        <v>6459</v>
      </c>
      <c r="K2358">
        <v>2</v>
      </c>
      <c r="L2358" t="s">
        <v>216</v>
      </c>
      <c r="M2358">
        <v>2</v>
      </c>
      <c r="N2358">
        <v>1</v>
      </c>
      <c r="O2358">
        <v>0</v>
      </c>
      <c r="P2358">
        <v>1</v>
      </c>
      <c r="Q2358">
        <v>18000.312999999998</v>
      </c>
      <c r="R2358">
        <v>21727.469000000001</v>
      </c>
      <c r="S2358">
        <v>0</v>
      </c>
      <c r="T2358">
        <v>0</v>
      </c>
      <c r="U2358">
        <v>0</v>
      </c>
      <c r="V2358">
        <v>2906</v>
      </c>
      <c r="W2358">
        <v>3158</v>
      </c>
      <c r="X2358">
        <v>47972</v>
      </c>
      <c r="Y2358">
        <v>26180</v>
      </c>
      <c r="Z2358">
        <v>0.91541609822646597</v>
      </c>
      <c r="AA2358">
        <v>0.89024390243902396</v>
      </c>
      <c r="AB2358">
        <v>11163</v>
      </c>
      <c r="AC2358">
        <v>73299.228295819907</v>
      </c>
      <c r="AE2358">
        <v>1365</v>
      </c>
      <c r="AF2358">
        <v>5736</v>
      </c>
      <c r="AG2358">
        <v>0.79079997999999996</v>
      </c>
      <c r="AH2358">
        <v>50900</v>
      </c>
      <c r="AJ2358">
        <v>70912000</v>
      </c>
      <c r="AK2358">
        <v>51057800</v>
      </c>
      <c r="AL2358">
        <v>7.5679645000000004E-2</v>
      </c>
      <c r="AM2358">
        <v>8.5966200000000006E-2</v>
      </c>
      <c r="AN2358">
        <v>5.6208670000000002E-2</v>
      </c>
      <c r="AO2358">
        <v>4.9595884999999999E-2</v>
      </c>
      <c r="AP2358">
        <v>32.047871000000001</v>
      </c>
      <c r="AQ2358">
        <v>0</v>
      </c>
      <c r="AR2358">
        <v>0</v>
      </c>
      <c r="AS2358">
        <v>16.223403999999999</v>
      </c>
      <c r="AT2358">
        <v>0</v>
      </c>
      <c r="AU2358">
        <v>12.632978</v>
      </c>
      <c r="AV2358">
        <v>39.095745000000001</v>
      </c>
      <c r="AW2358">
        <v>0</v>
      </c>
    </row>
    <row r="2359" spans="1:49">
      <c r="A2359">
        <v>3328</v>
      </c>
      <c r="B2359" t="s">
        <v>3629</v>
      </c>
      <c r="C2359">
        <v>1</v>
      </c>
      <c r="D2359" t="s">
        <v>132</v>
      </c>
      <c r="E2359">
        <v>42</v>
      </c>
      <c r="F2359">
        <v>19700</v>
      </c>
      <c r="G2359" t="s">
        <v>152</v>
      </c>
      <c r="H2359">
        <v>42029</v>
      </c>
      <c r="I2359" t="s">
        <v>358</v>
      </c>
      <c r="J2359">
        <v>19383</v>
      </c>
      <c r="K2359">
        <v>5</v>
      </c>
      <c r="L2359" t="s">
        <v>71</v>
      </c>
      <c r="M2359">
        <v>1</v>
      </c>
      <c r="N2359">
        <v>1</v>
      </c>
      <c r="O2359">
        <v>1</v>
      </c>
      <c r="P2359">
        <v>4</v>
      </c>
      <c r="Q2359">
        <v>4434.4872999999998</v>
      </c>
      <c r="R2359">
        <v>6302.2763999999997</v>
      </c>
      <c r="S2359">
        <v>0</v>
      </c>
      <c r="T2359">
        <v>0</v>
      </c>
      <c r="U2359">
        <v>0</v>
      </c>
      <c r="V2359">
        <v>13711</v>
      </c>
      <c r="W2359">
        <v>12272</v>
      </c>
      <c r="X2359">
        <v>9144</v>
      </c>
      <c r="Y2359">
        <v>4630</v>
      </c>
      <c r="Z2359">
        <v>0.68644501278772296</v>
      </c>
      <c r="AA2359">
        <v>0.57152682255845899</v>
      </c>
      <c r="AB2359">
        <v>8909</v>
      </c>
      <c r="AC2359">
        <v>69712.2925311203</v>
      </c>
      <c r="AD2359">
        <v>1075</v>
      </c>
      <c r="AE2359">
        <v>1045</v>
      </c>
      <c r="AF2359">
        <v>16581</v>
      </c>
      <c r="AG2359">
        <v>0.4844</v>
      </c>
      <c r="AH2359">
        <v>46500</v>
      </c>
      <c r="AI2359">
        <v>708.29741999999999</v>
      </c>
      <c r="AJ2359">
        <v>92255883</v>
      </c>
      <c r="AK2359">
        <v>56364540</v>
      </c>
      <c r="AL2359">
        <v>1.7628826E-2</v>
      </c>
      <c r="AM2359">
        <v>7.8167378999999995E-2</v>
      </c>
      <c r="AN2359">
        <v>1.7919411999999999E-2</v>
      </c>
      <c r="AO2359">
        <v>3.5838822000000001E-3</v>
      </c>
      <c r="AP2359">
        <v>13.553329</v>
      </c>
      <c r="AQ2359">
        <v>15.439011000000001</v>
      </c>
      <c r="AR2359">
        <v>8.8980551000000006</v>
      </c>
      <c r="AS2359">
        <v>10.017678</v>
      </c>
      <c r="AT2359">
        <v>8.3087806999999998</v>
      </c>
      <c r="AU2359">
        <v>6.6588096999999999</v>
      </c>
      <c r="AV2359">
        <v>37.124336</v>
      </c>
      <c r="AW2359">
        <v>0</v>
      </c>
    </row>
    <row r="2360" spans="1:49">
      <c r="A2360">
        <v>10487</v>
      </c>
      <c r="B2360" t="s">
        <v>3630</v>
      </c>
      <c r="C2360">
        <v>3</v>
      </c>
      <c r="D2360" t="s">
        <v>60</v>
      </c>
      <c r="E2360">
        <v>13</v>
      </c>
      <c r="F2360">
        <v>9600</v>
      </c>
      <c r="G2360" t="s">
        <v>1826</v>
      </c>
      <c r="H2360">
        <v>13143</v>
      </c>
      <c r="I2360" t="s">
        <v>3631</v>
      </c>
      <c r="J2360">
        <v>30182</v>
      </c>
      <c r="K2360">
        <v>9</v>
      </c>
      <c r="L2360" t="s">
        <v>77</v>
      </c>
      <c r="M2360">
        <v>1</v>
      </c>
      <c r="N2360">
        <v>2</v>
      </c>
      <c r="O2360">
        <v>1</v>
      </c>
      <c r="P2360">
        <v>999</v>
      </c>
      <c r="Q2360">
        <v>3283.3353999999999</v>
      </c>
      <c r="R2360">
        <v>2424.5115000000001</v>
      </c>
      <c r="S2360">
        <v>0</v>
      </c>
      <c r="T2360">
        <v>0</v>
      </c>
      <c r="U2360">
        <v>0</v>
      </c>
      <c r="V2360">
        <v>6915</v>
      </c>
      <c r="W2360">
        <v>2032</v>
      </c>
      <c r="X2360">
        <v>2724</v>
      </c>
      <c r="Y2360">
        <v>963</v>
      </c>
      <c r="Z2360">
        <v>0.17343578485181099</v>
      </c>
      <c r="AA2360">
        <v>0.31944444444444398</v>
      </c>
      <c r="AB2360">
        <v>4143</v>
      </c>
      <c r="AC2360">
        <v>35990.431034482703</v>
      </c>
      <c r="AF2360">
        <v>3354</v>
      </c>
      <c r="AH2360">
        <v>27800</v>
      </c>
      <c r="AJ2360">
        <v>14444671</v>
      </c>
      <c r="AK2360">
        <v>9516386</v>
      </c>
      <c r="AL2360">
        <v>1.4271653E-2</v>
      </c>
      <c r="AM2360">
        <v>0.19291338</v>
      </c>
      <c r="AN2360">
        <v>1.6240157000000002E-2</v>
      </c>
      <c r="AO2360">
        <v>0</v>
      </c>
      <c r="AP2360">
        <v>0</v>
      </c>
      <c r="AQ2360">
        <v>29.440390000000001</v>
      </c>
      <c r="AR2360">
        <v>26.76399</v>
      </c>
      <c r="AS2360">
        <v>0</v>
      </c>
      <c r="AT2360">
        <v>0</v>
      </c>
      <c r="AU2360">
        <v>0</v>
      </c>
      <c r="AV2360">
        <v>0</v>
      </c>
      <c r="AW2360">
        <v>43.79562</v>
      </c>
    </row>
    <row r="2361" spans="1:49">
      <c r="A2361">
        <v>207</v>
      </c>
      <c r="B2361" t="s">
        <v>3632</v>
      </c>
      <c r="C2361">
        <v>4</v>
      </c>
      <c r="D2361" t="s">
        <v>65</v>
      </c>
      <c r="E2361">
        <v>6</v>
      </c>
      <c r="F2361">
        <v>37200</v>
      </c>
      <c r="G2361" t="s">
        <v>709</v>
      </c>
      <c r="H2361">
        <v>6031</v>
      </c>
      <c r="I2361" t="s">
        <v>52</v>
      </c>
      <c r="J2361">
        <v>93245</v>
      </c>
      <c r="K2361">
        <v>9</v>
      </c>
      <c r="L2361" t="s">
        <v>77</v>
      </c>
      <c r="M2361">
        <v>1</v>
      </c>
      <c r="N2361">
        <v>2</v>
      </c>
      <c r="O2361">
        <v>1</v>
      </c>
      <c r="P2361">
        <v>999</v>
      </c>
      <c r="Q2361">
        <v>1769.3037999999999</v>
      </c>
      <c r="R2361">
        <v>2786.1525999999999</v>
      </c>
      <c r="S2361">
        <v>1</v>
      </c>
      <c r="T2361">
        <v>0</v>
      </c>
      <c r="U2361">
        <v>0</v>
      </c>
      <c r="V2361">
        <v>7157</v>
      </c>
      <c r="W2361">
        <v>4344</v>
      </c>
      <c r="X2361">
        <v>1380</v>
      </c>
      <c r="Y2361">
        <v>264</v>
      </c>
      <c r="Z2361">
        <v>0.206271014870199</v>
      </c>
      <c r="AA2361">
        <v>0.23318385650224199</v>
      </c>
      <c r="AB2361">
        <v>8851.7227000000003</v>
      </c>
      <c r="AC2361">
        <v>60310.805555555497</v>
      </c>
      <c r="AF2361">
        <v>7107.5092999999997</v>
      </c>
      <c r="AH2361">
        <v>27700</v>
      </c>
      <c r="AJ2361">
        <v>6768162.1721391603</v>
      </c>
      <c r="AK2361">
        <v>7985114</v>
      </c>
      <c r="AL2361">
        <v>5.8241252E-2</v>
      </c>
      <c r="AM2361">
        <v>7.412523E-2</v>
      </c>
      <c r="AN2361">
        <v>0.41919889999999999</v>
      </c>
      <c r="AO2361">
        <v>8.0570905000000009E-3</v>
      </c>
      <c r="AP2361">
        <v>0.87719296999999996</v>
      </c>
      <c r="AQ2361">
        <v>21.345030000000001</v>
      </c>
      <c r="AR2361">
        <v>0</v>
      </c>
      <c r="AS2361">
        <v>52.631577</v>
      </c>
      <c r="AT2361">
        <v>11.403509</v>
      </c>
      <c r="AU2361">
        <v>10.526316</v>
      </c>
      <c r="AV2361">
        <v>2.3391812000000001</v>
      </c>
      <c r="AW2361">
        <v>0.87719296999999996</v>
      </c>
    </row>
    <row r="2362" spans="1:49">
      <c r="A2362">
        <v>3823</v>
      </c>
      <c r="B2362" t="s">
        <v>3633</v>
      </c>
      <c r="C2362">
        <v>3</v>
      </c>
      <c r="D2362" t="s">
        <v>140</v>
      </c>
      <c r="E2362">
        <v>54</v>
      </c>
      <c r="F2362">
        <v>15600</v>
      </c>
      <c r="G2362" t="s">
        <v>450</v>
      </c>
      <c r="H2362">
        <v>54069</v>
      </c>
      <c r="I2362" t="s">
        <v>3634</v>
      </c>
      <c r="J2362">
        <v>26074</v>
      </c>
      <c r="K2362">
        <v>5</v>
      </c>
      <c r="L2362" t="s">
        <v>71</v>
      </c>
      <c r="M2362">
        <v>1</v>
      </c>
      <c r="N2362">
        <v>1</v>
      </c>
      <c r="O2362">
        <v>1</v>
      </c>
      <c r="P2362">
        <v>5</v>
      </c>
      <c r="Q2362">
        <v>2992.1509000000001</v>
      </c>
      <c r="R2362">
        <v>4666.2782999999999</v>
      </c>
      <c r="S2362">
        <v>0</v>
      </c>
      <c r="T2362">
        <v>0</v>
      </c>
      <c r="U2362">
        <v>0</v>
      </c>
      <c r="V2362">
        <v>2660</v>
      </c>
      <c r="W2362">
        <v>2606</v>
      </c>
      <c r="X2362">
        <v>6415</v>
      </c>
      <c r="Z2362">
        <v>0.41365461847389501</v>
      </c>
      <c r="AA2362">
        <v>0.41921397379912601</v>
      </c>
      <c r="AB2362">
        <v>6482</v>
      </c>
      <c r="AC2362">
        <v>44877.6160714285</v>
      </c>
      <c r="AD2362">
        <v>910</v>
      </c>
      <c r="AE2362">
        <v>930</v>
      </c>
      <c r="AF2362">
        <v>9004</v>
      </c>
      <c r="AG2362">
        <v>0.28780001</v>
      </c>
      <c r="AH2362">
        <v>33200</v>
      </c>
      <c r="AJ2362">
        <v>12760750</v>
      </c>
      <c r="AK2362">
        <v>7946498</v>
      </c>
      <c r="AL2362">
        <v>3.4535688E-3</v>
      </c>
      <c r="AM2362">
        <v>2.2256332E-2</v>
      </c>
      <c r="AN2362">
        <v>5.3722179000000002E-3</v>
      </c>
      <c r="AO2362">
        <v>6.5234074999999999E-3</v>
      </c>
      <c r="AP2362">
        <v>2.7707809999999999</v>
      </c>
      <c r="AQ2362">
        <v>25.440805000000001</v>
      </c>
      <c r="AR2362">
        <v>15.869018000000001</v>
      </c>
      <c r="AS2362">
        <v>9.0680102999999992</v>
      </c>
      <c r="AT2362">
        <v>10.831234</v>
      </c>
      <c r="AU2362">
        <v>1.7632241</v>
      </c>
      <c r="AV2362">
        <v>34.256926999999997</v>
      </c>
      <c r="AW2362">
        <v>0</v>
      </c>
    </row>
    <row r="2363" spans="1:49">
      <c r="A2363">
        <v>7950</v>
      </c>
      <c r="B2363" t="s">
        <v>3635</v>
      </c>
      <c r="C2363">
        <v>2</v>
      </c>
      <c r="D2363" t="s">
        <v>79</v>
      </c>
      <c r="E2363">
        <v>26</v>
      </c>
      <c r="F2363">
        <v>12002</v>
      </c>
      <c r="G2363" t="s">
        <v>3636</v>
      </c>
      <c r="H2363">
        <v>26105</v>
      </c>
      <c r="I2363" t="s">
        <v>3637</v>
      </c>
      <c r="J2363">
        <v>49454</v>
      </c>
      <c r="K2363">
        <v>9</v>
      </c>
      <c r="L2363" t="s">
        <v>77</v>
      </c>
      <c r="M2363">
        <v>1</v>
      </c>
      <c r="N2363">
        <v>2</v>
      </c>
      <c r="O2363">
        <v>1</v>
      </c>
      <c r="P2363">
        <v>999</v>
      </c>
      <c r="Q2363">
        <v>2300.7804999999998</v>
      </c>
      <c r="R2363">
        <v>3576.0365999999999</v>
      </c>
      <c r="S2363">
        <v>0</v>
      </c>
      <c r="T2363">
        <v>0</v>
      </c>
      <c r="U2363">
        <v>0</v>
      </c>
      <c r="V2363">
        <v>1487</v>
      </c>
      <c r="W2363">
        <v>1273</v>
      </c>
      <c r="X2363">
        <v>4126</v>
      </c>
      <c r="Y2363">
        <v>2058</v>
      </c>
      <c r="Z2363">
        <v>0.12422360248447201</v>
      </c>
      <c r="AA2363">
        <v>0.18421052631578899</v>
      </c>
      <c r="AB2363">
        <v>7880</v>
      </c>
      <c r="AC2363">
        <v>55156.7307692307</v>
      </c>
      <c r="AF2363">
        <v>2033</v>
      </c>
      <c r="AH2363">
        <v>24300</v>
      </c>
      <c r="AI2363">
        <v>246.04399000000001</v>
      </c>
      <c r="AJ2363">
        <v>4897080</v>
      </c>
      <c r="AK2363">
        <v>3144173</v>
      </c>
      <c r="AL2363">
        <v>6.2843678000000002E-3</v>
      </c>
      <c r="AM2363">
        <v>7.8554591E-3</v>
      </c>
      <c r="AN2363">
        <v>1.8853103999999999E-2</v>
      </c>
      <c r="AO2363">
        <v>0</v>
      </c>
      <c r="AP2363">
        <v>0</v>
      </c>
      <c r="AQ2363">
        <v>14.743589</v>
      </c>
      <c r="AR2363">
        <v>23.717949000000001</v>
      </c>
      <c r="AS2363">
        <v>40.384616999999999</v>
      </c>
      <c r="AT2363">
        <v>13.461537999999999</v>
      </c>
      <c r="AU2363">
        <v>3.8461536999999999</v>
      </c>
      <c r="AV2363">
        <v>0</v>
      </c>
      <c r="AW2363">
        <v>3.8461536999999999</v>
      </c>
    </row>
    <row r="2364" spans="1:49">
      <c r="A2364">
        <v>3665</v>
      </c>
      <c r="B2364" t="s">
        <v>3638</v>
      </c>
      <c r="C2364">
        <v>3</v>
      </c>
      <c r="D2364" t="s">
        <v>55</v>
      </c>
      <c r="E2364">
        <v>48</v>
      </c>
      <c r="F2364">
        <v>30903</v>
      </c>
      <c r="G2364" t="s">
        <v>185</v>
      </c>
      <c r="H2364">
        <v>48381</v>
      </c>
      <c r="I2364" t="s">
        <v>3639</v>
      </c>
      <c r="J2364">
        <v>79016</v>
      </c>
      <c r="K2364">
        <v>5</v>
      </c>
      <c r="L2364" t="s">
        <v>71</v>
      </c>
      <c r="M2364">
        <v>1</v>
      </c>
      <c r="N2364">
        <v>1</v>
      </c>
      <c r="O2364">
        <v>1</v>
      </c>
      <c r="P2364">
        <v>4</v>
      </c>
      <c r="Q2364">
        <v>2826.2356</v>
      </c>
      <c r="R2364">
        <v>5098.3837999999996</v>
      </c>
      <c r="S2364">
        <v>0</v>
      </c>
      <c r="T2364">
        <v>0</v>
      </c>
      <c r="U2364">
        <v>0</v>
      </c>
      <c r="V2364">
        <v>6906</v>
      </c>
      <c r="W2364">
        <v>6775</v>
      </c>
      <c r="X2364">
        <v>6782</v>
      </c>
      <c r="Y2364">
        <v>2450</v>
      </c>
      <c r="Z2364">
        <v>0.40303358613217699</v>
      </c>
      <c r="AA2364">
        <v>0.35689045936395702</v>
      </c>
      <c r="AB2364">
        <v>7359</v>
      </c>
      <c r="AC2364">
        <v>48316.775119617203</v>
      </c>
      <c r="AD2364">
        <v>970</v>
      </c>
      <c r="AE2364">
        <v>975</v>
      </c>
      <c r="AF2364">
        <v>7426</v>
      </c>
      <c r="AG2364">
        <v>0.25969999999999999</v>
      </c>
      <c r="AH2364">
        <v>40000</v>
      </c>
      <c r="AI2364">
        <v>2622.3533000000002</v>
      </c>
      <c r="AJ2364">
        <v>39416563</v>
      </c>
      <c r="AK2364">
        <v>20027248</v>
      </c>
      <c r="AL2364">
        <v>1.4760802999999999E-2</v>
      </c>
      <c r="AM2364">
        <v>3.5212520999999997E-2</v>
      </c>
      <c r="AN2364">
        <v>0.12022052</v>
      </c>
      <c r="AO2364">
        <v>1.4405121999999999E-2</v>
      </c>
      <c r="AP2364">
        <v>8.7196464999999996</v>
      </c>
      <c r="AQ2364">
        <v>17.108167999999999</v>
      </c>
      <c r="AR2364">
        <v>9.4922733000000008</v>
      </c>
      <c r="AS2364">
        <v>31.015453000000001</v>
      </c>
      <c r="AT2364">
        <v>7.1743927000000003</v>
      </c>
      <c r="AU2364">
        <v>17.328918000000002</v>
      </c>
      <c r="AV2364">
        <v>9.1611481000000001</v>
      </c>
      <c r="AW2364">
        <v>0</v>
      </c>
    </row>
    <row r="2365" spans="1:49">
      <c r="A2365">
        <v>27</v>
      </c>
      <c r="B2365" t="s">
        <v>3640</v>
      </c>
      <c r="C2365">
        <v>4</v>
      </c>
      <c r="D2365" t="s">
        <v>65</v>
      </c>
      <c r="E2365">
        <v>6</v>
      </c>
      <c r="F2365">
        <v>37500</v>
      </c>
      <c r="G2365" t="s">
        <v>675</v>
      </c>
      <c r="H2365">
        <v>6085</v>
      </c>
      <c r="I2365" t="s">
        <v>808</v>
      </c>
      <c r="J2365">
        <v>95070</v>
      </c>
      <c r="K2365">
        <v>9</v>
      </c>
      <c r="L2365" t="s">
        <v>77</v>
      </c>
      <c r="M2365">
        <v>1</v>
      </c>
      <c r="N2365">
        <v>2</v>
      </c>
      <c r="O2365">
        <v>1</v>
      </c>
      <c r="P2365">
        <v>999</v>
      </c>
      <c r="Q2365">
        <v>1747.8898999999999</v>
      </c>
      <c r="R2365">
        <v>2943.9436000000001</v>
      </c>
      <c r="S2365">
        <v>1</v>
      </c>
      <c r="T2365">
        <v>0</v>
      </c>
      <c r="U2365">
        <v>0</v>
      </c>
      <c r="V2365">
        <v>18766</v>
      </c>
      <c r="W2365">
        <v>20540</v>
      </c>
      <c r="X2365">
        <v>1180.1617000000001</v>
      </c>
      <c r="Y2365">
        <v>300.85773</v>
      </c>
      <c r="Z2365">
        <v>0.28191489361702099</v>
      </c>
      <c r="AA2365">
        <v>0.38651994497936698</v>
      </c>
      <c r="AB2365">
        <v>7747.7245999999996</v>
      </c>
      <c r="AC2365">
        <v>59649.389240506302</v>
      </c>
      <c r="AF2365">
        <v>8604.3467000000001</v>
      </c>
      <c r="AH2365">
        <v>33056.741999999998</v>
      </c>
      <c r="AJ2365">
        <v>64495911</v>
      </c>
      <c r="AK2365">
        <v>36300208</v>
      </c>
      <c r="AL2365">
        <v>0.34717625000000002</v>
      </c>
      <c r="AM2365">
        <v>3.6222003000000003E-2</v>
      </c>
      <c r="AN2365">
        <v>0.14454722</v>
      </c>
      <c r="AO2365">
        <v>1.5725413000000001E-2</v>
      </c>
      <c r="AP2365">
        <v>6.8339100000000004</v>
      </c>
      <c r="AQ2365">
        <v>16.262975999999998</v>
      </c>
      <c r="AR2365">
        <v>8.9965401000000007</v>
      </c>
      <c r="AS2365">
        <v>36.764705999999997</v>
      </c>
      <c r="AT2365">
        <v>4.9307957</v>
      </c>
      <c r="AU2365">
        <v>7.6989622000000004</v>
      </c>
      <c r="AV2365">
        <v>4.9307957</v>
      </c>
      <c r="AW2365">
        <v>13.581315</v>
      </c>
    </row>
    <row r="2366" spans="1:49">
      <c r="A2366">
        <v>65</v>
      </c>
      <c r="B2366" t="s">
        <v>3641</v>
      </c>
      <c r="C2366">
        <v>3</v>
      </c>
      <c r="D2366" t="s">
        <v>140</v>
      </c>
      <c r="E2366">
        <v>54</v>
      </c>
      <c r="F2366">
        <v>16702</v>
      </c>
      <c r="G2366" t="s">
        <v>3642</v>
      </c>
      <c r="H2366">
        <v>54049</v>
      </c>
      <c r="I2366" t="s">
        <v>657</v>
      </c>
      <c r="J2366">
        <v>26554</v>
      </c>
      <c r="K2366">
        <v>5</v>
      </c>
      <c r="L2366" t="s">
        <v>71</v>
      </c>
      <c r="M2366">
        <v>1</v>
      </c>
      <c r="N2366">
        <v>1</v>
      </c>
      <c r="O2366">
        <v>1</v>
      </c>
      <c r="P2366">
        <v>5</v>
      </c>
      <c r="Q2366">
        <v>2416.5803000000001</v>
      </c>
      <c r="R2366">
        <v>3896.4481999999998</v>
      </c>
      <c r="S2366">
        <v>1</v>
      </c>
      <c r="T2366">
        <v>0</v>
      </c>
      <c r="U2366">
        <v>0</v>
      </c>
      <c r="V2366">
        <v>6649</v>
      </c>
      <c r="W2366">
        <v>6496</v>
      </c>
      <c r="X2366">
        <v>5553.0326999999997</v>
      </c>
      <c r="Z2366">
        <v>0.34545454545454501</v>
      </c>
      <c r="AA2366">
        <v>0.376383763837638</v>
      </c>
      <c r="AB2366">
        <v>6209.3041999999996</v>
      </c>
      <c r="AC2366">
        <v>46604</v>
      </c>
      <c r="AD2366">
        <v>935</v>
      </c>
      <c r="AF2366">
        <v>7801.3734999999997</v>
      </c>
      <c r="AG2366">
        <v>0.33510000000000001</v>
      </c>
      <c r="AH2366">
        <v>34200</v>
      </c>
      <c r="AI2366">
        <v>1450.4521</v>
      </c>
      <c r="AJ2366">
        <v>30585331</v>
      </c>
      <c r="AK2366">
        <v>16337503</v>
      </c>
      <c r="AL2366">
        <v>4.6182265999999998E-3</v>
      </c>
      <c r="AM2366">
        <v>2.8171181999999999E-2</v>
      </c>
      <c r="AN2366">
        <v>5.8497534999999998E-3</v>
      </c>
      <c r="AO2366">
        <v>1.5394089E-2</v>
      </c>
      <c r="AP2366">
        <v>1.5873016</v>
      </c>
      <c r="AQ2366">
        <v>25.963718</v>
      </c>
      <c r="AR2366">
        <v>14.852608</v>
      </c>
      <c r="AS2366">
        <v>6.4625849999999998</v>
      </c>
      <c r="AT2366">
        <v>9.1836739000000005</v>
      </c>
      <c r="AU2366">
        <v>13.265306000000001</v>
      </c>
      <c r="AV2366">
        <v>25.283446999999999</v>
      </c>
      <c r="AW2366">
        <v>3.4013605</v>
      </c>
    </row>
    <row r="2367" spans="1:49">
      <c r="A2367">
        <v>10573</v>
      </c>
      <c r="B2367" t="s">
        <v>3643</v>
      </c>
      <c r="C2367">
        <v>3</v>
      </c>
      <c r="D2367" t="s">
        <v>140</v>
      </c>
      <c r="E2367">
        <v>54</v>
      </c>
      <c r="F2367">
        <v>16702</v>
      </c>
      <c r="G2367" t="s">
        <v>3642</v>
      </c>
      <c r="H2367">
        <v>54033</v>
      </c>
      <c r="I2367" t="s">
        <v>1301</v>
      </c>
      <c r="J2367">
        <v>26330</v>
      </c>
      <c r="K2367">
        <v>11</v>
      </c>
      <c r="L2367" t="s">
        <v>53</v>
      </c>
      <c r="M2367">
        <v>3</v>
      </c>
      <c r="N2367">
        <v>2</v>
      </c>
      <c r="O2367">
        <v>0</v>
      </c>
      <c r="P2367">
        <v>999</v>
      </c>
      <c r="Q2367">
        <v>1359.7926</v>
      </c>
      <c r="R2367">
        <v>5068.8397999999997</v>
      </c>
      <c r="S2367">
        <v>0</v>
      </c>
      <c r="T2367">
        <v>0</v>
      </c>
      <c r="U2367">
        <v>0</v>
      </c>
      <c r="V2367">
        <v>423</v>
      </c>
      <c r="W2367">
        <v>204</v>
      </c>
      <c r="X2367">
        <v>12625</v>
      </c>
      <c r="Y2367">
        <v>8310</v>
      </c>
      <c r="Z2367">
        <v>0.65100671140939503</v>
      </c>
      <c r="AA2367">
        <v>0.42424242424242398</v>
      </c>
      <c r="AB2367">
        <v>3567.0212000000001</v>
      </c>
      <c r="AC2367">
        <v>10227.5</v>
      </c>
      <c r="AF2367">
        <v>9999.9570000000003</v>
      </c>
      <c r="AH2367">
        <v>18600</v>
      </c>
      <c r="AJ2367">
        <v>915581</v>
      </c>
      <c r="AK2367">
        <v>298859</v>
      </c>
      <c r="AL2367">
        <v>0</v>
      </c>
      <c r="AM2367">
        <v>0.12254901999999999</v>
      </c>
      <c r="AN2367">
        <v>0</v>
      </c>
      <c r="AO2367">
        <v>0</v>
      </c>
      <c r="AP2367">
        <v>0</v>
      </c>
      <c r="AQ2367">
        <v>46.590907999999999</v>
      </c>
      <c r="AR2367">
        <v>53.409092000000001</v>
      </c>
      <c r="AS2367">
        <v>0</v>
      </c>
      <c r="AT2367">
        <v>0</v>
      </c>
      <c r="AU2367">
        <v>0</v>
      </c>
      <c r="AV2367">
        <v>0</v>
      </c>
      <c r="AW2367">
        <v>0</v>
      </c>
    </row>
    <row r="2368" spans="1:49">
      <c r="A2368">
        <v>9054</v>
      </c>
      <c r="B2368" t="s">
        <v>3644</v>
      </c>
      <c r="C2368">
        <v>3</v>
      </c>
      <c r="D2368" t="s">
        <v>140</v>
      </c>
      <c r="E2368">
        <v>54</v>
      </c>
      <c r="F2368">
        <v>15600</v>
      </c>
      <c r="G2368" t="s">
        <v>450</v>
      </c>
      <c r="H2368">
        <v>54069</v>
      </c>
      <c r="I2368" t="s">
        <v>3634</v>
      </c>
      <c r="J2368">
        <v>26003</v>
      </c>
      <c r="K2368">
        <v>9</v>
      </c>
      <c r="L2368" t="s">
        <v>77</v>
      </c>
      <c r="M2368">
        <v>1</v>
      </c>
      <c r="N2368">
        <v>2</v>
      </c>
      <c r="O2368">
        <v>1</v>
      </c>
      <c r="P2368">
        <v>999</v>
      </c>
      <c r="Q2368">
        <v>1387.2556999999999</v>
      </c>
      <c r="R2368">
        <v>2233.6309000000001</v>
      </c>
      <c r="S2368">
        <v>0</v>
      </c>
      <c r="T2368">
        <v>0</v>
      </c>
      <c r="U2368">
        <v>0</v>
      </c>
      <c r="V2368">
        <v>2086</v>
      </c>
      <c r="W2368">
        <v>2486</v>
      </c>
      <c r="X2368">
        <v>3154</v>
      </c>
      <c r="Y2368">
        <v>1632</v>
      </c>
      <c r="Z2368">
        <v>0.12380952380952299</v>
      </c>
      <c r="AA2368">
        <v>0.15730337078651599</v>
      </c>
      <c r="AB2368">
        <v>5086</v>
      </c>
      <c r="AC2368">
        <v>39905.666666666599</v>
      </c>
      <c r="AF2368">
        <v>2287</v>
      </c>
      <c r="AH2368">
        <v>23600</v>
      </c>
      <c r="AI2368">
        <v>486.26546999999999</v>
      </c>
      <c r="AJ2368">
        <v>6550588</v>
      </c>
      <c r="AK2368">
        <v>3818066</v>
      </c>
      <c r="AL2368">
        <v>7.6427995000000002E-3</v>
      </c>
      <c r="AM2368">
        <v>2.6146419000000001E-2</v>
      </c>
      <c r="AN2368">
        <v>4.4247786999999997E-3</v>
      </c>
      <c r="AO2368">
        <v>0</v>
      </c>
      <c r="AP2368">
        <v>0</v>
      </c>
      <c r="AQ2368">
        <v>17.096772999999999</v>
      </c>
      <c r="AR2368">
        <v>37.096775000000001</v>
      </c>
      <c r="AS2368">
        <v>20.645161000000002</v>
      </c>
      <c r="AT2368">
        <v>9.0322580000000006</v>
      </c>
      <c r="AU2368">
        <v>7.7419352999999997</v>
      </c>
      <c r="AV2368">
        <v>0</v>
      </c>
      <c r="AW2368">
        <v>8.3870964000000008</v>
      </c>
    </row>
    <row r="2369" spans="1:49">
      <c r="A2369">
        <v>3826</v>
      </c>
      <c r="B2369" t="s">
        <v>3645</v>
      </c>
      <c r="C2369">
        <v>3</v>
      </c>
      <c r="D2369" t="s">
        <v>140</v>
      </c>
      <c r="E2369">
        <v>54</v>
      </c>
      <c r="F2369">
        <v>16901</v>
      </c>
      <c r="G2369" t="s">
        <v>877</v>
      </c>
      <c r="H2369">
        <v>54039</v>
      </c>
      <c r="I2369" t="s">
        <v>1879</v>
      </c>
      <c r="J2369">
        <v>25112</v>
      </c>
      <c r="K2369">
        <v>5</v>
      </c>
      <c r="L2369" t="s">
        <v>71</v>
      </c>
      <c r="M2369">
        <v>1</v>
      </c>
      <c r="N2369">
        <v>1</v>
      </c>
      <c r="O2369">
        <v>1</v>
      </c>
      <c r="P2369">
        <v>5</v>
      </c>
      <c r="Q2369">
        <v>2553.0417000000002</v>
      </c>
      <c r="R2369">
        <v>4596.8125</v>
      </c>
      <c r="S2369">
        <v>0</v>
      </c>
      <c r="T2369">
        <v>1</v>
      </c>
      <c r="U2369">
        <v>0</v>
      </c>
      <c r="V2369">
        <v>2622</v>
      </c>
      <c r="W2369">
        <v>4824</v>
      </c>
      <c r="X2369">
        <v>6229</v>
      </c>
      <c r="Y2369">
        <v>2464</v>
      </c>
      <c r="Z2369">
        <v>0.18681318681318601</v>
      </c>
      <c r="AA2369">
        <v>0.247093023255814</v>
      </c>
      <c r="AB2369">
        <v>6067</v>
      </c>
      <c r="AC2369">
        <v>45212.351145038097</v>
      </c>
      <c r="AD2369">
        <v>880</v>
      </c>
      <c r="AF2369">
        <v>7032</v>
      </c>
      <c r="AG2369">
        <v>0.55220002000000001</v>
      </c>
      <c r="AH2369">
        <v>29500</v>
      </c>
      <c r="AI2369">
        <v>15.332297000000001</v>
      </c>
      <c r="AJ2369">
        <v>18967058</v>
      </c>
      <c r="AK2369">
        <v>13880021</v>
      </c>
      <c r="AL2369">
        <v>1.3888889E-2</v>
      </c>
      <c r="AM2369">
        <v>0.14241292999999999</v>
      </c>
      <c r="AN2369">
        <v>3.9386400000000002E-3</v>
      </c>
      <c r="AO2369">
        <v>0</v>
      </c>
      <c r="AP2369">
        <v>2.6578073999999998</v>
      </c>
      <c r="AQ2369">
        <v>18.106311999999999</v>
      </c>
      <c r="AR2369">
        <v>6.9767441999999997</v>
      </c>
      <c r="AS2369">
        <v>20.930233000000001</v>
      </c>
      <c r="AT2369">
        <v>13.953488</v>
      </c>
      <c r="AU2369">
        <v>9.8006648999999992</v>
      </c>
      <c r="AV2369">
        <v>25.249169999999999</v>
      </c>
      <c r="AW2369">
        <v>2.3255813000000001</v>
      </c>
    </row>
    <row r="2370" spans="1:49">
      <c r="A2370">
        <v>64</v>
      </c>
      <c r="B2370" t="s">
        <v>3646</v>
      </c>
      <c r="C2370">
        <v>3</v>
      </c>
      <c r="D2370" t="s">
        <v>140</v>
      </c>
      <c r="E2370">
        <v>54</v>
      </c>
      <c r="F2370">
        <v>16702</v>
      </c>
      <c r="G2370" t="s">
        <v>3642</v>
      </c>
      <c r="H2370">
        <v>54061</v>
      </c>
      <c r="I2370" t="s">
        <v>3647</v>
      </c>
      <c r="J2370">
        <v>26506</v>
      </c>
      <c r="K2370">
        <v>5</v>
      </c>
      <c r="L2370" t="s">
        <v>71</v>
      </c>
      <c r="M2370">
        <v>1</v>
      </c>
      <c r="N2370">
        <v>1</v>
      </c>
      <c r="O2370">
        <v>1</v>
      </c>
      <c r="P2370">
        <v>4</v>
      </c>
      <c r="Q2370">
        <v>5070.0688</v>
      </c>
      <c r="R2370">
        <v>9680.9403999999995</v>
      </c>
      <c r="S2370">
        <v>1</v>
      </c>
      <c r="T2370">
        <v>0</v>
      </c>
      <c r="U2370">
        <v>0</v>
      </c>
      <c r="V2370">
        <v>29100</v>
      </c>
      <c r="W2370">
        <v>28700</v>
      </c>
      <c r="X2370">
        <v>6243.6421</v>
      </c>
      <c r="Y2370">
        <v>2642.6992</v>
      </c>
      <c r="Z2370">
        <v>0.517044657992487</v>
      </c>
      <c r="AA2370">
        <v>0.52658606177056599</v>
      </c>
      <c r="AB2370">
        <v>8466.8827999999994</v>
      </c>
      <c r="AC2370">
        <v>54262.150412793097</v>
      </c>
      <c r="AD2370">
        <v>1036.1778999999999</v>
      </c>
      <c r="AE2370">
        <v>1019.9548</v>
      </c>
      <c r="AF2370">
        <v>6928.2788</v>
      </c>
      <c r="AG2370">
        <v>0.16621981999999999</v>
      </c>
      <c r="AH2370">
        <v>42151.66</v>
      </c>
      <c r="AI2370">
        <v>642.76880000000006</v>
      </c>
      <c r="AJ2370">
        <v>266455466.15783</v>
      </c>
      <c r="AK2370">
        <v>123772789.61029001</v>
      </c>
      <c r="AL2370">
        <v>1.4731006E-2</v>
      </c>
      <c r="AM2370">
        <v>3.9834619000000002E-2</v>
      </c>
      <c r="AN2370">
        <v>9.9595683000000008E-3</v>
      </c>
      <c r="AO2370">
        <v>1.8959012000000001E-2</v>
      </c>
      <c r="AP2370">
        <v>5.4956893999999998</v>
      </c>
      <c r="AQ2370">
        <v>18.022628999999998</v>
      </c>
      <c r="AR2370">
        <v>12.661638</v>
      </c>
      <c r="AS2370">
        <v>16.217672</v>
      </c>
      <c r="AT2370">
        <v>2.3976293000000002</v>
      </c>
      <c r="AU2370">
        <v>23.302800999999999</v>
      </c>
      <c r="AV2370">
        <v>19.800646</v>
      </c>
      <c r="AW2370">
        <v>2.1012930999999999</v>
      </c>
    </row>
    <row r="2371" spans="1:49">
      <c r="A2371">
        <v>3830</v>
      </c>
      <c r="B2371" t="s">
        <v>3648</v>
      </c>
      <c r="C2371">
        <v>3</v>
      </c>
      <c r="D2371" t="s">
        <v>140</v>
      </c>
      <c r="E2371">
        <v>54</v>
      </c>
      <c r="F2371">
        <v>16703</v>
      </c>
      <c r="G2371" t="s">
        <v>3649</v>
      </c>
      <c r="H2371">
        <v>54097</v>
      </c>
      <c r="I2371" t="s">
        <v>3650</v>
      </c>
      <c r="J2371">
        <v>26201</v>
      </c>
      <c r="K2371">
        <v>6</v>
      </c>
      <c r="L2371" t="s">
        <v>58</v>
      </c>
      <c r="M2371">
        <v>2</v>
      </c>
      <c r="N2371">
        <v>1</v>
      </c>
      <c r="O2371">
        <v>0</v>
      </c>
      <c r="P2371">
        <v>4</v>
      </c>
      <c r="Q2371">
        <v>5735.5649000000003</v>
      </c>
      <c r="R2371">
        <v>5766.9369999999999</v>
      </c>
      <c r="S2371">
        <v>0</v>
      </c>
      <c r="T2371">
        <v>0</v>
      </c>
      <c r="U2371">
        <v>0</v>
      </c>
      <c r="V2371">
        <v>1367</v>
      </c>
      <c r="W2371">
        <v>1622</v>
      </c>
      <c r="X2371">
        <v>27858</v>
      </c>
      <c r="Y2371">
        <v>18050</v>
      </c>
      <c r="Z2371">
        <v>0.60099750623441395</v>
      </c>
      <c r="AA2371">
        <v>0.549071618037135</v>
      </c>
      <c r="AB2371">
        <v>5516</v>
      </c>
      <c r="AC2371">
        <v>43638.940476190401</v>
      </c>
      <c r="AD2371">
        <v>961.5</v>
      </c>
      <c r="AE2371">
        <v>1025</v>
      </c>
      <c r="AF2371">
        <v>16123</v>
      </c>
      <c r="AG2371">
        <v>0.23039999999999999</v>
      </c>
      <c r="AH2371">
        <v>43100</v>
      </c>
      <c r="AJ2371">
        <v>7751047</v>
      </c>
      <c r="AK2371">
        <v>6988043.5</v>
      </c>
      <c r="AL2371">
        <v>1.2017709999999999E-2</v>
      </c>
      <c r="AM2371">
        <v>4.9968373000000003E-2</v>
      </c>
      <c r="AN2371">
        <v>5.0600884E-3</v>
      </c>
      <c r="AO2371">
        <v>3.7318151000000001E-2</v>
      </c>
      <c r="AP2371">
        <v>16.030535</v>
      </c>
      <c r="AQ2371">
        <v>15.267175999999999</v>
      </c>
      <c r="AR2371">
        <v>12.977099000000001</v>
      </c>
      <c r="AS2371">
        <v>0.38167939000000001</v>
      </c>
      <c r="AT2371">
        <v>0.38167939000000001</v>
      </c>
      <c r="AU2371">
        <v>17.557252999999999</v>
      </c>
      <c r="AV2371">
        <v>37.404578999999998</v>
      </c>
      <c r="AW2371">
        <v>0</v>
      </c>
    </row>
    <row r="2372" spans="1:49">
      <c r="A2372">
        <v>2981</v>
      </c>
      <c r="B2372" t="s">
        <v>3651</v>
      </c>
      <c r="C2372">
        <v>3</v>
      </c>
      <c r="D2372" t="s">
        <v>114</v>
      </c>
      <c r="E2372">
        <v>37</v>
      </c>
      <c r="F2372">
        <v>1202</v>
      </c>
      <c r="G2372" t="s">
        <v>3119</v>
      </c>
      <c r="H2372">
        <v>37099</v>
      </c>
      <c r="I2372" t="s">
        <v>80</v>
      </c>
      <c r="J2372">
        <v>28723</v>
      </c>
      <c r="K2372">
        <v>5</v>
      </c>
      <c r="L2372" t="s">
        <v>71</v>
      </c>
      <c r="M2372">
        <v>1</v>
      </c>
      <c r="N2372">
        <v>1</v>
      </c>
      <c r="O2372">
        <v>1</v>
      </c>
      <c r="P2372">
        <v>4</v>
      </c>
      <c r="Q2372">
        <v>4812.5073000000002</v>
      </c>
      <c r="R2372">
        <v>6798.3179</v>
      </c>
      <c r="S2372">
        <v>0</v>
      </c>
      <c r="T2372">
        <v>0</v>
      </c>
      <c r="U2372">
        <v>0</v>
      </c>
      <c r="V2372">
        <v>8448</v>
      </c>
      <c r="W2372">
        <v>6699</v>
      </c>
      <c r="X2372">
        <v>6305</v>
      </c>
      <c r="Y2372">
        <v>2102</v>
      </c>
      <c r="Z2372">
        <v>0.51080864691753403</v>
      </c>
      <c r="AA2372">
        <v>0.45709430756159702</v>
      </c>
      <c r="AB2372">
        <v>7493</v>
      </c>
      <c r="AC2372">
        <v>53219.534426229497</v>
      </c>
      <c r="AD2372">
        <v>1040</v>
      </c>
      <c r="AE2372">
        <v>995</v>
      </c>
      <c r="AF2372">
        <v>8558</v>
      </c>
      <c r="AG2372">
        <v>0.62339997000000003</v>
      </c>
      <c r="AH2372">
        <v>35100</v>
      </c>
      <c r="AI2372">
        <v>3143.6482000000001</v>
      </c>
      <c r="AJ2372">
        <v>62160516</v>
      </c>
      <c r="AK2372">
        <v>32703536</v>
      </c>
      <c r="AL2372">
        <v>8.1981820999999996E-3</v>
      </c>
      <c r="AM2372">
        <v>5.4001070999999998E-2</v>
      </c>
      <c r="AN2372">
        <v>9.0892891999999996E-3</v>
      </c>
      <c r="AO2372">
        <v>2.0139012000000001E-2</v>
      </c>
      <c r="AP2372">
        <v>4.9912434000000001</v>
      </c>
      <c r="AQ2372">
        <v>24.781085999999998</v>
      </c>
      <c r="AR2372">
        <v>16.287216000000001</v>
      </c>
      <c r="AS2372">
        <v>5.8669000000000002</v>
      </c>
      <c r="AT2372">
        <v>9.1068295999999993</v>
      </c>
      <c r="AU2372">
        <v>9.0192642000000003</v>
      </c>
      <c r="AV2372">
        <v>29.94746</v>
      </c>
      <c r="AW2372">
        <v>0</v>
      </c>
    </row>
    <row r="2373" spans="1:49">
      <c r="A2373">
        <v>1380</v>
      </c>
      <c r="B2373" t="s">
        <v>3652</v>
      </c>
      <c r="C2373">
        <v>1</v>
      </c>
      <c r="D2373" t="s">
        <v>125</v>
      </c>
      <c r="E2373">
        <v>9</v>
      </c>
      <c r="F2373">
        <v>20901</v>
      </c>
      <c r="G2373" t="s">
        <v>126</v>
      </c>
      <c r="H2373">
        <v>9001</v>
      </c>
      <c r="I2373" t="s">
        <v>1408</v>
      </c>
      <c r="J2373">
        <v>6810</v>
      </c>
      <c r="K2373">
        <v>5</v>
      </c>
      <c r="L2373" t="s">
        <v>71</v>
      </c>
      <c r="M2373">
        <v>1</v>
      </c>
      <c r="N2373">
        <v>1</v>
      </c>
      <c r="O2373">
        <v>1</v>
      </c>
      <c r="P2373">
        <v>4</v>
      </c>
      <c r="Q2373">
        <v>3536.491</v>
      </c>
      <c r="R2373">
        <v>7316.6244999999999</v>
      </c>
      <c r="S2373">
        <v>0</v>
      </c>
      <c r="T2373">
        <v>0</v>
      </c>
      <c r="U2373">
        <v>0</v>
      </c>
      <c r="V2373">
        <v>5492</v>
      </c>
      <c r="W2373">
        <v>5806</v>
      </c>
      <c r="X2373">
        <v>9077</v>
      </c>
      <c r="Y2373">
        <v>3910</v>
      </c>
      <c r="Z2373">
        <v>0.445182724252491</v>
      </c>
      <c r="AA2373">
        <v>0.354251012145749</v>
      </c>
      <c r="AB2373">
        <v>8712</v>
      </c>
      <c r="AC2373">
        <v>67055.687830687806</v>
      </c>
      <c r="AD2373">
        <v>980</v>
      </c>
      <c r="AE2373">
        <v>945</v>
      </c>
      <c r="AF2373">
        <v>12778</v>
      </c>
      <c r="AG2373">
        <v>0.34509999000000002</v>
      </c>
      <c r="AH2373">
        <v>43300</v>
      </c>
      <c r="AJ2373">
        <v>42561484</v>
      </c>
      <c r="AK2373">
        <v>14867473</v>
      </c>
      <c r="AL2373">
        <v>3.4214298999999997E-2</v>
      </c>
      <c r="AM2373">
        <v>5.7775047000000003E-2</v>
      </c>
      <c r="AN2373">
        <v>5.6340913999999999E-2</v>
      </c>
      <c r="AO2373">
        <v>5.9414054000000004E-3</v>
      </c>
      <c r="AP2373">
        <v>14.076782</v>
      </c>
      <c r="AQ2373">
        <v>20.109690000000001</v>
      </c>
      <c r="AR2373">
        <v>8.4095068000000008</v>
      </c>
      <c r="AS2373">
        <v>2.9250457000000001</v>
      </c>
      <c r="AT2373">
        <v>14.625228999999999</v>
      </c>
      <c r="AU2373">
        <v>9.8720292999999995</v>
      </c>
      <c r="AV2373">
        <v>29.981718000000001</v>
      </c>
      <c r="AW2373">
        <v>0</v>
      </c>
    </row>
    <row r="2374" spans="1:49">
      <c r="A2374">
        <v>10170</v>
      </c>
      <c r="B2374" t="s">
        <v>3653</v>
      </c>
      <c r="C2374">
        <v>2</v>
      </c>
      <c r="D2374" t="s">
        <v>343</v>
      </c>
      <c r="E2374">
        <v>46</v>
      </c>
      <c r="F2374">
        <v>27601</v>
      </c>
      <c r="G2374" t="s">
        <v>2400</v>
      </c>
      <c r="H2374">
        <v>46103</v>
      </c>
      <c r="I2374" t="s">
        <v>2401</v>
      </c>
      <c r="J2374">
        <v>57703</v>
      </c>
      <c r="K2374">
        <v>9</v>
      </c>
      <c r="L2374" t="s">
        <v>77</v>
      </c>
      <c r="M2374">
        <v>1</v>
      </c>
      <c r="N2374">
        <v>2</v>
      </c>
      <c r="O2374">
        <v>1</v>
      </c>
      <c r="P2374">
        <v>999</v>
      </c>
      <c r="Q2374">
        <v>2728.7040999999999</v>
      </c>
      <c r="R2374">
        <v>3505.8049000000001</v>
      </c>
      <c r="S2374">
        <v>0</v>
      </c>
      <c r="T2374">
        <v>0</v>
      </c>
      <c r="U2374">
        <v>0</v>
      </c>
      <c r="V2374">
        <v>1030</v>
      </c>
      <c r="W2374">
        <v>966</v>
      </c>
      <c r="X2374">
        <v>5913</v>
      </c>
      <c r="Y2374">
        <v>2829</v>
      </c>
      <c r="Z2374">
        <v>0.43820224719101097</v>
      </c>
      <c r="AA2374">
        <v>0.57352941176470495</v>
      </c>
      <c r="AB2374">
        <v>4010</v>
      </c>
      <c r="AC2374">
        <v>32116.789473684199</v>
      </c>
      <c r="AF2374">
        <v>9623</v>
      </c>
      <c r="AH2374">
        <v>31000</v>
      </c>
      <c r="AJ2374">
        <v>3863270</v>
      </c>
      <c r="AK2374">
        <v>2706432</v>
      </c>
      <c r="AL2374">
        <v>3.1055901000000001E-3</v>
      </c>
      <c r="AM2374">
        <v>6.2111802000000002E-3</v>
      </c>
      <c r="AN2374">
        <v>1.6563147E-2</v>
      </c>
      <c r="AO2374">
        <v>0</v>
      </c>
      <c r="AP2374">
        <v>0</v>
      </c>
      <c r="AQ2374">
        <v>22.023809</v>
      </c>
      <c r="AR2374">
        <v>22.321428000000001</v>
      </c>
      <c r="AS2374">
        <v>0</v>
      </c>
      <c r="AT2374">
        <v>7.7380953000000003</v>
      </c>
      <c r="AU2374">
        <v>10.416665999999999</v>
      </c>
      <c r="AV2374">
        <v>0</v>
      </c>
      <c r="AW2374">
        <v>37.5</v>
      </c>
    </row>
    <row r="2375" spans="1:49">
      <c r="A2375">
        <v>33394</v>
      </c>
      <c r="B2375" t="s">
        <v>3654</v>
      </c>
      <c r="C2375">
        <v>4</v>
      </c>
      <c r="D2375" t="s">
        <v>599</v>
      </c>
      <c r="E2375">
        <v>49</v>
      </c>
      <c r="F2375">
        <v>36100</v>
      </c>
      <c r="G2375" t="s">
        <v>619</v>
      </c>
      <c r="H2375">
        <v>49035</v>
      </c>
      <c r="I2375" t="s">
        <v>620</v>
      </c>
      <c r="J2375">
        <v>84107</v>
      </c>
      <c r="K2375">
        <v>8</v>
      </c>
      <c r="L2375" t="s">
        <v>93</v>
      </c>
      <c r="M2375">
        <v>2</v>
      </c>
      <c r="N2375">
        <v>1</v>
      </c>
      <c r="O2375">
        <v>0</v>
      </c>
      <c r="P2375">
        <v>999</v>
      </c>
      <c r="Q2375">
        <v>0</v>
      </c>
      <c r="R2375">
        <v>1910.9961000000001</v>
      </c>
      <c r="S2375">
        <v>0</v>
      </c>
      <c r="T2375">
        <v>0</v>
      </c>
      <c r="U2375">
        <v>0</v>
      </c>
      <c r="V2375">
        <v>35493</v>
      </c>
      <c r="W2375">
        <v>205</v>
      </c>
      <c r="X2375">
        <v>6070</v>
      </c>
      <c r="Z2375">
        <v>0.24175824175824101</v>
      </c>
      <c r="AB2375">
        <v>4279</v>
      </c>
      <c r="AC2375">
        <v>46264.166666666599</v>
      </c>
      <c r="AF2375">
        <v>12705</v>
      </c>
      <c r="AH2375">
        <v>38800</v>
      </c>
      <c r="AJ2375">
        <v>65838808</v>
      </c>
      <c r="AL2375">
        <v>3.8961038000000003E-2</v>
      </c>
      <c r="AM2375">
        <v>3.8961038000000003E-2</v>
      </c>
      <c r="AN2375">
        <v>3.8961038000000003E-2</v>
      </c>
      <c r="AO2375">
        <v>0</v>
      </c>
    </row>
    <row r="2376" spans="1:49">
      <c r="A2376">
        <v>1780</v>
      </c>
      <c r="B2376" t="s">
        <v>3655</v>
      </c>
      <c r="C2376">
        <v>2</v>
      </c>
      <c r="D2376" t="s">
        <v>197</v>
      </c>
      <c r="E2376">
        <v>17</v>
      </c>
      <c r="F2376">
        <v>23700</v>
      </c>
      <c r="G2376" t="s">
        <v>757</v>
      </c>
      <c r="H2376">
        <v>17109</v>
      </c>
      <c r="I2376" t="s">
        <v>3656</v>
      </c>
      <c r="J2376">
        <v>61455</v>
      </c>
      <c r="K2376">
        <v>5</v>
      </c>
      <c r="L2376" t="s">
        <v>71</v>
      </c>
      <c r="M2376">
        <v>1</v>
      </c>
      <c r="N2376">
        <v>1</v>
      </c>
      <c r="O2376">
        <v>1</v>
      </c>
      <c r="P2376">
        <v>4</v>
      </c>
      <c r="Q2376">
        <v>3355.4967999999999</v>
      </c>
      <c r="R2376">
        <v>9224.6172000000006</v>
      </c>
      <c r="S2376">
        <v>0</v>
      </c>
      <c r="T2376">
        <v>0</v>
      </c>
      <c r="U2376">
        <v>0</v>
      </c>
      <c r="V2376">
        <v>9873</v>
      </c>
      <c r="W2376">
        <v>13089</v>
      </c>
      <c r="X2376">
        <v>11471</v>
      </c>
      <c r="Y2376">
        <v>3962</v>
      </c>
      <c r="Z2376">
        <v>0.56098816263509999</v>
      </c>
      <c r="AA2376">
        <v>0.50710900473933596</v>
      </c>
      <c r="AB2376">
        <v>8263</v>
      </c>
      <c r="AC2376">
        <v>55672.436800000003</v>
      </c>
      <c r="AF2376">
        <v>14583</v>
      </c>
      <c r="AG2376">
        <v>0.40689998999999999</v>
      </c>
      <c r="AH2376">
        <v>41100</v>
      </c>
      <c r="AI2376">
        <v>1103.3983000000001</v>
      </c>
      <c r="AJ2376">
        <v>102253481</v>
      </c>
      <c r="AK2376">
        <v>46670536</v>
      </c>
      <c r="AL2376">
        <v>8.8246334000000003E-3</v>
      </c>
      <c r="AM2376">
        <v>6.5245964000000004E-2</v>
      </c>
      <c r="AN2376">
        <v>2.8726999E-2</v>
      </c>
      <c r="AO2376">
        <v>1.7367631000000001E-2</v>
      </c>
      <c r="AP2376">
        <v>5.9279527999999999</v>
      </c>
      <c r="AQ2376">
        <v>14.819881000000001</v>
      </c>
      <c r="AR2376">
        <v>0.45599635999999999</v>
      </c>
      <c r="AS2376">
        <v>16.415869000000001</v>
      </c>
      <c r="AT2376">
        <v>13.816689</v>
      </c>
      <c r="AU2376">
        <v>13.725491</v>
      </c>
      <c r="AV2376">
        <v>34.838120000000004</v>
      </c>
      <c r="AW2376">
        <v>0</v>
      </c>
    </row>
    <row r="2377" spans="1:49">
      <c r="A2377">
        <v>21715</v>
      </c>
      <c r="B2377" t="s">
        <v>3657</v>
      </c>
      <c r="C2377">
        <v>4</v>
      </c>
      <c r="D2377" t="s">
        <v>166</v>
      </c>
      <c r="E2377">
        <v>4</v>
      </c>
      <c r="F2377">
        <v>35001</v>
      </c>
      <c r="G2377" t="s">
        <v>167</v>
      </c>
      <c r="H2377">
        <v>4013</v>
      </c>
      <c r="I2377" t="s">
        <v>168</v>
      </c>
      <c r="J2377">
        <v>85282</v>
      </c>
      <c r="K2377">
        <v>10</v>
      </c>
      <c r="L2377" t="s">
        <v>67</v>
      </c>
      <c r="M2377">
        <v>3</v>
      </c>
      <c r="N2377">
        <v>1</v>
      </c>
      <c r="O2377">
        <v>0</v>
      </c>
      <c r="P2377">
        <v>999</v>
      </c>
      <c r="Q2377">
        <v>3233.489</v>
      </c>
      <c r="R2377">
        <v>1271.8489999999999</v>
      </c>
      <c r="S2377">
        <v>0</v>
      </c>
      <c r="T2377">
        <v>0</v>
      </c>
      <c r="U2377">
        <v>0</v>
      </c>
      <c r="V2377">
        <v>1497</v>
      </c>
      <c r="W2377">
        <v>1520</v>
      </c>
      <c r="X2377">
        <v>6000</v>
      </c>
      <c r="Y2377">
        <v>7200</v>
      </c>
      <c r="Z2377">
        <v>0.17961165048543601</v>
      </c>
      <c r="AA2377">
        <v>0.105263157894736</v>
      </c>
      <c r="AB2377">
        <v>7758</v>
      </c>
      <c r="AF2377">
        <v>20145</v>
      </c>
      <c r="AH2377">
        <v>52600</v>
      </c>
      <c r="AJ2377">
        <v>5114696</v>
      </c>
      <c r="AK2377">
        <v>1597000</v>
      </c>
      <c r="AL2377">
        <v>4.2711236E-2</v>
      </c>
      <c r="AM2377">
        <v>6.4995356000000004E-2</v>
      </c>
      <c r="AN2377">
        <v>0.12720519</v>
      </c>
      <c r="AO2377">
        <v>3.8997214000000002E-2</v>
      </c>
      <c r="AP2377">
        <v>0</v>
      </c>
      <c r="AQ2377">
        <v>46.638657000000002</v>
      </c>
      <c r="AR2377">
        <v>0</v>
      </c>
      <c r="AS2377">
        <v>25.630253</v>
      </c>
      <c r="AT2377">
        <v>0</v>
      </c>
      <c r="AU2377">
        <v>27.731092</v>
      </c>
      <c r="AV2377">
        <v>0</v>
      </c>
      <c r="AW2377">
        <v>0</v>
      </c>
    </row>
    <row r="2378" spans="1:49">
      <c r="A2378">
        <v>7316</v>
      </c>
      <c r="B2378" t="s">
        <v>3658</v>
      </c>
      <c r="C2378">
        <v>2</v>
      </c>
      <c r="D2378" t="s">
        <v>193</v>
      </c>
      <c r="E2378">
        <v>19</v>
      </c>
      <c r="F2378">
        <v>28001</v>
      </c>
      <c r="G2378" t="s">
        <v>592</v>
      </c>
      <c r="H2378">
        <v>19193</v>
      </c>
      <c r="I2378" t="s">
        <v>593</v>
      </c>
      <c r="J2378">
        <v>51102</v>
      </c>
      <c r="K2378">
        <v>9</v>
      </c>
      <c r="L2378" t="s">
        <v>77</v>
      </c>
      <c r="M2378">
        <v>1</v>
      </c>
      <c r="N2378">
        <v>2</v>
      </c>
      <c r="O2378">
        <v>1</v>
      </c>
      <c r="P2378">
        <v>999</v>
      </c>
      <c r="Q2378">
        <v>2525.3566999999998</v>
      </c>
      <c r="R2378">
        <v>2654.4306999999999</v>
      </c>
      <c r="S2378">
        <v>0</v>
      </c>
      <c r="T2378">
        <v>0</v>
      </c>
      <c r="U2378">
        <v>0</v>
      </c>
      <c r="V2378">
        <v>6331</v>
      </c>
      <c r="W2378">
        <v>4365</v>
      </c>
      <c r="X2378">
        <v>3624</v>
      </c>
      <c r="Y2378">
        <v>2250</v>
      </c>
      <c r="Z2378">
        <v>0.20420420420420399</v>
      </c>
      <c r="AA2378">
        <v>0.302222222222222</v>
      </c>
      <c r="AB2378">
        <v>6076</v>
      </c>
      <c r="AC2378">
        <v>36878.697674418603</v>
      </c>
      <c r="AF2378">
        <v>5308</v>
      </c>
      <c r="AH2378">
        <v>29800</v>
      </c>
      <c r="AJ2378">
        <v>17323132</v>
      </c>
      <c r="AK2378">
        <v>10862369</v>
      </c>
      <c r="AL2378">
        <v>2.5658647999999999E-2</v>
      </c>
      <c r="AM2378">
        <v>1.9014890999999999E-2</v>
      </c>
      <c r="AN2378">
        <v>3.5280641000000001E-2</v>
      </c>
      <c r="AO2378">
        <v>0</v>
      </c>
      <c r="AP2378">
        <v>0</v>
      </c>
      <c r="AQ2378">
        <v>24.131943</v>
      </c>
      <c r="AR2378">
        <v>38.020831999999999</v>
      </c>
      <c r="AS2378">
        <v>11.979167</v>
      </c>
      <c r="AT2378">
        <v>3.9930555999999999</v>
      </c>
      <c r="AU2378">
        <v>4.6875</v>
      </c>
      <c r="AV2378">
        <v>0</v>
      </c>
      <c r="AW2378">
        <v>17.1875</v>
      </c>
    </row>
    <row r="2379" spans="1:49">
      <c r="A2379">
        <v>2002</v>
      </c>
      <c r="B2379" t="s">
        <v>3659</v>
      </c>
      <c r="C2379">
        <v>3</v>
      </c>
      <c r="D2379" t="s">
        <v>289</v>
      </c>
      <c r="E2379">
        <v>21</v>
      </c>
      <c r="F2379">
        <v>5401</v>
      </c>
      <c r="G2379" t="s">
        <v>3660</v>
      </c>
      <c r="H2379">
        <v>21227</v>
      </c>
      <c r="I2379" t="s">
        <v>76</v>
      </c>
      <c r="J2379">
        <v>42101</v>
      </c>
      <c r="K2379">
        <v>5</v>
      </c>
      <c r="L2379" t="s">
        <v>71</v>
      </c>
      <c r="M2379">
        <v>1</v>
      </c>
      <c r="N2379">
        <v>1</v>
      </c>
      <c r="O2379">
        <v>1</v>
      </c>
      <c r="P2379">
        <v>4</v>
      </c>
      <c r="Q2379">
        <v>3555.4452999999999</v>
      </c>
      <c r="R2379">
        <v>5567.8456999999999</v>
      </c>
      <c r="S2379">
        <v>0</v>
      </c>
      <c r="T2379">
        <v>0</v>
      </c>
      <c r="U2379">
        <v>0</v>
      </c>
      <c r="V2379">
        <v>17509</v>
      </c>
      <c r="W2379">
        <v>15481</v>
      </c>
      <c r="X2379">
        <v>9140</v>
      </c>
      <c r="Y2379">
        <v>2534</v>
      </c>
      <c r="Z2379">
        <v>0.507053941908713</v>
      </c>
      <c r="AA2379">
        <v>0.42577319587628798</v>
      </c>
      <c r="AB2379">
        <v>6983</v>
      </c>
      <c r="AC2379">
        <v>50982.0575296108</v>
      </c>
      <c r="AD2379">
        <v>1005</v>
      </c>
      <c r="AF2379">
        <v>10350</v>
      </c>
      <c r="AG2379">
        <v>7.6800004000000005E-2</v>
      </c>
      <c r="AH2379">
        <v>34600</v>
      </c>
      <c r="AJ2379">
        <v>113511477</v>
      </c>
      <c r="AK2379">
        <v>56375412</v>
      </c>
      <c r="AL2379">
        <v>1.2089157E-2</v>
      </c>
      <c r="AM2379">
        <v>7.7143936999999996E-2</v>
      </c>
      <c r="AN2379">
        <v>7.1023800000000002E-3</v>
      </c>
      <c r="AO2379">
        <v>5.3645638000000004E-3</v>
      </c>
      <c r="AP2379">
        <v>5.8242846000000004</v>
      </c>
      <c r="AQ2379">
        <v>17.423494000000002</v>
      </c>
      <c r="AR2379">
        <v>10.365252</v>
      </c>
      <c r="AS2379">
        <v>11.599209999999999</v>
      </c>
      <c r="AT2379">
        <v>1.5301085999999999</v>
      </c>
      <c r="AU2379">
        <v>16.041461999999999</v>
      </c>
      <c r="AV2379">
        <v>37.068114999999999</v>
      </c>
      <c r="AW2379">
        <v>0.14807503</v>
      </c>
    </row>
    <row r="2380" spans="1:49">
      <c r="A2380">
        <v>2330</v>
      </c>
      <c r="B2380" t="s">
        <v>3661</v>
      </c>
      <c r="C2380">
        <v>2</v>
      </c>
      <c r="D2380" t="s">
        <v>79</v>
      </c>
      <c r="E2380">
        <v>26</v>
      </c>
      <c r="F2380">
        <v>12100</v>
      </c>
      <c r="G2380" t="s">
        <v>129</v>
      </c>
      <c r="H2380">
        <v>26077</v>
      </c>
      <c r="I2380" t="s">
        <v>129</v>
      </c>
      <c r="J2380">
        <v>49008</v>
      </c>
      <c r="K2380">
        <v>5</v>
      </c>
      <c r="L2380" t="s">
        <v>71</v>
      </c>
      <c r="M2380">
        <v>1</v>
      </c>
      <c r="N2380">
        <v>1</v>
      </c>
      <c r="O2380">
        <v>1</v>
      </c>
      <c r="P2380">
        <v>4</v>
      </c>
      <c r="Q2380">
        <v>3703.4778000000001</v>
      </c>
      <c r="R2380">
        <v>6953.8847999999998</v>
      </c>
      <c r="S2380">
        <v>0</v>
      </c>
      <c r="T2380">
        <v>0</v>
      </c>
      <c r="U2380">
        <v>0</v>
      </c>
      <c r="V2380">
        <v>19198</v>
      </c>
      <c r="W2380">
        <v>28657</v>
      </c>
      <c r="X2380">
        <v>10685</v>
      </c>
      <c r="Y2380">
        <v>4094</v>
      </c>
      <c r="Z2380">
        <v>0.54909300316729004</v>
      </c>
      <c r="AA2380">
        <v>0.53220121755847405</v>
      </c>
      <c r="AB2380">
        <v>9016</v>
      </c>
      <c r="AC2380">
        <v>61877.713973799102</v>
      </c>
      <c r="AF2380">
        <v>13575</v>
      </c>
      <c r="AG2380">
        <v>0.17150000000000001</v>
      </c>
      <c r="AH2380">
        <v>42700</v>
      </c>
      <c r="AI2380">
        <v>4100.9130999999998</v>
      </c>
      <c r="AJ2380">
        <v>167233783</v>
      </c>
      <c r="AK2380">
        <v>110860424</v>
      </c>
      <c r="AL2380">
        <v>1.3447003000000001E-2</v>
      </c>
      <c r="AM2380">
        <v>5.5150288999999998E-2</v>
      </c>
      <c r="AN2380">
        <v>1.8017227E-2</v>
      </c>
      <c r="AO2380">
        <v>4.1395675E-2</v>
      </c>
      <c r="AP2380">
        <v>7.7082256999999998</v>
      </c>
      <c r="AQ2380">
        <v>25.944127999999999</v>
      </c>
      <c r="AR2380">
        <v>7.3202275999999999</v>
      </c>
      <c r="AS2380">
        <v>4.3455767999999999</v>
      </c>
      <c r="AT2380">
        <v>1.5519917000000001</v>
      </c>
      <c r="AU2380">
        <v>13.166062999999999</v>
      </c>
      <c r="AV2380">
        <v>37.765132999999999</v>
      </c>
      <c r="AW2380">
        <v>2.1986549000000002</v>
      </c>
    </row>
    <row r="2381" spans="1:49">
      <c r="A2381">
        <v>2560</v>
      </c>
      <c r="B2381" t="s">
        <v>3662</v>
      </c>
      <c r="C2381">
        <v>2</v>
      </c>
      <c r="D2381" t="s">
        <v>440</v>
      </c>
      <c r="E2381">
        <v>31</v>
      </c>
      <c r="F2381">
        <v>27701</v>
      </c>
      <c r="G2381" t="s">
        <v>868</v>
      </c>
      <c r="H2381">
        <v>31157</v>
      </c>
      <c r="I2381" t="s">
        <v>3663</v>
      </c>
      <c r="J2381">
        <v>69361</v>
      </c>
      <c r="K2381">
        <v>9</v>
      </c>
      <c r="L2381" t="s">
        <v>77</v>
      </c>
      <c r="M2381">
        <v>1</v>
      </c>
      <c r="N2381">
        <v>2</v>
      </c>
      <c r="O2381">
        <v>1</v>
      </c>
      <c r="P2381">
        <v>999</v>
      </c>
      <c r="Q2381">
        <v>2826.7766000000001</v>
      </c>
      <c r="R2381">
        <v>4352.1958000000004</v>
      </c>
      <c r="S2381">
        <v>0</v>
      </c>
      <c r="T2381">
        <v>0</v>
      </c>
      <c r="U2381">
        <v>0</v>
      </c>
      <c r="V2381">
        <v>1960</v>
      </c>
      <c r="W2381">
        <v>2264</v>
      </c>
      <c r="X2381">
        <v>2496</v>
      </c>
      <c r="Y2381">
        <v>1440</v>
      </c>
      <c r="AB2381">
        <v>5789</v>
      </c>
      <c r="AF2381">
        <v>5274</v>
      </c>
      <c r="AH2381">
        <v>26500</v>
      </c>
      <c r="AL2381">
        <v>8.3922259999999992E-3</v>
      </c>
      <c r="AM2381">
        <v>6.1837458000000003E-3</v>
      </c>
      <c r="AN2381">
        <v>9.4081275000000006E-2</v>
      </c>
      <c r="AO2381">
        <v>6.6254418000000004E-3</v>
      </c>
      <c r="AP2381">
        <v>1.1173184</v>
      </c>
      <c r="AQ2381">
        <v>23.463688000000001</v>
      </c>
      <c r="AR2381">
        <v>29.050280000000001</v>
      </c>
      <c r="AS2381">
        <v>30.726257</v>
      </c>
      <c r="AT2381">
        <v>5.0279331000000003</v>
      </c>
      <c r="AU2381">
        <v>0</v>
      </c>
      <c r="AV2381">
        <v>0</v>
      </c>
      <c r="AW2381">
        <v>10.614525</v>
      </c>
    </row>
    <row r="2382" spans="1:49">
      <c r="A2382">
        <v>10363</v>
      </c>
      <c r="B2382" t="s">
        <v>3664</v>
      </c>
      <c r="C2382">
        <v>4</v>
      </c>
      <c r="D2382" t="s">
        <v>1028</v>
      </c>
      <c r="E2382">
        <v>32</v>
      </c>
      <c r="F2382">
        <v>37604</v>
      </c>
      <c r="G2382" t="s">
        <v>1753</v>
      </c>
      <c r="H2382">
        <v>32510</v>
      </c>
      <c r="I2382" t="s">
        <v>3665</v>
      </c>
      <c r="J2382">
        <v>89703</v>
      </c>
      <c r="K2382">
        <v>7</v>
      </c>
      <c r="L2382" t="s">
        <v>63</v>
      </c>
      <c r="M2382">
        <v>1</v>
      </c>
      <c r="N2382">
        <v>1</v>
      </c>
      <c r="O2382">
        <v>1</v>
      </c>
      <c r="P2382">
        <v>999</v>
      </c>
      <c r="Q2382">
        <v>1950.8163999999999</v>
      </c>
      <c r="R2382">
        <v>2154.3906000000002</v>
      </c>
      <c r="S2382">
        <v>0</v>
      </c>
      <c r="T2382">
        <v>0</v>
      </c>
      <c r="U2382">
        <v>0</v>
      </c>
      <c r="V2382">
        <v>3975</v>
      </c>
      <c r="W2382">
        <v>5117</v>
      </c>
      <c r="X2382">
        <v>2700</v>
      </c>
      <c r="Y2382">
        <v>1116</v>
      </c>
      <c r="AA2382">
        <v>0.12745098039215599</v>
      </c>
      <c r="AB2382">
        <v>7708</v>
      </c>
      <c r="AC2382">
        <v>56123</v>
      </c>
      <c r="AF2382">
        <v>9290</v>
      </c>
      <c r="AH2382">
        <v>28400</v>
      </c>
      <c r="AI2382">
        <v>20.715263</v>
      </c>
      <c r="AJ2382">
        <v>9385000</v>
      </c>
      <c r="AK2382">
        <v>9913000</v>
      </c>
      <c r="AL2382">
        <v>2.0324409000000002E-2</v>
      </c>
      <c r="AM2382">
        <v>2.0910689999999999E-2</v>
      </c>
      <c r="AN2382">
        <v>6.1950363000000001E-2</v>
      </c>
      <c r="AO2382">
        <v>2.1496972E-3</v>
      </c>
      <c r="AP2382">
        <v>0</v>
      </c>
      <c r="AQ2382">
        <v>17.34104</v>
      </c>
      <c r="AR2382">
        <v>10.404624</v>
      </c>
      <c r="AS2382">
        <v>50.289017000000001</v>
      </c>
      <c r="AT2382">
        <v>9.2485552000000002</v>
      </c>
      <c r="AU2382">
        <v>9.8265896000000001</v>
      </c>
      <c r="AV2382">
        <v>0</v>
      </c>
      <c r="AW2382">
        <v>2.8901734000000001</v>
      </c>
    </row>
    <row r="2383" spans="1:49">
      <c r="A2383">
        <v>2226</v>
      </c>
      <c r="B2383" t="s">
        <v>3666</v>
      </c>
      <c r="C2383">
        <v>1</v>
      </c>
      <c r="D2383" t="s">
        <v>201</v>
      </c>
      <c r="E2383">
        <v>25</v>
      </c>
      <c r="F2383">
        <v>20800</v>
      </c>
      <c r="G2383" t="s">
        <v>202</v>
      </c>
      <c r="H2383">
        <v>25013</v>
      </c>
      <c r="I2383" t="s">
        <v>203</v>
      </c>
      <c r="J2383">
        <v>1119</v>
      </c>
      <c r="K2383">
        <v>6</v>
      </c>
      <c r="L2383" t="s">
        <v>58</v>
      </c>
      <c r="M2383">
        <v>2</v>
      </c>
      <c r="N2383">
        <v>1</v>
      </c>
      <c r="O2383">
        <v>0</v>
      </c>
      <c r="P2383">
        <v>4</v>
      </c>
      <c r="Q2383">
        <v>3414.1518999999998</v>
      </c>
      <c r="R2383">
        <v>8953.4228999999996</v>
      </c>
      <c r="S2383">
        <v>0</v>
      </c>
      <c r="T2383">
        <v>0</v>
      </c>
      <c r="U2383">
        <v>0</v>
      </c>
      <c r="V2383">
        <v>2667</v>
      </c>
      <c r="W2383">
        <v>4826</v>
      </c>
      <c r="X2383">
        <v>33466</v>
      </c>
      <c r="Y2383">
        <v>15504</v>
      </c>
      <c r="Z2383">
        <v>0.59607293127629701</v>
      </c>
      <c r="AA2383">
        <v>0.50793650793650702</v>
      </c>
      <c r="AB2383">
        <v>9269</v>
      </c>
      <c r="AC2383">
        <v>68577.207792207701</v>
      </c>
      <c r="AD2383">
        <v>1070</v>
      </c>
      <c r="AE2383">
        <v>1040</v>
      </c>
      <c r="AF2383">
        <v>23656</v>
      </c>
      <c r="AG2383">
        <v>0.18490000000000001</v>
      </c>
      <c r="AH2383">
        <v>55100</v>
      </c>
      <c r="AJ2383">
        <v>33244442</v>
      </c>
      <c r="AK2383">
        <v>17354980</v>
      </c>
      <c r="AL2383">
        <v>1.5306123E-2</v>
      </c>
      <c r="AM2383">
        <v>2.8380102000000001E-2</v>
      </c>
      <c r="AN2383">
        <v>2.7423468999999999E-2</v>
      </c>
      <c r="AO2383">
        <v>6.3775511999999996E-3</v>
      </c>
      <c r="AP2383">
        <v>1.5015016000000001</v>
      </c>
      <c r="AQ2383">
        <v>26.276275999999999</v>
      </c>
      <c r="AR2383">
        <v>0</v>
      </c>
      <c r="AS2383">
        <v>2.1021019999999999</v>
      </c>
      <c r="AT2383">
        <v>44.744746999999997</v>
      </c>
      <c r="AU2383">
        <v>16.216217</v>
      </c>
      <c r="AV2383">
        <v>9.1591597</v>
      </c>
      <c r="AW2383">
        <v>0</v>
      </c>
    </row>
    <row r="2384" spans="1:49">
      <c r="A2384">
        <v>2664</v>
      </c>
      <c r="B2384" t="s">
        <v>3667</v>
      </c>
      <c r="C2384">
        <v>4</v>
      </c>
      <c r="D2384" t="s">
        <v>833</v>
      </c>
      <c r="E2384">
        <v>35</v>
      </c>
      <c r="F2384">
        <v>30604</v>
      </c>
      <c r="G2384" t="s">
        <v>3668</v>
      </c>
      <c r="H2384">
        <v>35017</v>
      </c>
      <c r="I2384" t="s">
        <v>514</v>
      </c>
      <c r="J2384">
        <v>88061</v>
      </c>
      <c r="K2384">
        <v>5</v>
      </c>
      <c r="L2384" t="s">
        <v>71</v>
      </c>
      <c r="M2384">
        <v>1</v>
      </c>
      <c r="N2384">
        <v>1</v>
      </c>
      <c r="O2384">
        <v>1</v>
      </c>
      <c r="P2384">
        <v>5</v>
      </c>
      <c r="Q2384">
        <v>3732.7539000000002</v>
      </c>
      <c r="R2384">
        <v>4913.3809000000001</v>
      </c>
      <c r="S2384">
        <v>0</v>
      </c>
      <c r="T2384">
        <v>0</v>
      </c>
      <c r="U2384">
        <v>0</v>
      </c>
      <c r="V2384">
        <v>2849</v>
      </c>
      <c r="W2384">
        <v>2669</v>
      </c>
      <c r="X2384">
        <v>5346</v>
      </c>
      <c r="Y2384">
        <v>1933</v>
      </c>
      <c r="Z2384">
        <v>0.16751269035533001</v>
      </c>
      <c r="AA2384">
        <v>0.38709677419354799</v>
      </c>
      <c r="AB2384">
        <v>5920</v>
      </c>
      <c r="AC2384">
        <v>44739.592592592497</v>
      </c>
      <c r="AF2384">
        <v>9869</v>
      </c>
      <c r="AH2384">
        <v>31200</v>
      </c>
      <c r="AI2384">
        <v>975.68866000000003</v>
      </c>
      <c r="AJ2384">
        <v>16073250</v>
      </c>
      <c r="AK2384">
        <v>8534299</v>
      </c>
      <c r="AL2384">
        <v>4.1570440000000004E-3</v>
      </c>
      <c r="AM2384">
        <v>1.7551962000000001E-2</v>
      </c>
      <c r="AN2384">
        <v>0.42632794000000002</v>
      </c>
      <c r="AO2384">
        <v>0</v>
      </c>
      <c r="AP2384">
        <v>2.1943573999999999</v>
      </c>
      <c r="AQ2384">
        <v>13.793103</v>
      </c>
      <c r="AR2384">
        <v>12.852665</v>
      </c>
      <c r="AS2384">
        <v>9.0909089999999999</v>
      </c>
      <c r="AT2384">
        <v>13.479623999999999</v>
      </c>
      <c r="AU2384">
        <v>9.7178687999999998</v>
      </c>
      <c r="AV2384">
        <v>35.423198999999997</v>
      </c>
      <c r="AW2384">
        <v>3.4482757999999998</v>
      </c>
    </row>
    <row r="2385" spans="1:49">
      <c r="A2385">
        <v>3146</v>
      </c>
      <c r="B2385" t="s">
        <v>3669</v>
      </c>
      <c r="C2385">
        <v>3</v>
      </c>
      <c r="D2385" t="s">
        <v>380</v>
      </c>
      <c r="E2385">
        <v>40</v>
      </c>
      <c r="F2385">
        <v>33602</v>
      </c>
      <c r="G2385" t="s">
        <v>3670</v>
      </c>
      <c r="H2385">
        <v>40065</v>
      </c>
      <c r="I2385" t="s">
        <v>80</v>
      </c>
      <c r="J2385">
        <v>73521</v>
      </c>
      <c r="K2385">
        <v>9</v>
      </c>
      <c r="L2385" t="s">
        <v>77</v>
      </c>
      <c r="M2385">
        <v>1</v>
      </c>
      <c r="N2385">
        <v>2</v>
      </c>
      <c r="O2385">
        <v>1</v>
      </c>
      <c r="P2385">
        <v>999</v>
      </c>
      <c r="Q2385">
        <v>1230.9374</v>
      </c>
      <c r="R2385">
        <v>1171.5223000000001</v>
      </c>
      <c r="S2385">
        <v>0</v>
      </c>
      <c r="T2385">
        <v>0</v>
      </c>
      <c r="U2385">
        <v>0</v>
      </c>
      <c r="V2385">
        <v>1690</v>
      </c>
      <c r="W2385">
        <v>2296</v>
      </c>
      <c r="X2385">
        <v>3096</v>
      </c>
      <c r="Y2385">
        <v>1671</v>
      </c>
      <c r="Z2385">
        <v>0.20058997050147401</v>
      </c>
      <c r="AA2385">
        <v>0.17491749174917401</v>
      </c>
      <c r="AB2385">
        <v>4795</v>
      </c>
      <c r="AC2385">
        <v>38151.3157894736</v>
      </c>
      <c r="AF2385">
        <v>4691</v>
      </c>
      <c r="AH2385">
        <v>31100</v>
      </c>
      <c r="AI2385">
        <v>2096.9866000000002</v>
      </c>
      <c r="AJ2385">
        <v>5845567</v>
      </c>
      <c r="AK2385">
        <v>2869546</v>
      </c>
      <c r="AL2385">
        <v>1.2195121E-2</v>
      </c>
      <c r="AM2385">
        <v>8.4059230999999998E-2</v>
      </c>
      <c r="AN2385">
        <v>7.7961675999999994E-2</v>
      </c>
      <c r="AO2385">
        <v>1.3066201999999999E-3</v>
      </c>
      <c r="AP2385">
        <v>0</v>
      </c>
      <c r="AQ2385">
        <v>5.9360733000000003</v>
      </c>
      <c r="AR2385">
        <v>8.2191782</v>
      </c>
      <c r="AS2385">
        <v>74.429221999999996</v>
      </c>
      <c r="AT2385">
        <v>6.8493152000000004</v>
      </c>
      <c r="AU2385">
        <v>0</v>
      </c>
      <c r="AV2385">
        <v>0.45662099</v>
      </c>
      <c r="AW2385">
        <v>4.1095891</v>
      </c>
    </row>
    <row r="2386" spans="1:49">
      <c r="A2386">
        <v>3209</v>
      </c>
      <c r="B2386" t="s">
        <v>3671</v>
      </c>
      <c r="C2386">
        <v>4</v>
      </c>
      <c r="D2386" t="s">
        <v>295</v>
      </c>
      <c r="E2386">
        <v>41</v>
      </c>
      <c r="F2386">
        <v>38901</v>
      </c>
      <c r="G2386" t="s">
        <v>891</v>
      </c>
      <c r="H2386">
        <v>41053</v>
      </c>
      <c r="I2386" t="s">
        <v>195</v>
      </c>
      <c r="J2386">
        <v>97361</v>
      </c>
      <c r="K2386">
        <v>5</v>
      </c>
      <c r="L2386" t="s">
        <v>71</v>
      </c>
      <c r="M2386">
        <v>1</v>
      </c>
      <c r="N2386">
        <v>1</v>
      </c>
      <c r="O2386">
        <v>1</v>
      </c>
      <c r="P2386">
        <v>4</v>
      </c>
      <c r="Q2386">
        <v>3574.9450999999999</v>
      </c>
      <c r="R2386">
        <v>5729.9066999999995</v>
      </c>
      <c r="S2386">
        <v>0</v>
      </c>
      <c r="T2386">
        <v>0</v>
      </c>
      <c r="U2386">
        <v>0</v>
      </c>
      <c r="V2386">
        <v>5263</v>
      </c>
      <c r="W2386">
        <v>4729</v>
      </c>
      <c r="X2386">
        <v>9105</v>
      </c>
      <c r="Y2386">
        <v>3342</v>
      </c>
      <c r="Z2386">
        <v>0.444323144104803</v>
      </c>
      <c r="AA2386">
        <v>0.31671159029649598</v>
      </c>
      <c r="AB2386">
        <v>6100</v>
      </c>
      <c r="AC2386">
        <v>46792.126582278397</v>
      </c>
      <c r="AD2386">
        <v>1015</v>
      </c>
      <c r="AE2386">
        <v>980</v>
      </c>
      <c r="AF2386">
        <v>15105</v>
      </c>
      <c r="AG2386">
        <v>0.11799999999999999</v>
      </c>
      <c r="AH2386">
        <v>38500</v>
      </c>
      <c r="AI2386">
        <v>12.706702999999999</v>
      </c>
      <c r="AJ2386">
        <v>34573658</v>
      </c>
      <c r="AK2386">
        <v>17887108</v>
      </c>
      <c r="AL2386">
        <v>2.9040705E-2</v>
      </c>
      <c r="AM2386">
        <v>1.3330160000000001E-2</v>
      </c>
      <c r="AN2386">
        <v>4.3084979000000002E-2</v>
      </c>
      <c r="AO2386">
        <v>1.5710545999999999E-2</v>
      </c>
      <c r="AP2386">
        <v>11.417323</v>
      </c>
      <c r="AQ2386">
        <v>10.761155</v>
      </c>
      <c r="AR2386">
        <v>1.7060367000000001</v>
      </c>
      <c r="AS2386">
        <v>7.7427821000000003</v>
      </c>
      <c r="AT2386">
        <v>12.467192000000001</v>
      </c>
      <c r="AU2386">
        <v>7.4803147000000001</v>
      </c>
      <c r="AV2386">
        <v>48.425193999999998</v>
      </c>
      <c r="AW2386">
        <v>0</v>
      </c>
    </row>
    <row r="2387" spans="1:49">
      <c r="A2387">
        <v>2982</v>
      </c>
      <c r="B2387" t="s">
        <v>3672</v>
      </c>
      <c r="C2387">
        <v>3</v>
      </c>
      <c r="D2387" t="s">
        <v>114</v>
      </c>
      <c r="E2387">
        <v>37</v>
      </c>
      <c r="F2387">
        <v>1002</v>
      </c>
      <c r="G2387" t="s">
        <v>2190</v>
      </c>
      <c r="H2387">
        <v>37023</v>
      </c>
      <c r="I2387" t="s">
        <v>3673</v>
      </c>
      <c r="J2387">
        <v>28655</v>
      </c>
      <c r="K2387">
        <v>9</v>
      </c>
      <c r="L2387" t="s">
        <v>77</v>
      </c>
      <c r="M2387">
        <v>1</v>
      </c>
      <c r="N2387">
        <v>2</v>
      </c>
      <c r="O2387">
        <v>1</v>
      </c>
      <c r="P2387">
        <v>999</v>
      </c>
      <c r="Q2387">
        <v>3071.3445000000002</v>
      </c>
      <c r="R2387">
        <v>4813.6382000000003</v>
      </c>
      <c r="S2387">
        <v>0</v>
      </c>
      <c r="T2387">
        <v>0</v>
      </c>
      <c r="U2387">
        <v>0</v>
      </c>
      <c r="V2387">
        <v>2352</v>
      </c>
      <c r="W2387">
        <v>2248</v>
      </c>
      <c r="X2387">
        <v>2417</v>
      </c>
      <c r="Y2387">
        <v>905</v>
      </c>
      <c r="Z2387">
        <v>0.23587223587223499</v>
      </c>
      <c r="AA2387">
        <v>0.25966850828729199</v>
      </c>
      <c r="AB2387">
        <v>5435</v>
      </c>
      <c r="AC2387">
        <v>34476.272727272699</v>
      </c>
      <c r="AF2387">
        <v>7070</v>
      </c>
      <c r="AH2387">
        <v>25900</v>
      </c>
      <c r="AI2387">
        <v>26.396353000000001</v>
      </c>
      <c r="AJ2387">
        <v>12810660</v>
      </c>
      <c r="AK2387">
        <v>7391205</v>
      </c>
      <c r="AL2387">
        <v>2.6245550999999999E-2</v>
      </c>
      <c r="AM2387">
        <v>0.10809609000000001</v>
      </c>
      <c r="AN2387">
        <v>7.5622774000000002E-3</v>
      </c>
      <c r="AO2387">
        <v>6.6725980000000001E-3</v>
      </c>
      <c r="AP2387">
        <v>1.4970059</v>
      </c>
      <c r="AQ2387">
        <v>20.658684000000001</v>
      </c>
      <c r="AR2387">
        <v>23.353292</v>
      </c>
      <c r="AS2387">
        <v>19.161676</v>
      </c>
      <c r="AT2387">
        <v>19.461079000000002</v>
      </c>
      <c r="AU2387">
        <v>10.778442999999999</v>
      </c>
      <c r="AV2387">
        <v>0</v>
      </c>
      <c r="AW2387">
        <v>5.0898203999999998</v>
      </c>
    </row>
    <row r="2388" spans="1:49">
      <c r="A2388">
        <v>1372</v>
      </c>
      <c r="B2388" t="s">
        <v>3674</v>
      </c>
      <c r="C2388">
        <v>4</v>
      </c>
      <c r="D2388" t="s">
        <v>69</v>
      </c>
      <c r="E2388">
        <v>8</v>
      </c>
      <c r="F2388">
        <v>35202</v>
      </c>
      <c r="G2388" t="s">
        <v>3675</v>
      </c>
      <c r="H2388">
        <v>8051</v>
      </c>
      <c r="I2388" t="s">
        <v>3675</v>
      </c>
      <c r="J2388">
        <v>81231</v>
      </c>
      <c r="K2388">
        <v>5</v>
      </c>
      <c r="L2388" t="s">
        <v>71</v>
      </c>
      <c r="M2388">
        <v>1</v>
      </c>
      <c r="N2388">
        <v>1</v>
      </c>
      <c r="O2388">
        <v>1</v>
      </c>
      <c r="P2388">
        <v>4</v>
      </c>
      <c r="Q2388">
        <v>3090.5522000000001</v>
      </c>
      <c r="R2388">
        <v>5988.0254000000004</v>
      </c>
      <c r="S2388">
        <v>0</v>
      </c>
      <c r="T2388">
        <v>0</v>
      </c>
      <c r="U2388">
        <v>0</v>
      </c>
      <c r="V2388">
        <v>2193</v>
      </c>
      <c r="W2388">
        <v>2325</v>
      </c>
      <c r="X2388">
        <v>7874</v>
      </c>
      <c r="Y2388">
        <v>2270</v>
      </c>
      <c r="Z2388">
        <v>0.42418032786885201</v>
      </c>
      <c r="AA2388">
        <v>0.30427892234548298</v>
      </c>
      <c r="AB2388">
        <v>6173</v>
      </c>
      <c r="AC2388">
        <v>45298.878504672903</v>
      </c>
      <c r="AD2388">
        <v>918.5</v>
      </c>
      <c r="AE2388">
        <v>1020</v>
      </c>
      <c r="AF2388">
        <v>11174</v>
      </c>
      <c r="AG2388">
        <v>6.8000004000000003E-2</v>
      </c>
      <c r="AH2388">
        <v>36500</v>
      </c>
      <c r="AJ2388">
        <v>13320577</v>
      </c>
      <c r="AK2388">
        <v>7785790</v>
      </c>
      <c r="AL2388">
        <v>9.0322578000000004E-3</v>
      </c>
      <c r="AM2388">
        <v>1.0752688E-2</v>
      </c>
      <c r="AN2388">
        <v>4.3440859999999998E-2</v>
      </c>
      <c r="AO2388">
        <v>0</v>
      </c>
      <c r="AP2388">
        <v>16.099772999999999</v>
      </c>
      <c r="AQ2388">
        <v>25.396826000000001</v>
      </c>
      <c r="AR2388">
        <v>0</v>
      </c>
      <c r="AS2388">
        <v>16.099772999999999</v>
      </c>
      <c r="AT2388">
        <v>0</v>
      </c>
      <c r="AU2388">
        <v>13.151927000000001</v>
      </c>
      <c r="AV2388">
        <v>29.251701000000001</v>
      </c>
      <c r="AW2388">
        <v>0</v>
      </c>
    </row>
    <row r="2389" spans="1:49">
      <c r="A2389">
        <v>20983</v>
      </c>
      <c r="B2389" t="s">
        <v>3676</v>
      </c>
      <c r="C2389">
        <v>3</v>
      </c>
      <c r="D2389" t="s">
        <v>55</v>
      </c>
      <c r="E2389">
        <v>48</v>
      </c>
      <c r="F2389">
        <v>30601</v>
      </c>
      <c r="G2389" t="s">
        <v>1064</v>
      </c>
      <c r="H2389">
        <v>48141</v>
      </c>
      <c r="I2389" t="s">
        <v>1064</v>
      </c>
      <c r="J2389">
        <v>79927</v>
      </c>
      <c r="K2389">
        <v>11</v>
      </c>
      <c r="L2389" t="s">
        <v>53</v>
      </c>
      <c r="M2389">
        <v>3</v>
      </c>
      <c r="N2389">
        <v>2</v>
      </c>
      <c r="O2389">
        <v>0</v>
      </c>
      <c r="P2389">
        <v>999</v>
      </c>
      <c r="Q2389">
        <v>3054.9587000000001</v>
      </c>
      <c r="R2389">
        <v>3140.0385999999999</v>
      </c>
      <c r="S2389">
        <v>0</v>
      </c>
      <c r="T2389">
        <v>0</v>
      </c>
      <c r="U2389">
        <v>0</v>
      </c>
      <c r="V2389">
        <v>1466</v>
      </c>
      <c r="W2389">
        <v>700</v>
      </c>
      <c r="Z2389">
        <v>0.54568555591747903</v>
      </c>
      <c r="AA2389">
        <v>1</v>
      </c>
      <c r="AB2389">
        <v>3282.4194000000002</v>
      </c>
      <c r="AC2389">
        <v>17752.8852477152</v>
      </c>
      <c r="AF2389">
        <v>20171.346000000001</v>
      </c>
      <c r="AH2389">
        <v>30600</v>
      </c>
      <c r="AJ2389">
        <v>3525063.97476125</v>
      </c>
      <c r="AK2389">
        <v>1402616.3485714199</v>
      </c>
      <c r="AL2389">
        <v>4.2857145999999997E-3</v>
      </c>
      <c r="AM2389">
        <v>4.5714285E-2</v>
      </c>
      <c r="AN2389">
        <v>0.80142855999999996</v>
      </c>
      <c r="AO2389">
        <v>0</v>
      </c>
      <c r="AP2389">
        <v>0</v>
      </c>
      <c r="AQ2389">
        <v>0</v>
      </c>
      <c r="AR2389">
        <v>27.153559000000001</v>
      </c>
      <c r="AS2389">
        <v>0</v>
      </c>
      <c r="AT2389">
        <v>0</v>
      </c>
      <c r="AU2389">
        <v>29.962547000000001</v>
      </c>
      <c r="AV2389">
        <v>0</v>
      </c>
      <c r="AW2389">
        <v>42.883896</v>
      </c>
    </row>
    <row r="2390" spans="1:49">
      <c r="A2390">
        <v>3840</v>
      </c>
      <c r="B2390" t="s">
        <v>3677</v>
      </c>
      <c r="C2390">
        <v>2</v>
      </c>
      <c r="D2390" t="s">
        <v>83</v>
      </c>
      <c r="E2390">
        <v>55</v>
      </c>
      <c r="F2390">
        <v>22900</v>
      </c>
      <c r="G2390" t="s">
        <v>3576</v>
      </c>
      <c r="H2390">
        <v>55063</v>
      </c>
      <c r="I2390" t="s">
        <v>3576</v>
      </c>
      <c r="J2390">
        <v>54601</v>
      </c>
      <c r="K2390">
        <v>9</v>
      </c>
      <c r="L2390" t="s">
        <v>77</v>
      </c>
      <c r="M2390">
        <v>1</v>
      </c>
      <c r="N2390">
        <v>2</v>
      </c>
      <c r="O2390">
        <v>1</v>
      </c>
      <c r="P2390">
        <v>999</v>
      </c>
      <c r="Q2390">
        <v>4578.6293999999998</v>
      </c>
      <c r="R2390">
        <v>7390.3290999999999</v>
      </c>
      <c r="S2390">
        <v>0</v>
      </c>
      <c r="T2390">
        <v>0</v>
      </c>
      <c r="U2390">
        <v>0</v>
      </c>
      <c r="V2390">
        <v>4572</v>
      </c>
      <c r="W2390">
        <v>4928</v>
      </c>
      <c r="X2390">
        <v>4044</v>
      </c>
      <c r="Y2390">
        <v>2030</v>
      </c>
      <c r="Z2390">
        <v>0.32601351351351299</v>
      </c>
      <c r="AA2390">
        <v>0.45530145530145499</v>
      </c>
      <c r="AB2390">
        <v>6817</v>
      </c>
      <c r="AC2390">
        <v>48815.194174757198</v>
      </c>
      <c r="AF2390">
        <v>8776</v>
      </c>
      <c r="AH2390">
        <v>32000</v>
      </c>
      <c r="AJ2390">
        <v>35164720</v>
      </c>
      <c r="AK2390">
        <v>24859860</v>
      </c>
      <c r="AL2390">
        <v>1.4813310999999999E-2</v>
      </c>
      <c r="AM2390">
        <v>1.3798701999999999E-2</v>
      </c>
      <c r="AN2390">
        <v>6.6964286000000001E-3</v>
      </c>
      <c r="AO2390">
        <v>0</v>
      </c>
      <c r="AP2390">
        <v>5.5144032999999997</v>
      </c>
      <c r="AQ2390">
        <v>21.810699</v>
      </c>
      <c r="AR2390">
        <v>47.242798000000001</v>
      </c>
      <c r="AS2390">
        <v>0</v>
      </c>
      <c r="AT2390">
        <v>3.7860081000000001</v>
      </c>
      <c r="AU2390">
        <v>7.4897118000000003</v>
      </c>
      <c r="AV2390">
        <v>0</v>
      </c>
      <c r="AW2390">
        <v>14.156378999999999</v>
      </c>
    </row>
    <row r="2391" spans="1:49">
      <c r="A2391">
        <v>9549</v>
      </c>
      <c r="B2391" t="s">
        <v>3678</v>
      </c>
      <c r="C2391">
        <v>3</v>
      </c>
      <c r="D2391" t="s">
        <v>55</v>
      </c>
      <c r="E2391">
        <v>48</v>
      </c>
      <c r="F2391">
        <v>32403</v>
      </c>
      <c r="G2391" t="s">
        <v>3195</v>
      </c>
      <c r="H2391">
        <v>48415</v>
      </c>
      <c r="I2391" t="s">
        <v>3679</v>
      </c>
      <c r="J2391">
        <v>79549</v>
      </c>
      <c r="K2391">
        <v>9</v>
      </c>
      <c r="L2391" t="s">
        <v>77</v>
      </c>
      <c r="M2391">
        <v>1</v>
      </c>
      <c r="N2391">
        <v>2</v>
      </c>
      <c r="O2391">
        <v>1</v>
      </c>
      <c r="P2391">
        <v>999</v>
      </c>
      <c r="Q2391">
        <v>2050.3779</v>
      </c>
      <c r="R2391">
        <v>1633.2681</v>
      </c>
      <c r="S2391">
        <v>0</v>
      </c>
      <c r="T2391">
        <v>0</v>
      </c>
      <c r="U2391">
        <v>0</v>
      </c>
      <c r="V2391">
        <v>2044</v>
      </c>
      <c r="W2391">
        <v>1233</v>
      </c>
      <c r="X2391">
        <v>2598</v>
      </c>
      <c r="Y2391">
        <v>1160</v>
      </c>
      <c r="Z2391">
        <v>0.57062146892655297</v>
      </c>
      <c r="AA2391">
        <v>0.19178082191780799</v>
      </c>
      <c r="AB2391">
        <v>4544</v>
      </c>
      <c r="AC2391">
        <v>36316.840909090897</v>
      </c>
      <c r="AF2391">
        <v>3439</v>
      </c>
      <c r="AH2391">
        <v>30400</v>
      </c>
      <c r="AI2391">
        <v>868.68047999999999</v>
      </c>
      <c r="AJ2391">
        <v>3774427</v>
      </c>
      <c r="AK2391">
        <v>2578332</v>
      </c>
      <c r="AL2391">
        <v>6.4882398999999997E-3</v>
      </c>
      <c r="AM2391">
        <v>9.3268454000000001E-2</v>
      </c>
      <c r="AN2391">
        <v>0.16707217999999999</v>
      </c>
      <c r="AO2391">
        <v>8.1102997999999999E-4</v>
      </c>
      <c r="AP2391">
        <v>2.4630542000000002</v>
      </c>
      <c r="AQ2391">
        <v>10.837439</v>
      </c>
      <c r="AR2391">
        <v>7.8817735000000004</v>
      </c>
      <c r="AS2391">
        <v>3.4482757999999998</v>
      </c>
      <c r="AT2391">
        <v>2.9556651</v>
      </c>
      <c r="AU2391">
        <v>31.527094000000002</v>
      </c>
      <c r="AV2391">
        <v>14.285714</v>
      </c>
      <c r="AW2391">
        <v>26.600985999999999</v>
      </c>
    </row>
    <row r="2392" spans="1:49">
      <c r="A2392">
        <v>3802</v>
      </c>
      <c r="B2392" t="s">
        <v>3680</v>
      </c>
      <c r="C2392">
        <v>4</v>
      </c>
      <c r="D2392" t="s">
        <v>299</v>
      </c>
      <c r="E2392">
        <v>53</v>
      </c>
      <c r="F2392">
        <v>39302</v>
      </c>
      <c r="G2392" t="s">
        <v>444</v>
      </c>
      <c r="H2392">
        <v>53073</v>
      </c>
      <c r="I2392" t="s">
        <v>445</v>
      </c>
      <c r="J2392">
        <v>98225</v>
      </c>
      <c r="K2392">
        <v>5</v>
      </c>
      <c r="L2392" t="s">
        <v>71</v>
      </c>
      <c r="M2392">
        <v>1</v>
      </c>
      <c r="N2392">
        <v>1</v>
      </c>
      <c r="O2392">
        <v>1</v>
      </c>
      <c r="P2392">
        <v>3</v>
      </c>
      <c r="Q2392">
        <v>5014.7021000000004</v>
      </c>
      <c r="R2392">
        <v>7084.0219999999999</v>
      </c>
      <c r="S2392">
        <v>0</v>
      </c>
      <c r="T2392">
        <v>0</v>
      </c>
      <c r="U2392">
        <v>0</v>
      </c>
      <c r="V2392">
        <v>14026</v>
      </c>
      <c r="W2392">
        <v>12307</v>
      </c>
      <c r="X2392">
        <v>8965</v>
      </c>
      <c r="Y2392">
        <v>3102</v>
      </c>
      <c r="Z2392">
        <v>0.69323483670295505</v>
      </c>
      <c r="AA2392">
        <v>0.62586377097729495</v>
      </c>
      <c r="AB2392">
        <v>8028</v>
      </c>
      <c r="AC2392">
        <v>55339.424107142797</v>
      </c>
      <c r="AD2392">
        <v>1105</v>
      </c>
      <c r="AE2392">
        <v>1090</v>
      </c>
      <c r="AF2392">
        <v>8859</v>
      </c>
      <c r="AG2392">
        <v>0.16289999999999999</v>
      </c>
      <c r="AH2392">
        <v>43200</v>
      </c>
      <c r="AI2392">
        <v>300.76990000000001</v>
      </c>
      <c r="AJ2392">
        <v>97573454</v>
      </c>
      <c r="AK2392">
        <v>62758944</v>
      </c>
      <c r="AL2392">
        <v>7.3158078000000001E-2</v>
      </c>
      <c r="AM2392">
        <v>1.7035628000000001E-2</v>
      </c>
      <c r="AN2392">
        <v>2.5769630000000002E-2</v>
      </c>
      <c r="AO2392">
        <v>8.3881010999999998E-3</v>
      </c>
      <c r="AP2392">
        <v>15.666793999999999</v>
      </c>
      <c r="AQ2392">
        <v>17.500955999999999</v>
      </c>
      <c r="AR2392">
        <v>1.7577379</v>
      </c>
      <c r="AS2392">
        <v>11.730988999999999</v>
      </c>
      <c r="AT2392">
        <v>4.2797098</v>
      </c>
      <c r="AU2392">
        <v>15.666793999999999</v>
      </c>
      <c r="AV2392">
        <v>33.397018000000003</v>
      </c>
      <c r="AW2392">
        <v>0</v>
      </c>
    </row>
    <row r="2393" spans="1:49">
      <c r="A2393">
        <v>3933</v>
      </c>
      <c r="B2393" t="s">
        <v>3681</v>
      </c>
      <c r="C2393">
        <v>4</v>
      </c>
      <c r="D2393" t="s">
        <v>784</v>
      </c>
      <c r="E2393">
        <v>56</v>
      </c>
      <c r="F2393">
        <v>36404</v>
      </c>
      <c r="G2393" t="s">
        <v>3682</v>
      </c>
      <c r="H2393">
        <v>56037</v>
      </c>
      <c r="I2393" t="s">
        <v>3258</v>
      </c>
      <c r="J2393">
        <v>82902</v>
      </c>
      <c r="K2393">
        <v>9</v>
      </c>
      <c r="L2393" t="s">
        <v>77</v>
      </c>
      <c r="M2393">
        <v>1</v>
      </c>
      <c r="N2393">
        <v>2</v>
      </c>
      <c r="O2393">
        <v>1</v>
      </c>
      <c r="P2393">
        <v>999</v>
      </c>
      <c r="Q2393">
        <v>2117.6333</v>
      </c>
      <c r="R2393">
        <v>3762.7129</v>
      </c>
      <c r="S2393">
        <v>0</v>
      </c>
      <c r="T2393">
        <v>0</v>
      </c>
      <c r="U2393">
        <v>0</v>
      </c>
      <c r="V2393">
        <v>3620</v>
      </c>
      <c r="W2393">
        <v>2579</v>
      </c>
      <c r="X2393">
        <v>2400</v>
      </c>
      <c r="Y2393">
        <v>1344</v>
      </c>
      <c r="Z2393">
        <v>0.53256704980842895</v>
      </c>
      <c r="AA2393">
        <v>0.530864197530864</v>
      </c>
      <c r="AB2393">
        <v>6359</v>
      </c>
      <c r="AC2393">
        <v>40708.822580645101</v>
      </c>
      <c r="AF2393">
        <v>5520</v>
      </c>
      <c r="AH2393">
        <v>31100</v>
      </c>
      <c r="AJ2393">
        <v>13748958</v>
      </c>
      <c r="AK2393">
        <v>5217969</v>
      </c>
      <c r="AL2393">
        <v>9.3059326000000005E-3</v>
      </c>
      <c r="AM2393">
        <v>5.0407135999999998E-3</v>
      </c>
      <c r="AN2393">
        <v>5.3896858999999998E-2</v>
      </c>
      <c r="AO2393">
        <v>1.8611864999999998E-2</v>
      </c>
      <c r="AP2393">
        <v>5.7471265999999996</v>
      </c>
      <c r="AQ2393">
        <v>13.218389999999999</v>
      </c>
      <c r="AR2393">
        <v>16.954022999999999</v>
      </c>
      <c r="AS2393">
        <v>28.448277000000001</v>
      </c>
      <c r="AT2393">
        <v>2.2988504999999999</v>
      </c>
      <c r="AU2393">
        <v>9.7701148999999994</v>
      </c>
      <c r="AV2393">
        <v>16.954022999999999</v>
      </c>
      <c r="AW2393">
        <v>6.6091956999999999</v>
      </c>
    </row>
    <row r="2394" spans="1:49">
      <c r="A2394">
        <v>2189</v>
      </c>
      <c r="B2394" t="s">
        <v>3683</v>
      </c>
      <c r="C2394">
        <v>1</v>
      </c>
      <c r="D2394" t="s">
        <v>201</v>
      </c>
      <c r="E2394">
        <v>25</v>
      </c>
      <c r="F2394">
        <v>20800</v>
      </c>
      <c r="G2394" t="s">
        <v>202</v>
      </c>
      <c r="H2394">
        <v>25013</v>
      </c>
      <c r="I2394" t="s">
        <v>203</v>
      </c>
      <c r="J2394">
        <v>1086</v>
      </c>
      <c r="K2394">
        <v>5</v>
      </c>
      <c r="L2394" t="s">
        <v>71</v>
      </c>
      <c r="M2394">
        <v>1</v>
      </c>
      <c r="N2394">
        <v>1</v>
      </c>
      <c r="O2394">
        <v>1</v>
      </c>
      <c r="P2394">
        <v>4</v>
      </c>
      <c r="Q2394">
        <v>3179.1460000000002</v>
      </c>
      <c r="R2394">
        <v>5649.3315000000002</v>
      </c>
      <c r="S2394">
        <v>0</v>
      </c>
      <c r="T2394">
        <v>0</v>
      </c>
      <c r="U2394">
        <v>0</v>
      </c>
      <c r="V2394">
        <v>5692</v>
      </c>
      <c r="W2394">
        <v>5005</v>
      </c>
      <c r="X2394">
        <v>8682</v>
      </c>
      <c r="Y2394">
        <v>2916</v>
      </c>
      <c r="Z2394">
        <v>0.585005279831045</v>
      </c>
      <c r="AA2394">
        <v>0.56423841059602597</v>
      </c>
      <c r="AB2394">
        <v>8356</v>
      </c>
      <c r="AC2394">
        <v>50247.725146198798</v>
      </c>
      <c r="AD2394">
        <v>1000</v>
      </c>
      <c r="AE2394">
        <v>1020</v>
      </c>
      <c r="AF2394">
        <v>11609</v>
      </c>
      <c r="AG2394">
        <v>0.25130001000000002</v>
      </c>
      <c r="AH2394">
        <v>43300</v>
      </c>
      <c r="AI2394">
        <v>714.77959999999996</v>
      </c>
      <c r="AJ2394">
        <v>33432422</v>
      </c>
      <c r="AK2394">
        <v>16987304</v>
      </c>
      <c r="AL2394">
        <v>6.7820390999999997E-3</v>
      </c>
      <c r="AM2394">
        <v>3.1103835E-2</v>
      </c>
      <c r="AN2394">
        <v>2.0112254E-2</v>
      </c>
      <c r="AO2394">
        <v>1.1693172000000001E-3</v>
      </c>
      <c r="AP2394">
        <v>6.5476188999999998</v>
      </c>
      <c r="AQ2394">
        <v>12.738095</v>
      </c>
      <c r="AR2394">
        <v>0</v>
      </c>
      <c r="AS2394">
        <v>5.5952381999999998</v>
      </c>
      <c r="AT2394">
        <v>21.666668000000001</v>
      </c>
      <c r="AU2394">
        <v>8.6904763999999997</v>
      </c>
      <c r="AV2394">
        <v>44.761906000000003</v>
      </c>
      <c r="AW2394">
        <v>0</v>
      </c>
    </row>
    <row r="2395" spans="1:49">
      <c r="A2395">
        <v>2523</v>
      </c>
      <c r="B2395" t="s">
        <v>3684</v>
      </c>
      <c r="C2395">
        <v>2</v>
      </c>
      <c r="D2395" t="s">
        <v>374</v>
      </c>
      <c r="E2395">
        <v>29</v>
      </c>
      <c r="F2395">
        <v>29601</v>
      </c>
      <c r="G2395" t="s">
        <v>459</v>
      </c>
      <c r="H2395">
        <v>29027</v>
      </c>
      <c r="I2395" t="s">
        <v>3685</v>
      </c>
      <c r="J2395">
        <v>65251</v>
      </c>
      <c r="K2395">
        <v>6</v>
      </c>
      <c r="L2395" t="s">
        <v>58</v>
      </c>
      <c r="M2395">
        <v>2</v>
      </c>
      <c r="N2395">
        <v>1</v>
      </c>
      <c r="O2395">
        <v>0</v>
      </c>
      <c r="P2395">
        <v>3</v>
      </c>
      <c r="Q2395">
        <v>5754.6733000000004</v>
      </c>
      <c r="R2395">
        <v>5287.8086000000003</v>
      </c>
      <c r="S2395">
        <v>0</v>
      </c>
      <c r="T2395">
        <v>0</v>
      </c>
      <c r="U2395">
        <v>0</v>
      </c>
      <c r="V2395">
        <v>1026</v>
      </c>
      <c r="W2395">
        <v>686</v>
      </c>
      <c r="X2395">
        <v>22560</v>
      </c>
      <c r="Y2395">
        <v>14300</v>
      </c>
      <c r="Z2395">
        <v>0.69058295964125505</v>
      </c>
      <c r="AA2395">
        <v>0.49532710280373798</v>
      </c>
      <c r="AB2395">
        <v>5781</v>
      </c>
      <c r="AC2395">
        <v>48555.72</v>
      </c>
      <c r="AD2395">
        <v>1021.5</v>
      </c>
      <c r="AF2395">
        <v>17450</v>
      </c>
      <c r="AG2395">
        <v>0.28099998999999998</v>
      </c>
      <c r="AH2395">
        <v>41500</v>
      </c>
      <c r="AJ2395">
        <v>6260103</v>
      </c>
      <c r="AK2395">
        <v>3712771.25</v>
      </c>
      <c r="AL2395">
        <v>1.4577259E-2</v>
      </c>
      <c r="AM2395">
        <v>2.0408163E-2</v>
      </c>
      <c r="AN2395">
        <v>1.8950438E-2</v>
      </c>
      <c r="AO2395">
        <v>5.6851313000000001E-2</v>
      </c>
      <c r="AP2395">
        <v>10.714286</v>
      </c>
      <c r="AQ2395">
        <v>32.142856999999999</v>
      </c>
      <c r="AR2395">
        <v>0.89285713</v>
      </c>
      <c r="AS2395">
        <v>1.7857143</v>
      </c>
      <c r="AT2395">
        <v>0</v>
      </c>
      <c r="AU2395">
        <v>21.428571999999999</v>
      </c>
      <c r="AV2395">
        <v>33.035713000000001</v>
      </c>
      <c r="AW2395">
        <v>0</v>
      </c>
    </row>
    <row r="2396" spans="1:49">
      <c r="A2396">
        <v>3392</v>
      </c>
      <c r="B2396" t="s">
        <v>3686</v>
      </c>
      <c r="C2396">
        <v>1</v>
      </c>
      <c r="D2396" t="s">
        <v>132</v>
      </c>
      <c r="E2396">
        <v>42</v>
      </c>
      <c r="F2396">
        <v>16400</v>
      </c>
      <c r="G2396" t="s">
        <v>2420</v>
      </c>
      <c r="H2396">
        <v>42073</v>
      </c>
      <c r="I2396" t="s">
        <v>2421</v>
      </c>
      <c r="J2396">
        <v>16172</v>
      </c>
      <c r="K2396">
        <v>6</v>
      </c>
      <c r="L2396" t="s">
        <v>58</v>
      </c>
      <c r="M2396">
        <v>2</v>
      </c>
      <c r="N2396">
        <v>1</v>
      </c>
      <c r="O2396">
        <v>0</v>
      </c>
      <c r="P2396">
        <v>4</v>
      </c>
      <c r="Q2396">
        <v>5664.4844000000003</v>
      </c>
      <c r="R2396">
        <v>7940.8950000000004</v>
      </c>
      <c r="S2396">
        <v>0</v>
      </c>
      <c r="T2396">
        <v>0</v>
      </c>
      <c r="U2396">
        <v>0</v>
      </c>
      <c r="V2396">
        <v>1313</v>
      </c>
      <c r="W2396">
        <v>1659</v>
      </c>
      <c r="X2396">
        <v>33410</v>
      </c>
      <c r="Y2396">
        <v>16985</v>
      </c>
      <c r="Z2396">
        <v>0.76527331189710601</v>
      </c>
      <c r="AA2396">
        <v>0.77302631578947301</v>
      </c>
      <c r="AB2396">
        <v>6470</v>
      </c>
      <c r="AC2396">
        <v>48937.155339805802</v>
      </c>
      <c r="AD2396">
        <v>1050</v>
      </c>
      <c r="AE2396">
        <v>1073.5</v>
      </c>
      <c r="AF2396">
        <v>16913</v>
      </c>
      <c r="AG2396">
        <v>0.26640001000000002</v>
      </c>
      <c r="AH2396">
        <v>44400</v>
      </c>
      <c r="AJ2396">
        <v>11665084</v>
      </c>
      <c r="AK2396">
        <v>8401869</v>
      </c>
      <c r="AL2396">
        <v>4.7619048999999998E-3</v>
      </c>
      <c r="AM2396">
        <v>1.0204081E-2</v>
      </c>
      <c r="AN2396">
        <v>3.4013605000000001E-3</v>
      </c>
      <c r="AO2396">
        <v>0</v>
      </c>
      <c r="AP2396">
        <v>11.857707</v>
      </c>
      <c r="AQ2396">
        <v>20.948616000000001</v>
      </c>
      <c r="AR2396">
        <v>0</v>
      </c>
      <c r="AS2396">
        <v>0.39525691000000002</v>
      </c>
      <c r="AT2396">
        <v>0.39525691000000002</v>
      </c>
      <c r="AU2396">
        <v>18.972332000000002</v>
      </c>
      <c r="AV2396">
        <v>47.430832000000002</v>
      </c>
      <c r="AW2396">
        <v>0</v>
      </c>
    </row>
    <row r="2397" spans="1:49">
      <c r="A2397">
        <v>3681</v>
      </c>
      <c r="B2397" t="s">
        <v>3687</v>
      </c>
      <c r="C2397">
        <v>4</v>
      </c>
      <c r="D2397" t="s">
        <v>599</v>
      </c>
      <c r="E2397">
        <v>49</v>
      </c>
      <c r="F2397">
        <v>36100</v>
      </c>
      <c r="G2397" t="s">
        <v>619</v>
      </c>
      <c r="H2397">
        <v>49035</v>
      </c>
      <c r="I2397" t="s">
        <v>620</v>
      </c>
      <c r="J2397">
        <v>84105</v>
      </c>
      <c r="K2397">
        <v>6</v>
      </c>
      <c r="L2397" t="s">
        <v>58</v>
      </c>
      <c r="M2397">
        <v>2</v>
      </c>
      <c r="N2397">
        <v>1</v>
      </c>
      <c r="O2397">
        <v>0</v>
      </c>
      <c r="P2397">
        <v>3</v>
      </c>
      <c r="Q2397">
        <v>4466.9584999999997</v>
      </c>
      <c r="R2397">
        <v>7914.9336000000003</v>
      </c>
      <c r="S2397">
        <v>0</v>
      </c>
      <c r="T2397">
        <v>0</v>
      </c>
      <c r="U2397">
        <v>0</v>
      </c>
      <c r="V2397">
        <v>2295</v>
      </c>
      <c r="W2397">
        <v>2403</v>
      </c>
      <c r="X2397">
        <v>30364</v>
      </c>
      <c r="Y2397">
        <v>13730</v>
      </c>
      <c r="Z2397">
        <v>0.57142857142857095</v>
      </c>
      <c r="AA2397">
        <v>0.46285714285714202</v>
      </c>
      <c r="AB2397">
        <v>8393</v>
      </c>
      <c r="AC2397">
        <v>50208.865384615303</v>
      </c>
      <c r="AD2397">
        <v>1117.5</v>
      </c>
      <c r="AF2397">
        <v>19062</v>
      </c>
      <c r="AG2397">
        <v>0.24829999999999999</v>
      </c>
      <c r="AH2397">
        <v>45500</v>
      </c>
      <c r="AJ2397">
        <v>24710356</v>
      </c>
      <c r="AK2397">
        <v>10425006</v>
      </c>
      <c r="AL2397">
        <v>2.5559104999999999E-2</v>
      </c>
      <c r="AM2397">
        <v>2.6624067999999998E-3</v>
      </c>
      <c r="AN2397">
        <v>4.6858359000000002E-2</v>
      </c>
      <c r="AO2397">
        <v>1.0649627E-2</v>
      </c>
      <c r="AP2397">
        <v>8.9230775999999992</v>
      </c>
      <c r="AQ2397">
        <v>40</v>
      </c>
      <c r="AR2397">
        <v>4</v>
      </c>
      <c r="AS2397">
        <v>0</v>
      </c>
      <c r="AT2397">
        <v>0</v>
      </c>
      <c r="AU2397">
        <v>14.153847000000001</v>
      </c>
      <c r="AV2397">
        <v>30.76923</v>
      </c>
      <c r="AW2397">
        <v>2.1538463000000001</v>
      </c>
    </row>
    <row r="2398" spans="1:49">
      <c r="A2398">
        <v>1341</v>
      </c>
      <c r="B2398" t="s">
        <v>3688</v>
      </c>
      <c r="C2398">
        <v>4</v>
      </c>
      <c r="D2398" t="s">
        <v>65</v>
      </c>
      <c r="E2398">
        <v>6</v>
      </c>
      <c r="F2398">
        <v>38200</v>
      </c>
      <c r="G2398" t="s">
        <v>155</v>
      </c>
      <c r="H2398">
        <v>6083</v>
      </c>
      <c r="I2398" t="s">
        <v>155</v>
      </c>
      <c r="J2398">
        <v>93108</v>
      </c>
      <c r="K2398">
        <v>4</v>
      </c>
      <c r="L2398" t="s">
        <v>97</v>
      </c>
      <c r="M2398">
        <v>2</v>
      </c>
      <c r="N2398">
        <v>1</v>
      </c>
      <c r="O2398">
        <v>0</v>
      </c>
      <c r="P2398">
        <v>2</v>
      </c>
      <c r="Q2398">
        <v>7707.9272000000001</v>
      </c>
      <c r="R2398">
        <v>14018.855</v>
      </c>
      <c r="S2398">
        <v>0</v>
      </c>
      <c r="T2398">
        <v>0</v>
      </c>
      <c r="U2398">
        <v>0</v>
      </c>
      <c r="V2398">
        <v>1308</v>
      </c>
      <c r="W2398">
        <v>1332</v>
      </c>
      <c r="X2398">
        <v>39990</v>
      </c>
      <c r="Y2398">
        <v>20964</v>
      </c>
      <c r="Z2398">
        <v>0.75773195876288602</v>
      </c>
      <c r="AA2398">
        <v>0.67587939698492405</v>
      </c>
      <c r="AB2398">
        <v>9329</v>
      </c>
      <c r="AC2398">
        <v>57060.4588235294</v>
      </c>
      <c r="AD2398">
        <v>1170</v>
      </c>
      <c r="AE2398">
        <v>1205</v>
      </c>
      <c r="AF2398">
        <v>22886</v>
      </c>
      <c r="AG2398">
        <v>0.29840000999999999</v>
      </c>
      <c r="AH2398">
        <v>48300</v>
      </c>
      <c r="AJ2398">
        <v>17613449</v>
      </c>
      <c r="AK2398">
        <v>10339968</v>
      </c>
      <c r="AL2398">
        <v>3.6281180000000003E-2</v>
      </c>
      <c r="AM2398">
        <v>9.8261526000000005E-3</v>
      </c>
      <c r="AN2398">
        <v>7.7097504999999997E-2</v>
      </c>
      <c r="AO2398">
        <v>8.3144372000000001E-3</v>
      </c>
      <c r="AP2398">
        <v>21.587301</v>
      </c>
      <c r="AQ2398">
        <v>0</v>
      </c>
      <c r="AR2398">
        <v>0</v>
      </c>
      <c r="AS2398">
        <v>17.460318000000001</v>
      </c>
      <c r="AT2398">
        <v>0</v>
      </c>
      <c r="AU2398">
        <v>17.460318000000001</v>
      </c>
      <c r="AV2398">
        <v>43.492064999999997</v>
      </c>
      <c r="AW2398">
        <v>0</v>
      </c>
    </row>
    <row r="2399" spans="1:49">
      <c r="A2399">
        <v>10176</v>
      </c>
      <c r="B2399" t="s">
        <v>3689</v>
      </c>
      <c r="C2399">
        <v>1</v>
      </c>
      <c r="D2399" t="s">
        <v>132</v>
      </c>
      <c r="E2399">
        <v>42</v>
      </c>
      <c r="F2399">
        <v>16300</v>
      </c>
      <c r="G2399" t="s">
        <v>292</v>
      </c>
      <c r="H2399">
        <v>42129</v>
      </c>
      <c r="I2399" t="s">
        <v>2919</v>
      </c>
      <c r="J2399">
        <v>15697</v>
      </c>
      <c r="K2399">
        <v>9</v>
      </c>
      <c r="L2399" t="s">
        <v>77</v>
      </c>
      <c r="M2399">
        <v>1</v>
      </c>
      <c r="N2399">
        <v>2</v>
      </c>
      <c r="O2399">
        <v>1</v>
      </c>
      <c r="P2399">
        <v>999</v>
      </c>
      <c r="Q2399">
        <v>1512.9843000000001</v>
      </c>
      <c r="R2399">
        <v>2753.4861000000001</v>
      </c>
      <c r="S2399">
        <v>0</v>
      </c>
      <c r="T2399">
        <v>0</v>
      </c>
      <c r="U2399">
        <v>0</v>
      </c>
      <c r="V2399">
        <v>6104</v>
      </c>
      <c r="W2399">
        <v>5272</v>
      </c>
      <c r="X2399">
        <v>6990</v>
      </c>
      <c r="Y2399">
        <v>3168</v>
      </c>
      <c r="Z2399">
        <v>0.123937677053824</v>
      </c>
      <c r="AA2399">
        <v>0.21246006389776301</v>
      </c>
      <c r="AB2399">
        <v>6460</v>
      </c>
      <c r="AC2399">
        <v>47701.155844155801</v>
      </c>
      <c r="AF2399">
        <v>3400</v>
      </c>
      <c r="AH2399">
        <v>29300</v>
      </c>
      <c r="AJ2399">
        <v>18418664</v>
      </c>
      <c r="AK2399">
        <v>8139707</v>
      </c>
      <c r="AL2399">
        <v>3.9833081000000001E-3</v>
      </c>
      <c r="AM2399">
        <v>1.0811836E-2</v>
      </c>
      <c r="AN2399">
        <v>2.0864946000000001E-3</v>
      </c>
      <c r="AO2399">
        <v>0</v>
      </c>
      <c r="AP2399">
        <v>2.8125</v>
      </c>
      <c r="AQ2399">
        <v>31.09375</v>
      </c>
      <c r="AR2399">
        <v>22.65625</v>
      </c>
      <c r="AS2399">
        <v>12.5</v>
      </c>
      <c r="AT2399">
        <v>7.8125</v>
      </c>
      <c r="AU2399">
        <v>15.625</v>
      </c>
      <c r="AV2399">
        <v>0</v>
      </c>
      <c r="AW2399">
        <v>7.5</v>
      </c>
    </row>
    <row r="2400" spans="1:49">
      <c r="A2400">
        <v>30727</v>
      </c>
      <c r="B2400" t="s">
        <v>3690</v>
      </c>
      <c r="C2400">
        <v>4</v>
      </c>
      <c r="D2400" t="s">
        <v>65</v>
      </c>
      <c r="E2400">
        <v>6</v>
      </c>
      <c r="F2400">
        <v>38300</v>
      </c>
      <c r="G2400" t="s">
        <v>170</v>
      </c>
      <c r="H2400">
        <v>6037</v>
      </c>
      <c r="I2400" t="s">
        <v>170</v>
      </c>
      <c r="J2400">
        <v>90010</v>
      </c>
      <c r="K2400">
        <v>10</v>
      </c>
      <c r="L2400" t="s">
        <v>67</v>
      </c>
      <c r="M2400">
        <v>3</v>
      </c>
      <c r="N2400">
        <v>1</v>
      </c>
      <c r="O2400">
        <v>0</v>
      </c>
      <c r="P2400">
        <v>999</v>
      </c>
      <c r="Q2400">
        <v>23815.072</v>
      </c>
      <c r="R2400">
        <v>4242.9268000000002</v>
      </c>
      <c r="S2400">
        <v>0</v>
      </c>
      <c r="T2400">
        <v>0</v>
      </c>
      <c r="U2400">
        <v>0</v>
      </c>
      <c r="V2400">
        <v>2845</v>
      </c>
      <c r="W2400">
        <v>309</v>
      </c>
      <c r="X2400">
        <v>15198.704</v>
      </c>
      <c r="Y2400">
        <v>17455</v>
      </c>
      <c r="Z2400">
        <v>0.35812456413767702</v>
      </c>
      <c r="AB2400">
        <v>4430.3041999999996</v>
      </c>
      <c r="AC2400">
        <v>35025.2307692307</v>
      </c>
      <c r="AF2400">
        <v>24769.938999999998</v>
      </c>
      <c r="AH2400">
        <v>32200</v>
      </c>
      <c r="AJ2400">
        <v>10764817.62355</v>
      </c>
      <c r="AK2400">
        <v>1823756</v>
      </c>
      <c r="AL2400">
        <v>0.14563107</v>
      </c>
      <c r="AM2400">
        <v>0.10355987</v>
      </c>
      <c r="AN2400">
        <v>0.58252429999999999</v>
      </c>
      <c r="AO2400">
        <v>0</v>
      </c>
      <c r="AP2400">
        <v>50</v>
      </c>
      <c r="AQ2400">
        <v>0</v>
      </c>
      <c r="AR2400">
        <v>0</v>
      </c>
      <c r="AS2400">
        <v>0</v>
      </c>
      <c r="AT2400">
        <v>0</v>
      </c>
      <c r="AU2400">
        <v>50</v>
      </c>
      <c r="AV2400">
        <v>0</v>
      </c>
      <c r="AW2400">
        <v>0</v>
      </c>
    </row>
    <row r="2401" spans="1:49">
      <c r="A2401">
        <v>11626</v>
      </c>
      <c r="B2401" t="s">
        <v>3691</v>
      </c>
      <c r="C2401">
        <v>4</v>
      </c>
      <c r="D2401" t="s">
        <v>65</v>
      </c>
      <c r="E2401">
        <v>6</v>
      </c>
      <c r="F2401">
        <v>38300</v>
      </c>
      <c r="G2401" t="s">
        <v>170</v>
      </c>
      <c r="H2401">
        <v>6037</v>
      </c>
      <c r="I2401" t="s">
        <v>170</v>
      </c>
      <c r="J2401">
        <v>90502</v>
      </c>
      <c r="K2401">
        <v>10</v>
      </c>
      <c r="L2401" t="s">
        <v>67</v>
      </c>
      <c r="M2401">
        <v>3</v>
      </c>
      <c r="N2401">
        <v>1</v>
      </c>
      <c r="O2401">
        <v>0</v>
      </c>
      <c r="P2401">
        <v>999</v>
      </c>
      <c r="Q2401">
        <v>4268.7997999999998</v>
      </c>
      <c r="R2401">
        <v>4208.9603999999999</v>
      </c>
      <c r="S2401">
        <v>0</v>
      </c>
      <c r="T2401">
        <v>0</v>
      </c>
      <c r="U2401">
        <v>0</v>
      </c>
      <c r="V2401">
        <v>1290</v>
      </c>
      <c r="W2401">
        <v>108</v>
      </c>
      <c r="X2401">
        <v>15598.311</v>
      </c>
      <c r="Z2401">
        <v>0.53883534386270304</v>
      </c>
      <c r="AB2401">
        <v>4450.0420000000004</v>
      </c>
      <c r="AF2401">
        <v>25933.857</v>
      </c>
      <c r="AH2401">
        <v>34200</v>
      </c>
      <c r="AJ2401">
        <v>2474899.2999999998</v>
      </c>
      <c r="AK2401">
        <v>222438</v>
      </c>
      <c r="AL2401">
        <v>8.3333335999999994E-2</v>
      </c>
      <c r="AM2401">
        <v>3.7037037000000002E-2</v>
      </c>
      <c r="AN2401">
        <v>0.37962963999999999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100</v>
      </c>
    </row>
    <row r="2402" spans="1:49">
      <c r="A2402">
        <v>3668</v>
      </c>
      <c r="B2402" t="s">
        <v>3692</v>
      </c>
      <c r="C2402">
        <v>3</v>
      </c>
      <c r="D2402" t="s">
        <v>55</v>
      </c>
      <c r="E2402">
        <v>48</v>
      </c>
      <c r="F2402">
        <v>31900</v>
      </c>
      <c r="G2402" t="s">
        <v>182</v>
      </c>
      <c r="H2402">
        <v>48481</v>
      </c>
      <c r="I2402" t="s">
        <v>3693</v>
      </c>
      <c r="J2402">
        <v>77488</v>
      </c>
      <c r="K2402">
        <v>9</v>
      </c>
      <c r="L2402" t="s">
        <v>77</v>
      </c>
      <c r="M2402">
        <v>1</v>
      </c>
      <c r="N2402">
        <v>2</v>
      </c>
      <c r="O2402">
        <v>1</v>
      </c>
      <c r="P2402">
        <v>999</v>
      </c>
      <c r="Q2402">
        <v>1739.0206000000001</v>
      </c>
      <c r="R2402">
        <v>2182.1392000000001</v>
      </c>
      <c r="S2402">
        <v>0</v>
      </c>
      <c r="T2402">
        <v>0</v>
      </c>
      <c r="U2402">
        <v>0</v>
      </c>
      <c r="V2402">
        <v>7386</v>
      </c>
      <c r="W2402">
        <v>4571</v>
      </c>
      <c r="X2402">
        <v>3446</v>
      </c>
      <c r="Y2402">
        <v>1425</v>
      </c>
      <c r="Z2402">
        <v>0.184</v>
      </c>
      <c r="AA2402">
        <v>0.21794871794871801</v>
      </c>
      <c r="AB2402">
        <v>5828</v>
      </c>
      <c r="AC2402">
        <v>39461.627737226197</v>
      </c>
      <c r="AF2402">
        <v>2882</v>
      </c>
      <c r="AH2402">
        <v>34300</v>
      </c>
      <c r="AI2402">
        <v>975.14873999999998</v>
      </c>
      <c r="AJ2402">
        <v>14694438</v>
      </c>
      <c r="AK2402">
        <v>9193756</v>
      </c>
      <c r="AL2402">
        <v>4.5285497000000001E-2</v>
      </c>
      <c r="AM2402">
        <v>8.8820830000000003E-2</v>
      </c>
      <c r="AN2402">
        <v>0.20192516999999999</v>
      </c>
      <c r="AO2402">
        <v>4.3754103000000003E-3</v>
      </c>
      <c r="AP2402">
        <v>0.25510203999999997</v>
      </c>
      <c r="AQ2402">
        <v>17.091837000000002</v>
      </c>
      <c r="AR2402">
        <v>28.571428000000001</v>
      </c>
      <c r="AS2402">
        <v>14.030612</v>
      </c>
      <c r="AT2402">
        <v>14.285714</v>
      </c>
      <c r="AU2402">
        <v>6.6326532</v>
      </c>
      <c r="AV2402">
        <v>5.3571429000000004</v>
      </c>
      <c r="AW2402">
        <v>13.775511</v>
      </c>
    </row>
    <row r="2403" spans="1:49">
      <c r="A2403">
        <v>10364</v>
      </c>
      <c r="B2403" t="s">
        <v>3694</v>
      </c>
      <c r="C2403">
        <v>4</v>
      </c>
      <c r="D2403" t="s">
        <v>299</v>
      </c>
      <c r="E2403">
        <v>53</v>
      </c>
      <c r="F2403">
        <v>39302</v>
      </c>
      <c r="G2403" t="s">
        <v>444</v>
      </c>
      <c r="H2403">
        <v>53073</v>
      </c>
      <c r="I2403" t="s">
        <v>445</v>
      </c>
      <c r="J2403">
        <v>98226</v>
      </c>
      <c r="K2403">
        <v>9</v>
      </c>
      <c r="L2403" t="s">
        <v>77</v>
      </c>
      <c r="M2403">
        <v>1</v>
      </c>
      <c r="N2403">
        <v>2</v>
      </c>
      <c r="O2403">
        <v>1</v>
      </c>
      <c r="P2403">
        <v>999</v>
      </c>
      <c r="Q2403">
        <v>1966.0048999999999</v>
      </c>
      <c r="R2403">
        <v>3595.9277000000002</v>
      </c>
      <c r="S2403">
        <v>0</v>
      </c>
      <c r="T2403">
        <v>0</v>
      </c>
      <c r="U2403">
        <v>0</v>
      </c>
      <c r="V2403">
        <v>4427</v>
      </c>
      <c r="W2403">
        <v>3832</v>
      </c>
      <c r="X2403">
        <v>4465</v>
      </c>
      <c r="Z2403">
        <v>0.31372549019607798</v>
      </c>
      <c r="AA2403">
        <v>0.18468468468468399</v>
      </c>
      <c r="AB2403">
        <v>5933</v>
      </c>
      <c r="AC2403">
        <v>41464.854545454502</v>
      </c>
      <c r="AF2403">
        <v>5275</v>
      </c>
      <c r="AH2403">
        <v>31100</v>
      </c>
      <c r="AI2403">
        <v>117.43214999999999</v>
      </c>
      <c r="AJ2403">
        <v>17707994</v>
      </c>
      <c r="AK2403">
        <v>7320900</v>
      </c>
      <c r="AL2403">
        <v>4.0187892000000003E-2</v>
      </c>
      <c r="AM2403">
        <v>1.3569937000000001E-2</v>
      </c>
      <c r="AN2403">
        <v>3.2359081999999997E-2</v>
      </c>
      <c r="AO2403">
        <v>2.3225470000000002E-2</v>
      </c>
      <c r="AP2403">
        <v>0</v>
      </c>
      <c r="AQ2403">
        <v>3.7288136000000001</v>
      </c>
      <c r="AR2403">
        <v>6.4406781000000004</v>
      </c>
      <c r="AS2403">
        <v>82.203391999999994</v>
      </c>
      <c r="AT2403">
        <v>3.0508475000000002</v>
      </c>
      <c r="AU2403">
        <v>1.8644068</v>
      </c>
      <c r="AV2403">
        <v>1.8644068</v>
      </c>
      <c r="AW2403">
        <v>0.84745764999999995</v>
      </c>
    </row>
    <row r="2404" spans="1:49">
      <c r="A2404">
        <v>2227</v>
      </c>
      <c r="B2404" t="s">
        <v>3695</v>
      </c>
      <c r="C2404">
        <v>1</v>
      </c>
      <c r="D2404" t="s">
        <v>201</v>
      </c>
      <c r="E2404">
        <v>25</v>
      </c>
      <c r="F2404">
        <v>20401</v>
      </c>
      <c r="G2404" t="s">
        <v>616</v>
      </c>
      <c r="H2404">
        <v>25005</v>
      </c>
      <c r="I2404" t="s">
        <v>617</v>
      </c>
      <c r="J2404">
        <v>2766</v>
      </c>
      <c r="K2404">
        <v>4</v>
      </c>
      <c r="L2404" t="s">
        <v>97</v>
      </c>
      <c r="M2404">
        <v>2</v>
      </c>
      <c r="N2404">
        <v>1</v>
      </c>
      <c r="O2404">
        <v>0</v>
      </c>
      <c r="P2404">
        <v>2</v>
      </c>
      <c r="Q2404">
        <v>7624.2772999999997</v>
      </c>
      <c r="R2404">
        <v>14140.552</v>
      </c>
      <c r="S2404">
        <v>0</v>
      </c>
      <c r="T2404">
        <v>0</v>
      </c>
      <c r="U2404">
        <v>0</v>
      </c>
      <c r="V2404">
        <v>1654</v>
      </c>
      <c r="W2404">
        <v>1474</v>
      </c>
      <c r="X2404">
        <v>46423</v>
      </c>
      <c r="Y2404">
        <v>24450</v>
      </c>
      <c r="Z2404">
        <v>0.75598086124401898</v>
      </c>
      <c r="AA2404">
        <v>0.70337078651685403</v>
      </c>
      <c r="AB2404">
        <v>9037</v>
      </c>
      <c r="AC2404">
        <v>63721.791666666599</v>
      </c>
      <c r="AF2404">
        <v>19202</v>
      </c>
      <c r="AG2404">
        <v>0.32629999999999998</v>
      </c>
      <c r="AH2404">
        <v>46400</v>
      </c>
      <c r="AJ2404">
        <v>25256255</v>
      </c>
      <c r="AK2404">
        <v>12397405</v>
      </c>
      <c r="AL2404">
        <v>1.8995930000000001E-2</v>
      </c>
      <c r="AM2404">
        <v>4.0705562000000001E-2</v>
      </c>
      <c r="AN2404">
        <v>3.2564450000000002E-2</v>
      </c>
      <c r="AO2404">
        <v>2.3744911E-2</v>
      </c>
      <c r="AP2404">
        <v>29.618769</v>
      </c>
      <c r="AQ2404">
        <v>0</v>
      </c>
      <c r="AR2404">
        <v>0</v>
      </c>
      <c r="AS2404">
        <v>7.6246333000000002</v>
      </c>
      <c r="AT2404">
        <v>0</v>
      </c>
      <c r="AU2404">
        <v>10.263928999999999</v>
      </c>
      <c r="AV2404">
        <v>52.492668000000002</v>
      </c>
      <c r="AW2404">
        <v>0</v>
      </c>
    </row>
    <row r="2405" spans="1:49">
      <c r="A2405">
        <v>1781</v>
      </c>
      <c r="B2405" t="s">
        <v>3696</v>
      </c>
      <c r="C2405">
        <v>2</v>
      </c>
      <c r="D2405" t="s">
        <v>197</v>
      </c>
      <c r="E2405">
        <v>17</v>
      </c>
      <c r="F2405">
        <v>24300</v>
      </c>
      <c r="G2405" t="s">
        <v>198</v>
      </c>
      <c r="H2405">
        <v>17043</v>
      </c>
      <c r="I2405" t="s">
        <v>465</v>
      </c>
      <c r="J2405">
        <v>60187</v>
      </c>
      <c r="K2405">
        <v>4</v>
      </c>
      <c r="L2405" t="s">
        <v>97</v>
      </c>
      <c r="M2405">
        <v>2</v>
      </c>
      <c r="N2405">
        <v>1</v>
      </c>
      <c r="O2405">
        <v>0</v>
      </c>
      <c r="P2405">
        <v>2</v>
      </c>
      <c r="Q2405">
        <v>8179.3671999999997</v>
      </c>
      <c r="R2405">
        <v>11423.03</v>
      </c>
      <c r="S2405">
        <v>0</v>
      </c>
      <c r="T2405">
        <v>0</v>
      </c>
      <c r="U2405">
        <v>0</v>
      </c>
      <c r="V2405">
        <v>2444</v>
      </c>
      <c r="W2405">
        <v>2827</v>
      </c>
      <c r="X2405">
        <v>31900</v>
      </c>
      <c r="Y2405">
        <v>15540</v>
      </c>
      <c r="Z2405">
        <v>0.86724137931034395</v>
      </c>
      <c r="AA2405">
        <v>0.85816876122082597</v>
      </c>
      <c r="AB2405">
        <v>8328</v>
      </c>
      <c r="AC2405">
        <v>58835.2375690607</v>
      </c>
      <c r="AD2405">
        <v>1300</v>
      </c>
      <c r="AE2405">
        <v>1315</v>
      </c>
      <c r="AF2405">
        <v>15720</v>
      </c>
      <c r="AG2405">
        <v>0.31290001000000001</v>
      </c>
      <c r="AH2405">
        <v>42600</v>
      </c>
      <c r="AJ2405">
        <v>33202848</v>
      </c>
      <c r="AK2405">
        <v>21705788</v>
      </c>
      <c r="AL2405">
        <v>4.0942930000000002E-2</v>
      </c>
      <c r="AM2405">
        <v>2.0264681E-2</v>
      </c>
      <c r="AN2405">
        <v>2.7295285999999998E-2</v>
      </c>
      <c r="AO2405">
        <v>9.5119933000000004E-3</v>
      </c>
      <c r="AP2405">
        <v>32.867134</v>
      </c>
      <c r="AQ2405">
        <v>7.8671327</v>
      </c>
      <c r="AR2405">
        <v>1.3986014</v>
      </c>
      <c r="AS2405">
        <v>6.1188811999999997</v>
      </c>
      <c r="AT2405">
        <v>10.489511</v>
      </c>
      <c r="AU2405">
        <v>14.510489</v>
      </c>
      <c r="AV2405">
        <v>26.748252999999998</v>
      </c>
      <c r="AW2405">
        <v>0</v>
      </c>
    </row>
    <row r="2406" spans="1:49">
      <c r="A2406">
        <v>3831</v>
      </c>
      <c r="B2406" t="s">
        <v>3697</v>
      </c>
      <c r="C2406">
        <v>3</v>
      </c>
      <c r="D2406" t="s">
        <v>140</v>
      </c>
      <c r="E2406">
        <v>54</v>
      </c>
      <c r="F2406">
        <v>15600</v>
      </c>
      <c r="G2406" t="s">
        <v>450</v>
      </c>
      <c r="H2406">
        <v>54069</v>
      </c>
      <c r="I2406" t="s">
        <v>3634</v>
      </c>
      <c r="J2406">
        <v>26003</v>
      </c>
      <c r="K2406">
        <v>6</v>
      </c>
      <c r="L2406" t="s">
        <v>58</v>
      </c>
      <c r="M2406">
        <v>2</v>
      </c>
      <c r="N2406">
        <v>1</v>
      </c>
      <c r="O2406">
        <v>0</v>
      </c>
      <c r="P2406">
        <v>4</v>
      </c>
      <c r="Q2406">
        <v>5090.1489000000001</v>
      </c>
      <c r="R2406">
        <v>5812.4268000000002</v>
      </c>
      <c r="S2406">
        <v>0</v>
      </c>
      <c r="T2406">
        <v>0</v>
      </c>
      <c r="U2406">
        <v>0</v>
      </c>
      <c r="V2406">
        <v>1180</v>
      </c>
      <c r="W2406">
        <v>1515</v>
      </c>
      <c r="X2406">
        <v>28030</v>
      </c>
      <c r="Y2406">
        <v>16405</v>
      </c>
      <c r="Z2406">
        <v>0.53749999999999998</v>
      </c>
      <c r="AA2406">
        <v>0.54770318021201403</v>
      </c>
      <c r="AB2406">
        <v>5731</v>
      </c>
      <c r="AC2406">
        <v>45589.9411764705</v>
      </c>
      <c r="AD2406">
        <v>995</v>
      </c>
      <c r="AE2406">
        <v>1025</v>
      </c>
      <c r="AF2406">
        <v>15729</v>
      </c>
      <c r="AG2406">
        <v>0.31079999000000003</v>
      </c>
      <c r="AH2406">
        <v>43300</v>
      </c>
      <c r="AJ2406">
        <v>8355942</v>
      </c>
      <c r="AK2406">
        <v>7740533</v>
      </c>
      <c r="AL2406">
        <v>7.1202530999999996E-3</v>
      </c>
      <c r="AM2406">
        <v>2.0569621E-2</v>
      </c>
      <c r="AN2406">
        <v>7.1202530999999996E-3</v>
      </c>
      <c r="AO2406">
        <v>3.0854429999999999E-2</v>
      </c>
      <c r="AP2406">
        <v>2.5089606999999998</v>
      </c>
      <c r="AQ2406">
        <v>39.784945999999998</v>
      </c>
      <c r="AR2406">
        <v>16.129031999999999</v>
      </c>
      <c r="AS2406">
        <v>8.9605732000000007</v>
      </c>
      <c r="AT2406">
        <v>5.3763442000000001</v>
      </c>
      <c r="AU2406">
        <v>10.752687999999999</v>
      </c>
      <c r="AV2406">
        <v>16.487455000000001</v>
      </c>
      <c r="AW2406">
        <v>0</v>
      </c>
    </row>
    <row r="2407" spans="1:49">
      <c r="A2407">
        <v>2228</v>
      </c>
      <c r="B2407" t="s">
        <v>3698</v>
      </c>
      <c r="C2407">
        <v>1</v>
      </c>
      <c r="D2407" t="s">
        <v>201</v>
      </c>
      <c r="E2407">
        <v>25</v>
      </c>
      <c r="F2407">
        <v>20500</v>
      </c>
      <c r="G2407" t="s">
        <v>234</v>
      </c>
      <c r="H2407">
        <v>25025</v>
      </c>
      <c r="I2407" t="s">
        <v>425</v>
      </c>
      <c r="J2407">
        <v>2215</v>
      </c>
      <c r="K2407">
        <v>6</v>
      </c>
      <c r="L2407" t="s">
        <v>58</v>
      </c>
      <c r="M2407">
        <v>2</v>
      </c>
      <c r="N2407">
        <v>1</v>
      </c>
      <c r="O2407">
        <v>0</v>
      </c>
      <c r="P2407">
        <v>4</v>
      </c>
      <c r="Q2407">
        <v>6592.4624000000003</v>
      </c>
      <c r="R2407">
        <v>13230.698</v>
      </c>
      <c r="S2407">
        <v>0</v>
      </c>
      <c r="T2407">
        <v>0</v>
      </c>
      <c r="U2407">
        <v>0</v>
      </c>
      <c r="V2407">
        <v>880</v>
      </c>
      <c r="W2407">
        <v>1012</v>
      </c>
      <c r="X2407">
        <v>32830</v>
      </c>
      <c r="Y2407">
        <v>17410</v>
      </c>
      <c r="Z2407">
        <v>0.54464285714285698</v>
      </c>
      <c r="AA2407">
        <v>0.61481481481481404</v>
      </c>
      <c r="AB2407">
        <v>6999</v>
      </c>
      <c r="AC2407">
        <v>52896.3035714285</v>
      </c>
      <c r="AD2407">
        <v>965</v>
      </c>
      <c r="AF2407">
        <v>23864</v>
      </c>
      <c r="AG2407">
        <v>0.26820000999999999</v>
      </c>
      <c r="AH2407">
        <v>36400</v>
      </c>
      <c r="AJ2407">
        <v>14331762</v>
      </c>
      <c r="AK2407">
        <v>8978140</v>
      </c>
      <c r="AL2407">
        <v>2.6729559999999999E-2</v>
      </c>
      <c r="AM2407">
        <v>6.7610062999999998E-2</v>
      </c>
      <c r="AN2407">
        <v>4.2452831000000003E-2</v>
      </c>
      <c r="AO2407">
        <v>3.1446540000000002E-3</v>
      </c>
      <c r="AP2407">
        <v>2.1276595999999999</v>
      </c>
      <c r="AQ2407">
        <v>3.5460992</v>
      </c>
      <c r="AR2407">
        <v>11.347518000000001</v>
      </c>
      <c r="AS2407">
        <v>2.1276595999999999</v>
      </c>
      <c r="AT2407">
        <v>19.858156000000001</v>
      </c>
      <c r="AU2407">
        <v>0</v>
      </c>
      <c r="AV2407">
        <v>60.992908</v>
      </c>
      <c r="AW2407">
        <v>0</v>
      </c>
    </row>
    <row r="2408" spans="1:49">
      <c r="A2408">
        <v>5291</v>
      </c>
      <c r="B2408" t="s">
        <v>3699</v>
      </c>
      <c r="C2408">
        <v>1</v>
      </c>
      <c r="D2408" t="s">
        <v>991</v>
      </c>
      <c r="E2408">
        <v>33</v>
      </c>
      <c r="F2408">
        <v>20301</v>
      </c>
      <c r="G2408" t="s">
        <v>3700</v>
      </c>
      <c r="H2408">
        <v>33007</v>
      </c>
      <c r="I2408" t="s">
        <v>3126</v>
      </c>
      <c r="J2408">
        <v>3570</v>
      </c>
      <c r="K2408">
        <v>9</v>
      </c>
      <c r="L2408" t="s">
        <v>77</v>
      </c>
      <c r="M2408">
        <v>1</v>
      </c>
      <c r="N2408">
        <v>2</v>
      </c>
      <c r="O2408">
        <v>1</v>
      </c>
      <c r="P2408">
        <v>999</v>
      </c>
      <c r="Q2408">
        <v>3098.1435999999999</v>
      </c>
      <c r="R2408">
        <v>4219.4252999999999</v>
      </c>
      <c r="S2408">
        <v>0</v>
      </c>
      <c r="T2408">
        <v>0</v>
      </c>
      <c r="U2408">
        <v>0</v>
      </c>
      <c r="V2408">
        <v>937</v>
      </c>
      <c r="W2408">
        <v>1471</v>
      </c>
      <c r="X2408">
        <v>7344</v>
      </c>
      <c r="Y2408">
        <v>3814</v>
      </c>
      <c r="Z2408">
        <v>0.34517766497461899</v>
      </c>
      <c r="AA2408">
        <v>0.33201581027667898</v>
      </c>
      <c r="AB2408">
        <v>5715</v>
      </c>
      <c r="AC2408">
        <v>38117.0845070422</v>
      </c>
      <c r="AF2408">
        <v>16155</v>
      </c>
      <c r="AH2408">
        <v>31000</v>
      </c>
      <c r="AJ2408">
        <v>8864335</v>
      </c>
      <c r="AK2408">
        <v>4448733</v>
      </c>
      <c r="AL2408">
        <v>4.0788580999999999E-3</v>
      </c>
      <c r="AM2408">
        <v>6.7980966000000004E-4</v>
      </c>
      <c r="AN2408">
        <v>1.3596192999999999E-3</v>
      </c>
      <c r="AO2408">
        <v>0</v>
      </c>
      <c r="AP2408">
        <v>0.32467531999999999</v>
      </c>
      <c r="AQ2408">
        <v>26.948051</v>
      </c>
      <c r="AR2408">
        <v>15.584415</v>
      </c>
      <c r="AS2408">
        <v>2.2727273000000001</v>
      </c>
      <c r="AT2408">
        <v>20.129871000000001</v>
      </c>
      <c r="AU2408">
        <v>7.7922076999999996</v>
      </c>
      <c r="AV2408">
        <v>0</v>
      </c>
      <c r="AW2408">
        <v>26.948051</v>
      </c>
    </row>
    <row r="2409" spans="1:49">
      <c r="A2409">
        <v>3803</v>
      </c>
      <c r="B2409" t="s">
        <v>3701</v>
      </c>
      <c r="C2409">
        <v>4</v>
      </c>
      <c r="D2409" t="s">
        <v>299</v>
      </c>
      <c r="E2409">
        <v>53</v>
      </c>
      <c r="F2409">
        <v>39100</v>
      </c>
      <c r="G2409" t="s">
        <v>544</v>
      </c>
      <c r="H2409">
        <v>53071</v>
      </c>
      <c r="I2409" t="s">
        <v>3585</v>
      </c>
      <c r="J2409">
        <v>99362</v>
      </c>
      <c r="K2409">
        <v>2</v>
      </c>
      <c r="L2409" t="s">
        <v>216</v>
      </c>
      <c r="M2409">
        <v>2</v>
      </c>
      <c r="N2409">
        <v>1</v>
      </c>
      <c r="O2409">
        <v>0</v>
      </c>
      <c r="P2409">
        <v>1</v>
      </c>
      <c r="Q2409">
        <v>8949.9863000000005</v>
      </c>
      <c r="R2409">
        <v>15977.549000000001</v>
      </c>
      <c r="S2409">
        <v>0</v>
      </c>
      <c r="T2409">
        <v>0</v>
      </c>
      <c r="U2409">
        <v>0</v>
      </c>
      <c r="V2409">
        <v>1541</v>
      </c>
      <c r="W2409">
        <v>1424</v>
      </c>
      <c r="X2409">
        <v>44800</v>
      </c>
      <c r="Y2409">
        <v>21742</v>
      </c>
      <c r="Z2409">
        <v>0.87749999999999995</v>
      </c>
      <c r="AA2409">
        <v>0.870422535211267</v>
      </c>
      <c r="AB2409">
        <v>8715</v>
      </c>
      <c r="AC2409">
        <v>51012.434782608703</v>
      </c>
      <c r="AD2409">
        <v>1315</v>
      </c>
      <c r="AE2409">
        <v>1270</v>
      </c>
      <c r="AF2409">
        <v>16483</v>
      </c>
      <c r="AG2409">
        <v>0.43040001</v>
      </c>
      <c r="AH2409">
        <v>43000</v>
      </c>
      <c r="AJ2409">
        <v>21900509</v>
      </c>
      <c r="AK2409">
        <v>12312491</v>
      </c>
      <c r="AL2409">
        <v>6.25E-2</v>
      </c>
      <c r="AM2409">
        <v>1.2640449E-2</v>
      </c>
      <c r="AN2409">
        <v>2.8089888E-2</v>
      </c>
      <c r="AO2409">
        <v>2.1769663000000002E-2</v>
      </c>
      <c r="AP2409">
        <v>27.927928999999999</v>
      </c>
      <c r="AQ2409">
        <v>0</v>
      </c>
      <c r="AR2409">
        <v>0</v>
      </c>
      <c r="AS2409">
        <v>3.0030030999999999</v>
      </c>
      <c r="AT2409">
        <v>0</v>
      </c>
      <c r="AU2409">
        <v>27.627628000000001</v>
      </c>
      <c r="AV2409">
        <v>41.441440999999998</v>
      </c>
      <c r="AW2409">
        <v>0</v>
      </c>
    </row>
    <row r="2410" spans="1:49">
      <c r="A2410">
        <v>1342</v>
      </c>
      <c r="B2410" t="s">
        <v>3702</v>
      </c>
      <c r="C2410">
        <v>4</v>
      </c>
      <c r="D2410" t="s">
        <v>65</v>
      </c>
      <c r="E2410">
        <v>6</v>
      </c>
      <c r="F2410">
        <v>38300</v>
      </c>
      <c r="G2410" t="s">
        <v>170</v>
      </c>
      <c r="H2410">
        <v>6037</v>
      </c>
      <c r="I2410" t="s">
        <v>170</v>
      </c>
      <c r="J2410">
        <v>90601</v>
      </c>
      <c r="K2410">
        <v>6</v>
      </c>
      <c r="L2410" t="s">
        <v>58</v>
      </c>
      <c r="M2410">
        <v>2</v>
      </c>
      <c r="N2410">
        <v>1</v>
      </c>
      <c r="O2410">
        <v>0</v>
      </c>
      <c r="P2410">
        <v>4</v>
      </c>
      <c r="Q2410">
        <v>7166.5487999999996</v>
      </c>
      <c r="R2410">
        <v>10433.391</v>
      </c>
      <c r="S2410">
        <v>0</v>
      </c>
      <c r="T2410">
        <v>0</v>
      </c>
      <c r="U2410">
        <v>0</v>
      </c>
      <c r="V2410">
        <v>1656</v>
      </c>
      <c r="W2410">
        <v>2682</v>
      </c>
      <c r="X2410">
        <v>41636</v>
      </c>
      <c r="Z2410">
        <v>0.66774193548386995</v>
      </c>
      <c r="AA2410">
        <v>0.5</v>
      </c>
      <c r="AB2410">
        <v>8954</v>
      </c>
      <c r="AC2410">
        <v>50388.138211382102</v>
      </c>
      <c r="AD2410">
        <v>1065</v>
      </c>
      <c r="AE2410">
        <v>1060</v>
      </c>
      <c r="AF2410">
        <v>13112</v>
      </c>
      <c r="AG2410">
        <v>0.36750000999999999</v>
      </c>
      <c r="AH2410">
        <v>45100</v>
      </c>
      <c r="AJ2410">
        <v>24439175</v>
      </c>
      <c r="AK2410">
        <v>15381265</v>
      </c>
      <c r="AL2410">
        <v>6.9551780999999993E-2</v>
      </c>
      <c r="AM2410">
        <v>5.7187017E-2</v>
      </c>
      <c r="AN2410">
        <v>0.26816073000000001</v>
      </c>
      <c r="AO2410">
        <v>4.8686243999999997E-2</v>
      </c>
      <c r="AP2410">
        <v>18.431374000000002</v>
      </c>
      <c r="AQ2410">
        <v>23.529411</v>
      </c>
      <c r="AR2410">
        <v>2.3529412999999999</v>
      </c>
      <c r="AS2410">
        <v>1.1764706</v>
      </c>
      <c r="AT2410">
        <v>5.0980391999999997</v>
      </c>
      <c r="AU2410">
        <v>18.431374000000002</v>
      </c>
      <c r="AV2410">
        <v>30.980391999999998</v>
      </c>
      <c r="AW2410">
        <v>0</v>
      </c>
    </row>
    <row r="2411" spans="1:49">
      <c r="A2411">
        <v>3804</v>
      </c>
      <c r="B2411" t="s">
        <v>3703</v>
      </c>
      <c r="C2411">
        <v>4</v>
      </c>
      <c r="D2411" t="s">
        <v>299</v>
      </c>
      <c r="E2411">
        <v>53</v>
      </c>
      <c r="F2411">
        <v>38601</v>
      </c>
      <c r="G2411" t="s">
        <v>767</v>
      </c>
      <c r="H2411">
        <v>53063</v>
      </c>
      <c r="I2411" t="s">
        <v>767</v>
      </c>
      <c r="J2411">
        <v>99251</v>
      </c>
      <c r="K2411">
        <v>6</v>
      </c>
      <c r="L2411" t="s">
        <v>58</v>
      </c>
      <c r="M2411">
        <v>2</v>
      </c>
      <c r="N2411">
        <v>1</v>
      </c>
      <c r="O2411">
        <v>0</v>
      </c>
      <c r="P2411">
        <v>4</v>
      </c>
      <c r="Q2411">
        <v>6862.5326999999997</v>
      </c>
      <c r="R2411">
        <v>8601.4063000000006</v>
      </c>
      <c r="S2411">
        <v>0</v>
      </c>
      <c r="T2411">
        <v>0</v>
      </c>
      <c r="U2411">
        <v>0</v>
      </c>
      <c r="V2411">
        <v>2358</v>
      </c>
      <c r="W2411">
        <v>2026</v>
      </c>
      <c r="X2411">
        <v>37630</v>
      </c>
      <c r="Y2411">
        <v>16928</v>
      </c>
      <c r="Z2411">
        <v>0.738721804511278</v>
      </c>
      <c r="AA2411">
        <v>0.69523809523809499</v>
      </c>
      <c r="AB2411">
        <v>6590.5176000000001</v>
      </c>
      <c r="AC2411">
        <v>49719.346153846098</v>
      </c>
      <c r="AF2411">
        <v>18555</v>
      </c>
      <c r="AG2411">
        <v>0.35479999000000001</v>
      </c>
      <c r="AH2411">
        <v>41200</v>
      </c>
      <c r="AJ2411">
        <v>20905878</v>
      </c>
      <c r="AK2411">
        <v>13558424</v>
      </c>
      <c r="AL2411">
        <v>5.108273E-2</v>
      </c>
      <c r="AM2411">
        <v>1.1104941E-2</v>
      </c>
      <c r="AN2411">
        <v>2.5541365E-2</v>
      </c>
      <c r="AO2411">
        <v>2.8872848E-2</v>
      </c>
      <c r="AP2411">
        <v>18.974360000000001</v>
      </c>
      <c r="AQ2411">
        <v>17.179487000000002</v>
      </c>
      <c r="AR2411">
        <v>6.4102563999999997</v>
      </c>
      <c r="AS2411">
        <v>4.1025638999999998</v>
      </c>
      <c r="AT2411">
        <v>0</v>
      </c>
      <c r="AU2411">
        <v>10</v>
      </c>
      <c r="AV2411">
        <v>43.333331999999999</v>
      </c>
      <c r="AW2411">
        <v>0</v>
      </c>
    </row>
    <row r="2412" spans="1:49">
      <c r="A2412">
        <v>5498</v>
      </c>
      <c r="B2412" t="s">
        <v>3704</v>
      </c>
      <c r="C2412">
        <v>2</v>
      </c>
      <c r="D2412" t="s">
        <v>162</v>
      </c>
      <c r="E2412">
        <v>20</v>
      </c>
      <c r="F2412">
        <v>29301</v>
      </c>
      <c r="G2412" t="s">
        <v>654</v>
      </c>
      <c r="H2412">
        <v>20173</v>
      </c>
      <c r="I2412" t="s">
        <v>1518</v>
      </c>
      <c r="J2412">
        <v>67226</v>
      </c>
      <c r="K2412">
        <v>9</v>
      </c>
      <c r="L2412" t="s">
        <v>77</v>
      </c>
      <c r="M2412">
        <v>1</v>
      </c>
      <c r="N2412">
        <v>2</v>
      </c>
      <c r="O2412">
        <v>1</v>
      </c>
      <c r="P2412">
        <v>999</v>
      </c>
      <c r="Q2412">
        <v>3077.2494999999999</v>
      </c>
      <c r="R2412">
        <v>4123.4507000000003</v>
      </c>
      <c r="S2412">
        <v>0</v>
      </c>
      <c r="T2412">
        <v>0</v>
      </c>
      <c r="U2412">
        <v>0</v>
      </c>
      <c r="V2412">
        <v>2934</v>
      </c>
      <c r="W2412">
        <v>3829</v>
      </c>
      <c r="X2412">
        <v>7169</v>
      </c>
      <c r="Y2412">
        <v>1320</v>
      </c>
      <c r="Z2412">
        <v>0.48743718592964802</v>
      </c>
      <c r="AA2412">
        <v>0.5</v>
      </c>
      <c r="AB2412">
        <v>4356</v>
      </c>
      <c r="AC2412">
        <v>30981.106060605998</v>
      </c>
      <c r="AF2412">
        <v>8624</v>
      </c>
      <c r="AJ2412">
        <v>9218737</v>
      </c>
      <c r="AK2412">
        <v>11340986</v>
      </c>
      <c r="AL2412">
        <v>4.8054323000000003E-2</v>
      </c>
      <c r="AM2412">
        <v>0.13737268999999999</v>
      </c>
      <c r="AN2412">
        <v>5.8500916E-2</v>
      </c>
      <c r="AO2412">
        <v>0</v>
      </c>
      <c r="AP2412">
        <v>0.69306928000000001</v>
      </c>
      <c r="AQ2412">
        <v>18.910890999999999</v>
      </c>
      <c r="AR2412">
        <v>31.980198000000001</v>
      </c>
      <c r="AS2412">
        <v>0</v>
      </c>
      <c r="AT2412">
        <v>0</v>
      </c>
      <c r="AU2412">
        <v>3.3663368</v>
      </c>
      <c r="AV2412">
        <v>0</v>
      </c>
      <c r="AW2412">
        <v>45.049506999999998</v>
      </c>
    </row>
    <row r="2413" spans="1:49">
      <c r="A2413">
        <v>1950</v>
      </c>
      <c r="B2413" t="s">
        <v>3705</v>
      </c>
      <c r="C2413">
        <v>2</v>
      </c>
      <c r="D2413" t="s">
        <v>162</v>
      </c>
      <c r="E2413">
        <v>20</v>
      </c>
      <c r="F2413">
        <v>29301</v>
      </c>
      <c r="G2413" t="s">
        <v>654</v>
      </c>
      <c r="H2413">
        <v>20173</v>
      </c>
      <c r="I2413" t="s">
        <v>1518</v>
      </c>
      <c r="J2413">
        <v>67260</v>
      </c>
      <c r="K2413">
        <v>5</v>
      </c>
      <c r="L2413" t="s">
        <v>71</v>
      </c>
      <c r="M2413">
        <v>1</v>
      </c>
      <c r="N2413">
        <v>1</v>
      </c>
      <c r="O2413">
        <v>1</v>
      </c>
      <c r="P2413">
        <v>4</v>
      </c>
      <c r="Q2413">
        <v>3261.5046000000002</v>
      </c>
      <c r="R2413">
        <v>4746.8936000000003</v>
      </c>
      <c r="S2413">
        <v>0</v>
      </c>
      <c r="T2413">
        <v>0</v>
      </c>
      <c r="U2413">
        <v>0</v>
      </c>
      <c r="V2413">
        <v>11670</v>
      </c>
      <c r="W2413">
        <v>14810</v>
      </c>
      <c r="X2413">
        <v>7265</v>
      </c>
      <c r="Y2413">
        <v>2759</v>
      </c>
      <c r="Z2413">
        <v>0.46409807355516602</v>
      </c>
      <c r="AA2413">
        <v>0.37197452229299299</v>
      </c>
      <c r="AB2413">
        <v>7568</v>
      </c>
      <c r="AC2413">
        <v>56515.720250521903</v>
      </c>
      <c r="AF2413">
        <v>13336</v>
      </c>
      <c r="AG2413">
        <v>4.2399999000000001E-2</v>
      </c>
      <c r="AH2413">
        <v>39300</v>
      </c>
      <c r="AI2413">
        <v>8878.6113000000005</v>
      </c>
      <c r="AJ2413">
        <v>64741741</v>
      </c>
      <c r="AK2413">
        <v>47990388</v>
      </c>
      <c r="AL2413">
        <v>6.9789924000000003E-2</v>
      </c>
      <c r="AM2413">
        <v>6.3812956000000004E-2</v>
      </c>
      <c r="AN2413">
        <v>4.1047729999999998E-2</v>
      </c>
      <c r="AO2413">
        <v>6.1791334000000003E-2</v>
      </c>
      <c r="AP2413">
        <v>7.8115315000000001</v>
      </c>
      <c r="AQ2413">
        <v>18.846869000000002</v>
      </c>
      <c r="AR2413">
        <v>16.243024999999999</v>
      </c>
      <c r="AS2413">
        <v>4.7737135999999998</v>
      </c>
      <c r="AT2413">
        <v>8.8034716</v>
      </c>
      <c r="AU2413">
        <v>16.615003999999999</v>
      </c>
      <c r="AV2413">
        <v>26.720397999999999</v>
      </c>
      <c r="AW2413">
        <v>0.18598883999999999</v>
      </c>
    </row>
    <row r="2414" spans="1:49">
      <c r="A2414">
        <v>10503</v>
      </c>
      <c r="B2414" t="s">
        <v>3706</v>
      </c>
      <c r="C2414">
        <v>2</v>
      </c>
      <c r="D2414" t="s">
        <v>162</v>
      </c>
      <c r="E2414">
        <v>20</v>
      </c>
      <c r="F2414">
        <v>29301</v>
      </c>
      <c r="G2414" t="s">
        <v>654</v>
      </c>
      <c r="H2414">
        <v>20173</v>
      </c>
      <c r="I2414" t="s">
        <v>1518</v>
      </c>
      <c r="J2414">
        <v>67213</v>
      </c>
      <c r="K2414">
        <v>11</v>
      </c>
      <c r="L2414" t="s">
        <v>53</v>
      </c>
      <c r="M2414">
        <v>3</v>
      </c>
      <c r="N2414">
        <v>2</v>
      </c>
      <c r="O2414">
        <v>0</v>
      </c>
      <c r="P2414">
        <v>999</v>
      </c>
      <c r="Q2414">
        <v>2250.1001000000001</v>
      </c>
      <c r="R2414">
        <v>6354.3130000000001</v>
      </c>
      <c r="S2414">
        <v>0</v>
      </c>
      <c r="T2414">
        <v>0</v>
      </c>
      <c r="U2414">
        <v>0</v>
      </c>
      <c r="V2414">
        <v>967</v>
      </c>
      <c r="W2414">
        <v>40</v>
      </c>
      <c r="AB2414">
        <v>3751</v>
      </c>
      <c r="AF2414">
        <v>21835</v>
      </c>
      <c r="AH2414">
        <v>38400</v>
      </c>
      <c r="AJ2414">
        <v>7703249</v>
      </c>
      <c r="AK2414">
        <v>132152</v>
      </c>
      <c r="AL2414">
        <v>2.5000000000000001E-2</v>
      </c>
      <c r="AM2414">
        <v>7.5000002999999996E-2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100</v>
      </c>
      <c r="AV2414">
        <v>0</v>
      </c>
      <c r="AW2414">
        <v>0</v>
      </c>
    </row>
    <row r="2415" spans="1:49">
      <c r="A2415">
        <v>3313</v>
      </c>
      <c r="B2415" t="s">
        <v>3707</v>
      </c>
      <c r="C2415">
        <v>1</v>
      </c>
      <c r="D2415" t="s">
        <v>132</v>
      </c>
      <c r="E2415">
        <v>42</v>
      </c>
      <c r="F2415">
        <v>19700</v>
      </c>
      <c r="G2415" t="s">
        <v>152</v>
      </c>
      <c r="H2415">
        <v>42045</v>
      </c>
      <c r="I2415" t="s">
        <v>153</v>
      </c>
      <c r="J2415">
        <v>19013</v>
      </c>
      <c r="K2415">
        <v>6</v>
      </c>
      <c r="L2415" t="s">
        <v>58</v>
      </c>
      <c r="M2415">
        <v>2</v>
      </c>
      <c r="N2415">
        <v>1</v>
      </c>
      <c r="O2415">
        <v>0</v>
      </c>
      <c r="P2415">
        <v>4</v>
      </c>
      <c r="Q2415">
        <v>9025.2597999999998</v>
      </c>
      <c r="R2415">
        <v>15999.227999999999</v>
      </c>
      <c r="S2415">
        <v>0</v>
      </c>
      <c r="T2415">
        <v>0</v>
      </c>
      <c r="U2415">
        <v>0</v>
      </c>
      <c r="V2415">
        <v>3534</v>
      </c>
      <c r="W2415">
        <v>6515</v>
      </c>
      <c r="X2415">
        <v>39007.644999999997</v>
      </c>
      <c r="Y2415">
        <v>16467.59</v>
      </c>
      <c r="Z2415">
        <v>0.56162642947903396</v>
      </c>
      <c r="AA2415">
        <v>0.60297239915074297</v>
      </c>
      <c r="AB2415">
        <v>7629.1288999999997</v>
      </c>
      <c r="AC2415">
        <v>63452.355172413801</v>
      </c>
      <c r="AD2415">
        <v>1025</v>
      </c>
      <c r="AE2415">
        <v>1045</v>
      </c>
      <c r="AF2415">
        <v>24057.076000000001</v>
      </c>
      <c r="AG2415">
        <v>0.32740000000000002</v>
      </c>
      <c r="AH2415">
        <v>51700</v>
      </c>
      <c r="AJ2415">
        <v>74822151</v>
      </c>
      <c r="AK2415">
        <v>47482500</v>
      </c>
      <c r="AL2415">
        <v>2.3709194999999999E-2</v>
      </c>
      <c r="AM2415">
        <v>0.12974206999999999</v>
      </c>
      <c r="AN2415">
        <v>1.5685300999999999E-2</v>
      </c>
      <c r="AO2415">
        <v>9.0263328E-3</v>
      </c>
      <c r="AP2415">
        <v>1.9488429</v>
      </c>
      <c r="AQ2415">
        <v>34.470157999999998</v>
      </c>
      <c r="AR2415">
        <v>20.341047</v>
      </c>
      <c r="AS2415">
        <v>3.7758829999999999</v>
      </c>
      <c r="AT2415">
        <v>9.5006094000000001</v>
      </c>
      <c r="AU2415">
        <v>16.686968</v>
      </c>
      <c r="AV2415">
        <v>13.276491999999999</v>
      </c>
      <c r="AW2415">
        <v>0</v>
      </c>
    </row>
    <row r="2416" spans="1:49">
      <c r="A2416">
        <v>3669</v>
      </c>
      <c r="B2416" t="s">
        <v>3708</v>
      </c>
      <c r="C2416">
        <v>3</v>
      </c>
      <c r="D2416" t="s">
        <v>55</v>
      </c>
      <c r="E2416">
        <v>48</v>
      </c>
      <c r="F2416">
        <v>33400</v>
      </c>
      <c r="G2416" t="s">
        <v>941</v>
      </c>
      <c r="H2416">
        <v>48203</v>
      </c>
      <c r="I2416" t="s">
        <v>1301</v>
      </c>
      <c r="J2416">
        <v>75670</v>
      </c>
      <c r="K2416">
        <v>6</v>
      </c>
      <c r="L2416" t="s">
        <v>58</v>
      </c>
      <c r="M2416">
        <v>2</v>
      </c>
      <c r="N2416">
        <v>1</v>
      </c>
      <c r="O2416">
        <v>0</v>
      </c>
      <c r="P2416">
        <v>5</v>
      </c>
      <c r="Q2416">
        <v>3510.9740999999999</v>
      </c>
      <c r="R2416">
        <v>5681.1679999999997</v>
      </c>
      <c r="S2416">
        <v>0</v>
      </c>
      <c r="T2416">
        <v>1</v>
      </c>
      <c r="U2416">
        <v>0</v>
      </c>
      <c r="V2416">
        <v>1388</v>
      </c>
      <c r="W2416">
        <v>552</v>
      </c>
      <c r="X2416">
        <v>11482</v>
      </c>
      <c r="Y2416">
        <v>5540</v>
      </c>
      <c r="Z2416">
        <v>0.22</v>
      </c>
      <c r="AA2416">
        <v>0.26351351351351299</v>
      </c>
      <c r="AB2416">
        <v>5405</v>
      </c>
      <c r="AC2416">
        <v>32973.0666666666</v>
      </c>
      <c r="AF2416">
        <v>15264</v>
      </c>
      <c r="AH2416">
        <v>28000</v>
      </c>
      <c r="AJ2416">
        <v>8736425</v>
      </c>
      <c r="AK2416">
        <v>2009891.375</v>
      </c>
      <c r="AL2416">
        <v>0</v>
      </c>
      <c r="AM2416">
        <v>0.88586955999999994</v>
      </c>
      <c r="AN2416">
        <v>5.4347826999999998E-3</v>
      </c>
      <c r="AO2416">
        <v>8.1521741999999994E-2</v>
      </c>
      <c r="AP2416">
        <v>0.75187968999999999</v>
      </c>
      <c r="AQ2416">
        <v>66.917289999999994</v>
      </c>
      <c r="AR2416">
        <v>0</v>
      </c>
      <c r="AS2416">
        <v>0.75187968999999999</v>
      </c>
      <c r="AT2416">
        <v>8.2706765999999998</v>
      </c>
      <c r="AU2416">
        <v>8.2706765999999998</v>
      </c>
      <c r="AV2416">
        <v>15.037594</v>
      </c>
      <c r="AW2416">
        <v>0</v>
      </c>
    </row>
    <row r="2417" spans="1:49">
      <c r="A2417">
        <v>2983</v>
      </c>
      <c r="B2417" t="s">
        <v>3709</v>
      </c>
      <c r="C2417">
        <v>3</v>
      </c>
      <c r="D2417" t="s">
        <v>114</v>
      </c>
      <c r="E2417">
        <v>37</v>
      </c>
      <c r="F2417">
        <v>601</v>
      </c>
      <c r="G2417" t="s">
        <v>3710</v>
      </c>
      <c r="H2417">
        <v>37193</v>
      </c>
      <c r="I2417" t="s">
        <v>3711</v>
      </c>
      <c r="J2417">
        <v>28697</v>
      </c>
      <c r="K2417">
        <v>9</v>
      </c>
      <c r="L2417" t="s">
        <v>77</v>
      </c>
      <c r="M2417">
        <v>1</v>
      </c>
      <c r="N2417">
        <v>2</v>
      </c>
      <c r="O2417">
        <v>1</v>
      </c>
      <c r="P2417">
        <v>999</v>
      </c>
      <c r="Q2417">
        <v>4309.6532999999999</v>
      </c>
      <c r="R2417">
        <v>5559.8032000000003</v>
      </c>
      <c r="S2417">
        <v>0</v>
      </c>
      <c r="T2417">
        <v>0</v>
      </c>
      <c r="U2417">
        <v>0</v>
      </c>
      <c r="V2417">
        <v>2753</v>
      </c>
      <c r="W2417">
        <v>2127</v>
      </c>
      <c r="X2417">
        <v>2444</v>
      </c>
      <c r="Y2417">
        <v>918</v>
      </c>
      <c r="Z2417">
        <v>0.31818181818181801</v>
      </c>
      <c r="AA2417">
        <v>0.25666666666666599</v>
      </c>
      <c r="AB2417">
        <v>5089</v>
      </c>
      <c r="AC2417">
        <v>37305.276923076897</v>
      </c>
      <c r="AF2417">
        <v>4923</v>
      </c>
      <c r="AH2417">
        <v>24300</v>
      </c>
      <c r="AI2417">
        <v>1024.0672999999999</v>
      </c>
      <c r="AJ2417">
        <v>13675024</v>
      </c>
      <c r="AK2417">
        <v>7921234</v>
      </c>
      <c r="AL2417">
        <v>9.4029149999999995E-4</v>
      </c>
      <c r="AM2417">
        <v>3.4790783999999998E-2</v>
      </c>
      <c r="AN2417">
        <v>1.0343206000000001E-2</v>
      </c>
      <c r="AO2417">
        <v>9.4029149999999995E-4</v>
      </c>
      <c r="AP2417">
        <v>0</v>
      </c>
      <c r="AQ2417">
        <v>30.211479000000001</v>
      </c>
      <c r="AR2417">
        <v>16.918427999999999</v>
      </c>
      <c r="AS2417">
        <v>15.105741</v>
      </c>
      <c r="AT2417">
        <v>10.574018000000001</v>
      </c>
      <c r="AU2417">
        <v>18.731117000000001</v>
      </c>
      <c r="AV2417">
        <v>0</v>
      </c>
      <c r="AW2417">
        <v>8.4592141999999999</v>
      </c>
    </row>
    <row r="2418" spans="1:49">
      <c r="A2418">
        <v>3394</v>
      </c>
      <c r="B2418" t="s">
        <v>3712</v>
      </c>
      <c r="C2418">
        <v>1</v>
      </c>
      <c r="D2418" t="s">
        <v>132</v>
      </c>
      <c r="E2418">
        <v>42</v>
      </c>
      <c r="F2418">
        <v>18800</v>
      </c>
      <c r="G2418" t="s">
        <v>399</v>
      </c>
      <c r="H2418">
        <v>42079</v>
      </c>
      <c r="I2418" t="s">
        <v>1488</v>
      </c>
      <c r="J2418">
        <v>18766</v>
      </c>
      <c r="K2418">
        <v>6</v>
      </c>
      <c r="L2418" t="s">
        <v>58</v>
      </c>
      <c r="M2418">
        <v>2</v>
      </c>
      <c r="N2418">
        <v>1</v>
      </c>
      <c r="O2418">
        <v>0</v>
      </c>
      <c r="P2418">
        <v>4</v>
      </c>
      <c r="Q2418">
        <v>4261.9570000000003</v>
      </c>
      <c r="R2418">
        <v>6304.9423999999999</v>
      </c>
      <c r="S2418">
        <v>0</v>
      </c>
      <c r="T2418">
        <v>0</v>
      </c>
      <c r="U2418">
        <v>0</v>
      </c>
      <c r="V2418">
        <v>2388</v>
      </c>
      <c r="W2418">
        <v>3570</v>
      </c>
      <c r="X2418">
        <v>31262</v>
      </c>
      <c r="Y2418">
        <v>17220</v>
      </c>
      <c r="Z2418">
        <v>0.57903225806451597</v>
      </c>
      <c r="AA2418">
        <v>0.53571428571428503</v>
      </c>
      <c r="AB2418">
        <v>8186</v>
      </c>
      <c r="AC2418">
        <v>54187.858490566003</v>
      </c>
      <c r="AD2418">
        <v>1045</v>
      </c>
      <c r="AE2418">
        <v>1055</v>
      </c>
      <c r="AF2418">
        <v>20022</v>
      </c>
      <c r="AG2418">
        <v>0.2402</v>
      </c>
      <c r="AH2418">
        <v>49900</v>
      </c>
      <c r="AJ2418">
        <v>32079947</v>
      </c>
      <c r="AK2418">
        <v>13291505</v>
      </c>
      <c r="AL2418">
        <v>1.3053347999999999E-2</v>
      </c>
      <c r="AM2418">
        <v>1.4755959000000001E-2</v>
      </c>
      <c r="AN2418">
        <v>1.1350738000000001E-2</v>
      </c>
      <c r="AO2418">
        <v>5.1078321000000001E-3</v>
      </c>
      <c r="AP2418">
        <v>9.7883595999999997</v>
      </c>
      <c r="AQ2418">
        <v>21.693121000000001</v>
      </c>
      <c r="AR2418">
        <v>6.6137566999999997</v>
      </c>
      <c r="AS2418">
        <v>1.0582011</v>
      </c>
      <c r="AT2418">
        <v>0</v>
      </c>
      <c r="AU2418">
        <v>26.455027000000001</v>
      </c>
      <c r="AV2418">
        <v>34.391533000000003</v>
      </c>
      <c r="AW2418">
        <v>0</v>
      </c>
    </row>
    <row r="2419" spans="1:49">
      <c r="A2419">
        <v>3227</v>
      </c>
      <c r="B2419" t="s">
        <v>3713</v>
      </c>
      <c r="C2419">
        <v>4</v>
      </c>
      <c r="D2419" t="s">
        <v>295</v>
      </c>
      <c r="E2419">
        <v>41</v>
      </c>
      <c r="F2419">
        <v>38901</v>
      </c>
      <c r="G2419" t="s">
        <v>891</v>
      </c>
      <c r="H2419">
        <v>41047</v>
      </c>
      <c r="I2419" t="s">
        <v>657</v>
      </c>
      <c r="J2419">
        <v>97301</v>
      </c>
      <c r="K2419">
        <v>6</v>
      </c>
      <c r="L2419" t="s">
        <v>58</v>
      </c>
      <c r="M2419">
        <v>2</v>
      </c>
      <c r="N2419">
        <v>1</v>
      </c>
      <c r="O2419">
        <v>0</v>
      </c>
      <c r="P2419">
        <v>3</v>
      </c>
      <c r="Q2419">
        <v>9138.9326000000001</v>
      </c>
      <c r="R2419">
        <v>12978.045</v>
      </c>
      <c r="S2419">
        <v>0</v>
      </c>
      <c r="T2419">
        <v>0</v>
      </c>
      <c r="U2419">
        <v>0</v>
      </c>
      <c r="V2419">
        <v>2119</v>
      </c>
      <c r="W2419">
        <v>2415</v>
      </c>
      <c r="X2419">
        <v>44076</v>
      </c>
      <c r="Y2419">
        <v>22821</v>
      </c>
      <c r="Z2419">
        <v>0.78828828828828801</v>
      </c>
      <c r="AA2419">
        <v>0.78042959427207603</v>
      </c>
      <c r="AB2419">
        <v>9341</v>
      </c>
      <c r="AC2419">
        <v>64939.379746835402</v>
      </c>
      <c r="AD2419">
        <v>1200</v>
      </c>
      <c r="AE2419">
        <v>1235</v>
      </c>
      <c r="AF2419">
        <v>20331</v>
      </c>
      <c r="AG2419">
        <v>0.42160001000000003</v>
      </c>
      <c r="AH2419">
        <v>49200</v>
      </c>
      <c r="AJ2419">
        <v>36993561</v>
      </c>
      <c r="AK2419">
        <v>20613878</v>
      </c>
      <c r="AL2419">
        <v>6.9182387999999997E-2</v>
      </c>
      <c r="AM2419">
        <v>2.1726701000000001E-2</v>
      </c>
      <c r="AN2419">
        <v>4.3453403000000002E-2</v>
      </c>
      <c r="AO2419">
        <v>5.6603774000000003E-2</v>
      </c>
      <c r="AP2419">
        <v>21.167883</v>
      </c>
      <c r="AQ2419">
        <v>9.2457417999999993</v>
      </c>
      <c r="AR2419">
        <v>0.72992699999999999</v>
      </c>
      <c r="AS2419">
        <v>17.518248</v>
      </c>
      <c r="AT2419">
        <v>0</v>
      </c>
      <c r="AU2419">
        <v>21.89781</v>
      </c>
      <c r="AV2419">
        <v>29.440390000000001</v>
      </c>
      <c r="AW2419">
        <v>0</v>
      </c>
    </row>
    <row r="2420" spans="1:49">
      <c r="A2420">
        <v>2447</v>
      </c>
      <c r="B2420" t="s">
        <v>3714</v>
      </c>
      <c r="C2420">
        <v>3</v>
      </c>
      <c r="D2420" t="s">
        <v>136</v>
      </c>
      <c r="E2420">
        <v>28</v>
      </c>
      <c r="F2420">
        <v>2900</v>
      </c>
      <c r="G2420" t="s">
        <v>3493</v>
      </c>
      <c r="H2420">
        <v>28035</v>
      </c>
      <c r="I2420" t="s">
        <v>3494</v>
      </c>
      <c r="J2420">
        <v>39401</v>
      </c>
      <c r="K2420">
        <v>6</v>
      </c>
      <c r="L2420" t="s">
        <v>58</v>
      </c>
      <c r="M2420">
        <v>2</v>
      </c>
      <c r="N2420">
        <v>1</v>
      </c>
      <c r="O2420">
        <v>0</v>
      </c>
      <c r="P2420">
        <v>5</v>
      </c>
      <c r="Q2420">
        <v>2765.0360999999998</v>
      </c>
      <c r="R2420">
        <v>5411.1143000000002</v>
      </c>
      <c r="S2420">
        <v>0</v>
      </c>
      <c r="T2420">
        <v>0</v>
      </c>
      <c r="U2420">
        <v>0</v>
      </c>
      <c r="V2420">
        <v>2257</v>
      </c>
      <c r="W2420">
        <v>2402</v>
      </c>
      <c r="X2420">
        <v>11400</v>
      </c>
      <c r="Y2420">
        <v>6765</v>
      </c>
      <c r="Z2420">
        <v>0.61963190184049</v>
      </c>
      <c r="AA2420">
        <v>0.46666666666666601</v>
      </c>
      <c r="AB2420">
        <v>5888</v>
      </c>
      <c r="AC2420">
        <v>36005.933333333298</v>
      </c>
      <c r="AD2420">
        <v>1025</v>
      </c>
      <c r="AE2420">
        <v>925</v>
      </c>
      <c r="AF2420">
        <v>16428</v>
      </c>
      <c r="AG2420">
        <v>0.51230001000000003</v>
      </c>
      <c r="AH2420">
        <v>34100</v>
      </c>
      <c r="AJ2420">
        <v>18718870</v>
      </c>
      <c r="AK2420">
        <v>5628216.5</v>
      </c>
      <c r="AL2420">
        <v>8.7463557999999993E-3</v>
      </c>
      <c r="AM2420">
        <v>0.30437317000000003</v>
      </c>
      <c r="AN2420">
        <v>1.6909621999999999E-2</v>
      </c>
      <c r="AO2420">
        <v>1.9825072999999999E-2</v>
      </c>
      <c r="AP2420">
        <v>5.0802139999999998</v>
      </c>
      <c r="AQ2420">
        <v>10.962566000000001</v>
      </c>
      <c r="AR2420">
        <v>28.877005</v>
      </c>
      <c r="AS2420">
        <v>12.834225</v>
      </c>
      <c r="AT2420">
        <v>3.4759359000000001</v>
      </c>
      <c r="AU2420">
        <v>4.0106950000000001</v>
      </c>
      <c r="AV2420">
        <v>34.759357000000001</v>
      </c>
      <c r="AW2420">
        <v>0</v>
      </c>
    </row>
    <row r="2421" spans="1:49">
      <c r="A2421">
        <v>2524</v>
      </c>
      <c r="B2421" t="s">
        <v>3715</v>
      </c>
      <c r="C2421">
        <v>2</v>
      </c>
      <c r="D2421" t="s">
        <v>374</v>
      </c>
      <c r="E2421">
        <v>29</v>
      </c>
      <c r="F2421">
        <v>29502</v>
      </c>
      <c r="G2421" t="s">
        <v>375</v>
      </c>
      <c r="H2421">
        <v>29047</v>
      </c>
      <c r="I2421" t="s">
        <v>1112</v>
      </c>
      <c r="J2421">
        <v>64068</v>
      </c>
      <c r="K2421">
        <v>6</v>
      </c>
      <c r="L2421" t="s">
        <v>58</v>
      </c>
      <c r="M2421">
        <v>2</v>
      </c>
      <c r="N2421">
        <v>1</v>
      </c>
      <c r="O2421">
        <v>0</v>
      </c>
      <c r="P2421">
        <v>3</v>
      </c>
      <c r="Q2421">
        <v>6491.6313</v>
      </c>
      <c r="R2421">
        <v>8403.2314000000006</v>
      </c>
      <c r="S2421">
        <v>0</v>
      </c>
      <c r="T2421">
        <v>0</v>
      </c>
      <c r="U2421">
        <v>0</v>
      </c>
      <c r="V2421">
        <v>1044</v>
      </c>
      <c r="W2421">
        <v>1442</v>
      </c>
      <c r="X2421">
        <v>31111</v>
      </c>
      <c r="Y2421">
        <v>13800</v>
      </c>
      <c r="Z2421">
        <v>0.58680555555555503</v>
      </c>
      <c r="AA2421">
        <v>0.59328358208955201</v>
      </c>
      <c r="AB2421">
        <v>6077</v>
      </c>
      <c r="AC2421">
        <v>50990.857142857101</v>
      </c>
      <c r="AD2421">
        <v>1100</v>
      </c>
      <c r="AE2421">
        <v>1135</v>
      </c>
      <c r="AF2421">
        <v>18266</v>
      </c>
      <c r="AG2421">
        <v>0.42219999000000002</v>
      </c>
      <c r="AH2421">
        <v>40300</v>
      </c>
      <c r="AJ2421">
        <v>8122706</v>
      </c>
      <c r="AK2421">
        <v>10095905</v>
      </c>
      <c r="AL2421">
        <v>9.7087379999999997E-3</v>
      </c>
      <c r="AM2421">
        <v>2.4271844000000001E-2</v>
      </c>
      <c r="AN2421">
        <v>1.8030513000000001E-2</v>
      </c>
      <c r="AO2421">
        <v>2.3578363000000001E-2</v>
      </c>
      <c r="AP2421">
        <v>16.107382000000001</v>
      </c>
      <c r="AQ2421">
        <v>22.483221</v>
      </c>
      <c r="AR2421">
        <v>10.402684000000001</v>
      </c>
      <c r="AS2421">
        <v>2.3489933000000001</v>
      </c>
      <c r="AT2421">
        <v>3.0201342000000002</v>
      </c>
      <c r="AU2421">
        <v>14.42953</v>
      </c>
      <c r="AV2421">
        <v>31.208054000000001</v>
      </c>
      <c r="AW2421">
        <v>0</v>
      </c>
    </row>
    <row r="2422" spans="1:49">
      <c r="A2422">
        <v>2625</v>
      </c>
      <c r="B2422" t="s">
        <v>3716</v>
      </c>
      <c r="C2422">
        <v>1</v>
      </c>
      <c r="D2422" t="s">
        <v>241</v>
      </c>
      <c r="E2422">
        <v>34</v>
      </c>
      <c r="F2422">
        <v>19600</v>
      </c>
      <c r="G2422" t="s">
        <v>242</v>
      </c>
      <c r="H2422">
        <v>34031</v>
      </c>
      <c r="I2422" t="s">
        <v>479</v>
      </c>
      <c r="J2422">
        <v>7470</v>
      </c>
      <c r="K2422">
        <v>5</v>
      </c>
      <c r="L2422" t="s">
        <v>71</v>
      </c>
      <c r="M2422">
        <v>1</v>
      </c>
      <c r="N2422">
        <v>1</v>
      </c>
      <c r="O2422">
        <v>1</v>
      </c>
      <c r="P2422">
        <v>4</v>
      </c>
      <c r="Q2422">
        <v>3900.53</v>
      </c>
      <c r="R2422">
        <v>7860.3334999999997</v>
      </c>
      <c r="S2422">
        <v>0</v>
      </c>
      <c r="T2422">
        <v>0</v>
      </c>
      <c r="U2422">
        <v>0</v>
      </c>
      <c r="V2422">
        <v>10027</v>
      </c>
      <c r="W2422">
        <v>9945</v>
      </c>
      <c r="X2422">
        <v>12244</v>
      </c>
      <c r="Y2422">
        <v>5150</v>
      </c>
      <c r="Z2422">
        <v>0.50115473441108505</v>
      </c>
      <c r="AA2422">
        <v>0.473856209150326</v>
      </c>
      <c r="AB2422">
        <v>10225</v>
      </c>
      <c r="AC2422">
        <v>67213.462184873904</v>
      </c>
      <c r="AD2422">
        <v>980</v>
      </c>
      <c r="AE2422">
        <v>995</v>
      </c>
      <c r="AF2422">
        <v>10976</v>
      </c>
      <c r="AG2422">
        <v>0.31889999000000002</v>
      </c>
      <c r="AH2422">
        <v>44300</v>
      </c>
      <c r="AI2422">
        <v>188.81014999999999</v>
      </c>
      <c r="AJ2422">
        <v>86142454</v>
      </c>
      <c r="AK2422">
        <v>41234180</v>
      </c>
      <c r="AL2422">
        <v>3.3830140000000002E-2</v>
      </c>
      <c r="AM2422">
        <v>0.11603975</v>
      </c>
      <c r="AN2422">
        <v>0.13484740000000001</v>
      </c>
      <c r="AO2422">
        <v>1.2893305000000001E-2</v>
      </c>
      <c r="AP2422">
        <v>17.096018000000001</v>
      </c>
      <c r="AQ2422">
        <v>14.285714</v>
      </c>
      <c r="AR2422">
        <v>5.5425447999999999</v>
      </c>
      <c r="AS2422">
        <v>0.62451213999999999</v>
      </c>
      <c r="AT2422">
        <v>0</v>
      </c>
      <c r="AU2422">
        <v>5.3864169000000004</v>
      </c>
      <c r="AV2422">
        <v>57.064793000000002</v>
      </c>
      <c r="AW2422">
        <v>0</v>
      </c>
    </row>
    <row r="2423" spans="1:49">
      <c r="A2423">
        <v>2953</v>
      </c>
      <c r="B2423" t="s">
        <v>3717</v>
      </c>
      <c r="C2423">
        <v>3</v>
      </c>
      <c r="D2423" t="s">
        <v>114</v>
      </c>
      <c r="E2423">
        <v>37</v>
      </c>
      <c r="F2423">
        <v>1701</v>
      </c>
      <c r="G2423" t="s">
        <v>733</v>
      </c>
      <c r="H2423">
        <v>37183</v>
      </c>
      <c r="I2423" t="s">
        <v>2216</v>
      </c>
      <c r="J2423">
        <v>27604</v>
      </c>
      <c r="K2423">
        <v>8</v>
      </c>
      <c r="L2423" t="s">
        <v>93</v>
      </c>
      <c r="M2423">
        <v>2</v>
      </c>
      <c r="N2423">
        <v>1</v>
      </c>
      <c r="O2423">
        <v>0</v>
      </c>
      <c r="P2423">
        <v>999</v>
      </c>
      <c r="Q2423">
        <v>5972.2655999999997</v>
      </c>
      <c r="R2423">
        <v>4574.2943999999998</v>
      </c>
      <c r="S2423">
        <v>0</v>
      </c>
      <c r="T2423">
        <v>0</v>
      </c>
      <c r="U2423">
        <v>0</v>
      </c>
      <c r="V2423">
        <v>1081</v>
      </c>
      <c r="W2423">
        <v>603</v>
      </c>
      <c r="X2423">
        <v>24650</v>
      </c>
      <c r="Y2423">
        <v>9924</v>
      </c>
      <c r="Z2423">
        <v>0.43274853801169499</v>
      </c>
      <c r="AA2423">
        <v>0.26829268292682901</v>
      </c>
      <c r="AB2423">
        <v>4217</v>
      </c>
      <c r="AC2423">
        <v>43109.119047619002</v>
      </c>
      <c r="AD2423">
        <v>890</v>
      </c>
      <c r="AE2423">
        <v>930</v>
      </c>
      <c r="AF2423">
        <v>15195</v>
      </c>
      <c r="AG2423">
        <v>9.1399996999999997E-2</v>
      </c>
      <c r="AH2423">
        <v>35900</v>
      </c>
      <c r="AJ2423">
        <v>3295405</v>
      </c>
      <c r="AK2423">
        <v>4108998.75</v>
      </c>
      <c r="AL2423">
        <v>1.6583747999999999E-2</v>
      </c>
      <c r="AM2423">
        <v>8.4577112999999995E-2</v>
      </c>
      <c r="AN2423">
        <v>6.6334992000000002E-3</v>
      </c>
      <c r="AO2423">
        <v>0</v>
      </c>
      <c r="AP2423">
        <v>1.875</v>
      </c>
      <c r="AQ2423">
        <v>20</v>
      </c>
      <c r="AR2423">
        <v>0</v>
      </c>
      <c r="AS2423">
        <v>60</v>
      </c>
      <c r="AT2423">
        <v>0</v>
      </c>
      <c r="AU2423">
        <v>5</v>
      </c>
      <c r="AV2423">
        <v>13.125</v>
      </c>
      <c r="AW2423">
        <v>0</v>
      </c>
    </row>
    <row r="2424" spans="1:49">
      <c r="A2424">
        <v>1900</v>
      </c>
      <c r="B2424" t="s">
        <v>3718</v>
      </c>
      <c r="C2424">
        <v>2</v>
      </c>
      <c r="D2424" t="s">
        <v>193</v>
      </c>
      <c r="E2424">
        <v>19</v>
      </c>
      <c r="F2424">
        <v>22300</v>
      </c>
      <c r="G2424" t="s">
        <v>818</v>
      </c>
      <c r="H2424">
        <v>19123</v>
      </c>
      <c r="I2424" t="s">
        <v>3719</v>
      </c>
      <c r="J2424">
        <v>52577</v>
      </c>
      <c r="K2424">
        <v>6</v>
      </c>
      <c r="L2424" t="s">
        <v>58</v>
      </c>
      <c r="M2424">
        <v>2</v>
      </c>
      <c r="N2424">
        <v>1</v>
      </c>
      <c r="O2424">
        <v>0</v>
      </c>
      <c r="P2424">
        <v>5</v>
      </c>
      <c r="Q2424">
        <v>4836.8145000000004</v>
      </c>
      <c r="R2424">
        <v>3521.7103999999999</v>
      </c>
      <c r="S2424">
        <v>0</v>
      </c>
      <c r="T2424">
        <v>0</v>
      </c>
      <c r="U2424">
        <v>0</v>
      </c>
      <c r="V2424">
        <v>1728</v>
      </c>
      <c r="W2424">
        <v>1384</v>
      </c>
      <c r="X2424">
        <v>18967</v>
      </c>
      <c r="Y2424">
        <v>12840</v>
      </c>
      <c r="Z2424">
        <v>0.397379912663755</v>
      </c>
      <c r="AA2424">
        <v>0.17</v>
      </c>
      <c r="AB2424">
        <v>5792</v>
      </c>
      <c r="AC2424">
        <v>33486.175000000003</v>
      </c>
      <c r="AF2424">
        <v>16597</v>
      </c>
      <c r="AG2424">
        <v>0.42340000999999999</v>
      </c>
      <c r="AH2424">
        <v>41200</v>
      </c>
      <c r="AJ2424">
        <v>7003192</v>
      </c>
      <c r="AK2424">
        <v>3693866.5</v>
      </c>
      <c r="AL2424">
        <v>7.2254334E-3</v>
      </c>
      <c r="AM2424">
        <v>7.4421965000000007E-2</v>
      </c>
      <c r="AN2424">
        <v>2.3843930999999999E-2</v>
      </c>
      <c r="AO2424">
        <v>7.9479766999999996E-3</v>
      </c>
      <c r="AP2424">
        <v>0</v>
      </c>
      <c r="AQ2424">
        <v>48.235294000000003</v>
      </c>
      <c r="AR2424">
        <v>0</v>
      </c>
      <c r="AS2424">
        <v>6.4705881999999999</v>
      </c>
      <c r="AT2424">
        <v>0</v>
      </c>
      <c r="AU2424">
        <v>11.764706</v>
      </c>
      <c r="AV2424">
        <v>33.529411000000003</v>
      </c>
      <c r="AW2424">
        <v>0</v>
      </c>
    </row>
    <row r="2425" spans="1:49">
      <c r="A2425">
        <v>2525</v>
      </c>
      <c r="B2425" t="s">
        <v>3720</v>
      </c>
      <c r="C2425">
        <v>2</v>
      </c>
      <c r="D2425" t="s">
        <v>374</v>
      </c>
      <c r="E2425">
        <v>29</v>
      </c>
      <c r="F2425">
        <v>29601</v>
      </c>
      <c r="G2425" t="s">
        <v>459</v>
      </c>
      <c r="H2425">
        <v>29027</v>
      </c>
      <c r="I2425" t="s">
        <v>3685</v>
      </c>
      <c r="J2425">
        <v>65251</v>
      </c>
      <c r="K2425">
        <v>6</v>
      </c>
      <c r="L2425" t="s">
        <v>58</v>
      </c>
      <c r="M2425">
        <v>2</v>
      </c>
      <c r="N2425">
        <v>1</v>
      </c>
      <c r="O2425">
        <v>0</v>
      </c>
      <c r="P2425">
        <v>4</v>
      </c>
      <c r="Q2425">
        <v>4150.5015000000003</v>
      </c>
      <c r="R2425">
        <v>4261.9629000000004</v>
      </c>
      <c r="S2425">
        <v>0</v>
      </c>
      <c r="T2425">
        <v>0</v>
      </c>
      <c r="U2425">
        <v>0</v>
      </c>
      <c r="V2425">
        <v>1002</v>
      </c>
      <c r="W2425">
        <v>1479</v>
      </c>
      <c r="X2425">
        <v>21260</v>
      </c>
      <c r="Y2425">
        <v>13390</v>
      </c>
      <c r="Z2425">
        <v>0.56497175141242895</v>
      </c>
      <c r="AA2425">
        <v>0.5</v>
      </c>
      <c r="AB2425">
        <v>5301</v>
      </c>
      <c r="AC2425">
        <v>40467.258620689601</v>
      </c>
      <c r="AD2425">
        <v>999</v>
      </c>
      <c r="AF2425">
        <v>19207</v>
      </c>
      <c r="AG2425">
        <v>0.24860001000000001</v>
      </c>
      <c r="AH2425">
        <v>34200</v>
      </c>
      <c r="AJ2425">
        <v>9269172</v>
      </c>
      <c r="AK2425">
        <v>5496576</v>
      </c>
      <c r="AL2425">
        <v>6.9238375999999997E-3</v>
      </c>
      <c r="AM2425">
        <v>3.7586546999999998E-2</v>
      </c>
      <c r="AN2425">
        <v>1.4836795999999999E-2</v>
      </c>
      <c r="AO2425">
        <v>6.4292780999999993E-2</v>
      </c>
      <c r="AP2425">
        <v>5.9880237999999997</v>
      </c>
      <c r="AQ2425">
        <v>56.886226999999998</v>
      </c>
      <c r="AR2425">
        <v>0.59880239000000002</v>
      </c>
      <c r="AS2425">
        <v>1.1976047999999999</v>
      </c>
      <c r="AT2425">
        <v>4.1916169999999999</v>
      </c>
      <c r="AU2425">
        <v>15.568861999999999</v>
      </c>
      <c r="AV2425">
        <v>15.568863</v>
      </c>
      <c r="AW2425">
        <v>0</v>
      </c>
    </row>
    <row r="2426" spans="1:49">
      <c r="A2426">
        <v>1106</v>
      </c>
      <c r="B2426" t="s">
        <v>3721</v>
      </c>
      <c r="C2426">
        <v>3</v>
      </c>
      <c r="D2426" t="s">
        <v>263</v>
      </c>
      <c r="E2426">
        <v>5</v>
      </c>
      <c r="F2426">
        <v>25900</v>
      </c>
      <c r="G2426" t="s">
        <v>267</v>
      </c>
      <c r="H2426">
        <v>5075</v>
      </c>
      <c r="I2426" t="s">
        <v>2421</v>
      </c>
      <c r="J2426">
        <v>72476</v>
      </c>
      <c r="K2426">
        <v>6</v>
      </c>
      <c r="L2426" t="s">
        <v>58</v>
      </c>
      <c r="M2426">
        <v>2</v>
      </c>
      <c r="N2426">
        <v>1</v>
      </c>
      <c r="O2426">
        <v>0</v>
      </c>
      <c r="P2426">
        <v>4</v>
      </c>
      <c r="Q2426">
        <v>1892.5227</v>
      </c>
      <c r="R2426">
        <v>4279.3994000000002</v>
      </c>
      <c r="S2426">
        <v>0</v>
      </c>
      <c r="T2426">
        <v>0</v>
      </c>
      <c r="U2426">
        <v>0</v>
      </c>
      <c r="V2426">
        <v>574</v>
      </c>
      <c r="W2426">
        <v>660</v>
      </c>
      <c r="X2426">
        <v>14360</v>
      </c>
      <c r="Y2426">
        <v>6890</v>
      </c>
      <c r="Z2426">
        <v>0.39393939393939298</v>
      </c>
      <c r="AA2426">
        <v>0.40217391304347799</v>
      </c>
      <c r="AB2426">
        <v>5359</v>
      </c>
      <c r="AC2426">
        <v>27441.296296296299</v>
      </c>
      <c r="AD2426">
        <v>920</v>
      </c>
      <c r="AF2426">
        <v>8967</v>
      </c>
      <c r="AG2426">
        <v>0.32019999999999998</v>
      </c>
      <c r="AH2426">
        <v>32300</v>
      </c>
      <c r="AJ2426">
        <v>2023586</v>
      </c>
      <c r="AK2426">
        <v>1122183.75</v>
      </c>
      <c r="AL2426">
        <v>0</v>
      </c>
      <c r="AM2426">
        <v>2.8787878999999999E-2</v>
      </c>
      <c r="AN2426">
        <v>1.0606061E-2</v>
      </c>
      <c r="AO2426">
        <v>2.2727272999999999E-2</v>
      </c>
      <c r="AP2426">
        <v>2.4691358000000001</v>
      </c>
      <c r="AQ2426">
        <v>20.987653999999999</v>
      </c>
      <c r="AR2426">
        <v>0</v>
      </c>
      <c r="AS2426">
        <v>4.9382714999999999</v>
      </c>
      <c r="AT2426">
        <v>9.8765429999999999</v>
      </c>
      <c r="AU2426">
        <v>4.9382714999999999</v>
      </c>
      <c r="AV2426">
        <v>56.790123000000001</v>
      </c>
      <c r="AW2426">
        <v>0</v>
      </c>
    </row>
    <row r="2427" spans="1:49">
      <c r="A2427">
        <v>2229</v>
      </c>
      <c r="B2427" t="s">
        <v>3722</v>
      </c>
      <c r="C2427">
        <v>1</v>
      </c>
      <c r="D2427" t="s">
        <v>201</v>
      </c>
      <c r="E2427">
        <v>25</v>
      </c>
      <c r="F2427">
        <v>20902</v>
      </c>
      <c r="G2427" t="s">
        <v>471</v>
      </c>
      <c r="H2427">
        <v>25003</v>
      </c>
      <c r="I2427" t="s">
        <v>483</v>
      </c>
      <c r="J2427">
        <v>1267</v>
      </c>
      <c r="K2427">
        <v>2</v>
      </c>
      <c r="L2427" t="s">
        <v>216</v>
      </c>
      <c r="M2427">
        <v>2</v>
      </c>
      <c r="N2427">
        <v>1</v>
      </c>
      <c r="O2427">
        <v>0</v>
      </c>
      <c r="P2427">
        <v>1</v>
      </c>
      <c r="Q2427">
        <v>17858.437999999998</v>
      </c>
      <c r="R2427">
        <v>34946.105000000003</v>
      </c>
      <c r="S2427">
        <v>0</v>
      </c>
      <c r="T2427">
        <v>0</v>
      </c>
      <c r="U2427">
        <v>0</v>
      </c>
      <c r="V2427">
        <v>2096</v>
      </c>
      <c r="W2427">
        <v>2066</v>
      </c>
      <c r="X2427">
        <v>48310</v>
      </c>
      <c r="Y2427">
        <v>24740</v>
      </c>
      <c r="Z2427">
        <v>0.95361781076066698</v>
      </c>
      <c r="AA2427">
        <v>0.962025316455696</v>
      </c>
      <c r="AB2427">
        <v>12027</v>
      </c>
      <c r="AC2427">
        <v>80419.368181818107</v>
      </c>
      <c r="AD2427">
        <v>1455</v>
      </c>
      <c r="AE2427">
        <v>1410</v>
      </c>
      <c r="AF2427">
        <v>7478</v>
      </c>
      <c r="AG2427">
        <v>0.82980001000000003</v>
      </c>
      <c r="AH2427">
        <v>58100</v>
      </c>
      <c r="AJ2427">
        <v>72672402</v>
      </c>
      <c r="AK2427">
        <v>38396480</v>
      </c>
      <c r="AL2427">
        <v>9.0594061000000004E-2</v>
      </c>
      <c r="AM2427">
        <v>6.4851485E-2</v>
      </c>
      <c r="AN2427">
        <v>6.1386138E-2</v>
      </c>
      <c r="AO2427">
        <v>6.1386138E-2</v>
      </c>
      <c r="AP2427">
        <v>29.516994</v>
      </c>
      <c r="AQ2427">
        <v>0</v>
      </c>
      <c r="AR2427">
        <v>0</v>
      </c>
      <c r="AS2427">
        <v>3.7567083999999999</v>
      </c>
      <c r="AT2427">
        <v>0</v>
      </c>
      <c r="AU2427">
        <v>23.792486</v>
      </c>
      <c r="AV2427">
        <v>42.933810999999999</v>
      </c>
      <c r="AW2427">
        <v>0</v>
      </c>
    </row>
    <row r="2428" spans="1:49">
      <c r="A2428">
        <v>9322</v>
      </c>
      <c r="B2428" t="s">
        <v>3723</v>
      </c>
      <c r="C2428">
        <v>3</v>
      </c>
      <c r="D2428" t="s">
        <v>99</v>
      </c>
      <c r="E2428">
        <v>45</v>
      </c>
      <c r="F2428">
        <v>1302</v>
      </c>
      <c r="G2428" t="s">
        <v>972</v>
      </c>
      <c r="H2428">
        <v>45089</v>
      </c>
      <c r="I2428" t="s">
        <v>3724</v>
      </c>
      <c r="J2428">
        <v>29556</v>
      </c>
      <c r="K2428">
        <v>9</v>
      </c>
      <c r="L2428" t="s">
        <v>77</v>
      </c>
      <c r="M2428">
        <v>1</v>
      </c>
      <c r="N2428">
        <v>2</v>
      </c>
      <c r="O2428">
        <v>1</v>
      </c>
      <c r="P2428">
        <v>999</v>
      </c>
      <c r="Q2428">
        <v>2670.8584000000001</v>
      </c>
      <c r="R2428">
        <v>3175.8582000000001</v>
      </c>
      <c r="S2428">
        <v>0</v>
      </c>
      <c r="T2428">
        <v>0</v>
      </c>
      <c r="U2428">
        <v>0</v>
      </c>
      <c r="V2428">
        <v>729</v>
      </c>
      <c r="W2428">
        <v>661</v>
      </c>
      <c r="X2428">
        <v>3876</v>
      </c>
      <c r="Z2428">
        <v>7.5471698113207503E-2</v>
      </c>
      <c r="AA2428">
        <v>0.13</v>
      </c>
      <c r="AB2428">
        <v>4040</v>
      </c>
      <c r="AC2428">
        <v>30489.5</v>
      </c>
      <c r="AF2428">
        <v>9748</v>
      </c>
      <c r="AH2428">
        <v>19300</v>
      </c>
      <c r="AJ2428">
        <v>1954246</v>
      </c>
      <c r="AK2428">
        <v>1587293</v>
      </c>
      <c r="AL2428">
        <v>1.5128591999999999E-3</v>
      </c>
      <c r="AM2428">
        <v>0.64750379000000002</v>
      </c>
      <c r="AN2428">
        <v>1.5128591999999999E-3</v>
      </c>
      <c r="AO2428">
        <v>0</v>
      </c>
      <c r="AP2428">
        <v>0</v>
      </c>
      <c r="AQ2428">
        <v>31.25</v>
      </c>
      <c r="AR2428">
        <v>19.642856999999999</v>
      </c>
      <c r="AS2428">
        <v>15.178572000000001</v>
      </c>
      <c r="AT2428">
        <v>4.4642859000000001</v>
      </c>
      <c r="AU2428">
        <v>5.3571429000000004</v>
      </c>
      <c r="AV2428">
        <v>0</v>
      </c>
      <c r="AW2428">
        <v>24.107143000000001</v>
      </c>
    </row>
    <row r="2429" spans="1:49">
      <c r="A2429">
        <v>3007</v>
      </c>
      <c r="B2429" t="s">
        <v>3725</v>
      </c>
      <c r="C2429">
        <v>2</v>
      </c>
      <c r="D2429" t="s">
        <v>525</v>
      </c>
      <c r="E2429">
        <v>38</v>
      </c>
      <c r="F2429">
        <v>26412</v>
      </c>
      <c r="G2429" t="s">
        <v>3726</v>
      </c>
      <c r="H2429">
        <v>38105</v>
      </c>
      <c r="I2429" t="s">
        <v>3727</v>
      </c>
      <c r="J2429">
        <v>58801</v>
      </c>
      <c r="K2429">
        <v>9</v>
      </c>
      <c r="L2429" t="s">
        <v>77</v>
      </c>
      <c r="M2429">
        <v>1</v>
      </c>
      <c r="N2429">
        <v>2</v>
      </c>
      <c r="O2429">
        <v>1</v>
      </c>
      <c r="P2429">
        <v>999</v>
      </c>
      <c r="Q2429">
        <v>3511.4328999999998</v>
      </c>
      <c r="R2429">
        <v>8736.9922000000006</v>
      </c>
      <c r="S2429">
        <v>0</v>
      </c>
      <c r="T2429">
        <v>0</v>
      </c>
      <c r="U2429">
        <v>0</v>
      </c>
      <c r="V2429">
        <v>909</v>
      </c>
      <c r="W2429">
        <v>517</v>
      </c>
      <c r="X2429">
        <v>4445</v>
      </c>
      <c r="Y2429">
        <v>1876</v>
      </c>
      <c r="AB2429">
        <v>6235</v>
      </c>
      <c r="AF2429">
        <v>6562</v>
      </c>
      <c r="AH2429">
        <v>33300</v>
      </c>
      <c r="AL2429">
        <v>1.934236E-3</v>
      </c>
      <c r="AM2429">
        <v>5.8027076999999996E-3</v>
      </c>
      <c r="AN2429">
        <v>9.6711795999999996E-3</v>
      </c>
      <c r="AO2429">
        <v>1.3539651E-2</v>
      </c>
      <c r="AP2429">
        <v>0</v>
      </c>
      <c r="AQ2429">
        <v>12.857142</v>
      </c>
      <c r="AR2429">
        <v>15.238095</v>
      </c>
      <c r="AS2429">
        <v>54.761901999999999</v>
      </c>
      <c r="AT2429">
        <v>0</v>
      </c>
      <c r="AU2429">
        <v>5.2380953000000003</v>
      </c>
      <c r="AV2429">
        <v>0</v>
      </c>
      <c r="AW2429">
        <v>11.904762</v>
      </c>
    </row>
    <row r="2430" spans="1:49">
      <c r="A2430">
        <v>3142</v>
      </c>
      <c r="B2430" t="s">
        <v>3728</v>
      </c>
      <c r="C2430">
        <v>2</v>
      </c>
      <c r="D2430" t="s">
        <v>318</v>
      </c>
      <c r="E2430">
        <v>39</v>
      </c>
      <c r="F2430">
        <v>12502</v>
      </c>
      <c r="G2430" t="s">
        <v>3085</v>
      </c>
      <c r="H2430">
        <v>39027</v>
      </c>
      <c r="I2430" t="s">
        <v>316</v>
      </c>
      <c r="J2430">
        <v>45177</v>
      </c>
      <c r="K2430">
        <v>6</v>
      </c>
      <c r="L2430" t="s">
        <v>58</v>
      </c>
      <c r="M2430">
        <v>2</v>
      </c>
      <c r="N2430">
        <v>1</v>
      </c>
      <c r="O2430">
        <v>0</v>
      </c>
      <c r="P2430">
        <v>4</v>
      </c>
      <c r="Q2430">
        <v>5032.0063</v>
      </c>
      <c r="R2430">
        <v>5268.3559999999998</v>
      </c>
      <c r="S2430">
        <v>0</v>
      </c>
      <c r="T2430">
        <v>0</v>
      </c>
      <c r="U2430">
        <v>0</v>
      </c>
      <c r="V2430">
        <v>1169</v>
      </c>
      <c r="W2430">
        <v>1930</v>
      </c>
      <c r="X2430">
        <v>29120</v>
      </c>
      <c r="Y2430">
        <v>14566</v>
      </c>
      <c r="Z2430">
        <v>0.38405797101449202</v>
      </c>
      <c r="AA2430">
        <v>0.50746268656716398</v>
      </c>
      <c r="AB2430">
        <v>5915</v>
      </c>
      <c r="AC2430">
        <v>43427.411764705801</v>
      </c>
      <c r="AE2430">
        <v>950</v>
      </c>
      <c r="AF2430">
        <v>18661</v>
      </c>
      <c r="AG2430">
        <v>0.53969997000000003</v>
      </c>
      <c r="AH2430">
        <v>39000</v>
      </c>
      <c r="AJ2430">
        <v>7807476</v>
      </c>
      <c r="AK2430">
        <v>9835832</v>
      </c>
      <c r="AL2430">
        <v>2.0725388999999999E-3</v>
      </c>
      <c r="AM2430">
        <v>8.9119173999999995E-2</v>
      </c>
      <c r="AN2430">
        <v>1.5544042E-3</v>
      </c>
      <c r="AO2430">
        <v>5.6994817999999996E-3</v>
      </c>
      <c r="AP2430">
        <v>2.2801304</v>
      </c>
      <c r="AQ2430">
        <v>49.185668999999997</v>
      </c>
      <c r="AR2430">
        <v>0</v>
      </c>
      <c r="AS2430">
        <v>6.8403907000000004</v>
      </c>
      <c r="AT2430">
        <v>3.5830619000000001</v>
      </c>
      <c r="AU2430">
        <v>13.680782000000001</v>
      </c>
      <c r="AV2430">
        <v>24.429966</v>
      </c>
      <c r="AW2430">
        <v>0</v>
      </c>
    </row>
    <row r="2431" spans="1:49">
      <c r="A2431">
        <v>7948</v>
      </c>
      <c r="B2431" t="s">
        <v>3729</v>
      </c>
      <c r="C2431">
        <v>3</v>
      </c>
      <c r="D2431" t="s">
        <v>1220</v>
      </c>
      <c r="E2431">
        <v>10</v>
      </c>
      <c r="F2431">
        <v>19800</v>
      </c>
      <c r="G2431" t="s">
        <v>536</v>
      </c>
      <c r="H2431">
        <v>10003</v>
      </c>
      <c r="I2431" t="s">
        <v>1226</v>
      </c>
      <c r="J2431">
        <v>19720</v>
      </c>
      <c r="K2431">
        <v>6</v>
      </c>
      <c r="L2431" t="s">
        <v>58</v>
      </c>
      <c r="M2431">
        <v>2</v>
      </c>
      <c r="N2431">
        <v>1</v>
      </c>
      <c r="O2431">
        <v>0</v>
      </c>
      <c r="P2431">
        <v>5</v>
      </c>
      <c r="Q2431">
        <v>1789.799</v>
      </c>
      <c r="R2431">
        <v>2735.0531999999998</v>
      </c>
      <c r="S2431">
        <v>0</v>
      </c>
      <c r="T2431">
        <v>0</v>
      </c>
      <c r="U2431">
        <v>0</v>
      </c>
      <c r="V2431">
        <v>8611</v>
      </c>
      <c r="W2431">
        <v>5298</v>
      </c>
      <c r="X2431">
        <v>10190</v>
      </c>
      <c r="Y2431">
        <v>6290</v>
      </c>
      <c r="Z2431">
        <v>0.38675958188153298</v>
      </c>
      <c r="AA2431">
        <v>0.53488372093023195</v>
      </c>
      <c r="AB2431">
        <v>6734</v>
      </c>
      <c r="AC2431">
        <v>37595.036363636304</v>
      </c>
      <c r="AF2431">
        <v>14250</v>
      </c>
      <c r="AH2431">
        <v>43000</v>
      </c>
      <c r="AJ2431">
        <v>31234243</v>
      </c>
      <c r="AK2431">
        <v>9558047</v>
      </c>
      <c r="AL2431">
        <v>4.8382989999999999E-3</v>
      </c>
      <c r="AM2431">
        <v>0.12146677</v>
      </c>
      <c r="AN2431">
        <v>1.8079959E-2</v>
      </c>
      <c r="AO2431">
        <v>2.0371784999999999E-3</v>
      </c>
      <c r="AP2431">
        <v>0</v>
      </c>
      <c r="AQ2431">
        <v>39.016392000000003</v>
      </c>
      <c r="AR2431">
        <v>13.442622999999999</v>
      </c>
      <c r="AS2431">
        <v>7.8688526000000003</v>
      </c>
      <c r="AT2431">
        <v>6.0655736999999998</v>
      </c>
      <c r="AU2431">
        <v>0</v>
      </c>
      <c r="AV2431">
        <v>32.131144999999997</v>
      </c>
      <c r="AW2431">
        <v>1.4754099000000001</v>
      </c>
    </row>
    <row r="2432" spans="1:49">
      <c r="A2432">
        <v>4845</v>
      </c>
      <c r="B2432" t="s">
        <v>3730</v>
      </c>
      <c r="C2432">
        <v>3</v>
      </c>
      <c r="D2432" t="s">
        <v>114</v>
      </c>
      <c r="E2432">
        <v>37</v>
      </c>
      <c r="F2432">
        <v>1600</v>
      </c>
      <c r="G2432" t="s">
        <v>408</v>
      </c>
      <c r="H2432">
        <v>37195</v>
      </c>
      <c r="I2432" t="s">
        <v>408</v>
      </c>
      <c r="J2432">
        <v>27893</v>
      </c>
      <c r="K2432">
        <v>9</v>
      </c>
      <c r="L2432" t="s">
        <v>77</v>
      </c>
      <c r="M2432">
        <v>1</v>
      </c>
      <c r="N2432">
        <v>2</v>
      </c>
      <c r="O2432">
        <v>1</v>
      </c>
      <c r="P2432">
        <v>999</v>
      </c>
      <c r="Q2432">
        <v>3441.6851000000001</v>
      </c>
      <c r="R2432">
        <v>4239.0342000000001</v>
      </c>
      <c r="S2432">
        <v>0</v>
      </c>
      <c r="T2432">
        <v>0</v>
      </c>
      <c r="U2432">
        <v>0</v>
      </c>
      <c r="V2432">
        <v>2117</v>
      </c>
      <c r="W2432">
        <v>1596</v>
      </c>
      <c r="X2432">
        <v>2393</v>
      </c>
      <c r="Y2432">
        <v>901</v>
      </c>
      <c r="Z2432">
        <v>0.244956772334294</v>
      </c>
      <c r="AA2432">
        <v>0.107954545454545</v>
      </c>
      <c r="AB2432">
        <v>5041</v>
      </c>
      <c r="AC2432">
        <v>34423.375</v>
      </c>
      <c r="AF2432">
        <v>7952</v>
      </c>
      <c r="AH2432">
        <v>23000</v>
      </c>
      <c r="AI2432">
        <v>430.9649</v>
      </c>
      <c r="AJ2432">
        <v>8133085</v>
      </c>
      <c r="AK2432">
        <v>5975848</v>
      </c>
      <c r="AL2432">
        <v>3.7593985999999999E-3</v>
      </c>
      <c r="AM2432">
        <v>0.37092730000000002</v>
      </c>
      <c r="AN2432">
        <v>2.1303259000000001E-2</v>
      </c>
      <c r="AO2432">
        <v>0</v>
      </c>
      <c r="AP2432">
        <v>0</v>
      </c>
      <c r="AQ2432">
        <v>37.164749</v>
      </c>
      <c r="AR2432">
        <v>14.559386999999999</v>
      </c>
      <c r="AS2432">
        <v>4.2145596000000003</v>
      </c>
      <c r="AT2432">
        <v>19.923372000000001</v>
      </c>
      <c r="AU2432">
        <v>4.2145596000000003</v>
      </c>
      <c r="AV2432">
        <v>0</v>
      </c>
      <c r="AW2432">
        <v>19.923369999999998</v>
      </c>
    </row>
    <row r="2433" spans="1:49">
      <c r="A2433">
        <v>2985</v>
      </c>
      <c r="B2433" t="s">
        <v>3731</v>
      </c>
      <c r="C2433">
        <v>3</v>
      </c>
      <c r="D2433" t="s">
        <v>114</v>
      </c>
      <c r="E2433">
        <v>37</v>
      </c>
      <c r="F2433">
        <v>900</v>
      </c>
      <c r="G2433" t="s">
        <v>788</v>
      </c>
      <c r="H2433">
        <v>37179</v>
      </c>
      <c r="I2433" t="s">
        <v>516</v>
      </c>
      <c r="J2433">
        <v>28174</v>
      </c>
      <c r="K2433">
        <v>6</v>
      </c>
      <c r="L2433" t="s">
        <v>58</v>
      </c>
      <c r="M2433">
        <v>2</v>
      </c>
      <c r="N2433">
        <v>1</v>
      </c>
      <c r="O2433">
        <v>0</v>
      </c>
      <c r="P2433">
        <v>4</v>
      </c>
      <c r="Q2433">
        <v>5020.3535000000002</v>
      </c>
      <c r="R2433">
        <v>7850.6791999999996</v>
      </c>
      <c r="S2433">
        <v>0</v>
      </c>
      <c r="T2433">
        <v>0</v>
      </c>
      <c r="U2433">
        <v>0</v>
      </c>
      <c r="V2433">
        <v>2009</v>
      </c>
      <c r="W2433">
        <v>1283</v>
      </c>
      <c r="X2433">
        <v>26300</v>
      </c>
      <c r="Y2433">
        <v>13050</v>
      </c>
      <c r="Z2433">
        <v>0.53051643192488196</v>
      </c>
      <c r="AA2433">
        <v>0.43806646525679699</v>
      </c>
      <c r="AB2433">
        <v>7232</v>
      </c>
      <c r="AC2433">
        <v>40113.987500000003</v>
      </c>
      <c r="AD2433">
        <v>1008.5</v>
      </c>
      <c r="AE2433">
        <v>1030</v>
      </c>
      <c r="AF2433">
        <v>13086</v>
      </c>
      <c r="AG2433">
        <v>0.20699999999999999</v>
      </c>
      <c r="AH2433">
        <v>37000</v>
      </c>
      <c r="AJ2433">
        <v>17726265</v>
      </c>
      <c r="AK2433">
        <v>6707188</v>
      </c>
      <c r="AL2433">
        <v>5.0890585000000002E-3</v>
      </c>
      <c r="AM2433">
        <v>0.12044104999999999</v>
      </c>
      <c r="AN2433">
        <v>1.5267176E-2</v>
      </c>
      <c r="AO2433">
        <v>1.9508058000000002E-2</v>
      </c>
      <c r="AP2433">
        <v>10.810810999999999</v>
      </c>
      <c r="AQ2433">
        <v>25.225224999999998</v>
      </c>
      <c r="AR2433">
        <v>0</v>
      </c>
      <c r="AS2433">
        <v>27.927927</v>
      </c>
      <c r="AT2433">
        <v>9.4594593000000007</v>
      </c>
      <c r="AU2433">
        <v>4.9549551000000003</v>
      </c>
      <c r="AV2433">
        <v>21.621621999999999</v>
      </c>
      <c r="AW2433">
        <v>0</v>
      </c>
    </row>
    <row r="2434" spans="1:49">
      <c r="A2434">
        <v>2986</v>
      </c>
      <c r="B2434" t="s">
        <v>3732</v>
      </c>
      <c r="C2434">
        <v>3</v>
      </c>
      <c r="D2434" t="s">
        <v>114</v>
      </c>
      <c r="E2434">
        <v>37</v>
      </c>
      <c r="F2434">
        <v>401</v>
      </c>
      <c r="G2434" t="s">
        <v>1462</v>
      </c>
      <c r="H2434">
        <v>37067</v>
      </c>
      <c r="I2434" t="s">
        <v>1463</v>
      </c>
      <c r="J2434">
        <v>27110</v>
      </c>
      <c r="K2434">
        <v>5</v>
      </c>
      <c r="L2434" t="s">
        <v>71</v>
      </c>
      <c r="M2434">
        <v>1</v>
      </c>
      <c r="N2434">
        <v>1</v>
      </c>
      <c r="O2434">
        <v>1</v>
      </c>
      <c r="P2434">
        <v>5</v>
      </c>
      <c r="Q2434">
        <v>6113.4477999999999</v>
      </c>
      <c r="R2434">
        <v>9766.8935999999994</v>
      </c>
      <c r="S2434">
        <v>0</v>
      </c>
      <c r="T2434">
        <v>1</v>
      </c>
      <c r="U2434">
        <v>0</v>
      </c>
      <c r="V2434">
        <v>4938</v>
      </c>
      <c r="W2434">
        <v>2857</v>
      </c>
      <c r="X2434">
        <v>5583</v>
      </c>
      <c r="Y2434">
        <v>1805</v>
      </c>
      <c r="Z2434">
        <v>0.45530145530145499</v>
      </c>
      <c r="AA2434">
        <v>0.42916666666666597</v>
      </c>
      <c r="AB2434">
        <v>7643</v>
      </c>
      <c r="AC2434">
        <v>54392.2914285714</v>
      </c>
      <c r="AD2434">
        <v>865</v>
      </c>
      <c r="AE2434">
        <v>860</v>
      </c>
      <c r="AF2434">
        <v>7065</v>
      </c>
      <c r="AG2434">
        <v>0.44350001</v>
      </c>
      <c r="AH2434">
        <v>33300</v>
      </c>
      <c r="AI2434">
        <v>4787.6323000000002</v>
      </c>
      <c r="AJ2434">
        <v>53661834</v>
      </c>
      <c r="AK2434">
        <v>18392332</v>
      </c>
      <c r="AL2434">
        <v>8.0872010000000005E-3</v>
      </c>
      <c r="AM2434">
        <v>0.82594937000000002</v>
      </c>
      <c r="AN2434">
        <v>7.3839663999999998E-3</v>
      </c>
      <c r="AO2434">
        <v>3.5161742999999999E-4</v>
      </c>
      <c r="AP2434">
        <v>1.4652015</v>
      </c>
      <c r="AQ2434">
        <v>15.201466</v>
      </c>
      <c r="AR2434">
        <v>40.293041000000002</v>
      </c>
      <c r="AS2434">
        <v>12.087911999999999</v>
      </c>
      <c r="AT2434">
        <v>0</v>
      </c>
      <c r="AU2434">
        <v>9.1575097999999997</v>
      </c>
      <c r="AV2434">
        <v>21.794872000000002</v>
      </c>
      <c r="AW2434">
        <v>0</v>
      </c>
    </row>
    <row r="2435" spans="1:49">
      <c r="A2435">
        <v>3456</v>
      </c>
      <c r="B2435" t="s">
        <v>3733</v>
      </c>
      <c r="C2435">
        <v>3</v>
      </c>
      <c r="D2435" t="s">
        <v>99</v>
      </c>
      <c r="E2435">
        <v>45</v>
      </c>
      <c r="F2435">
        <v>900</v>
      </c>
      <c r="G2435" t="s">
        <v>788</v>
      </c>
      <c r="H2435">
        <v>45091</v>
      </c>
      <c r="I2435" t="s">
        <v>304</v>
      </c>
      <c r="J2435">
        <v>29733</v>
      </c>
      <c r="K2435">
        <v>5</v>
      </c>
      <c r="L2435" t="s">
        <v>71</v>
      </c>
      <c r="M2435">
        <v>1</v>
      </c>
      <c r="N2435">
        <v>1</v>
      </c>
      <c r="O2435">
        <v>1</v>
      </c>
      <c r="P2435">
        <v>4</v>
      </c>
      <c r="Q2435">
        <v>3518.8546999999999</v>
      </c>
      <c r="R2435">
        <v>6363.0941999999995</v>
      </c>
      <c r="S2435">
        <v>0</v>
      </c>
      <c r="T2435">
        <v>0</v>
      </c>
      <c r="U2435">
        <v>0</v>
      </c>
      <c r="V2435">
        <v>5048</v>
      </c>
      <c r="W2435">
        <v>6061</v>
      </c>
      <c r="X2435">
        <v>14082</v>
      </c>
      <c r="Y2435">
        <v>4262</v>
      </c>
      <c r="Z2435">
        <v>0.55865921787709405</v>
      </c>
      <c r="AA2435">
        <v>0.55049261083743795</v>
      </c>
      <c r="AB2435">
        <v>7223</v>
      </c>
      <c r="AC2435">
        <v>47632.533333333296</v>
      </c>
      <c r="AD2435">
        <v>1055</v>
      </c>
      <c r="AE2435">
        <v>1055</v>
      </c>
      <c r="AF2435">
        <v>13018</v>
      </c>
      <c r="AG2435">
        <v>0.27750000000000002</v>
      </c>
      <c r="AH2435">
        <v>36100</v>
      </c>
      <c r="AI2435">
        <v>119.55766</v>
      </c>
      <c r="AJ2435">
        <v>39808334</v>
      </c>
      <c r="AK2435">
        <v>21773796</v>
      </c>
      <c r="AL2435">
        <v>1.0324801E-2</v>
      </c>
      <c r="AM2435">
        <v>0.24521403</v>
      </c>
      <c r="AN2435">
        <v>9.4644007999999998E-3</v>
      </c>
      <c r="AO2435">
        <v>1.9574101999999999E-2</v>
      </c>
      <c r="AP2435">
        <v>17.815346000000002</v>
      </c>
      <c r="AQ2435">
        <v>26.918075999999999</v>
      </c>
      <c r="AR2435">
        <v>1.6905072000000001</v>
      </c>
      <c r="AS2435">
        <v>0</v>
      </c>
      <c r="AT2435">
        <v>5.9817944000000001</v>
      </c>
      <c r="AU2435">
        <v>8.1924582000000008</v>
      </c>
      <c r="AV2435">
        <v>39.401820999999998</v>
      </c>
      <c r="AW2435">
        <v>0</v>
      </c>
    </row>
    <row r="2436" spans="1:49">
      <c r="A2436">
        <v>5256</v>
      </c>
      <c r="B2436" t="s">
        <v>3734</v>
      </c>
      <c r="C2436">
        <v>3</v>
      </c>
      <c r="D2436" t="s">
        <v>60</v>
      </c>
      <c r="E2436">
        <v>13</v>
      </c>
      <c r="F2436">
        <v>8503</v>
      </c>
      <c r="G2436" t="s">
        <v>61</v>
      </c>
      <c r="H2436">
        <v>13185</v>
      </c>
      <c r="I2436" t="s">
        <v>2297</v>
      </c>
      <c r="J2436">
        <v>31602</v>
      </c>
      <c r="K2436">
        <v>9</v>
      </c>
      <c r="L2436" t="s">
        <v>77</v>
      </c>
      <c r="M2436">
        <v>1</v>
      </c>
      <c r="N2436">
        <v>2</v>
      </c>
      <c r="O2436">
        <v>1</v>
      </c>
      <c r="P2436">
        <v>999</v>
      </c>
      <c r="Q2436">
        <v>3410.6604000000002</v>
      </c>
      <c r="R2436">
        <v>3300.6720999999998</v>
      </c>
      <c r="S2436">
        <v>0</v>
      </c>
      <c r="T2436">
        <v>0</v>
      </c>
      <c r="U2436">
        <v>0</v>
      </c>
      <c r="V2436">
        <v>3966</v>
      </c>
      <c r="W2436">
        <v>2049</v>
      </c>
      <c r="X2436">
        <v>2634</v>
      </c>
      <c r="Y2436">
        <v>1035</v>
      </c>
      <c r="Z2436">
        <v>0.24632952691680199</v>
      </c>
      <c r="AA2436">
        <v>0.60303030303030303</v>
      </c>
      <c r="AB2436">
        <v>4553</v>
      </c>
      <c r="AC2436">
        <v>39497.844036697199</v>
      </c>
      <c r="AF2436">
        <v>2300</v>
      </c>
      <c r="AH2436">
        <v>24100</v>
      </c>
      <c r="AJ2436">
        <v>14543216</v>
      </c>
      <c r="AK2436">
        <v>10793995</v>
      </c>
      <c r="AL2436">
        <v>1.8057587999999999E-2</v>
      </c>
      <c r="AM2436">
        <v>0.37676915999999999</v>
      </c>
      <c r="AN2436">
        <v>1.5129330999999999E-2</v>
      </c>
      <c r="AO2436">
        <v>0</v>
      </c>
      <c r="AP2436">
        <v>0</v>
      </c>
      <c r="AQ2436">
        <v>46.285713000000001</v>
      </c>
      <c r="AR2436">
        <v>19.142856999999999</v>
      </c>
      <c r="AS2436">
        <v>0</v>
      </c>
      <c r="AT2436">
        <v>0</v>
      </c>
      <c r="AU2436">
        <v>1.1428571999999999</v>
      </c>
      <c r="AV2436">
        <v>0</v>
      </c>
      <c r="AW2436">
        <v>33.428573999999998</v>
      </c>
    </row>
    <row r="2437" spans="1:49">
      <c r="A2437">
        <v>11824</v>
      </c>
      <c r="B2437" t="s">
        <v>3735</v>
      </c>
      <c r="C2437">
        <v>2</v>
      </c>
      <c r="D2437" t="s">
        <v>83</v>
      </c>
      <c r="E2437">
        <v>55</v>
      </c>
      <c r="F2437">
        <v>21101</v>
      </c>
      <c r="G2437" t="s">
        <v>3736</v>
      </c>
      <c r="H2437">
        <v>55129</v>
      </c>
      <c r="I2437" t="s">
        <v>3737</v>
      </c>
      <c r="J2437">
        <v>54871</v>
      </c>
      <c r="K2437">
        <v>9</v>
      </c>
      <c r="L2437" t="s">
        <v>77</v>
      </c>
      <c r="M2437">
        <v>1</v>
      </c>
      <c r="N2437">
        <v>2</v>
      </c>
      <c r="O2437">
        <v>1</v>
      </c>
      <c r="P2437">
        <v>999</v>
      </c>
      <c r="Q2437">
        <v>5372.3999000000003</v>
      </c>
      <c r="R2437">
        <v>8281.6875</v>
      </c>
      <c r="S2437">
        <v>0</v>
      </c>
      <c r="T2437">
        <v>0</v>
      </c>
      <c r="U2437">
        <v>0</v>
      </c>
      <c r="V2437">
        <v>3418</v>
      </c>
      <c r="W2437">
        <v>3350</v>
      </c>
      <c r="X2437">
        <v>4448</v>
      </c>
      <c r="Y2437">
        <v>2318</v>
      </c>
      <c r="Z2437">
        <v>0.50335570469798596</v>
      </c>
      <c r="AA2437">
        <v>0.89172467130703703</v>
      </c>
      <c r="AB2437">
        <v>6696</v>
      </c>
      <c r="AC2437">
        <v>47905.7837837837</v>
      </c>
      <c r="AF2437">
        <v>8582</v>
      </c>
      <c r="AH2437">
        <v>32100</v>
      </c>
      <c r="AI2437">
        <v>505.74297999999999</v>
      </c>
      <c r="AJ2437">
        <v>32161580</v>
      </c>
      <c r="AK2437">
        <v>19417184</v>
      </c>
      <c r="AL2437">
        <v>5.3731343000000004E-3</v>
      </c>
      <c r="AM2437">
        <v>5.9701492999999998E-3</v>
      </c>
      <c r="AN2437">
        <v>4.1791047000000001E-3</v>
      </c>
      <c r="AO2437">
        <v>0</v>
      </c>
      <c r="AP2437">
        <v>0</v>
      </c>
      <c r="AQ2437">
        <v>20.324508999999999</v>
      </c>
      <c r="AR2437">
        <v>51.152863000000004</v>
      </c>
      <c r="AS2437">
        <v>0.17079419000000001</v>
      </c>
      <c r="AT2437">
        <v>0</v>
      </c>
      <c r="AU2437">
        <v>4.8676348000000003</v>
      </c>
      <c r="AV2437">
        <v>0</v>
      </c>
      <c r="AW2437">
        <v>23.484200999999999</v>
      </c>
    </row>
    <row r="2438" spans="1:49">
      <c r="A2438">
        <v>21366</v>
      </c>
      <c r="B2438" t="s">
        <v>3738</v>
      </c>
      <c r="C2438">
        <v>2</v>
      </c>
      <c r="D2438" t="s">
        <v>83</v>
      </c>
      <c r="E2438">
        <v>55</v>
      </c>
      <c r="F2438">
        <v>24100</v>
      </c>
      <c r="G2438" t="s">
        <v>84</v>
      </c>
      <c r="H2438">
        <v>55079</v>
      </c>
      <c r="I2438" t="s">
        <v>84</v>
      </c>
      <c r="J2438">
        <v>53226</v>
      </c>
      <c r="K2438">
        <v>6</v>
      </c>
      <c r="L2438" t="s">
        <v>58</v>
      </c>
      <c r="M2438">
        <v>2</v>
      </c>
      <c r="N2438">
        <v>1</v>
      </c>
      <c r="O2438">
        <v>0</v>
      </c>
      <c r="P2438">
        <v>3</v>
      </c>
      <c r="Q2438">
        <v>6161.4775</v>
      </c>
      <c r="R2438">
        <v>8399.5370999999996</v>
      </c>
      <c r="S2438">
        <v>0</v>
      </c>
      <c r="T2438">
        <v>0</v>
      </c>
      <c r="U2438">
        <v>0</v>
      </c>
      <c r="V2438">
        <v>1070</v>
      </c>
      <c r="W2438">
        <v>634</v>
      </c>
      <c r="X2438">
        <v>25960</v>
      </c>
      <c r="Y2438">
        <v>13106</v>
      </c>
      <c r="Z2438">
        <v>0.63535911602209905</v>
      </c>
      <c r="AA2438">
        <v>0.73267326732673199</v>
      </c>
      <c r="AB2438">
        <v>6106</v>
      </c>
      <c r="AC2438">
        <v>42218.755555555501</v>
      </c>
      <c r="AD2438">
        <v>1000</v>
      </c>
      <c r="AF2438">
        <v>13894</v>
      </c>
      <c r="AG2438">
        <v>0.3644</v>
      </c>
      <c r="AH2438">
        <v>37300</v>
      </c>
      <c r="AJ2438">
        <v>8526176</v>
      </c>
      <c r="AK2438">
        <v>3537495.25</v>
      </c>
      <c r="AL2438">
        <v>7.8864348999999993E-3</v>
      </c>
      <c r="AM2438">
        <v>1.104101E-2</v>
      </c>
      <c r="AN2438">
        <v>1.104101E-2</v>
      </c>
      <c r="AO2438">
        <v>2.5236594000000001E-2</v>
      </c>
      <c r="AP2438">
        <v>21.428571999999999</v>
      </c>
      <c r="AQ2438">
        <v>13.265306000000001</v>
      </c>
      <c r="AR2438">
        <v>0</v>
      </c>
      <c r="AS2438">
        <v>2.0408162999999999</v>
      </c>
      <c r="AT2438">
        <v>1.0204082000000001</v>
      </c>
      <c r="AU2438">
        <v>8.1632651999999997</v>
      </c>
      <c r="AV2438">
        <v>54.081634999999999</v>
      </c>
      <c r="AW2438">
        <v>0</v>
      </c>
    </row>
    <row r="2439" spans="1:49">
      <c r="A2439">
        <v>3143</v>
      </c>
      <c r="B2439" t="s">
        <v>3739</v>
      </c>
      <c r="C2439">
        <v>2</v>
      </c>
      <c r="D2439" t="s">
        <v>318</v>
      </c>
      <c r="E2439">
        <v>39</v>
      </c>
      <c r="F2439">
        <v>12501</v>
      </c>
      <c r="G2439" t="s">
        <v>803</v>
      </c>
      <c r="H2439">
        <v>39023</v>
      </c>
      <c r="I2439" t="s">
        <v>932</v>
      </c>
      <c r="J2439">
        <v>45504</v>
      </c>
      <c r="K2439">
        <v>6</v>
      </c>
      <c r="L2439" t="s">
        <v>58</v>
      </c>
      <c r="M2439">
        <v>2</v>
      </c>
      <c r="N2439">
        <v>1</v>
      </c>
      <c r="O2439">
        <v>0</v>
      </c>
      <c r="P2439">
        <v>3</v>
      </c>
      <c r="Q2439">
        <v>8018.1054999999997</v>
      </c>
      <c r="R2439">
        <v>9596.2363000000005</v>
      </c>
      <c r="S2439">
        <v>0</v>
      </c>
      <c r="T2439">
        <v>0</v>
      </c>
      <c r="U2439">
        <v>0</v>
      </c>
      <c r="V2439">
        <v>1959</v>
      </c>
      <c r="W2439">
        <v>2273</v>
      </c>
      <c r="X2439">
        <v>38030</v>
      </c>
      <c r="Y2439">
        <v>21640</v>
      </c>
      <c r="Z2439">
        <v>0.62613430127041703</v>
      </c>
      <c r="AA2439">
        <v>0.69762419006479404</v>
      </c>
      <c r="AB2439">
        <v>7093</v>
      </c>
      <c r="AC2439">
        <v>52273.731884057903</v>
      </c>
      <c r="AE2439">
        <v>1117</v>
      </c>
      <c r="AF2439">
        <v>24059</v>
      </c>
      <c r="AG2439">
        <v>0.10680000000000001</v>
      </c>
      <c r="AH2439">
        <v>42700</v>
      </c>
      <c r="AJ2439">
        <v>19570495</v>
      </c>
      <c r="AK2439">
        <v>15664261</v>
      </c>
      <c r="AL2439">
        <v>8.3589973000000005E-3</v>
      </c>
      <c r="AM2439">
        <v>5.5873292999999997E-2</v>
      </c>
      <c r="AN2439">
        <v>7.4791023999999998E-3</v>
      </c>
      <c r="AO2439">
        <v>3.3875935000000003E-2</v>
      </c>
      <c r="AP2439">
        <v>19.518716999999999</v>
      </c>
      <c r="AQ2439">
        <v>16.04278</v>
      </c>
      <c r="AR2439">
        <v>0</v>
      </c>
      <c r="AS2439">
        <v>7.7540107000000003</v>
      </c>
      <c r="AT2439">
        <v>0</v>
      </c>
      <c r="AU2439">
        <v>21.390374999999999</v>
      </c>
      <c r="AV2439">
        <v>35.294117</v>
      </c>
      <c r="AW2439">
        <v>0</v>
      </c>
    </row>
    <row r="2440" spans="1:49">
      <c r="A2440">
        <v>3457</v>
      </c>
      <c r="B2440" t="s">
        <v>3740</v>
      </c>
      <c r="C2440">
        <v>3</v>
      </c>
      <c r="D2440" t="s">
        <v>99</v>
      </c>
      <c r="E2440">
        <v>45</v>
      </c>
      <c r="F2440">
        <v>700</v>
      </c>
      <c r="G2440" t="s">
        <v>1130</v>
      </c>
      <c r="H2440">
        <v>45083</v>
      </c>
      <c r="I2440" t="s">
        <v>1130</v>
      </c>
      <c r="J2440">
        <v>29303</v>
      </c>
      <c r="K2440">
        <v>4</v>
      </c>
      <c r="L2440" t="s">
        <v>97</v>
      </c>
      <c r="M2440">
        <v>2</v>
      </c>
      <c r="N2440">
        <v>1</v>
      </c>
      <c r="O2440">
        <v>0</v>
      </c>
      <c r="P2440">
        <v>2</v>
      </c>
      <c r="Q2440">
        <v>6260.4097000000002</v>
      </c>
      <c r="R2440">
        <v>9669.8057000000008</v>
      </c>
      <c r="S2440">
        <v>0</v>
      </c>
      <c r="T2440">
        <v>0</v>
      </c>
      <c r="U2440">
        <v>0</v>
      </c>
      <c r="V2440">
        <v>1615</v>
      </c>
      <c r="W2440">
        <v>1087</v>
      </c>
      <c r="X2440">
        <v>37120</v>
      </c>
      <c r="Y2440">
        <v>17730</v>
      </c>
      <c r="Z2440">
        <v>0.81558441558441497</v>
      </c>
      <c r="AA2440">
        <v>0.74570446735395102</v>
      </c>
      <c r="AB2440">
        <v>7867</v>
      </c>
      <c r="AC2440">
        <v>52697.333333333299</v>
      </c>
      <c r="AD2440">
        <v>1165</v>
      </c>
      <c r="AE2440">
        <v>1220</v>
      </c>
      <c r="AF2440">
        <v>24441</v>
      </c>
      <c r="AG2440">
        <v>0.31200000999999999</v>
      </c>
      <c r="AH2440">
        <v>46800</v>
      </c>
      <c r="AJ2440">
        <v>15192246</v>
      </c>
      <c r="AK2440">
        <v>4790902</v>
      </c>
      <c r="AL2440">
        <v>1.2879485E-2</v>
      </c>
      <c r="AM2440">
        <v>8.3716653000000002E-2</v>
      </c>
      <c r="AN2440">
        <v>7.3597054000000004E-3</v>
      </c>
      <c r="AO2440">
        <v>9.1996316999999996E-4</v>
      </c>
      <c r="AP2440">
        <v>15.41502</v>
      </c>
      <c r="AQ2440">
        <v>30.039525999999999</v>
      </c>
      <c r="AR2440">
        <v>0</v>
      </c>
      <c r="AS2440">
        <v>3.9525692000000001</v>
      </c>
      <c r="AT2440">
        <v>0</v>
      </c>
      <c r="AU2440">
        <v>18.577074</v>
      </c>
      <c r="AV2440">
        <v>32.015808</v>
      </c>
      <c r="AW2440">
        <v>0</v>
      </c>
    </row>
    <row r="2441" spans="1:49">
      <c r="A2441">
        <v>7405</v>
      </c>
      <c r="B2441" t="s">
        <v>3741</v>
      </c>
      <c r="C2441">
        <v>1</v>
      </c>
      <c r="D2441" t="s">
        <v>50</v>
      </c>
      <c r="E2441">
        <v>36</v>
      </c>
      <c r="F2441">
        <v>19400</v>
      </c>
      <c r="G2441" t="s">
        <v>51</v>
      </c>
      <c r="H2441">
        <v>36061</v>
      </c>
      <c r="I2441" t="s">
        <v>51</v>
      </c>
      <c r="J2441">
        <v>10016</v>
      </c>
      <c r="K2441">
        <v>11</v>
      </c>
      <c r="L2441" t="s">
        <v>53</v>
      </c>
      <c r="M2441">
        <v>3</v>
      </c>
      <c r="N2441">
        <v>2</v>
      </c>
      <c r="O2441">
        <v>0</v>
      </c>
      <c r="P2441">
        <v>999</v>
      </c>
      <c r="Q2441">
        <v>1504.4802</v>
      </c>
      <c r="R2441">
        <v>2262.9636</v>
      </c>
      <c r="S2441">
        <v>0</v>
      </c>
      <c r="T2441">
        <v>0</v>
      </c>
      <c r="U2441">
        <v>0</v>
      </c>
      <c r="V2441">
        <v>476</v>
      </c>
      <c r="W2441">
        <v>455</v>
      </c>
      <c r="X2441">
        <v>16820</v>
      </c>
      <c r="Z2441">
        <v>0.81007751937984496</v>
      </c>
      <c r="AA2441">
        <v>0.88679245283018804</v>
      </c>
      <c r="AB2441">
        <v>5411</v>
      </c>
      <c r="AC2441">
        <v>41437</v>
      </c>
      <c r="AF2441">
        <v>11787</v>
      </c>
      <c r="AH2441">
        <v>33800</v>
      </c>
      <c r="AJ2441">
        <v>1229607</v>
      </c>
      <c r="AK2441">
        <v>754629</v>
      </c>
      <c r="AL2441">
        <v>4.6153846999999998E-2</v>
      </c>
      <c r="AM2441">
        <v>0.25274727000000002</v>
      </c>
      <c r="AN2441">
        <v>0.53626375999999998</v>
      </c>
      <c r="AO2441">
        <v>0</v>
      </c>
      <c r="AP2441">
        <v>17.351599</v>
      </c>
      <c r="AQ2441">
        <v>42.465752000000002</v>
      </c>
      <c r="AR2441">
        <v>14.611872</v>
      </c>
      <c r="AS2441">
        <v>0</v>
      </c>
      <c r="AT2441">
        <v>0</v>
      </c>
      <c r="AU2441">
        <v>25.570775999999999</v>
      </c>
      <c r="AV2441">
        <v>0</v>
      </c>
      <c r="AW2441">
        <v>0</v>
      </c>
    </row>
    <row r="2442" spans="1:49">
      <c r="A2442">
        <v>1343</v>
      </c>
      <c r="B2442" t="s">
        <v>3742</v>
      </c>
      <c r="C2442">
        <v>4</v>
      </c>
      <c r="D2442" t="s">
        <v>65</v>
      </c>
      <c r="E2442">
        <v>6</v>
      </c>
      <c r="F2442">
        <v>38300</v>
      </c>
      <c r="G2442" t="s">
        <v>170</v>
      </c>
      <c r="H2442">
        <v>6037</v>
      </c>
      <c r="I2442" t="s">
        <v>170</v>
      </c>
      <c r="J2442">
        <v>91510</v>
      </c>
      <c r="K2442">
        <v>6</v>
      </c>
      <c r="L2442" t="s">
        <v>58</v>
      </c>
      <c r="M2442">
        <v>2</v>
      </c>
      <c r="N2442">
        <v>1</v>
      </c>
      <c r="O2442">
        <v>0</v>
      </c>
      <c r="P2442">
        <v>5</v>
      </c>
      <c r="Q2442">
        <v>4126.8056999999999</v>
      </c>
      <c r="R2442">
        <v>11264.18</v>
      </c>
      <c r="S2442">
        <v>0</v>
      </c>
      <c r="T2442">
        <v>0</v>
      </c>
      <c r="U2442">
        <v>0</v>
      </c>
      <c r="V2442">
        <v>1357</v>
      </c>
      <c r="W2442">
        <v>1342</v>
      </c>
      <c r="X2442">
        <v>35048</v>
      </c>
      <c r="Y2442">
        <v>18548</v>
      </c>
      <c r="Z2442">
        <v>0.446540880503144</v>
      </c>
      <c r="AA2442">
        <v>0.473118279569892</v>
      </c>
      <c r="AB2442">
        <v>9365</v>
      </c>
      <c r="AC2442">
        <v>57971.4285714285</v>
      </c>
      <c r="AE2442">
        <v>970</v>
      </c>
      <c r="AF2442">
        <v>21584</v>
      </c>
      <c r="AG2442">
        <v>0.4425</v>
      </c>
      <c r="AH2442">
        <v>45600</v>
      </c>
      <c r="AJ2442">
        <v>18532988</v>
      </c>
      <c r="AK2442">
        <v>7295930.5</v>
      </c>
      <c r="AL2442">
        <v>0.16828193999999999</v>
      </c>
      <c r="AM2442">
        <v>7.4008807999999995E-2</v>
      </c>
      <c r="AN2442">
        <v>0.28898677</v>
      </c>
      <c r="AO2442">
        <v>8.0176211999999997E-2</v>
      </c>
      <c r="AP2442">
        <v>17.159763000000002</v>
      </c>
      <c r="AQ2442">
        <v>47.928992999999998</v>
      </c>
      <c r="AR2442">
        <v>0</v>
      </c>
      <c r="AS2442">
        <v>0</v>
      </c>
      <c r="AT2442">
        <v>0</v>
      </c>
      <c r="AU2442">
        <v>33.136093000000002</v>
      </c>
      <c r="AV2442">
        <v>1.7751478999999999</v>
      </c>
      <c r="AW2442">
        <v>0</v>
      </c>
    </row>
    <row r="2443" spans="1:49">
      <c r="A2443">
        <v>20739</v>
      </c>
      <c r="B2443" t="s">
        <v>3743</v>
      </c>
      <c r="C2443">
        <v>3</v>
      </c>
      <c r="D2443" t="s">
        <v>147</v>
      </c>
      <c r="E2443">
        <v>24</v>
      </c>
      <c r="F2443">
        <v>19901</v>
      </c>
      <c r="G2443" t="s">
        <v>1221</v>
      </c>
      <c r="H2443">
        <v>24045</v>
      </c>
      <c r="I2443" t="s">
        <v>3744</v>
      </c>
      <c r="J2443">
        <v>21804</v>
      </c>
      <c r="K2443">
        <v>9</v>
      </c>
      <c r="L2443" t="s">
        <v>77</v>
      </c>
      <c r="M2443">
        <v>1</v>
      </c>
      <c r="N2443">
        <v>2</v>
      </c>
      <c r="O2443">
        <v>1</v>
      </c>
      <c r="P2443">
        <v>999</v>
      </c>
      <c r="Q2443">
        <v>1912.0859</v>
      </c>
      <c r="R2443">
        <v>2727.0846999999999</v>
      </c>
      <c r="S2443">
        <v>0</v>
      </c>
      <c r="T2443">
        <v>0</v>
      </c>
      <c r="U2443">
        <v>0</v>
      </c>
      <c r="V2443">
        <v>3416</v>
      </c>
      <c r="W2443">
        <v>2329</v>
      </c>
      <c r="X2443">
        <v>5664</v>
      </c>
      <c r="Y2443">
        <v>3480</v>
      </c>
      <c r="Z2443">
        <v>0.157894736842105</v>
      </c>
      <c r="AA2443">
        <v>0.11229946524064099</v>
      </c>
      <c r="AB2443">
        <v>5748</v>
      </c>
      <c r="AC2443">
        <v>49771.1739130434</v>
      </c>
      <c r="AF2443">
        <v>8264</v>
      </c>
      <c r="AH2443">
        <v>27200</v>
      </c>
      <c r="AI2443">
        <v>209.96522999999999</v>
      </c>
      <c r="AJ2443">
        <v>10763148</v>
      </c>
      <c r="AK2443">
        <v>4551259</v>
      </c>
      <c r="AL2443">
        <v>1.4169171E-2</v>
      </c>
      <c r="AM2443">
        <v>0.20695578000000001</v>
      </c>
      <c r="AN2443">
        <v>7.2992700000000001E-3</v>
      </c>
      <c r="AO2443">
        <v>0</v>
      </c>
      <c r="AP2443">
        <v>0</v>
      </c>
      <c r="AQ2443">
        <v>31.5</v>
      </c>
      <c r="AR2443">
        <v>41.5</v>
      </c>
      <c r="AS2443">
        <v>21.5</v>
      </c>
      <c r="AT2443">
        <v>4</v>
      </c>
      <c r="AU2443">
        <v>1.5</v>
      </c>
      <c r="AV2443">
        <v>0</v>
      </c>
      <c r="AW2443">
        <v>0</v>
      </c>
    </row>
    <row r="2444" spans="1:49">
      <c r="A2444">
        <v>2233</v>
      </c>
      <c r="B2444" t="s">
        <v>3745</v>
      </c>
      <c r="C2444">
        <v>1</v>
      </c>
      <c r="D2444" t="s">
        <v>201</v>
      </c>
      <c r="E2444">
        <v>25</v>
      </c>
      <c r="F2444">
        <v>20500</v>
      </c>
      <c r="G2444" t="s">
        <v>234</v>
      </c>
      <c r="H2444">
        <v>25027</v>
      </c>
      <c r="I2444" t="s">
        <v>235</v>
      </c>
      <c r="J2444">
        <v>1609</v>
      </c>
      <c r="K2444">
        <v>4</v>
      </c>
      <c r="L2444" t="s">
        <v>97</v>
      </c>
      <c r="M2444">
        <v>2</v>
      </c>
      <c r="N2444">
        <v>1</v>
      </c>
      <c r="O2444">
        <v>0</v>
      </c>
      <c r="P2444">
        <v>2</v>
      </c>
      <c r="Q2444">
        <v>12715.531999999999</v>
      </c>
      <c r="R2444">
        <v>13702.031000000001</v>
      </c>
      <c r="S2444">
        <v>0</v>
      </c>
      <c r="T2444">
        <v>0</v>
      </c>
      <c r="U2444">
        <v>0</v>
      </c>
      <c r="V2444">
        <v>4134</v>
      </c>
      <c r="W2444">
        <v>3874</v>
      </c>
      <c r="X2444">
        <v>44222</v>
      </c>
      <c r="Y2444">
        <v>23262</v>
      </c>
      <c r="Z2444">
        <v>0.81242236024844705</v>
      </c>
      <c r="AA2444">
        <v>0.74310595065312002</v>
      </c>
      <c r="AB2444">
        <v>8598</v>
      </c>
      <c r="AC2444">
        <v>72521.780269058203</v>
      </c>
      <c r="AE2444">
        <v>1265</v>
      </c>
      <c r="AF2444">
        <v>26228</v>
      </c>
      <c r="AG2444">
        <v>0.48410001000000003</v>
      </c>
      <c r="AH2444">
        <v>77600</v>
      </c>
      <c r="AJ2444">
        <v>71963000</v>
      </c>
      <c r="AK2444">
        <v>46786832</v>
      </c>
      <c r="AL2444">
        <v>7.0287540999999995E-2</v>
      </c>
      <c r="AM2444">
        <v>1.3844515E-2</v>
      </c>
      <c r="AN2444">
        <v>2.3784168000000001E-2</v>
      </c>
      <c r="AO2444">
        <v>5.2183173999999999E-2</v>
      </c>
      <c r="AP2444">
        <v>0.16750419</v>
      </c>
      <c r="AQ2444">
        <v>2.5125628</v>
      </c>
      <c r="AR2444">
        <v>0</v>
      </c>
      <c r="AS2444">
        <v>0.83752095999999998</v>
      </c>
      <c r="AT2444">
        <v>0</v>
      </c>
      <c r="AU2444">
        <v>96.147407999999999</v>
      </c>
      <c r="AV2444">
        <v>0.33500837999999999</v>
      </c>
      <c r="AW2444">
        <v>0</v>
      </c>
    </row>
    <row r="2445" spans="1:49">
      <c r="A2445">
        <v>2190</v>
      </c>
      <c r="B2445" t="s">
        <v>3746</v>
      </c>
      <c r="C2445">
        <v>1</v>
      </c>
      <c r="D2445" t="s">
        <v>201</v>
      </c>
      <c r="E2445">
        <v>25</v>
      </c>
      <c r="F2445">
        <v>20500</v>
      </c>
      <c r="G2445" t="s">
        <v>234</v>
      </c>
      <c r="H2445">
        <v>25027</v>
      </c>
      <c r="I2445" t="s">
        <v>235</v>
      </c>
      <c r="J2445">
        <v>1602</v>
      </c>
      <c r="K2445">
        <v>5</v>
      </c>
      <c r="L2445" t="s">
        <v>71</v>
      </c>
      <c r="M2445">
        <v>1</v>
      </c>
      <c r="N2445">
        <v>1</v>
      </c>
      <c r="O2445">
        <v>1</v>
      </c>
      <c r="P2445">
        <v>4</v>
      </c>
      <c r="Q2445">
        <v>3266.4272000000001</v>
      </c>
      <c r="R2445">
        <v>4963.8369000000002</v>
      </c>
      <c r="S2445">
        <v>0</v>
      </c>
      <c r="T2445">
        <v>0</v>
      </c>
      <c r="U2445">
        <v>0</v>
      </c>
      <c r="V2445">
        <v>5556</v>
      </c>
      <c r="W2445">
        <v>5303</v>
      </c>
      <c r="X2445">
        <v>8557</v>
      </c>
      <c r="Y2445">
        <v>2508</v>
      </c>
      <c r="Z2445">
        <v>0.48820058997050098</v>
      </c>
      <c r="AA2445">
        <v>0.35626535626535599</v>
      </c>
      <c r="AB2445">
        <v>8356</v>
      </c>
      <c r="AC2445">
        <v>51143.1560693641</v>
      </c>
      <c r="AD2445">
        <v>995</v>
      </c>
      <c r="AE2445">
        <v>980</v>
      </c>
      <c r="AF2445">
        <v>10397</v>
      </c>
      <c r="AG2445">
        <v>0.39379998999999999</v>
      </c>
      <c r="AH2445">
        <v>43700</v>
      </c>
      <c r="AI2445">
        <v>870.70867999999996</v>
      </c>
      <c r="AJ2445">
        <v>31263826</v>
      </c>
      <c r="AK2445">
        <v>18729370</v>
      </c>
      <c r="AL2445">
        <v>3.4580870999999999E-2</v>
      </c>
      <c r="AM2445">
        <v>4.3335523000000001E-2</v>
      </c>
      <c r="AN2445">
        <v>3.7644996999999999E-2</v>
      </c>
      <c r="AO2445">
        <v>2.1448894999999999E-2</v>
      </c>
      <c r="AP2445">
        <v>4.5840405999999998</v>
      </c>
      <c r="AQ2445">
        <v>17.317488000000001</v>
      </c>
      <c r="AR2445">
        <v>26.31579</v>
      </c>
      <c r="AS2445">
        <v>2.0373513999999999</v>
      </c>
      <c r="AT2445">
        <v>0</v>
      </c>
      <c r="AU2445">
        <v>10.356536999999999</v>
      </c>
      <c r="AV2445">
        <v>39.388793999999997</v>
      </c>
      <c r="AW2445">
        <v>0</v>
      </c>
    </row>
    <row r="2446" spans="1:49">
      <c r="A2446">
        <v>11859</v>
      </c>
      <c r="B2446" t="s">
        <v>3747</v>
      </c>
      <c r="C2446">
        <v>1</v>
      </c>
      <c r="D2446" t="s">
        <v>50</v>
      </c>
      <c r="E2446">
        <v>36</v>
      </c>
      <c r="F2446">
        <v>18600</v>
      </c>
      <c r="G2446" t="s">
        <v>75</v>
      </c>
      <c r="H2446">
        <v>36113</v>
      </c>
      <c r="I2446" t="s">
        <v>76</v>
      </c>
      <c r="J2446">
        <v>12860</v>
      </c>
      <c r="K2446">
        <v>9</v>
      </c>
      <c r="L2446" t="s">
        <v>77</v>
      </c>
      <c r="M2446">
        <v>2</v>
      </c>
      <c r="N2446">
        <v>2</v>
      </c>
      <c r="O2446">
        <v>0</v>
      </c>
      <c r="P2446">
        <v>999</v>
      </c>
      <c r="Q2446">
        <v>382.51598999999999</v>
      </c>
      <c r="R2446">
        <v>386.70740000000001</v>
      </c>
      <c r="S2446">
        <v>0</v>
      </c>
      <c r="T2446">
        <v>0</v>
      </c>
      <c r="U2446">
        <v>0</v>
      </c>
      <c r="V2446">
        <v>562</v>
      </c>
      <c r="W2446">
        <v>693</v>
      </c>
      <c r="X2446">
        <v>8860</v>
      </c>
      <c r="Y2446">
        <v>3945</v>
      </c>
      <c r="Z2446">
        <v>0.81663113006396504</v>
      </c>
      <c r="AA2446">
        <v>0.82915360501567403</v>
      </c>
      <c r="AF2446">
        <v>6704</v>
      </c>
      <c r="AH2446">
        <v>27800</v>
      </c>
      <c r="AJ2446">
        <v>279746</v>
      </c>
      <c r="AK2446">
        <v>76821.006792068394</v>
      </c>
      <c r="AL2446">
        <v>2.5974026000000001E-2</v>
      </c>
      <c r="AM2446">
        <v>1.8759020000000001E-2</v>
      </c>
      <c r="AN2446">
        <v>8.6580085999999994E-3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100</v>
      </c>
      <c r="AU2446">
        <v>0</v>
      </c>
      <c r="AV2446">
        <v>0</v>
      </c>
      <c r="AW2446">
        <v>0</v>
      </c>
    </row>
    <row r="2447" spans="1:49">
      <c r="A2447">
        <v>25909</v>
      </c>
      <c r="B2447" t="s">
        <v>3748</v>
      </c>
      <c r="C2447">
        <v>2</v>
      </c>
      <c r="D2447" t="s">
        <v>162</v>
      </c>
      <c r="E2447">
        <v>20</v>
      </c>
      <c r="F2447">
        <v>29502</v>
      </c>
      <c r="G2447" t="s">
        <v>375</v>
      </c>
      <c r="H2447">
        <v>20091</v>
      </c>
      <c r="I2447" t="s">
        <v>630</v>
      </c>
      <c r="J2447">
        <v>66210</v>
      </c>
      <c r="K2447">
        <v>8</v>
      </c>
      <c r="L2447" t="s">
        <v>93</v>
      </c>
      <c r="M2447">
        <v>2</v>
      </c>
      <c r="N2447">
        <v>1</v>
      </c>
      <c r="O2447">
        <v>0</v>
      </c>
      <c r="P2447">
        <v>999</v>
      </c>
      <c r="Q2447">
        <v>0</v>
      </c>
      <c r="R2447">
        <v>7446.8510999999999</v>
      </c>
      <c r="S2447">
        <v>0</v>
      </c>
      <c r="T2447">
        <v>0</v>
      </c>
      <c r="U2447">
        <v>0</v>
      </c>
      <c r="V2447">
        <v>1763</v>
      </c>
      <c r="W2447">
        <v>450</v>
      </c>
      <c r="X2447">
        <v>12500</v>
      </c>
      <c r="AB2447">
        <v>5134</v>
      </c>
      <c r="AF2447">
        <v>12757</v>
      </c>
      <c r="AH2447">
        <v>17900</v>
      </c>
      <c r="AJ2447">
        <v>9914589</v>
      </c>
      <c r="AK2447">
        <v>3272958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16.733067999999999</v>
      </c>
      <c r="AR2447">
        <v>73.505973999999995</v>
      </c>
      <c r="AS2447">
        <v>0</v>
      </c>
      <c r="AT2447">
        <v>0</v>
      </c>
      <c r="AU2447">
        <v>9.7609557999999996</v>
      </c>
      <c r="AV2447">
        <v>0</v>
      </c>
      <c r="AW2447">
        <v>0</v>
      </c>
    </row>
    <row r="2448" spans="1:49">
      <c r="A2448">
        <v>3078</v>
      </c>
      <c r="B2448" t="s">
        <v>3749</v>
      </c>
      <c r="C2448">
        <v>2</v>
      </c>
      <c r="D2448" t="s">
        <v>318</v>
      </c>
      <c r="E2448">
        <v>39</v>
      </c>
      <c r="F2448">
        <v>12501</v>
      </c>
      <c r="G2448" t="s">
        <v>803</v>
      </c>
      <c r="H2448">
        <v>39057</v>
      </c>
      <c r="I2448" t="s">
        <v>397</v>
      </c>
      <c r="J2448">
        <v>45435</v>
      </c>
      <c r="K2448">
        <v>5</v>
      </c>
      <c r="L2448" t="s">
        <v>71</v>
      </c>
      <c r="M2448">
        <v>1</v>
      </c>
      <c r="N2448">
        <v>1</v>
      </c>
      <c r="O2448">
        <v>1</v>
      </c>
      <c r="P2448">
        <v>4</v>
      </c>
      <c r="Q2448">
        <v>5344.8311000000003</v>
      </c>
      <c r="R2448">
        <v>7429.7280000000001</v>
      </c>
      <c r="S2448">
        <v>0</v>
      </c>
      <c r="T2448">
        <v>0</v>
      </c>
      <c r="U2448">
        <v>0</v>
      </c>
      <c r="V2448">
        <v>13892</v>
      </c>
      <c r="W2448">
        <v>14603</v>
      </c>
      <c r="X2448">
        <v>8502.1532999999999</v>
      </c>
      <c r="Y2448">
        <v>4285.2470999999996</v>
      </c>
      <c r="Z2448">
        <v>0.41770623742454699</v>
      </c>
      <c r="AA2448">
        <v>0.37564234326824197</v>
      </c>
      <c r="AB2448">
        <v>8403.7939000000006</v>
      </c>
      <c r="AC2448">
        <v>58576.679282868499</v>
      </c>
      <c r="AF2448">
        <v>12612.32</v>
      </c>
      <c r="AH2448">
        <v>38800</v>
      </c>
      <c r="AI2448">
        <v>439.64188000000001</v>
      </c>
      <c r="AJ2448">
        <v>128871949</v>
      </c>
      <c r="AK2448">
        <v>85050688</v>
      </c>
      <c r="AL2448">
        <v>1.8710602E-2</v>
      </c>
      <c r="AM2448">
        <v>0.11201128</v>
      </c>
      <c r="AN2448">
        <v>7.1868462999999999E-3</v>
      </c>
      <c r="AO2448">
        <v>1.0446794000000001E-2</v>
      </c>
      <c r="AP2448">
        <v>7.3588138000000001</v>
      </c>
      <c r="AQ2448">
        <v>21.734171</v>
      </c>
      <c r="AR2448">
        <v>10.496292</v>
      </c>
      <c r="AS2448">
        <v>0</v>
      </c>
      <c r="AT2448">
        <v>2.4529377999999999</v>
      </c>
      <c r="AU2448">
        <v>17.569880999999999</v>
      </c>
      <c r="AV2448">
        <v>39.532229999999998</v>
      </c>
      <c r="AW2448">
        <v>0.85567599999999999</v>
      </c>
    </row>
    <row r="2449" spans="1:49">
      <c r="A2449">
        <v>3761</v>
      </c>
      <c r="B2449" t="s">
        <v>3750</v>
      </c>
      <c r="C2449">
        <v>3</v>
      </c>
      <c r="D2449" t="s">
        <v>86</v>
      </c>
      <c r="E2449">
        <v>51</v>
      </c>
      <c r="F2449">
        <v>11201</v>
      </c>
      <c r="G2449" t="s">
        <v>554</v>
      </c>
      <c r="H2449">
        <v>51197</v>
      </c>
      <c r="I2449" t="s">
        <v>3751</v>
      </c>
      <c r="J2449">
        <v>24382</v>
      </c>
      <c r="K2449">
        <v>9</v>
      </c>
      <c r="L2449" t="s">
        <v>77</v>
      </c>
      <c r="M2449">
        <v>1</v>
      </c>
      <c r="N2449">
        <v>2</v>
      </c>
      <c r="O2449">
        <v>1</v>
      </c>
      <c r="P2449">
        <v>999</v>
      </c>
      <c r="Q2449">
        <v>2624.6752999999999</v>
      </c>
      <c r="R2449">
        <v>2472.9265</v>
      </c>
      <c r="S2449">
        <v>0</v>
      </c>
      <c r="T2449">
        <v>0</v>
      </c>
      <c r="U2449">
        <v>0</v>
      </c>
      <c r="V2449">
        <v>3468</v>
      </c>
      <c r="W2449">
        <v>2339</v>
      </c>
      <c r="X2449">
        <v>4170</v>
      </c>
      <c r="Y2449">
        <v>1174</v>
      </c>
      <c r="Z2449">
        <v>0.33333333333333298</v>
      </c>
      <c r="AA2449">
        <v>0.34210526315789402</v>
      </c>
      <c r="AB2449">
        <v>6123</v>
      </c>
      <c r="AC2449">
        <v>44741.468085106302</v>
      </c>
      <c r="AF2449">
        <v>1449</v>
      </c>
      <c r="AH2449">
        <v>26700</v>
      </c>
      <c r="AJ2449">
        <v>9840940</v>
      </c>
      <c r="AK2449">
        <v>6292363</v>
      </c>
      <c r="AL2449">
        <v>6.4129968999999997E-3</v>
      </c>
      <c r="AM2449">
        <v>2.2659255E-2</v>
      </c>
      <c r="AN2449">
        <v>3.4202652000000001E-3</v>
      </c>
      <c r="AO2449">
        <v>8.5506628999999995E-4</v>
      </c>
      <c r="AP2449">
        <v>0</v>
      </c>
      <c r="AQ2449">
        <v>40.372669000000002</v>
      </c>
      <c r="AR2449">
        <v>36.853000999999999</v>
      </c>
      <c r="AS2449">
        <v>10.351967</v>
      </c>
      <c r="AT2449">
        <v>6.6252589000000004</v>
      </c>
      <c r="AU2449">
        <v>5.7971015000000001</v>
      </c>
      <c r="AV2449">
        <v>0</v>
      </c>
      <c r="AW2449">
        <v>0</v>
      </c>
    </row>
    <row r="2450" spans="1:49">
      <c r="A2450">
        <v>3144</v>
      </c>
      <c r="B2450" t="s">
        <v>3752</v>
      </c>
      <c r="C2450">
        <v>2</v>
      </c>
      <c r="D2450" t="s">
        <v>318</v>
      </c>
      <c r="E2450">
        <v>39</v>
      </c>
      <c r="F2450">
        <v>12701</v>
      </c>
      <c r="G2450" t="s">
        <v>912</v>
      </c>
      <c r="H2450">
        <v>39061</v>
      </c>
      <c r="I2450" t="s">
        <v>889</v>
      </c>
      <c r="J2450">
        <v>45207</v>
      </c>
      <c r="K2450">
        <v>6</v>
      </c>
      <c r="L2450" t="s">
        <v>58</v>
      </c>
      <c r="M2450">
        <v>2</v>
      </c>
      <c r="N2450">
        <v>1</v>
      </c>
      <c r="O2450">
        <v>0</v>
      </c>
      <c r="P2450">
        <v>3</v>
      </c>
      <c r="Q2450">
        <v>5172.4155000000001</v>
      </c>
      <c r="R2450">
        <v>8896.9853999999996</v>
      </c>
      <c r="S2450">
        <v>0</v>
      </c>
      <c r="T2450">
        <v>0</v>
      </c>
      <c r="U2450">
        <v>0</v>
      </c>
      <c r="V2450">
        <v>4620</v>
      </c>
      <c r="W2450">
        <v>6523</v>
      </c>
      <c r="X2450">
        <v>33960</v>
      </c>
      <c r="Y2450">
        <v>16010</v>
      </c>
      <c r="Z2450">
        <v>0.76291079812206497</v>
      </c>
      <c r="AA2450">
        <v>0.71076523994811902</v>
      </c>
      <c r="AB2450">
        <v>8089</v>
      </c>
      <c r="AC2450">
        <v>56622.7929515418</v>
      </c>
      <c r="AD2450">
        <v>1090</v>
      </c>
      <c r="AE2450">
        <v>1170</v>
      </c>
      <c r="AF2450">
        <v>23563</v>
      </c>
      <c r="AG2450">
        <v>0.30030000000000001</v>
      </c>
      <c r="AH2450">
        <v>48800</v>
      </c>
      <c r="AJ2450">
        <v>57124392</v>
      </c>
      <c r="AK2450">
        <v>31040332</v>
      </c>
      <c r="AL2450">
        <v>2.0900721000000001E-2</v>
      </c>
      <c r="AM2450">
        <v>9.1316245000000004E-2</v>
      </c>
      <c r="AN2450">
        <v>1.2192087000000001E-2</v>
      </c>
      <c r="AO2450">
        <v>3.2346356999999999E-2</v>
      </c>
      <c r="AP2450">
        <v>6.2052503000000003</v>
      </c>
      <c r="AQ2450">
        <v>20.763722999999999</v>
      </c>
      <c r="AR2450">
        <v>6.8019094000000004</v>
      </c>
      <c r="AS2450">
        <v>25.417660000000001</v>
      </c>
      <c r="AT2450">
        <v>4.1766109</v>
      </c>
      <c r="AU2450">
        <v>7.5178995000000004</v>
      </c>
      <c r="AV2450">
        <v>29.116945000000001</v>
      </c>
      <c r="AW2450">
        <v>0</v>
      </c>
    </row>
    <row r="2451" spans="1:49">
      <c r="A2451">
        <v>2032</v>
      </c>
      <c r="B2451" t="s">
        <v>3753</v>
      </c>
      <c r="C2451">
        <v>3</v>
      </c>
      <c r="D2451" t="s">
        <v>366</v>
      </c>
      <c r="E2451">
        <v>22</v>
      </c>
      <c r="F2451">
        <v>3300</v>
      </c>
      <c r="G2451" t="s">
        <v>367</v>
      </c>
      <c r="H2451">
        <v>22071</v>
      </c>
      <c r="I2451" t="s">
        <v>1229</v>
      </c>
      <c r="J2451">
        <v>70125</v>
      </c>
      <c r="K2451">
        <v>6</v>
      </c>
      <c r="L2451" t="s">
        <v>58</v>
      </c>
      <c r="M2451">
        <v>2</v>
      </c>
      <c r="N2451">
        <v>1</v>
      </c>
      <c r="O2451">
        <v>0</v>
      </c>
      <c r="P2451">
        <v>4</v>
      </c>
      <c r="Q2451">
        <v>5086.9043000000001</v>
      </c>
      <c r="R2451">
        <v>7533.9408999999996</v>
      </c>
      <c r="S2451">
        <v>0</v>
      </c>
      <c r="T2451">
        <v>1</v>
      </c>
      <c r="U2451">
        <v>0</v>
      </c>
      <c r="V2451">
        <v>2504</v>
      </c>
      <c r="W2451">
        <v>3797</v>
      </c>
      <c r="X2451">
        <v>21552</v>
      </c>
      <c r="Y2451">
        <v>10100</v>
      </c>
      <c r="Z2451">
        <v>0.47844827586206901</v>
      </c>
      <c r="AA2451">
        <v>0.57350800582241601</v>
      </c>
      <c r="AB2451">
        <v>8252</v>
      </c>
      <c r="AC2451">
        <v>48120.754629629599</v>
      </c>
      <c r="AD2451">
        <v>1005</v>
      </c>
      <c r="AE2451">
        <v>980</v>
      </c>
      <c r="AF2451">
        <v>19220</v>
      </c>
      <c r="AG2451">
        <v>0.45570000999999999</v>
      </c>
      <c r="AH2451">
        <v>46500</v>
      </c>
      <c r="AJ2451">
        <v>23978178</v>
      </c>
      <c r="AK2451">
        <v>19433334</v>
      </c>
      <c r="AL2451">
        <v>2.3447016000000001E-2</v>
      </c>
      <c r="AM2451">
        <v>0.92722291000000001</v>
      </c>
      <c r="AN2451">
        <v>3.3495736E-3</v>
      </c>
      <c r="AO2451">
        <v>1.9183922999999999E-2</v>
      </c>
      <c r="AP2451">
        <v>5.8064513</v>
      </c>
      <c r="AQ2451">
        <v>10.32258</v>
      </c>
      <c r="AR2451">
        <v>2.3655913000000002</v>
      </c>
      <c r="AS2451">
        <v>0</v>
      </c>
      <c r="AT2451">
        <v>0</v>
      </c>
      <c r="AU2451">
        <v>53.763438999999998</v>
      </c>
      <c r="AV2451">
        <v>27.741935999999999</v>
      </c>
      <c r="AW2451">
        <v>0</v>
      </c>
    </row>
    <row r="2452" spans="1:49">
      <c r="A2452">
        <v>21274</v>
      </c>
      <c r="B2452" t="s">
        <v>3754</v>
      </c>
      <c r="C2452">
        <v>1</v>
      </c>
      <c r="D2452" t="s">
        <v>132</v>
      </c>
      <c r="E2452">
        <v>42</v>
      </c>
      <c r="F2452">
        <v>19200</v>
      </c>
      <c r="G2452" t="s">
        <v>303</v>
      </c>
      <c r="H2452">
        <v>42133</v>
      </c>
      <c r="I2452" t="s">
        <v>304</v>
      </c>
      <c r="J2452">
        <v>17402</v>
      </c>
      <c r="K2452">
        <v>11</v>
      </c>
      <c r="L2452" t="s">
        <v>53</v>
      </c>
      <c r="M2452">
        <v>3</v>
      </c>
      <c r="N2452">
        <v>2</v>
      </c>
      <c r="O2452">
        <v>0</v>
      </c>
      <c r="P2452">
        <v>999</v>
      </c>
      <c r="Q2452">
        <v>3206.1531</v>
      </c>
      <c r="R2452">
        <v>3719.7665999999999</v>
      </c>
      <c r="S2452">
        <v>0</v>
      </c>
      <c r="T2452">
        <v>0</v>
      </c>
      <c r="U2452">
        <v>0</v>
      </c>
      <c r="V2452">
        <v>2027</v>
      </c>
      <c r="W2452">
        <v>1097</v>
      </c>
      <c r="Z2452">
        <v>0.63545150501672198</v>
      </c>
      <c r="AA2452">
        <v>0.76196032672112002</v>
      </c>
      <c r="AB2452">
        <v>3886</v>
      </c>
      <c r="AC2452">
        <v>31657.333333333299</v>
      </c>
      <c r="AF2452">
        <v>7464</v>
      </c>
      <c r="AH2452">
        <v>35700</v>
      </c>
      <c r="AJ2452">
        <v>7149871</v>
      </c>
      <c r="AK2452">
        <v>3538644</v>
      </c>
      <c r="AL2452">
        <v>1.2762078E-2</v>
      </c>
      <c r="AM2452">
        <v>3.9197813999999997E-2</v>
      </c>
      <c r="AN2452">
        <v>2.2789426000000002E-2</v>
      </c>
      <c r="AO2452">
        <v>0</v>
      </c>
      <c r="AP2452">
        <v>0</v>
      </c>
      <c r="AQ2452">
        <v>23.497268999999999</v>
      </c>
      <c r="AR2452">
        <v>0</v>
      </c>
      <c r="AS2452">
        <v>0</v>
      </c>
      <c r="AT2452">
        <v>0</v>
      </c>
      <c r="AU2452">
        <v>58.105643999999998</v>
      </c>
      <c r="AV2452">
        <v>0</v>
      </c>
      <c r="AW2452">
        <v>18.397085000000001</v>
      </c>
    </row>
    <row r="2453" spans="1:49">
      <c r="A2453">
        <v>3805</v>
      </c>
      <c r="B2453" t="s">
        <v>3755</v>
      </c>
      <c r="C2453">
        <v>4</v>
      </c>
      <c r="D2453" t="s">
        <v>299</v>
      </c>
      <c r="E2453">
        <v>53</v>
      </c>
      <c r="F2453">
        <v>39000</v>
      </c>
      <c r="G2453" t="s">
        <v>852</v>
      </c>
      <c r="H2453">
        <v>53077</v>
      </c>
      <c r="I2453" t="s">
        <v>852</v>
      </c>
      <c r="J2453">
        <v>98907</v>
      </c>
      <c r="K2453">
        <v>9</v>
      </c>
      <c r="L2453" t="s">
        <v>77</v>
      </c>
      <c r="M2453">
        <v>1</v>
      </c>
      <c r="N2453">
        <v>2</v>
      </c>
      <c r="O2453">
        <v>1</v>
      </c>
      <c r="P2453">
        <v>999</v>
      </c>
      <c r="Q2453">
        <v>3289.2017000000001</v>
      </c>
      <c r="R2453">
        <v>4090.1073999999999</v>
      </c>
      <c r="S2453">
        <v>0</v>
      </c>
      <c r="T2453">
        <v>0</v>
      </c>
      <c r="U2453">
        <v>0</v>
      </c>
      <c r="V2453">
        <v>4105</v>
      </c>
      <c r="W2453">
        <v>3916</v>
      </c>
      <c r="X2453">
        <v>4278</v>
      </c>
      <c r="Y2453">
        <v>1716</v>
      </c>
      <c r="Z2453">
        <v>0.25274725274725202</v>
      </c>
      <c r="AA2453">
        <v>0.28030303030303</v>
      </c>
      <c r="AB2453">
        <v>5802</v>
      </c>
      <c r="AC2453">
        <v>48541.93</v>
      </c>
      <c r="AF2453">
        <v>6180</v>
      </c>
      <c r="AH2453">
        <v>30700</v>
      </c>
      <c r="AI2453">
        <v>949.93102999999996</v>
      </c>
      <c r="AJ2453">
        <v>21226985</v>
      </c>
      <c r="AK2453">
        <v>14061113</v>
      </c>
      <c r="AL2453">
        <v>1.4044944E-2</v>
      </c>
      <c r="AM2453">
        <v>1.4811032E-2</v>
      </c>
      <c r="AN2453">
        <v>0.22369765</v>
      </c>
      <c r="AO2453">
        <v>4.5965271999999996E-3</v>
      </c>
      <c r="AP2453">
        <v>0</v>
      </c>
      <c r="AQ2453">
        <v>7.6819405999999999</v>
      </c>
      <c r="AR2453">
        <v>15.633423000000001</v>
      </c>
      <c r="AS2453">
        <v>60.377357000000003</v>
      </c>
      <c r="AT2453">
        <v>3.9083557</v>
      </c>
      <c r="AU2453">
        <v>3.2345014000000001</v>
      </c>
      <c r="AV2453">
        <v>7.5471697000000004</v>
      </c>
      <c r="AW2453">
        <v>1.6172507</v>
      </c>
    </row>
    <row r="2454" spans="1:49">
      <c r="A2454">
        <v>1426</v>
      </c>
      <c r="B2454" t="s">
        <v>3756</v>
      </c>
      <c r="C2454">
        <v>1</v>
      </c>
      <c r="D2454" t="s">
        <v>125</v>
      </c>
      <c r="E2454">
        <v>9</v>
      </c>
      <c r="F2454">
        <v>20901</v>
      </c>
      <c r="G2454" t="s">
        <v>126</v>
      </c>
      <c r="H2454">
        <v>9009</v>
      </c>
      <c r="I2454" t="s">
        <v>127</v>
      </c>
      <c r="J2454">
        <v>6520</v>
      </c>
      <c r="K2454">
        <v>1</v>
      </c>
      <c r="L2454" t="s">
        <v>633</v>
      </c>
      <c r="M2454">
        <v>2</v>
      </c>
      <c r="N2454">
        <v>1</v>
      </c>
      <c r="O2454">
        <v>0</v>
      </c>
      <c r="P2454">
        <v>1</v>
      </c>
      <c r="Q2454">
        <v>50158.582000000002</v>
      </c>
      <c r="R2454">
        <v>112324.66</v>
      </c>
      <c r="S2454">
        <v>0</v>
      </c>
      <c r="T2454">
        <v>0</v>
      </c>
      <c r="U2454">
        <v>0</v>
      </c>
      <c r="V2454">
        <v>5430</v>
      </c>
      <c r="W2454">
        <v>11099</v>
      </c>
      <c r="X2454">
        <v>45800</v>
      </c>
      <c r="Y2454">
        <v>25220</v>
      </c>
      <c r="Z2454">
        <v>0.977913175932977</v>
      </c>
      <c r="AA2454">
        <v>0.94939415538132499</v>
      </c>
      <c r="AB2454">
        <v>16042</v>
      </c>
      <c r="AC2454">
        <v>96146.443557582606</v>
      </c>
      <c r="AD2454">
        <v>1505</v>
      </c>
      <c r="AE2454">
        <v>1405</v>
      </c>
      <c r="AF2454">
        <v>7596</v>
      </c>
      <c r="AG2454">
        <v>0.92949998</v>
      </c>
      <c r="AH2454">
        <v>66000</v>
      </c>
      <c r="AJ2454">
        <v>1185930010</v>
      </c>
      <c r="AK2454">
        <v>574739008</v>
      </c>
      <c r="AL2454">
        <v>0.14408520999999999</v>
      </c>
      <c r="AM2454">
        <v>7.5873666000000006E-2</v>
      </c>
      <c r="AN2454">
        <v>5.7933096000000003E-2</v>
      </c>
      <c r="AO2454">
        <v>5.1392264999999999E-2</v>
      </c>
      <c r="AP2454">
        <v>21.091446000000001</v>
      </c>
      <c r="AQ2454">
        <v>0</v>
      </c>
      <c r="AR2454">
        <v>0</v>
      </c>
      <c r="AS2454">
        <v>11.356933</v>
      </c>
      <c r="AT2454">
        <v>0</v>
      </c>
      <c r="AU2454">
        <v>23.230087000000001</v>
      </c>
      <c r="AV2454">
        <v>44.321536999999999</v>
      </c>
      <c r="AW2454">
        <v>0</v>
      </c>
    </row>
    <row r="2455" spans="1:49">
      <c r="A2455">
        <v>1079</v>
      </c>
      <c r="B2455" t="s">
        <v>3757</v>
      </c>
      <c r="C2455">
        <v>4</v>
      </c>
      <c r="D2455" t="s">
        <v>166</v>
      </c>
      <c r="E2455">
        <v>4</v>
      </c>
      <c r="F2455">
        <v>35401</v>
      </c>
      <c r="G2455" t="s">
        <v>978</v>
      </c>
      <c r="H2455">
        <v>4025</v>
      </c>
      <c r="I2455" t="s">
        <v>3758</v>
      </c>
      <c r="J2455">
        <v>86301</v>
      </c>
      <c r="K2455">
        <v>9</v>
      </c>
      <c r="L2455" t="s">
        <v>77</v>
      </c>
      <c r="M2455">
        <v>1</v>
      </c>
      <c r="N2455">
        <v>2</v>
      </c>
      <c r="O2455">
        <v>1</v>
      </c>
      <c r="P2455">
        <v>999</v>
      </c>
      <c r="Q2455">
        <v>1425.9613999999999</v>
      </c>
      <c r="R2455">
        <v>2447.4517000000001</v>
      </c>
      <c r="S2455">
        <v>0</v>
      </c>
      <c r="T2455">
        <v>0</v>
      </c>
      <c r="U2455">
        <v>0</v>
      </c>
      <c r="V2455">
        <v>8197</v>
      </c>
      <c r="W2455">
        <v>7915</v>
      </c>
      <c r="X2455">
        <v>1896</v>
      </c>
      <c r="Y2455">
        <v>806</v>
      </c>
      <c r="Z2455">
        <v>0.16666666666666599</v>
      </c>
      <c r="AA2455">
        <v>0.105691056910569</v>
      </c>
      <c r="AB2455">
        <v>6481</v>
      </c>
      <c r="AC2455">
        <v>43075.0531914893</v>
      </c>
      <c r="AF2455">
        <v>7342</v>
      </c>
      <c r="AH2455">
        <v>28200</v>
      </c>
      <c r="AJ2455">
        <v>20227667</v>
      </c>
      <c r="AK2455">
        <v>10667904</v>
      </c>
      <c r="AL2455">
        <v>9.0966523000000007E-3</v>
      </c>
      <c r="AM2455">
        <v>5.1800379999999997E-3</v>
      </c>
      <c r="AN2455">
        <v>4.3335437999999997E-2</v>
      </c>
      <c r="AO2455">
        <v>5.0536956000000002E-4</v>
      </c>
      <c r="AP2455">
        <v>2.7027028</v>
      </c>
      <c r="AQ2455">
        <v>15.765765999999999</v>
      </c>
      <c r="AR2455">
        <v>22.072073</v>
      </c>
      <c r="AS2455">
        <v>39.189190000000004</v>
      </c>
      <c r="AT2455">
        <v>8.1081085000000002</v>
      </c>
      <c r="AU2455">
        <v>6.7567567999999998</v>
      </c>
      <c r="AV2455">
        <v>0</v>
      </c>
      <c r="AW2455">
        <v>5.4054054999999996</v>
      </c>
    </row>
    <row r="2456" spans="1:49">
      <c r="A2456">
        <v>2903</v>
      </c>
      <c r="B2456" t="s">
        <v>3759</v>
      </c>
      <c r="C2456">
        <v>1</v>
      </c>
      <c r="D2456" t="s">
        <v>50</v>
      </c>
      <c r="E2456">
        <v>36</v>
      </c>
      <c r="F2456">
        <v>19400</v>
      </c>
      <c r="G2456" t="s">
        <v>51</v>
      </c>
      <c r="H2456">
        <v>36061</v>
      </c>
      <c r="I2456" t="s">
        <v>51</v>
      </c>
      <c r="J2456">
        <v>10033</v>
      </c>
      <c r="K2456">
        <v>6</v>
      </c>
      <c r="L2456" t="s">
        <v>58</v>
      </c>
      <c r="M2456">
        <v>2</v>
      </c>
      <c r="N2456">
        <v>1</v>
      </c>
      <c r="O2456">
        <v>0</v>
      </c>
      <c r="P2456">
        <v>4</v>
      </c>
      <c r="Q2456">
        <v>17961.768</v>
      </c>
      <c r="R2456">
        <v>24520.028999999999</v>
      </c>
      <c r="S2456">
        <v>0</v>
      </c>
      <c r="T2456">
        <v>0</v>
      </c>
      <c r="U2456">
        <v>0</v>
      </c>
      <c r="V2456">
        <v>2887</v>
      </c>
      <c r="W2456">
        <v>5814</v>
      </c>
      <c r="X2456">
        <v>38730</v>
      </c>
      <c r="Y2456">
        <v>17210</v>
      </c>
      <c r="Z2456">
        <v>0.85189309576837402</v>
      </c>
      <c r="AA2456">
        <v>0.88218793828891995</v>
      </c>
      <c r="AB2456">
        <v>5086</v>
      </c>
      <c r="AC2456">
        <v>75386.095375722507</v>
      </c>
      <c r="AD2456">
        <v>1240</v>
      </c>
      <c r="AE2456">
        <v>1205</v>
      </c>
      <c r="AF2456">
        <v>22878</v>
      </c>
      <c r="AG2456">
        <v>0.17839999000000001</v>
      </c>
      <c r="AH2456">
        <v>55600</v>
      </c>
      <c r="AJ2456">
        <v>196869852</v>
      </c>
      <c r="AK2456">
        <v>91178832</v>
      </c>
      <c r="AL2456">
        <v>1.0932945E-3</v>
      </c>
      <c r="AM2456">
        <v>0</v>
      </c>
      <c r="AN2456">
        <v>1.8221573999999999E-3</v>
      </c>
      <c r="AO2456">
        <v>0</v>
      </c>
      <c r="AP2456">
        <v>7.3573570000000004</v>
      </c>
      <c r="AQ2456">
        <v>22.822823</v>
      </c>
      <c r="AR2456">
        <v>0.9009009</v>
      </c>
      <c r="AS2456">
        <v>26.426425999999999</v>
      </c>
      <c r="AT2456">
        <v>0</v>
      </c>
      <c r="AU2456">
        <v>16.066067</v>
      </c>
      <c r="AV2456">
        <v>26.426425999999999</v>
      </c>
      <c r="AW2456">
        <v>0</v>
      </c>
    </row>
    <row r="2457" spans="1:49">
      <c r="A2457">
        <v>3399</v>
      </c>
      <c r="B2457" t="s">
        <v>3760</v>
      </c>
      <c r="C2457">
        <v>1</v>
      </c>
      <c r="D2457" t="s">
        <v>132</v>
      </c>
      <c r="E2457">
        <v>42</v>
      </c>
      <c r="F2457">
        <v>19200</v>
      </c>
      <c r="G2457" t="s">
        <v>303</v>
      </c>
      <c r="H2457">
        <v>42133</v>
      </c>
      <c r="I2457" t="s">
        <v>304</v>
      </c>
      <c r="J2457">
        <v>17403</v>
      </c>
      <c r="K2457">
        <v>6</v>
      </c>
      <c r="L2457" t="s">
        <v>58</v>
      </c>
      <c r="M2457">
        <v>2</v>
      </c>
      <c r="N2457">
        <v>1</v>
      </c>
      <c r="O2457">
        <v>0</v>
      </c>
      <c r="P2457">
        <v>4</v>
      </c>
      <c r="Q2457">
        <v>3189.2847000000002</v>
      </c>
      <c r="R2457">
        <v>7030.3887000000004</v>
      </c>
      <c r="S2457">
        <v>0</v>
      </c>
      <c r="T2457">
        <v>0</v>
      </c>
      <c r="U2457">
        <v>0</v>
      </c>
      <c r="V2457">
        <v>5010</v>
      </c>
      <c r="W2457">
        <v>5254</v>
      </c>
      <c r="X2457">
        <v>17630</v>
      </c>
      <c r="Y2457">
        <v>6978</v>
      </c>
      <c r="Z2457">
        <v>0.577740016992353</v>
      </c>
      <c r="AA2457">
        <v>0.59544879898862202</v>
      </c>
      <c r="AB2457">
        <v>8887</v>
      </c>
      <c r="AC2457">
        <v>56682.978260869502</v>
      </c>
      <c r="AD2457">
        <v>1050</v>
      </c>
      <c r="AE2457">
        <v>1125</v>
      </c>
      <c r="AF2457">
        <v>17098</v>
      </c>
      <c r="AG2457">
        <v>0.26490000000000002</v>
      </c>
      <c r="AH2457">
        <v>47900</v>
      </c>
      <c r="AJ2457">
        <v>36417354</v>
      </c>
      <c r="AK2457">
        <v>16601382</v>
      </c>
      <c r="AL2457">
        <v>8.2791251999999992E-3</v>
      </c>
      <c r="AM2457">
        <v>1.1433077E-2</v>
      </c>
      <c r="AN2457">
        <v>1.0644588999999999E-2</v>
      </c>
      <c r="AO2457">
        <v>8.2791251999999992E-3</v>
      </c>
      <c r="AP2457">
        <v>12.590799000000001</v>
      </c>
      <c r="AQ2457">
        <v>25.544794</v>
      </c>
      <c r="AR2457">
        <v>11.380145000000001</v>
      </c>
      <c r="AS2457">
        <v>6.9007262999999996</v>
      </c>
      <c r="AT2457">
        <v>6.6585955999999999</v>
      </c>
      <c r="AU2457">
        <v>7.6271186000000002</v>
      </c>
      <c r="AV2457">
        <v>29.297820999999999</v>
      </c>
      <c r="AW2457">
        <v>0</v>
      </c>
    </row>
    <row r="2458" spans="1:49">
      <c r="A2458">
        <v>31229</v>
      </c>
      <c r="B2458" t="s">
        <v>3761</v>
      </c>
      <c r="C2458">
        <v>1</v>
      </c>
      <c r="D2458" t="s">
        <v>413</v>
      </c>
      <c r="E2458">
        <v>23</v>
      </c>
      <c r="F2458">
        <v>20600</v>
      </c>
      <c r="G2458" t="s">
        <v>992</v>
      </c>
      <c r="H2458">
        <v>23031</v>
      </c>
      <c r="I2458" t="s">
        <v>304</v>
      </c>
      <c r="J2458">
        <v>4090</v>
      </c>
      <c r="K2458">
        <v>9</v>
      </c>
      <c r="L2458" t="s">
        <v>77</v>
      </c>
      <c r="M2458">
        <v>1</v>
      </c>
      <c r="N2458">
        <v>2</v>
      </c>
      <c r="O2458">
        <v>1</v>
      </c>
      <c r="P2458">
        <v>999</v>
      </c>
      <c r="Q2458">
        <v>1829.5255</v>
      </c>
      <c r="R2458">
        <v>2289.7566000000002</v>
      </c>
      <c r="S2458">
        <v>0</v>
      </c>
      <c r="T2458">
        <v>0</v>
      </c>
      <c r="U2458">
        <v>0</v>
      </c>
      <c r="V2458">
        <v>1583</v>
      </c>
      <c r="W2458">
        <v>706</v>
      </c>
      <c r="X2458">
        <v>3480</v>
      </c>
      <c r="Y2458">
        <v>3230</v>
      </c>
      <c r="Z2458">
        <v>0.172588832487309</v>
      </c>
      <c r="AA2458">
        <v>0.30769230769230699</v>
      </c>
      <c r="AB2458">
        <v>5460</v>
      </c>
      <c r="AC2458">
        <v>37919</v>
      </c>
      <c r="AF2458">
        <v>7913</v>
      </c>
      <c r="AH2458">
        <v>27500</v>
      </c>
      <c r="AI2458">
        <v>684.02832000000001</v>
      </c>
      <c r="AJ2458">
        <v>3414848</v>
      </c>
      <c r="AK2458">
        <v>1262370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80.645156999999998</v>
      </c>
      <c r="AR2458">
        <v>0</v>
      </c>
      <c r="AS2458">
        <v>1.6129032000000001</v>
      </c>
      <c r="AT2458">
        <v>0</v>
      </c>
      <c r="AU2458">
        <v>0</v>
      </c>
      <c r="AV2458">
        <v>0</v>
      </c>
      <c r="AW2458">
        <v>17.741935999999999</v>
      </c>
    </row>
    <row r="2459" spans="1:49">
      <c r="A2459">
        <v>3996</v>
      </c>
      <c r="B2459" t="s">
        <v>3762</v>
      </c>
      <c r="C2459">
        <v>3</v>
      </c>
      <c r="D2459" t="s">
        <v>99</v>
      </c>
      <c r="E2459">
        <v>45</v>
      </c>
      <c r="F2459">
        <v>900</v>
      </c>
      <c r="G2459" t="s">
        <v>788</v>
      </c>
      <c r="H2459">
        <v>45091</v>
      </c>
      <c r="I2459" t="s">
        <v>304</v>
      </c>
      <c r="J2459">
        <v>29730</v>
      </c>
      <c r="K2459">
        <v>9</v>
      </c>
      <c r="L2459" t="s">
        <v>77</v>
      </c>
      <c r="M2459">
        <v>1</v>
      </c>
      <c r="N2459">
        <v>2</v>
      </c>
      <c r="O2459">
        <v>1</v>
      </c>
      <c r="P2459">
        <v>999</v>
      </c>
      <c r="Q2459">
        <v>2785.9409000000001</v>
      </c>
      <c r="R2459">
        <v>3430.4043000000001</v>
      </c>
      <c r="S2459">
        <v>0</v>
      </c>
      <c r="T2459">
        <v>0</v>
      </c>
      <c r="U2459">
        <v>0</v>
      </c>
      <c r="V2459">
        <v>5030</v>
      </c>
      <c r="W2459">
        <v>3597</v>
      </c>
      <c r="X2459">
        <v>4577</v>
      </c>
      <c r="Y2459">
        <v>1476</v>
      </c>
      <c r="Z2459">
        <v>0.120575221238938</v>
      </c>
      <c r="AA2459">
        <v>9.2369477911646597E-2</v>
      </c>
      <c r="AB2459">
        <v>5379</v>
      </c>
      <c r="AC2459">
        <v>40407.104761904702</v>
      </c>
      <c r="AF2459">
        <v>6652</v>
      </c>
      <c r="AH2459">
        <v>25300</v>
      </c>
      <c r="AJ2459">
        <v>17304184</v>
      </c>
      <c r="AK2459">
        <v>10416394</v>
      </c>
      <c r="AL2459">
        <v>1.3900473E-2</v>
      </c>
      <c r="AM2459">
        <v>0.25132053999999998</v>
      </c>
      <c r="AN2459">
        <v>9.4523216000000007E-3</v>
      </c>
      <c r="AO2459">
        <v>1.6680567E-3</v>
      </c>
      <c r="AP2459">
        <v>0</v>
      </c>
      <c r="AQ2459">
        <v>35.501862000000003</v>
      </c>
      <c r="AR2459">
        <v>21.933085999999999</v>
      </c>
      <c r="AS2459">
        <v>9.2936802000000007</v>
      </c>
      <c r="AT2459">
        <v>0</v>
      </c>
      <c r="AU2459">
        <v>13.382899</v>
      </c>
      <c r="AV2459">
        <v>0</v>
      </c>
      <c r="AW2459">
        <v>19.888475</v>
      </c>
    </row>
    <row r="2460" spans="1:49">
      <c r="A2460">
        <v>208</v>
      </c>
      <c r="B2460" t="s">
        <v>3763</v>
      </c>
      <c r="C2460">
        <v>4</v>
      </c>
      <c r="D2460" t="s">
        <v>65</v>
      </c>
      <c r="E2460">
        <v>6</v>
      </c>
      <c r="F2460">
        <v>37000</v>
      </c>
      <c r="G2460" t="s">
        <v>720</v>
      </c>
      <c r="H2460">
        <v>6099</v>
      </c>
      <c r="I2460" t="s">
        <v>721</v>
      </c>
      <c r="J2460">
        <v>95350</v>
      </c>
      <c r="K2460">
        <v>9</v>
      </c>
      <c r="L2460" t="s">
        <v>77</v>
      </c>
      <c r="M2460">
        <v>1</v>
      </c>
      <c r="N2460">
        <v>2</v>
      </c>
      <c r="O2460">
        <v>1</v>
      </c>
      <c r="P2460">
        <v>999</v>
      </c>
      <c r="R2460">
        <v>2258.2817</v>
      </c>
      <c r="S2460">
        <v>1</v>
      </c>
      <c r="T2460">
        <v>0</v>
      </c>
      <c r="U2460">
        <v>0</v>
      </c>
      <c r="V2460">
        <v>19710</v>
      </c>
      <c r="W2460">
        <v>18498</v>
      </c>
      <c r="X2460">
        <v>1150</v>
      </c>
      <c r="Y2460">
        <v>353.77791999999999</v>
      </c>
      <c r="Z2460">
        <v>0.172611464968152</v>
      </c>
      <c r="AA2460">
        <v>0.34251290877796903</v>
      </c>
      <c r="AB2460">
        <v>8438.3320000000003</v>
      </c>
      <c r="AC2460">
        <v>59856.948453608202</v>
      </c>
      <c r="AF2460">
        <v>6820.8329999999996</v>
      </c>
      <c r="AH2460">
        <v>26900.456999999999</v>
      </c>
      <c r="AI2460">
        <v>34.688622000000002</v>
      </c>
      <c r="AJ2460">
        <v>46047047</v>
      </c>
      <c r="AK2460">
        <v>42348428</v>
      </c>
      <c r="AL2460">
        <v>6.6007129999999997E-2</v>
      </c>
      <c r="AM2460">
        <v>2.2759218000000001E-2</v>
      </c>
      <c r="AN2460">
        <v>0.22597037</v>
      </c>
      <c r="AO2460">
        <v>3.5138932999999998E-3</v>
      </c>
      <c r="AP2460">
        <v>4.8859934999999997</v>
      </c>
      <c r="AQ2460">
        <v>17.003257999999999</v>
      </c>
      <c r="AR2460">
        <v>6.9055375999999997</v>
      </c>
      <c r="AS2460">
        <v>38.566772</v>
      </c>
      <c r="AT2460">
        <v>8.9902277000000002</v>
      </c>
      <c r="AU2460">
        <v>7.3615636999999996</v>
      </c>
      <c r="AV2460">
        <v>5.9934855000000002</v>
      </c>
      <c r="AW2460">
        <v>10.293158999999999</v>
      </c>
    </row>
    <row r="2461" spans="1:49">
      <c r="A2461">
        <v>1604</v>
      </c>
      <c r="B2461" t="s">
        <v>3764</v>
      </c>
      <c r="C2461">
        <v>3</v>
      </c>
      <c r="D2461" t="s">
        <v>60</v>
      </c>
      <c r="E2461">
        <v>13</v>
      </c>
      <c r="F2461">
        <v>1204</v>
      </c>
      <c r="G2461" t="s">
        <v>3287</v>
      </c>
      <c r="H2461">
        <v>13281</v>
      </c>
      <c r="I2461" t="s">
        <v>3765</v>
      </c>
      <c r="J2461">
        <v>30582</v>
      </c>
      <c r="K2461">
        <v>8</v>
      </c>
      <c r="L2461" t="s">
        <v>93</v>
      </c>
      <c r="M2461">
        <v>2</v>
      </c>
      <c r="N2461">
        <v>1</v>
      </c>
      <c r="O2461">
        <v>0</v>
      </c>
      <c r="P2461">
        <v>999</v>
      </c>
      <c r="Q2461">
        <v>5306.2969000000003</v>
      </c>
      <c r="R2461">
        <v>7558.4834000000001</v>
      </c>
      <c r="S2461">
        <v>0</v>
      </c>
      <c r="T2461">
        <v>0</v>
      </c>
      <c r="U2461">
        <v>0</v>
      </c>
      <c r="V2461">
        <v>1117</v>
      </c>
      <c r="W2461">
        <v>620</v>
      </c>
      <c r="X2461">
        <v>26386</v>
      </c>
      <c r="Y2461">
        <v>9229</v>
      </c>
      <c r="AA2461">
        <v>0.34516129032258003</v>
      </c>
      <c r="AB2461">
        <v>6076</v>
      </c>
      <c r="AC2461">
        <v>47545.125</v>
      </c>
      <c r="AD2461">
        <v>990</v>
      </c>
      <c r="AE2461">
        <v>1030</v>
      </c>
      <c r="AF2461">
        <v>14318</v>
      </c>
      <c r="AG2461">
        <v>0.46349998999999997</v>
      </c>
      <c r="AH2461">
        <v>34100</v>
      </c>
      <c r="AJ2461">
        <v>6708305</v>
      </c>
      <c r="AK2461">
        <v>3013224.75</v>
      </c>
      <c r="AL2461">
        <v>8.0645158999999994E-3</v>
      </c>
      <c r="AM2461">
        <v>8.0645158999999994E-3</v>
      </c>
      <c r="AN2461">
        <v>1.2903226E-2</v>
      </c>
      <c r="AO2461">
        <v>1.4516128999999999E-2</v>
      </c>
      <c r="AP2461">
        <v>8.1967210999999995</v>
      </c>
      <c r="AQ2461">
        <v>16.393442</v>
      </c>
      <c r="AR2461">
        <v>9.8360652999999996</v>
      </c>
      <c r="AS2461">
        <v>52.459015000000001</v>
      </c>
      <c r="AT2461">
        <v>0</v>
      </c>
      <c r="AU2461">
        <v>0</v>
      </c>
      <c r="AV2461">
        <v>13.114754</v>
      </c>
      <c r="AW2461">
        <v>0</v>
      </c>
    </row>
    <row r="2462" spans="1:49">
      <c r="A2462">
        <v>3145</v>
      </c>
      <c r="B2462" t="s">
        <v>3766</v>
      </c>
      <c r="C2462">
        <v>2</v>
      </c>
      <c r="D2462" t="s">
        <v>318</v>
      </c>
      <c r="E2462">
        <v>39</v>
      </c>
      <c r="F2462">
        <v>16400</v>
      </c>
      <c r="G2462" t="s">
        <v>2420</v>
      </c>
      <c r="H2462">
        <v>39099</v>
      </c>
      <c r="I2462" t="s">
        <v>3767</v>
      </c>
      <c r="J2462">
        <v>44555</v>
      </c>
      <c r="K2462">
        <v>5</v>
      </c>
      <c r="L2462" t="s">
        <v>71</v>
      </c>
      <c r="M2462">
        <v>1</v>
      </c>
      <c r="N2462">
        <v>1</v>
      </c>
      <c r="O2462">
        <v>1</v>
      </c>
      <c r="P2462">
        <v>5</v>
      </c>
      <c r="Q2462">
        <v>3710.4816999999998</v>
      </c>
      <c r="R2462">
        <v>5409.2377999999999</v>
      </c>
      <c r="S2462">
        <v>0</v>
      </c>
      <c r="T2462">
        <v>0</v>
      </c>
      <c r="U2462">
        <v>0</v>
      </c>
      <c r="V2462">
        <v>12138</v>
      </c>
      <c r="W2462">
        <v>11787</v>
      </c>
      <c r="X2462">
        <v>8317</v>
      </c>
      <c r="Y2462">
        <v>4054</v>
      </c>
      <c r="Z2462">
        <v>0.33767587285044198</v>
      </c>
      <c r="AA2462">
        <v>0.39147286821705402</v>
      </c>
      <c r="AB2462">
        <v>7905</v>
      </c>
      <c r="AC2462">
        <v>59375.410852713103</v>
      </c>
      <c r="AD2462">
        <v>960</v>
      </c>
      <c r="AF2462">
        <v>10641</v>
      </c>
      <c r="AH2462">
        <v>34800</v>
      </c>
      <c r="AI2462">
        <v>610.69457999999997</v>
      </c>
      <c r="AJ2462">
        <v>77503142</v>
      </c>
      <c r="AK2462">
        <v>47942732</v>
      </c>
      <c r="AL2462">
        <v>6.4036162000000001E-3</v>
      </c>
      <c r="AM2462">
        <v>8.6919673000000003E-2</v>
      </c>
      <c r="AN2462">
        <v>1.7327432E-2</v>
      </c>
      <c r="AO2462">
        <v>7.4394951000000004E-3</v>
      </c>
      <c r="AP2462">
        <v>9.7001761999999996</v>
      </c>
      <c r="AQ2462">
        <v>19.282775999999998</v>
      </c>
      <c r="AR2462">
        <v>11.111110999999999</v>
      </c>
      <c r="AS2462">
        <v>2.7630805999999999</v>
      </c>
      <c r="AT2462">
        <v>10.699589</v>
      </c>
      <c r="AU2462">
        <v>20.517341999999999</v>
      </c>
      <c r="AV2462">
        <v>25.808347999999999</v>
      </c>
      <c r="AW2462">
        <v>0.1175779</v>
      </c>
    </row>
    <row r="2463" spans="1:49">
      <c r="A2463">
        <v>42</v>
      </c>
      <c r="B2463" t="s">
        <v>3768</v>
      </c>
      <c r="C2463">
        <v>4</v>
      </c>
      <c r="D2463" t="s">
        <v>65</v>
      </c>
      <c r="E2463">
        <v>6</v>
      </c>
      <c r="F2463">
        <v>37300</v>
      </c>
      <c r="G2463" t="s">
        <v>659</v>
      </c>
      <c r="H2463">
        <v>6115</v>
      </c>
      <c r="I2463" t="s">
        <v>3769</v>
      </c>
      <c r="J2463">
        <v>95901</v>
      </c>
      <c r="K2463">
        <v>9</v>
      </c>
      <c r="L2463" t="s">
        <v>77</v>
      </c>
      <c r="M2463">
        <v>1</v>
      </c>
      <c r="N2463">
        <v>2</v>
      </c>
      <c r="O2463">
        <v>1</v>
      </c>
      <c r="P2463">
        <v>999</v>
      </c>
      <c r="Q2463">
        <v>2013.3517999999999</v>
      </c>
      <c r="R2463">
        <v>2845.2559000000001</v>
      </c>
      <c r="S2463">
        <v>1</v>
      </c>
      <c r="T2463">
        <v>0</v>
      </c>
      <c r="U2463">
        <v>0</v>
      </c>
      <c r="V2463">
        <v>9515</v>
      </c>
      <c r="W2463">
        <v>10295</v>
      </c>
      <c r="X2463">
        <v>1144</v>
      </c>
      <c r="Y2463">
        <v>468</v>
      </c>
      <c r="Z2463">
        <v>0.18507788786753299</v>
      </c>
      <c r="AA2463">
        <v>0.37956204379561997</v>
      </c>
      <c r="AB2463">
        <v>7730.6122999999998</v>
      </c>
      <c r="AC2463">
        <v>54780.412698412598</v>
      </c>
      <c r="AF2463">
        <v>5723.1152000000002</v>
      </c>
      <c r="AH2463">
        <v>26200</v>
      </c>
      <c r="AI2463">
        <v>509.37569999999999</v>
      </c>
      <c r="AJ2463">
        <v>16558669.5967419</v>
      </c>
      <c r="AK2463">
        <v>17051092</v>
      </c>
      <c r="AL2463">
        <v>8.7421075000000001E-2</v>
      </c>
      <c r="AM2463">
        <v>4.0116560000000002E-2</v>
      </c>
      <c r="AN2463">
        <v>0.22603205000000001</v>
      </c>
      <c r="AO2463">
        <v>9.7134529000000001E-4</v>
      </c>
      <c r="AP2463">
        <v>0.72874492000000002</v>
      </c>
      <c r="AQ2463">
        <v>24.372468999999999</v>
      </c>
      <c r="AR2463">
        <v>15.465586999999999</v>
      </c>
      <c r="AS2463">
        <v>28.097166000000001</v>
      </c>
      <c r="AT2463">
        <v>18.704453000000001</v>
      </c>
      <c r="AU2463">
        <v>3.9676113000000002</v>
      </c>
      <c r="AV2463">
        <v>0.97165990000000002</v>
      </c>
      <c r="AW2463">
        <v>7.6923075000000001</v>
      </c>
    </row>
    <row r="2464" spans="1:49">
      <c r="A2464">
        <v>8133</v>
      </c>
      <c r="B2464" t="s">
        <v>3770</v>
      </c>
      <c r="C2464">
        <v>2</v>
      </c>
      <c r="D2464" t="s">
        <v>318</v>
      </c>
      <c r="E2464">
        <v>39</v>
      </c>
      <c r="F2464">
        <v>15400</v>
      </c>
      <c r="G2464" t="s">
        <v>2389</v>
      </c>
      <c r="H2464">
        <v>39119</v>
      </c>
      <c r="I2464" t="s">
        <v>2390</v>
      </c>
      <c r="J2464">
        <v>43701</v>
      </c>
      <c r="K2464">
        <v>9</v>
      </c>
      <c r="L2464" t="s">
        <v>77</v>
      </c>
      <c r="M2464">
        <v>1</v>
      </c>
      <c r="N2464">
        <v>2</v>
      </c>
      <c r="O2464">
        <v>1</v>
      </c>
      <c r="P2464">
        <v>999</v>
      </c>
      <c r="Q2464">
        <v>2567.6619000000001</v>
      </c>
      <c r="R2464">
        <v>3673.2813000000001</v>
      </c>
      <c r="S2464">
        <v>0</v>
      </c>
      <c r="T2464">
        <v>0</v>
      </c>
      <c r="U2464">
        <v>0</v>
      </c>
      <c r="V2464">
        <v>3652</v>
      </c>
      <c r="W2464">
        <v>1898</v>
      </c>
      <c r="X2464">
        <v>4646</v>
      </c>
      <c r="Y2464">
        <v>2445</v>
      </c>
      <c r="Z2464">
        <v>0.25969645868465402</v>
      </c>
      <c r="AA2464">
        <v>0.47787610619469001</v>
      </c>
      <c r="AB2464">
        <v>5080</v>
      </c>
      <c r="AC2464">
        <v>42183.765957446798</v>
      </c>
      <c r="AF2464">
        <v>8672</v>
      </c>
      <c r="AH2464">
        <v>26600</v>
      </c>
      <c r="AI2464">
        <v>945.13433999999995</v>
      </c>
      <c r="AJ2464">
        <v>10701984</v>
      </c>
      <c r="AK2464">
        <v>5490992</v>
      </c>
      <c r="AL2464">
        <v>4.7418334999999997E-3</v>
      </c>
      <c r="AM2464">
        <v>4.7945204999999998E-2</v>
      </c>
      <c r="AN2464">
        <v>6.3224448999999999E-3</v>
      </c>
      <c r="AO2464">
        <v>0</v>
      </c>
      <c r="AP2464">
        <v>2.3972601999999998</v>
      </c>
      <c r="AQ2464">
        <v>38.356163000000002</v>
      </c>
      <c r="AR2464">
        <v>26.712327999999999</v>
      </c>
      <c r="AS2464">
        <v>3.0821917000000001</v>
      </c>
      <c r="AT2464">
        <v>10.616438</v>
      </c>
      <c r="AU2464">
        <v>13.356165000000001</v>
      </c>
      <c r="AV2464">
        <v>0</v>
      </c>
      <c r="AW2464">
        <v>5.4794520999999996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pivot_tiers</vt:lpstr>
      <vt:lpstr>mrc_table10_business_analytics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melanieshimano@gmail.com</dc:creator>
  <cp:lastModifiedBy>melanieshimano@gmail.com</cp:lastModifiedBy>
  <dcterms:created xsi:type="dcterms:W3CDTF">2020-01-31T20:11:53Z</dcterms:created>
  <dcterms:modified xsi:type="dcterms:W3CDTF">2020-02-03T18:03:06Z</dcterms:modified>
</cp:coreProperties>
</file>