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igcat/Documents/论文/多维度报告评估/番禺数据整理版/reports/"/>
    </mc:Choice>
  </mc:AlternateContent>
  <xr:revisionPtr revIDLastSave="0" documentId="13_ncr:1_{1331DDB6-BECC-4943-A6FF-4462D207D2EA}" xr6:coauthVersionLast="47" xr6:coauthVersionMax="47" xr10:uidLastSave="{00000000-0000-0000-0000-000000000000}"/>
  <bookViews>
    <workbookView xWindow="11700" yWindow="500" windowWidth="24220" windowHeight="125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<sst xmlns="http://schemas.openxmlformats.org/spreadsheetml/2006/main" count="91" uniqueCount="69">
  <si>
    <t>缺陷编号</t>
  </si>
  <si>
    <t>用例编号</t>
  </si>
  <si>
    <t>缺陷描述</t>
  </si>
  <si>
    <t>缺陷类型</t>
  </si>
  <si>
    <t>前置条件</t>
  </si>
  <si>
    <t>缺陷界面标题</t>
  </si>
  <si>
    <t>操作步骤</t>
  </si>
  <si>
    <t>环境信息</t>
  </si>
  <si>
    <t>输入数据</t>
  </si>
  <si>
    <t>预期结果</t>
  </si>
  <si>
    <t>实际结果</t>
  </si>
  <si>
    <t>报告填写时间</t>
  </si>
  <si>
    <t>提交人员</t>
  </si>
  <si>
    <t>缺陷界面截图</t>
  </si>
  <si>
    <t>环境问题</t>
  </si>
  <si>
    <t>QXYL-001</t>
  </si>
  <si>
    <t>WYYQJZ-GRYM-001</t>
  </si>
  <si>
    <t>用正确的邮箱号和密码进行注册。显示操作失误</t>
  </si>
  <si>
    <t>在登录页面里进行操作</t>
  </si>
  <si>
    <t>点击注册网易账号</t>
  </si>
  <si>
    <t>1、邮箱号：正确的邮箱号
2、密码：包含数字字母符号的8个字符的密码</t>
  </si>
  <si>
    <t>成功注册账号</t>
  </si>
  <si>
    <t>弹出”操作出错，请重试“</t>
  </si>
  <si>
    <t>关子楠</t>
  </si>
  <si>
    <t>..\q1.PNG</t>
  </si>
  <si>
    <t>QXYL-002</t>
  </si>
  <si>
    <t>WYYQJZ-GRYM-009</t>
  </si>
  <si>
    <t>用正确的邮箱号和密码进行登录。显示服务异常</t>
  </si>
  <si>
    <t>点击【登录】</t>
  </si>
  <si>
    <t>登录成功</t>
  </si>
  <si>
    <t>弹出“登录环境异常，请您稍后再试”</t>
  </si>
  <si>
    <t>..\q2.PNG</t>
  </si>
  <si>
    <t>QXYL-003</t>
  </si>
  <si>
    <t>WYYQJZ-GRYM-020</t>
  </si>
  <si>
    <t>点击【房贷计算器】按钮，该页面窗口正常跳转显示</t>
  </si>
  <si>
    <t>在个人页面里进行操作</t>
  </si>
  <si>
    <t>点击【实用工具】，点击【房贷计算器】</t>
  </si>
  <si>
    <t>——</t>
  </si>
  <si>
    <t>页面正常显示</t>
  </si>
  <si>
    <t>弹出“403 Forbidden”</t>
  </si>
  <si>
    <t>..\q3.PNG</t>
  </si>
  <si>
    <t>QXYL-004</t>
  </si>
  <si>
    <t>WYYQJZ-GRYM-028</t>
  </si>
  <si>
    <t>验证通知中心页面里的常见问题下拉框的“理财帮助”按钮打开页面</t>
  </si>
  <si>
    <t>点击【通知中心】，点击【常见问题】，点击【理财帮助】</t>
  </si>
  <si>
    <t>..\q4.PNG</t>
  </si>
  <si>
    <t>QXYL-005</t>
  </si>
  <si>
    <t>WYYQJZ-GRYM-029</t>
  </si>
  <si>
    <t>验证通知中心页面里的常见问题下拉框的“记账帮助”按钮打开页面</t>
  </si>
  <si>
    <t>在个人页面下里进行</t>
  </si>
  <si>
    <t>点击【通知中心】，点击【常见问题】，点击【记账帮助】</t>
  </si>
  <si>
    <t>..\q5.PNG</t>
  </si>
  <si>
    <t>QXYL-006</t>
  </si>
  <si>
    <t>WYYQJZ-GRYM-032</t>
  </si>
  <si>
    <t>反馈问题显示反馈失败</t>
  </si>
  <si>
    <t>在个人页面下里进行操作</t>
  </si>
  <si>
    <t>点击【通知中心】点击【问题反馈】</t>
  </si>
  <si>
    <t>问题反馈：页面打不开</t>
  </si>
  <si>
    <t>反馈问题成功</t>
  </si>
  <si>
    <t>弹出“反馈失败，服务器错误”</t>
  </si>
  <si>
    <t>..\q6.PNG</t>
  </si>
  <si>
    <t>QXYL-007</t>
  </si>
  <si>
    <t>WYYQJZ-ZQGNL-001</t>
  </si>
  <si>
    <t>点击赚钱按钮，打开页面</t>
  </si>
  <si>
    <t>在app页面进行操作</t>
  </si>
  <si>
    <t>点击【赚钱】</t>
  </si>
  <si>
    <t>赚钱页面正常显示</t>
  </si>
  <si>
    <t>没有任何显示，一片空白</t>
  </si>
  <si>
    <t>..\q7.PNG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</si>
</sst>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wrapText="1"/>
    </xf>
    <xf numFmtId="14" fontId="0" fillId="0" borderId="0" xfId="0" applyNumberFormat="1" applyAlignment="1"/>
    <xf numFmtId="0" fontId="3" fillId="0" borderId="0" xfId="1" applyFont="1" applyAlignment="1"/>
    <xf numFmtId="0" fontId="4" fillId="0" borderId="0" xfId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q3.PNG" TargetMode="External"/><Relationship Id="rId7" Type="http://schemas.openxmlformats.org/officeDocument/2006/relationships/hyperlink" Target="../q7.PNG" TargetMode="External"/><Relationship Id="rId2" Type="http://schemas.openxmlformats.org/officeDocument/2006/relationships/hyperlink" Target="../q2.PNG" TargetMode="External"/><Relationship Id="rId1" Type="http://schemas.openxmlformats.org/officeDocument/2006/relationships/hyperlink" Target="../q1.PNG" TargetMode="External"/><Relationship Id="rId6" Type="http://schemas.openxmlformats.org/officeDocument/2006/relationships/hyperlink" Target="../q6.PNG" TargetMode="External"/><Relationship Id="rId5" Type="http://schemas.openxmlformats.org/officeDocument/2006/relationships/hyperlink" Target="../q5.PNG" TargetMode="External"/><Relationship Id="rId4" Type="http://schemas.openxmlformats.org/officeDocument/2006/relationships/hyperlink" Target="../q4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workbookViewId="0">
      <selection activeCell="F2" sqref="F2"/>
    </sheetView>
  </sheetViews>
  <sheetFormatPr baseColWidth="10" defaultColWidth="9" defaultRowHeight="14"/>
  <sheetData>
    <row r="1" spans="1:14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35">
      <c r="A2" s="3" t="s">
        <v>15</v>
      </c>
      <c r="B2" s="4" t="s">
        <v>16</v>
      </c>
      <c r="C2" s="4" t="s">
        <v>17</v>
      </c>
      <c r="D2" s="2" t="s">
        <v>14</v>
      </c>
      <c r="E2" s="4" t="s">
        <v>18</v>
      </c>
      <c r="F2" s="3"/>
      <c r="G2" s="4" t="s">
        <v>19</v>
      </c>
      <c r="H2" s="3"/>
      <c r="I2" s="4" t="s">
        <v>20</v>
      </c>
      <c r="J2" s="3" t="s">
        <v>21</v>
      </c>
      <c r="K2" s="3" t="s">
        <v>22</v>
      </c>
      <c r="L2" s="5">
        <v>45461</v>
      </c>
      <c r="M2" s="3" t="s">
        <v>23</v>
      </c>
      <c r="N2" s="6" t="s">
        <v>24</v>
      </c>
    </row>
    <row r="3" spans="1:14" ht="135">
      <c r="A3" s="3" t="s">
        <v>25</v>
      </c>
      <c r="B3" s="4" t="s">
        <v>26</v>
      </c>
      <c r="C3" s="4" t="s">
        <v>27</v>
      </c>
      <c r="D3" s="2" t="s">
        <v>14</v>
      </c>
      <c r="E3" s="4" t="s">
        <v>18</v>
      </c>
      <c r="F3" s="3"/>
      <c r="G3" s="3" t="s">
        <v>28</v>
      </c>
      <c r="H3" s="3"/>
      <c r="I3" s="4" t="s">
        <v>20</v>
      </c>
      <c r="J3" s="3" t="s">
        <v>29</v>
      </c>
      <c r="K3" s="3" t="s">
        <v>30</v>
      </c>
      <c r="L3" s="5">
        <v>45461</v>
      </c>
      <c r="M3" s="3" t="s">
        <v>23</v>
      </c>
      <c r="N3" s="6" t="s">
        <v>31</v>
      </c>
    </row>
    <row r="4" spans="1:14" ht="90">
      <c r="A4" s="3" t="s">
        <v>32</v>
      </c>
      <c r="B4" s="4" t="s">
        <v>33</v>
      </c>
      <c r="C4" s="4" t="s">
        <v>34</v>
      </c>
      <c r="D4" s="2" t="s">
        <v>14</v>
      </c>
      <c r="E4" s="4" t="s">
        <v>35</v>
      </c>
      <c r="F4" s="3"/>
      <c r="G4" s="3" t="s">
        <v>36</v>
      </c>
      <c r="H4" s="3"/>
      <c r="I4" s="3" t="s">
        <v>37</v>
      </c>
      <c r="J4" s="3" t="s">
        <v>38</v>
      </c>
      <c r="K4" s="3" t="s">
        <v>39</v>
      </c>
      <c r="L4" s="5">
        <v>45461</v>
      </c>
      <c r="M4" s="3" t="s">
        <v>23</v>
      </c>
      <c r="N4" s="7" t="s">
        <v>40</v>
      </c>
    </row>
    <row r="5" spans="1:14" ht="120">
      <c r="A5" s="3" t="s">
        <v>41</v>
      </c>
      <c r="B5" s="4" t="s">
        <v>42</v>
      </c>
      <c r="C5" s="4" t="s">
        <v>43</v>
      </c>
      <c r="D5" s="2" t="s">
        <v>14</v>
      </c>
      <c r="E5" s="4" t="s">
        <v>35</v>
      </c>
      <c r="F5" s="3"/>
      <c r="G5" s="3" t="s">
        <v>44</v>
      </c>
      <c r="H5" s="3"/>
      <c r="I5" s="3" t="s">
        <v>37</v>
      </c>
      <c r="J5" s="3" t="s">
        <v>38</v>
      </c>
      <c r="K5" s="3" t="s">
        <v>39</v>
      </c>
      <c r="L5" s="5">
        <v>45461</v>
      </c>
      <c r="M5" s="3" t="s">
        <v>23</v>
      </c>
      <c r="N5" s="6" t="s">
        <v>45</v>
      </c>
    </row>
    <row r="6" spans="1:14" ht="120">
      <c r="A6" s="3" t="s">
        <v>46</v>
      </c>
      <c r="B6" s="4" t="s">
        <v>47</v>
      </c>
      <c r="C6" s="4" t="s">
        <v>48</v>
      </c>
      <c r="D6" s="2" t="s">
        <v>14</v>
      </c>
      <c r="E6" s="4" t="s">
        <v>49</v>
      </c>
      <c r="F6" s="3"/>
      <c r="G6" s="3" t="s">
        <v>50</v>
      </c>
      <c r="H6" s="3"/>
      <c r="I6" s="3" t="s">
        <v>37</v>
      </c>
      <c r="J6" s="3" t="s">
        <v>38</v>
      </c>
      <c r="K6" s="3" t="s">
        <v>39</v>
      </c>
      <c r="L6" s="5">
        <v>45461</v>
      </c>
      <c r="M6" s="3" t="s">
        <v>23</v>
      </c>
      <c r="N6" s="6" t="s">
        <v>51</v>
      </c>
    </row>
    <row r="7" spans="1:14" ht="45">
      <c r="A7" s="3" t="s">
        <v>52</v>
      </c>
      <c r="B7" s="4" t="s">
        <v>53</v>
      </c>
      <c r="C7" s="3" t="s">
        <v>54</v>
      </c>
      <c r="D7" s="2" t="s">
        <v>14</v>
      </c>
      <c r="E7" s="4" t="s">
        <v>55</v>
      </c>
      <c r="F7" s="3"/>
      <c r="G7" s="3" t="s">
        <v>56</v>
      </c>
      <c r="H7" s="3"/>
      <c r="I7" s="3" t="s">
        <v>57</v>
      </c>
      <c r="J7" s="3" t="s">
        <v>58</v>
      </c>
      <c r="K7" s="3" t="s">
        <v>59</v>
      </c>
      <c r="L7" s="5">
        <v>45461</v>
      </c>
      <c r="M7" s="3" t="s">
        <v>23</v>
      </c>
      <c r="N7" s="7" t="s">
        <v>60</v>
      </c>
    </row>
    <row r="8" spans="1:14" ht="45">
      <c r="A8" s="3" t="s">
        <v>61</v>
      </c>
      <c r="B8" s="4" t="s">
        <v>62</v>
      </c>
      <c r="C8" s="3" t="s">
        <v>63</v>
      </c>
      <c r="D8" s="2" t="s">
        <v>14</v>
      </c>
      <c r="E8" s="4" t="s">
        <v>64</v>
      </c>
      <c r="F8" s="3"/>
      <c r="G8" s="3" t="s">
        <v>65</v>
      </c>
      <c r="H8" s="3"/>
      <c r="I8" s="3" t="s">
        <v>37</v>
      </c>
      <c r="J8" s="3" t="s">
        <v>66</v>
      </c>
      <c r="K8" s="3" t="s">
        <v>67</v>
      </c>
      <c r="L8" s="5">
        <v>45461</v>
      </c>
      <c r="M8" s="3" t="s">
        <v>23</v>
      </c>
      <c r="N8" s="6" t="s">
        <v>68</v>
      </c>
    </row>
  </sheetData>
  <phoneticPr fontId="6" type="noConversion"/>
  <dataValidations count="1">
    <dataValidation type="list" allowBlank="1" showInputMessage="1" showErrorMessage="1" sqref="D2:D8" xr:uid="{00000000-0002-0000-0000-000000000000}">
      <formula1>"功能缺陷,逻辑缺陷,数据问题,界面问题,兼容性问题,环境问题,性能类缺陷,需求缺陷"</formula1>
    </dataValidation>
  </dataValidations>
  <hyperlinks>
    <hyperlink ref="N2" r:id="rId1" xr:uid="{00000000-0004-0000-0000-000002000000}"/>
    <hyperlink ref="N3" r:id="rId2" xr:uid="{00000000-0004-0000-0000-000003000000}"/>
    <hyperlink ref="N4" r:id="rId3" xr:uid="{00000000-0004-0000-0000-000004000000}"/>
    <hyperlink ref="N5" r:id="rId4" xr:uid="{00000000-0004-0000-0000-000005000000}"/>
    <hyperlink ref="N6" r:id="rId5" xr:uid="{00000000-0004-0000-0000-000006000000}"/>
    <hyperlink ref="N7" r:id="rId6" xr:uid="{00000000-0004-0000-0000-000007000000}"/>
    <hyperlink ref="N8" r:id="rId7" xr:uid="{00000000-0004-0000-0000-000008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2024-06-18T09:46:44Z</dcterms:created>
  <dcterms:modified xsi:type="dcterms:W3CDTF">2024-08-31T16:50:17Z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D1654E0F0AEE40058B88AEAD846F80BC</vt:lpwstr>
  </property>
  <property fmtid="{D5CDD505-2E9C-101B-9397-08002B2CF9AE}" pid="3" name="KSOProductBuildVer">
    <vt:lpwstr>2052-11.1.0.11115</vt:lpwstr>
  </property>
</Properties>
</file>