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\Desktop\模板\"/>
    </mc:Choice>
  </mc:AlternateContent>
  <bookViews>
    <workbookView xWindow="0" yWindow="0" windowWidth="22260" windowHeight="12648"/>
  </bookViews>
  <sheets>
    <sheet name="本社经费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123Graph_D" hidden="1">#REF!</definedName>
    <definedName name="_Fill" hidden="1">'[1]712'!$A$9:$A$33</definedName>
    <definedName name="_xlnm._FilterDatabase" localSheetId="0" hidden="1">本社经费!$B$1:$G$2</definedName>
    <definedName name="_Key1" hidden="1">#REF!</definedName>
    <definedName name="_Order1" hidden="1">255</definedName>
    <definedName name="_Order2" hidden="1">255</definedName>
    <definedName name="_Regression_Out" hidden="1">[2]ﾚｰﾄ算出!#REF!</definedName>
    <definedName name="_Regression_X" hidden="1">[2]ﾚｰﾄ算出!#REF!</definedName>
    <definedName name="_Regression_Y" hidden="1">[2]ﾚｰﾄ算出!#REF!</definedName>
    <definedName name="_RINJI" hidden="1">'[3]712'!$A$9:$A$33</definedName>
    <definedName name="_Sort" hidden="1">#REF!</definedName>
    <definedName name="a" hidden="1">{"コニカ売上債権",#N/A,FALSE,"コニカ売上債権";"コニカ回収条件",#N/A,FALSE,"コニカ回収条件"}</definedName>
    <definedName name="d" hidden="1">{"コニカ売上債権",#N/A,FALSE,"コニカ売上債権";"コニカ回収条件",#N/A,FALSE,"コニカ回収条件"}</definedName>
    <definedName name="DLINC国内225" hidden="1">'[4]712'!$A$9:$A$33</definedName>
    <definedName name="m" hidden="1">{"コニカ売上債権",#N/A,FALSE,"コニカ売上債権";"コニカ回収条件",#N/A,FALSE,"コニカ回収条件"}</definedName>
    <definedName name="wrn.コニカ回収条件." hidden="1">{"コニカ売上債権",#N/A,FALSE,"コニカ売上債権";"コニカ回収条件",#N/A,FALSE,"コニカ回収条件"}</definedName>
    <definedName name="あ" hidden="1">'[5]708'!$J$4:$J$4</definedName>
    <definedName name="い" hidden="1">'[6]712'!$A$9:$A$33</definedName>
    <definedName name="安倍案" hidden="1">{"コニカ売上債権",#N/A,FALSE,"コニカ売上債権";"コニカ回収条件",#N/A,FALSE,"コニカ回収条件"}</definedName>
    <definedName name="安倍案2" hidden="1">{"コニカ売上債権",#N/A,FALSE,"コニカ売上債権";"コニカ回収条件",#N/A,FALSE,"コニカ回収条件"}</definedName>
    <definedName name="連結計画" hidden="1">{"コニカ売上債権",#N/A,FALSE,"コニカ売上債権";"コニカ回収条件",#N/A,FALSE,"コニカ回収条件"}</definedName>
    <definedName name="連結計画２" hidden="1">{"コニカ売上債権",#N/A,FALSE,"コニカ売上債権";"コニカ回収条件",#N/A,FALSE,"コニカ回収条件"}</definedName>
    <definedName name="連結明細" hidden="1">{"コニカ売上債権",#N/A,FALSE,"コニカ売上債権";"コニカ回収条件",#N/A,FALSE,"コニカ回収条件"}</definedName>
    <definedName name="連結明細２" hidden="1">{"コニカ売上債権",#N/A,FALSE,"コニカ売上債権";"コニカ回収条件",#N/A,FALSE,"コニカ回収条件"}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7" i="2" l="1"/>
  <c r="F8" i="2"/>
  <c r="Q3" i="2" l="1"/>
</calcChain>
</file>

<file path=xl/sharedStrings.xml><?xml version="1.0" encoding="utf-8"?>
<sst xmlns="http://schemas.openxmlformats.org/spreadsheetml/2006/main" count="33" uniqueCount="23">
  <si>
    <t>DOMN901</t>
  </si>
  <si>
    <t>DOMN904</t>
    <phoneticPr fontId="4" type="noConversion"/>
  </si>
  <si>
    <t>单位:千元</t>
    <phoneticPr fontId="4" type="noConversion"/>
  </si>
  <si>
    <t>合计</t>
    <phoneticPr fontId="4" type="noConversion"/>
  </si>
  <si>
    <t>物流運送包装費</t>
    <phoneticPr fontId="4" type="noConversion"/>
  </si>
  <si>
    <t>物流倉庫費</t>
    <phoneticPr fontId="4" type="noConversion"/>
  </si>
  <si>
    <t>固定広告宣伝費</t>
    <phoneticPr fontId="4" type="noConversion"/>
  </si>
  <si>
    <r>
      <rPr>
        <sz val="12"/>
        <rFont val="MS Gothic"/>
        <family val="3"/>
        <charset val="128"/>
      </rPr>
      <t>ｺﾐｯｼｮﾝ</t>
    </r>
    <r>
      <rPr>
        <sz val="12"/>
        <rFont val="宋体"/>
        <family val="3"/>
        <charset val="134"/>
      </rPr>
      <t>&amp;</t>
    </r>
    <r>
      <rPr>
        <sz val="12"/>
        <rFont val="MS Gothic"/>
        <family val="3"/>
        <charset val="128"/>
      </rPr>
      <t>ﾛｲﾔﾘﾃｨ</t>
    </r>
    <r>
      <rPr>
        <sz val="12"/>
        <rFont val="宋体"/>
        <family val="3"/>
        <charset val="134"/>
      </rPr>
      <t>費</t>
    </r>
    <phoneticPr fontId="4" type="noConversion"/>
  </si>
  <si>
    <t>その他固定販促費</t>
    <phoneticPr fontId="4" type="noConversion"/>
  </si>
  <si>
    <t>その他変動販促費</t>
    <phoneticPr fontId="4" type="noConversion"/>
  </si>
  <si>
    <t>営業部門人件費</t>
    <phoneticPr fontId="4" type="noConversion"/>
  </si>
  <si>
    <t>間接部門経費</t>
    <phoneticPr fontId="2" type="noConversion"/>
  </si>
  <si>
    <t>営業部門経費</t>
    <phoneticPr fontId="4" type="noConversion"/>
  </si>
  <si>
    <t>{data1}</t>
    <phoneticPr fontId="4" type="noConversion"/>
  </si>
  <si>
    <t>事业域别合计</t>
    <phoneticPr fontId="4" type="noConversion"/>
  </si>
  <si>
    <t>{data2}</t>
    <phoneticPr fontId="4" type="noConversion"/>
  </si>
  <si>
    <t>{data2start}</t>
    <phoneticPr fontId="2" type="noConversion"/>
  </si>
  <si>
    <t>{data2end}</t>
    <phoneticPr fontId="2" type="noConversion"/>
  </si>
  <si>
    <t>{data1start}</t>
    <phoneticPr fontId="2" type="noConversion"/>
  </si>
  <si>
    <t>{data1end}</t>
    <phoneticPr fontId="2" type="noConversion"/>
  </si>
  <si>
    <t>{time1}</t>
    <phoneticPr fontId="2" type="noConversion"/>
  </si>
  <si>
    <t>{time2}</t>
    <phoneticPr fontId="2" type="noConversion"/>
  </si>
  <si>
    <t>利润中心合计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</si>
</sst>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_ ;[Red]\-0\ "/>
  </numFmts>
  <fonts count="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0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1" applyProtection="1">
      <alignment vertical="center"/>
      <protection hidden="1"/>
    </xf>
    <xf numFmtId="176" fontId="1" fillId="0" borderId="0" xfId="1" applyNumberFormat="1" applyProtection="1">
      <alignment vertical="center"/>
      <protection hidden="1"/>
    </xf>
    <xf numFmtId="0" fontId="1" fillId="0" borderId="0" xfId="1" applyBorder="1" applyProtection="1">
      <alignment vertical="center"/>
      <protection hidden="1"/>
    </xf>
    <xf numFmtId="0" fontId="1" fillId="0" borderId="0" xfId="1" applyAlignment="1" applyProtection="1">
      <alignment horizontal="left" vertical="center"/>
      <protection hidden="1"/>
    </xf>
    <xf numFmtId="0" fontId="3" fillId="0" borderId="0" xfId="1" applyFont="1" applyAlignment="1" applyProtection="1">
      <alignment horizontal="left" vertical="center"/>
      <protection hidden="1"/>
    </xf>
    <xf numFmtId="0" fontId="1" fillId="0" borderId="2" xfId="1" applyBorder="1" applyAlignment="1" applyProtection="1">
      <alignment vertical="center"/>
      <protection hidden="1"/>
    </xf>
    <xf numFmtId="0" fontId="1" fillId="0" borderId="3" xfId="1" applyBorder="1" applyAlignment="1" applyProtection="1">
      <alignment vertical="center"/>
      <protection hidden="1"/>
    </xf>
    <xf numFmtId="0" fontId="1" fillId="0" borderId="2" xfId="1" applyNumberFormat="1" applyBorder="1" applyAlignment="1" applyProtection="1">
      <alignment vertical="center"/>
      <protection hidden="1"/>
    </xf>
    <xf numFmtId="176" fontId="1" fillId="2" borderId="1" xfId="1" applyNumberFormat="1" applyFill="1" applyBorder="1" applyProtection="1">
      <alignment vertical="center"/>
      <protection hidden="1"/>
    </xf>
    <xf numFmtId="176" fontId="1" fillId="0" borderId="1" xfId="1" applyNumberFormat="1" applyBorder="1" applyProtection="1">
      <alignment vertical="center"/>
      <protection hidden="1"/>
    </xf>
    <xf numFmtId="176" fontId="1" fillId="4" borderId="1" xfId="1" applyNumberFormat="1" applyFill="1" applyBorder="1" applyProtection="1">
      <alignment vertical="center"/>
      <protection hidden="1"/>
    </xf>
    <xf numFmtId="176" fontId="1" fillId="0" borderId="1" xfId="1" applyNumberFormat="1" applyFill="1" applyBorder="1" applyProtection="1">
      <alignment vertical="center"/>
      <protection hidden="1"/>
    </xf>
    <xf numFmtId="0" fontId="1" fillId="0" borderId="2" xfId="1" applyFont="1" applyBorder="1" applyProtection="1">
      <alignment vertical="center"/>
      <protection hidden="1"/>
    </xf>
    <xf numFmtId="0" fontId="1" fillId="0" borderId="3" xfId="1" applyFont="1" applyBorder="1" applyProtection="1">
      <alignment vertical="center"/>
      <protection hidden="1"/>
    </xf>
    <xf numFmtId="176" fontId="1" fillId="2" borderId="11" xfId="1" applyNumberFormat="1" applyFill="1" applyBorder="1" applyAlignment="1" applyProtection="1">
      <alignment horizontal="left" vertical="center"/>
      <protection hidden="1"/>
    </xf>
    <xf numFmtId="176" fontId="1" fillId="2" borderId="12" xfId="1" applyNumberFormat="1" applyFill="1" applyBorder="1" applyAlignment="1" applyProtection="1">
      <alignment horizontal="left" vertical="center"/>
      <protection hidden="1"/>
    </xf>
    <xf numFmtId="0" fontId="1" fillId="0" borderId="0" xfId="1" applyAlignment="1" applyProtection="1">
      <alignment vertical="center"/>
      <protection hidden="1"/>
    </xf>
    <xf numFmtId="0" fontId="6" fillId="0" borderId="0" xfId="1" applyFont="1" applyProtection="1">
      <alignment vertical="center"/>
      <protection hidden="1"/>
    </xf>
    <xf numFmtId="176" fontId="6" fillId="0" borderId="0" xfId="1" applyNumberFormat="1" applyFont="1" applyProtection="1">
      <alignment vertical="center"/>
      <protection hidden="1"/>
    </xf>
    <xf numFmtId="0" fontId="1" fillId="0" borderId="4" xfId="1" applyFont="1" applyBorder="1" applyAlignment="1" applyProtection="1">
      <alignment vertical="center"/>
      <protection hidden="1"/>
    </xf>
    <xf numFmtId="0" fontId="1" fillId="0" borderId="4" xfId="1" applyNumberFormat="1" applyFont="1" applyBorder="1" applyAlignment="1" applyProtection="1">
      <alignment vertical="center"/>
      <protection hidden="1"/>
    </xf>
    <xf numFmtId="0" fontId="5" fillId="3" borderId="10" xfId="1" applyFont="1" applyFill="1" applyBorder="1" applyAlignment="1" applyProtection="1">
      <alignment vertical="center"/>
      <protection hidden="1"/>
    </xf>
    <xf numFmtId="0" fontId="5" fillId="3" borderId="9" xfId="1" applyFont="1" applyFill="1" applyBorder="1" applyAlignment="1" applyProtection="1">
      <alignment vertical="center"/>
      <protection hidden="1"/>
    </xf>
    <xf numFmtId="0" fontId="5" fillId="3" borderId="8" xfId="1" applyFont="1" applyFill="1" applyBorder="1" applyAlignment="1" applyProtection="1">
      <alignment vertical="center"/>
      <protection hidden="1"/>
    </xf>
    <xf numFmtId="57" fontId="1" fillId="3" borderId="10" xfId="1" applyNumberFormat="1" applyFill="1" applyBorder="1" applyAlignment="1" applyProtection="1">
      <alignment vertical="center"/>
      <protection hidden="1"/>
    </xf>
    <xf numFmtId="57" fontId="1" fillId="3" borderId="8" xfId="1" applyNumberFormat="1" applyFill="1" applyBorder="1" applyAlignment="1" applyProtection="1">
      <alignment vertical="center"/>
      <protection hidden="1"/>
    </xf>
    <xf numFmtId="176" fontId="1" fillId="2" borderId="12" xfId="1" applyNumberFormat="1" applyFill="1" applyBorder="1" applyAlignment="1" applyProtection="1">
      <alignment vertical="center"/>
      <protection hidden="1"/>
    </xf>
    <xf numFmtId="0" fontId="5" fillId="3" borderId="7" xfId="1" applyFont="1" applyFill="1" applyBorder="1" applyAlignment="1" applyProtection="1">
      <alignment vertical="center"/>
      <protection hidden="1"/>
    </xf>
    <xf numFmtId="0" fontId="5" fillId="3" borderId="6" xfId="1" applyFont="1" applyFill="1" applyBorder="1" applyAlignment="1" applyProtection="1">
      <alignment vertical="center"/>
      <protection hidden="1"/>
    </xf>
    <xf numFmtId="0" fontId="5" fillId="3" borderId="5" xfId="1" applyFont="1" applyFill="1" applyBorder="1" applyAlignment="1" applyProtection="1">
      <alignment vertical="center"/>
      <protection hidden="1"/>
    </xf>
    <xf numFmtId="0" fontId="1" fillId="3" borderId="7" xfId="1" applyFill="1" applyBorder="1" applyAlignment="1" applyProtection="1">
      <alignment vertical="center"/>
      <protection hidden="1"/>
    </xf>
    <xf numFmtId="0" fontId="1" fillId="3" borderId="5" xfId="1" applyFill="1" applyBorder="1" applyAlignment="1" applyProtection="1">
      <alignment vertical="center"/>
      <protection hidden="1"/>
    </xf>
    <xf numFmtId="176" fontId="1" fillId="2" borderId="11" xfId="1" applyNumberFormat="1" applyFill="1" applyBorder="1" applyAlignment="1" applyProtection="1">
      <alignment vertical="center"/>
      <protection hidden="1"/>
    </xf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899;&#32080;&#65319;\&#21046;&#24230;&#36899;&#32080;\&#36899;&#32080;&#28310;&#20633;\&#36899;&#32080;&#23376;&#20381;&#38972;\&#22269;&#20869;\Q04j\&#12510;&#12491;&#12517;&#12450;&#12523;\CISARE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ff84109/LOCALS~1/Temp/&#65434;&#65392;&#65412;&#31639;&#2098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899;&#32080;&#65319;\&#21046;&#24230;&#36899;&#32080;\&#36899;&#32080;&#28310;&#20633;\&#36899;&#32080;&#23376;&#20381;&#38972;\&#22269;&#20869;\Q04j\&#12510;&#12491;&#12517;&#12450;&#12523;\CISE_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x31-131\wwwroot\&#36899;&#32080;&#65319;\&#21046;&#24230;&#36899;&#32080;\&#36899;&#32080;&#28310;&#20633;\&#36899;&#32080;&#23376;&#20381;&#38972;\&#22269;&#20869;\Q01j\&#12510;&#12491;&#12517;&#12450;&#12523;\CISARE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899;&#32080;&#65319;\&#21046;&#24230;&#36899;&#32080;\&#36899;&#32080;&#28310;&#20633;\&#36899;&#32080;&#23376;&#20381;&#38972;\&#28023;&#22806;\Q02f\Manual\CIS_Schedu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ISARE_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250;&#35758;&#35760;&#24405;\&#36164;&#26009;\ffcn&#39044;&#31639;&#31649;&#29702;_&#23458;&#25143;&#36164;&#26009;\FY2019&#22522;&#26412;&#39044;&#31639;-&#25439;&#30410;&#27719;&#24635;-&#23500;&#22763;&#36890;&#29992;&#26679;&#26495;samp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2"/>
    </sheetNames>
    <sheetDataSet>
      <sheetData sheetId="0">
        <row r="31">
          <cell r="A31" t="str">
            <v>Total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ﾚｰﾄ算出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2"/>
    </sheetNames>
    <sheetDataSet>
      <sheetData sheetId="0">
        <row r="31">
          <cell r="A31" t="str">
            <v>Total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2"/>
    </sheetNames>
    <sheetDataSet>
      <sheetData sheetId="0">
        <row r="31">
          <cell r="A31" t="str">
            <v>Total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8"/>
      <sheetName val="Deferred Revenue (J-17)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2"/>
    </sheetNames>
    <sheetDataSet>
      <sheetData sheetId="0">
        <row r="31">
          <cell r="A31" t="str">
            <v>Total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31Q4损益基本预算"/>
      <sheetName val="H31Q3损益基本预算"/>
      <sheetName val="H31Q2损益基本预算"/>
      <sheetName val="H31Q1损益基本预算"/>
      <sheetName val="3月损益基本预算"/>
      <sheetName val="2月损益基本预算"/>
      <sheetName val="1月损益基本预算"/>
      <sheetName val="12月损益基本预算"/>
      <sheetName val="11月损益基本预算"/>
      <sheetName val="10月损益基本预算"/>
      <sheetName val="9月损益基本预算"/>
      <sheetName val="8月损益基本预算"/>
      <sheetName val="7月损益基本预算"/>
      <sheetName val="6月损益基本预算"/>
      <sheetName val="5月损益基本预算"/>
      <sheetName val="4月损益基本预算"/>
      <sheetName val="月度损益模版"/>
      <sheetName val="损益合计模版"/>
      <sheetName val="月度经费模版"/>
      <sheetName val="本社经费"/>
      <sheetName val="IPO损益经费"/>
      <sheetName val="医疗分摊费"/>
      <sheetName val="折旧费"/>
      <sheetName val="PL_EB"/>
      <sheetName val="PL_F2"/>
      <sheetName val="PL_E1"/>
      <sheetName val="SLGP"/>
      <sheetName val="SGRD"/>
      <sheetName val="PLD_E1-折旧以外"/>
      <sheetName val="PLD_EB-折旧以外"/>
      <sheetName val="BSD_E1"/>
      <sheetName val="BSD_E2&amp;B"/>
      <sheetName val="BSB"/>
      <sheetName val="PSD_E1"/>
      <sheetName val="PSD_EB"/>
      <sheetName val="MON_SLGP"/>
      <sheetName val="操作界面"/>
      <sheetName val="全社合计JP"/>
      <sheetName val="全社合计CN"/>
      <sheetName val="预算费目别"/>
      <sheetName val="事业别"/>
      <sheetName val="损益汇总"/>
      <sheetName val="人员数量汇总"/>
      <sheetName val="库存和应收汇总"/>
      <sheetName val="DC"/>
      <sheetName val="TV镜头"/>
      <sheetName val="CCTV镜头"/>
      <sheetName val="Princiao"/>
      <sheetName val="D2T2"/>
      <sheetName val="INSTAX"/>
      <sheetName val="感光材料"/>
      <sheetName val="AP影像"/>
      <sheetName val="NetPrint"/>
      <sheetName val="WPS"/>
      <sheetName val="压力纸"/>
      <sheetName val="NDT"/>
      <sheetName val="Exclear"/>
      <sheetName val="产业材料"/>
      <sheetName val="抗菌材料"/>
      <sheetName val="PV-BS"/>
      <sheetName val="记录媒体"/>
      <sheetName val="显示材料"/>
      <sheetName val="IPO"/>
      <sheetName val="医药品"/>
      <sheetName val="再生医疗"/>
      <sheetName val="印刷胶片"/>
      <sheetName val="印刷版材"/>
      <sheetName val="版材出口"/>
      <sheetName val="印刷DP"/>
      <sheetName val="DIMATIX"/>
      <sheetName val="Inkjet"/>
      <sheetName val="IMB"/>
      <sheetName val="GPH"/>
      <sheetName val="GBOD"/>
      <sheetName val="GM"/>
      <sheetName val="CAD"/>
      <sheetName val="CCD-PA"/>
      <sheetName val="CPOD"/>
      <sheetName val="FAD-SP"/>
      <sheetName val="ADD"/>
      <sheetName val="CCD-PR"/>
      <sheetName val="CNIC"/>
      <sheetName val="CPMD"/>
      <sheetName val="FAD"/>
      <sheetName val="HFPO"/>
      <sheetName val="HRD"/>
      <sheetName val="ITC"/>
      <sheetName val="LCRD"/>
      <sheetName val="本社损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8">
          <cell r="B8" t="str">
            <v>四社合并</v>
          </cell>
        </row>
        <row r="12">
          <cell r="B12" t="str">
            <v>基本预算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FF0000"/>
  </sheetPr>
  <dimension ref="A1:Q14"/>
  <sheetViews>
    <sheetView showGridLines="0" tabSelected="1" zoomScale="75" zoomScaleNormal="75" workbookViewId="0">
      <pane xSplit="7" ySplit="2" topLeftCell="H3" activePane="bottomRight" state="frozen"/>
      <selection activeCell="AF101" sqref="AF101:AM102"/>
      <selection pane="topRight" activeCell="AF101" sqref="AF101:AM102"/>
      <selection pane="bottomLeft" activeCell="AF101" sqref="AF101:AM102"/>
      <selection pane="bottomRight" activeCell="G19" sqref="G19"/>
    </sheetView>
  </sheetViews>
  <sheetFormatPr defaultColWidth="10" defaultRowHeight="15.6" x14ac:dyDescent="0.25"/>
  <cols>
    <col min="1" max="1" width="3.77734375" style="5" customWidth="1"/>
    <col min="2" max="2" width="5.109375" style="4" customWidth="1"/>
    <col min="3" max="3" width="5.109375" style="1" customWidth="1"/>
    <col min="4" max="5" width="7.33203125" style="1" customWidth="1"/>
    <col min="6" max="7" width="11.77734375" style="3" customWidth="1"/>
    <col min="8" max="9" width="18.88671875" style="2" customWidth="1"/>
    <col min="10" max="10" width="18.5546875" style="2" customWidth="1"/>
    <col min="11" max="11" width="19.88671875" style="2" customWidth="1"/>
    <col min="12" max="12" width="24.33203125" style="2" customWidth="1"/>
    <col min="13" max="13" width="20.5546875" style="2" customWidth="1"/>
    <col min="14" max="14" width="19.77734375" style="2" customWidth="1"/>
    <col min="15" max="15" width="14.44140625" style="2" customWidth="1"/>
    <col min="16" max="16" width="15.77734375" style="2" customWidth="1"/>
    <col min="17" max="17" width="9.5546875" style="2" customWidth="1"/>
    <col min="18" max="18" width="0.6640625" style="1" customWidth="1"/>
    <col min="19" max="16384" width="10" style="1"/>
  </cols>
  <sheetData>
    <row r="1" spans="1:17" s="17" customFormat="1" ht="15" customHeight="1" x14ac:dyDescent="0.25">
      <c r="A1" s="5"/>
      <c r="B1" s="22" t="str">
        <f>CONCATENATE("本社经费 ",[7]操作界面!$B$12)</f>
        <v>本社经费 基本预算</v>
      </c>
      <c r="C1" s="23"/>
      <c r="D1" s="23"/>
      <c r="E1" s="24"/>
      <c r="F1" s="25" t="s">
        <v>20</v>
      </c>
      <c r="G1" s="26"/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12</v>
      </c>
      <c r="P1" s="27" t="s">
        <v>11</v>
      </c>
      <c r="Q1" s="16" t="s">
        <v>3</v>
      </c>
    </row>
    <row r="2" spans="1:17" ht="15" customHeight="1" x14ac:dyDescent="0.25">
      <c r="B2" s="28"/>
      <c r="C2" s="29"/>
      <c r="D2" s="29"/>
      <c r="E2" s="30"/>
      <c r="F2" s="31" t="s">
        <v>2</v>
      </c>
      <c r="G2" s="32"/>
      <c r="H2" s="33"/>
      <c r="I2" s="33"/>
      <c r="J2" s="33"/>
      <c r="K2" s="33"/>
      <c r="L2" s="33"/>
      <c r="M2" s="33"/>
      <c r="N2" s="33"/>
      <c r="O2" s="33"/>
      <c r="P2" s="33"/>
      <c r="Q2" s="15"/>
    </row>
    <row r="3" spans="1:17" ht="15" customHeight="1" x14ac:dyDescent="0.25">
      <c r="A3" s="5" t="s">
        <v>1</v>
      </c>
      <c r="B3" s="21" t="s">
        <v>13</v>
      </c>
      <c r="C3" s="8"/>
      <c r="D3" s="20"/>
      <c r="E3" s="7"/>
      <c r="F3" s="7"/>
      <c r="G3" s="6"/>
      <c r="H3" s="12" t="s">
        <v>18</v>
      </c>
      <c r="I3" s="11"/>
      <c r="J3" s="11"/>
      <c r="K3" s="11"/>
      <c r="L3" s="11"/>
      <c r="M3" s="11"/>
      <c r="N3" s="11"/>
      <c r="O3" s="11"/>
      <c r="P3" s="11"/>
      <c r="Q3" s="10">
        <f>SUM(H3:P3)</f>
        <v>0</v>
      </c>
    </row>
    <row r="4" spans="1:17" ht="15" customHeight="1" x14ac:dyDescent="0.25">
      <c r="B4" s="20" t="s">
        <v>22</v>
      </c>
      <c r="C4" s="7"/>
      <c r="D4" s="7"/>
      <c r="E4" s="7"/>
      <c r="F4" s="7"/>
      <c r="G4" s="6"/>
      <c r="H4" s="9" t="s">
        <v>19</v>
      </c>
      <c r="I4" s="9"/>
      <c r="J4" s="9"/>
      <c r="K4" s="9"/>
      <c r="L4" s="9"/>
      <c r="M4" s="9"/>
      <c r="N4" s="9"/>
      <c r="O4" s="9"/>
      <c r="P4" s="9"/>
      <c r="Q4" s="9"/>
    </row>
    <row r="5" spans="1:17" s="18" customFormat="1" ht="15" customHeight="1" x14ac:dyDescent="0.25">
      <c r="A5" s="5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customHeight="1" x14ac:dyDescent="0.25"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5">
      <c r="B7" s="22" t="str">
        <f>B$1</f>
        <v>本社经费 基本预算</v>
      </c>
      <c r="C7" s="23"/>
      <c r="D7" s="23"/>
      <c r="E7" s="24"/>
      <c r="F7" s="25" t="s">
        <v>21</v>
      </c>
      <c r="G7" s="26"/>
      <c r="H7" s="27" t="s">
        <v>4</v>
      </c>
      <c r="I7" s="27" t="s">
        <v>5</v>
      </c>
      <c r="J7" s="27" t="s">
        <v>6</v>
      </c>
      <c r="K7" s="27" t="s">
        <v>7</v>
      </c>
      <c r="L7" s="27" t="s">
        <v>8</v>
      </c>
      <c r="M7" s="27" t="s">
        <v>9</v>
      </c>
      <c r="N7" s="27" t="s">
        <v>10</v>
      </c>
      <c r="O7" s="27" t="s">
        <v>12</v>
      </c>
      <c r="P7" s="27" t="s">
        <v>11</v>
      </c>
      <c r="Q7" s="16" t="s">
        <v>3</v>
      </c>
    </row>
    <row r="8" spans="1:17" ht="15" customHeight="1" x14ac:dyDescent="0.25">
      <c r="B8" s="28"/>
      <c r="C8" s="29"/>
      <c r="D8" s="29"/>
      <c r="E8" s="30"/>
      <c r="F8" s="31" t="str">
        <f>F$2</f>
        <v>单位:千元</v>
      </c>
      <c r="G8" s="32"/>
      <c r="H8" s="33"/>
      <c r="I8" s="33"/>
      <c r="J8" s="33"/>
      <c r="K8" s="33"/>
      <c r="L8" s="33"/>
      <c r="M8" s="33"/>
      <c r="N8" s="33"/>
      <c r="O8" s="33"/>
      <c r="P8" s="33"/>
      <c r="Q8" s="15"/>
    </row>
    <row r="9" spans="1:17" ht="15" customHeight="1" x14ac:dyDescent="0.25">
      <c r="A9" s="5" t="s">
        <v>0</v>
      </c>
      <c r="B9" s="21" t="s">
        <v>15</v>
      </c>
      <c r="C9" s="14"/>
      <c r="D9" s="14"/>
      <c r="E9" s="14"/>
      <c r="F9" s="14"/>
      <c r="G9" s="13"/>
      <c r="H9" s="12" t="s">
        <v>16</v>
      </c>
      <c r="I9" s="12"/>
      <c r="J9" s="12"/>
      <c r="K9" s="12"/>
      <c r="L9" s="12"/>
      <c r="M9" s="12"/>
      <c r="N9" s="12"/>
      <c r="O9" s="11"/>
      <c r="P9" s="11"/>
      <c r="Q9" s="12"/>
    </row>
    <row r="10" spans="1:17" ht="15" customHeight="1" x14ac:dyDescent="0.25">
      <c r="B10" s="20" t="s">
        <v>14</v>
      </c>
      <c r="C10" s="7"/>
      <c r="D10" s="7"/>
      <c r="E10" s="7"/>
      <c r="F10" s="7"/>
      <c r="G10" s="6"/>
      <c r="H10" s="9" t="s">
        <v>17</v>
      </c>
      <c r="I10" s="9"/>
      <c r="J10" s="9"/>
      <c r="K10" s="9"/>
      <c r="L10" s="9"/>
      <c r="M10" s="9"/>
      <c r="N10" s="9"/>
      <c r="O10" s="9"/>
      <c r="P10" s="9"/>
      <c r="Q10" s="9"/>
    </row>
    <row r="11" spans="1:17" ht="15" customHeight="1" x14ac:dyDescent="0.25"/>
    <row r="12" spans="1:17" ht="15" customHeight="1" x14ac:dyDescent="0.25"/>
    <row r="13" spans="1:17" ht="15" customHeight="1" x14ac:dyDescent="0.25"/>
    <row r="14" spans="1:17" ht="15" customHeight="1" x14ac:dyDescent="0.25"/>
  </sheetData>
  <sheetProtection selectLockedCells="1"/>
  <phoneticPr fontId="2" type="noConversion"/>
  <pageMargins left="0.59055118110236227" right="0.39370078740157483" top="0.11811023622047245" bottom="0" header="0" footer="0"/>
  <pageSetup paperSize="9" scale="60" orientation="portrait" r:id="rId1"/>
  <headerFooter alignWithMargins="0"/>
  <rowBreaks count="1" manualBreakCount="1">
    <brk id="4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本社经费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tes</cp:lastModifiedBy>
  <dcterms:created xsi:type="dcterms:W3CDTF">2015-06-05T18:19:34Z</dcterms:created>
  <dcterms:modified xsi:type="dcterms:W3CDTF">2019-06-17T09:54:35Z</dcterms:modified>
</cp:coreProperties>
</file>