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4139C760-A187-473C-A86E-AFA0CCA9624F}" xr6:coauthVersionLast="47" xr6:coauthVersionMax="47" xr10:uidLastSave="{00000000-0000-0000-0000-000000000000}"/>
  <bookViews>
    <workbookView xWindow="-120" yWindow="-120" windowWidth="29040" windowHeight="15720" activeTab="10" xr2:uid="{3178F97D-B836-41C6-900C-596D81EFEC58}"/>
  </bookViews>
  <sheets>
    <sheet name="114-1月" sheetId="1" r:id="rId1"/>
    <sheet name="114-2月" sheetId="3" r:id="rId2"/>
    <sheet name="114-3月" sheetId="5" r:id="rId3"/>
    <sheet name="114-4月" sheetId="6" r:id="rId4"/>
    <sheet name="114-5月" sheetId="7" r:id="rId5"/>
    <sheet name="114-6月" sheetId="8" r:id="rId6"/>
    <sheet name="114-7月" sheetId="9" r:id="rId7"/>
    <sheet name="114-8月" sheetId="10" r:id="rId8"/>
    <sheet name="114-9月" sheetId="13" r:id="rId9"/>
    <sheet name="114-10月" sheetId="14" r:id="rId10"/>
    <sheet name="總表" sheetId="15" r:id="rId11"/>
  </sheets>
  <definedNames>
    <definedName name="_xlnm._FilterDatabase" localSheetId="10" hidden="1">總表!$A$7:$U$244</definedName>
    <definedName name="_xlnm.Print_Area" localSheetId="10">總表!$A$1:$U$244</definedName>
    <definedName name="_xlnm.Print_Titles" localSheetId="1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<sst xmlns="http://schemas.openxmlformats.org/spreadsheetml/2006/main" count="34100" uniqueCount="1921">
  <si>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</si>
  <si>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</si>
  <si>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</si>
  <si>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</si>
  <si>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</si>
  <si>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</si>
  <si>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</si>
  <si>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</si>
  <si>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</si>
  <si>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</si>
  <si>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</si>
  <si>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</si>
  <si>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</si>
  <si>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</si>
  <si>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</si>
  <si>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</si>
  <si>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</si>
  <si>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</si>
  <si>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</si>
  <si>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</si>
  <si>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</si>
  <si>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</si>
  <si>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</si>
  <si>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</si>
  <si>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</si>
  <si>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</si>
  <si>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</si>
  <si>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</si>
  <si>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</si>
  <si>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</si>
  <si>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</si>
  <si>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</si>
  <si>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</si>
  <si>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</si>
  <si>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</si>
  <si>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</si>
  <si>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</si>
  <si>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</si>
  <si>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</si>
  <si>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</si>
  <si>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</si>
  <si>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</si>
  <si>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</si>
  <si>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</si>
  <si>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</si>
  <si>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</si>
  <si>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</si>
  <si>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</si>
  <si>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</si>
  <si>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</si>
  <si>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</si>
  <si>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</si>
  <si>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</si>
  <si>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</si>
  <si>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</si>
  <si>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</si>
  <si>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</si>
  <si>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</si>
  <si>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</si>
  <si>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</si>
  <si>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</si>
  <si>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</si>
  <si>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</si>
  <si>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</si>
  <si>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</si>
  <si>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</si>
  <si>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</si>
  <si>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</si>
  <si>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</si>
  <si>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</si>
  <si>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</si>
  <si>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</si>
  <si>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</si>
  <si>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</si>
  <si>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</si>
  <si>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</si>
  <si>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</si>
  <si>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</si>
  <si>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</si>
  <si>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</si>
  <si>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</si>
  <si>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</si>
  <si>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</si>
  <si>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</si>
  <si>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</si>
  <si>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</si>
  <si>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</si>
  <si>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</si>
  <si>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</si>
  <si>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</si>
  <si>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</si>
  <si>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</si>
  <si>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</si>
  <si>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</si>
  <si>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</si>
  <si>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</si>
  <si>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</si>
  <si>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</si>
  <si>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</si>
  <si>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</si>
  <si>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</si>
  <si>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</si>
  <si>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</si>
  <si>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</si>
  <si>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</si>
  <si>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</si>
  <si>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</si>
  <si>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</si>
  <si>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</si>
  <si>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</si>
  <si>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</si>
  <si>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</si>
  <si>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</si>
  <si>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</si>
  <si>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</si>
  <si>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</si>
  <si>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</si>
  <si>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</si>
  <si>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</si>
  <si>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</si>
  <si>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</si>
  <si>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</si>
  <si>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</si>
  <si>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</si>
  <si>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</si>
  <si>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</si>
  <si>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</si>
  <si>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</si>
  <si>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</si>
  <si>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</si>
  <si>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</si>
  <si>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</si>
  <si>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</si>
  <si>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</si>
  <si>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</si>
  <si>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</si>
  <si>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</si>
  <si>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</si>
  <si>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</si>
  <si>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</si>
  <si>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</si>
  <si>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</si>
  <si>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</si>
  <si>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</si>
  <si>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</si>
  <si>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</si>
  <si>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</si>
  <si>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</si>
  <si>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</si>
  <si>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</si>
  <si>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</si>
  <si>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</si>
  <si>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</si>
  <si>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</si>
  <si>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</si>
  <si>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</si>
  <si>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</si>
  <si>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</si>
  <si>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</si>
  <si>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</si>
  <si>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</si>
  <si>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</si>
  <si>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</si>
  <si>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</si>
  <si>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</si>
  <si>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</si>
  <si>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</si>
  <si>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</si>
  <si>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</si>
  <si>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</si>
  <si>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</si>
  <si>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</si>
  <si>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</si>
  <si>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</si>
  <si>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</si>
  <si>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</si>
  <si>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</si>
  <si>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</si>
  <si>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</si>
  <si>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</si>
  <si>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</si>
  <si>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</si>
  <si>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</si>
  <si>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</si>
  <si>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</si>
  <si>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</si>
  <si>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</si>
  <si>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</si>
  <si>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</si>
  <si>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</si>
  <si>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</si>
  <si>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</si>
  <si>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</si>
  <si>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</si>
  <si>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</si>
  <si>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</si>
  <si>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</si>
  <si>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</si>
  <si>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</si>
  <si>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</si>
  <si>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</si>
  <si>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</si>
  <si>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</si>
  <si>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</si>
  <si>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</si>
  <si>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</si>
  <si>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</si>
  <si>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</si>
  <si>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</si>
  <si>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</si>
  <si>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</si>
  <si>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</si>
  <si>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</si>
  <si>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</si>
  <si>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</si>
  <si>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</si>
  <si>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</si>
  <si>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</si>
  <si>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</si>
  <si>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</si>
  <si>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</si>
  <si>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</si>
  <si>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</si>
  <si>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</si>
  <si>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</si>
  <si>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</si>
  <si>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</si>
  <si>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</si>
  <si>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</si>
  <si>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</si>
  <si>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</si>
  <si>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</si>
  <si>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</si>
  <si>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</si>
  <si>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</si>
  <si>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</si>
  <si>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</si>
  <si>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</si>
  <si>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</si>
  <si>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</si>
  <si>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</si>
  <si>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</si>
  <si>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</si>
  <si>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</si>
  <si>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</si>
  <si>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</si>
  <si>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</si>
  <si>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</si>
  <si>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</si>
  <si>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</si>
  <si>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</si>
  <si>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</si>
  <si>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</si>
  <si>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</si>
  <si>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</si>
  <si>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</si>
  <si>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</si>
  <si>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</si>
  <si>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</si>
  <si>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</si>
  <si>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</si>
  <si>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</si>
  <si>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</si>
  <si>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</si>
  <si>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</si>
  <si>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</si>
  <si>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</si>
  <si>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</si>
  <si>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</si>
  <si>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</si>
  <si>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</si>
  <si>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</si>
  <si>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</si>
  <si>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</si>
  <si>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</si>
  <si>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</si>
  <si>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</si>
  <si>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</si>
  <si>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</si>
  <si>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</si>
  <si>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</si>
  <si>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</si>
  <si>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</si>
  <si>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</si>
  <si>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</si>
  <si>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</si>
  <si>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</si>
  <si>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</si>
  <si>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</si>
  <si>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</si>
  <si>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</si>
  <si>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</si>
  <si>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</si>
  <si>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</si>
  <si>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</si>
  <si>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</si>
  <si>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</si>
  <si>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</si>
  <si>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</si>
  <si>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</si>
  <si>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</si>
  <si>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</si>
  <si>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</si>
  <si>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</si>
  <si>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</si>
  <si>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</si>
  <si>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</si>
  <si>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</si>
  <si>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</si>
  <si>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</si>
  <si>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</si>
  <si>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</si>
  <si>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</si>
  <si>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</si>
  <si>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</si>
  <si>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</si>
  <si>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</si>
  <si>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</si>
  <si>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</si>
  <si>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</si>
  <si>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</si>
  <si>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</si>
  <si>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</si>
  <si>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</si>
  <si>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</si>
  <si>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</si>
  <si>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</si>
  <si>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</si>
  <si>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</si>
  <si>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</si>
  <si>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</si>
  <si>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</si>
  <si>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</si>
  <si>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</si>
  <si>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</si>
  <si>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</si>
  <si>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</si>
  <si>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</si>
  <si>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</si>
  <si>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</si>
  <si>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</si>
  <si>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</si>
  <si>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</si>
  <si>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</si>
  <si>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</si>
  <si>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</si>
  <si>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</si>
  <si>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</si>
  <si>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</si>
  <si>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</si>
  <si>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</si>
  <si>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</si>
  <si>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</si>
  <si>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</si>
  <si>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</si>
  <si>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</si>
  <si>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</si>
  <si>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</si>
  <si>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</si>
  <si>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</si>
  <si>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</si>
  <si>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</si>
  <si>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</si>
  <si>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</si>
  <si>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</si>
  <si>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</si>
  <si>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</si>
  <si>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</si>
  <si>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</si>
  <si>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</si>
  <si>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</si>
  <si>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</si>
  <si>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</si>
  <si>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</si>
  <si>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</si>
  <si>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</si>
  <si>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</si>
  <si>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</si>
  <si>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</si>
  <si>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</si>
  <si>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</si>
  <si>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</si>
  <si>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</si>
  <si>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</si>
  <si>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</si>
  <si>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</si>
  <si>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</si>
  <si>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</si>
  <si>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</si>
  <si>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</si>
  <si>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</si>
  <si>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</si>
  <si>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</si>
  <si>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</si>
  <si>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</si>
  <si>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</si>
  <si>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</si>
  <si>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</si>
  <si>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</si>
  <si>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</si>
  <si>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</si>
  <si>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</si>
  <si>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</si>
  <si>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</si>
  <si>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</si>
  <si>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</si>
  <si>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</si>
  <si>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</si>
  <si>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</si>
  <si>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</si>
  <si>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</si>
  <si>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</si>
  <si>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</si>
  <si>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</si>
  <si>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</si>
  <si>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</si>
  <si>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</si>
  <si>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</si>
  <si>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</si>
  <si>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</si>
  <si>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</si>
  <si>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</si>
  <si>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</si>
  <si>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</si>
  <si>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</si>
  <si>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</si>
  <si>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</si>
  <si>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</si>
  <si>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</si>
  <si>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</si>
  <si>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</si>
  <si>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</si>
  <si>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</si>
  <si>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</si>
  <si>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</si>
  <si>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</si>
  <si>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</si>
  <si>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</si>
  <si>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</si>
  <si>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</si>
  <si>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</si>
  <si>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</si>
  <si>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</si>
  <si>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</si>
  <si>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</si>
  <si>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</si>
  <si>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</si>
  <si>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</si>
  <si>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</si>
  <si>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</si>
  <si>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</si>
  <si>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</si>
  <si>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</si>
  <si>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</si>
  <si>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</si>
  <si>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</si>
  <si>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</si>
  <si>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</si>
  <si>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</si>
  <si>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</si>
  <si>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</si>
  <si>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</si>
  <si>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</si>
  <si>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</si>
  <si>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</si>
  <si>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</si>
  <si>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</si>
  <si>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</si>
  <si>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</si>
  <si>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</si>
  <si>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</si>
  <si>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</si>
  <si>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</si>
  <si>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</si>
  <si>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</si>
  <si>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</si>
  <si>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</si>
  <si>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</si>
  <si>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</si>
  <si>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</si>
  <si>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</si>
  <si>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</si>
  <si>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</si>
  <si>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</si>
  <si>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</si>
  <si>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</si>
  <si>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</si>
  <si>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</si>
  <si>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</si>
  <si>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</si>
  <si>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</si>
  <si>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</si>
  <si>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</si>
  <si>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</si>
  <si>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</si>
  <si>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</si>
  <si>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</si>
  <si>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</si>
  <si>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</si>
  <si>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</si>
  <si>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</si>
  <si>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</si>
  <si>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</si>
  <si>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</si>
  <si>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</si>
  <si>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</si>
  <si>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</si>
  <si>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</si>
  <si>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</si>
  <si>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</si>
  <si>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</si>
  <si>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</si>
  <si>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</si>
  <si>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</si>
  <si>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</si>
  <si>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</si>
  <si>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</si>
  <si>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</si>
  <si>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</si>
  <si>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</si>
  <si>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</si>
  <si>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</si>
  <si>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</si>
  <si>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</si>
  <si>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</si>
  <si>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</si>
  <si>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</si>
  <si>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</si>
  <si>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</si>
  <si>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</si>
  <si>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</si>
  <si>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</si>
  <si>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</si>
  <si>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</si>
  <si>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</si>
  <si>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</si>
  <si>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</si>
  <si>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</si>
  <si>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</si>
  <si>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</si>
  <si>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</si>
  <si>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</si>
  <si>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</si>
  <si>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</si>
  <si>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</si>
  <si>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</si>
  <si>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</si>
  <si>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</si>
  <si>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</si>
  <si>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</si>
  <si>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</si>
  <si>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</si>
  <si>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</si>
  <si>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</si>
  <si>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</si>
  <si>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</si>
  <si>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</si>
  <si>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</si>
  <si>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</si>
  <si>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</si>
  <si>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</si>
  <si>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</si>
  <si>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</si>
  <si>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</si>
  <si>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</si>
  <si>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</si>
  <si>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</si>
  <si>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</si>
  <si>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</si>
  <si>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</si>
  <si>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</si>
  <si>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</si>
  <si>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</si>
  <si>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</si>
  <si>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</si>
  <si>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</si>
  <si>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</si>
  <si>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</si>
  <si>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</si>
  <si>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</si>
  <si>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</si>
  <si>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</si>
  <si>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</si>
  <si>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</si>
  <si>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</si>
  <si>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</si>
  <si>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</si>
  <si>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</si>
  <si>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</si>
  <si>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</si>
  <si>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</si>
  <si>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</si>
  <si>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</si>
  <si>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</si>
  <si>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</si>
  <si>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</si>
  <si>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</si>
  <si>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</si>
  <si>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</si>
  <si>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</si>
  <si>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</si>
  <si>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</si>
  <si>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</si>
  <si>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</si>
  <si>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</si>
  <si>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</si>
  <si>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</si>
  <si>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</si>
  <si>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</si>
  <si>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</si>
  <si>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</si>
  <si>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</si>
  <si>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</si>
  <si>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</si>
  <si>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</si>
  <si>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</si>
  <si>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</si>
  <si>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</si>
  <si>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</si>
  <si>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</si>
  <si>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</si>
  <si>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</si>
  <si>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</si>
  <si>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</si>
  <si>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</si>
  <si>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</si>
  <si>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</si>
  <si>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</si>
  <si>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</si>
  <si>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</si>
  <si>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</si>
  <si>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</si>
  <si>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</si>
  <si>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</si>
  <si>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</si>
  <si>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</si>
  <si>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</si>
  <si>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</si>
  <si>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</si>
  <si>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</si>
  <si>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</si>
  <si>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</si>
  <si>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</si>
  <si>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</si>
  <si>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</si>
  <si>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</si>
  <si>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</si>
  <si>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</si>
  <si>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</si>
  <si>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</si>
  <si>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</si>
  <si>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</si>
  <si>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</si>
  <si>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</si>
  <si>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</si>
  <si>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</si>
  <si>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</si>
  <si>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</si>
  <si>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</si>
  <si>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</si>
  <si>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</si>
  <si>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</si>
  <si>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</si>
  <si>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</si>
  <si>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</si>
  <si>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</si>
  <si>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</si>
  <si>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</si>
  <si>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</si>
  <si>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</si>
  <si>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</si>
  <si>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</si>
  <si>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</si>
  <si>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</si>
  <si>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</si>
  <si>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</si>
  <si>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</si>
  <si>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</si>
  <si>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</si>
  <si>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</si>
  <si>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</si>
  <si>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</si>
  <si>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</si>
  <si>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</si>
  <si>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</si>
  <si>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</si>
  <si>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</si>
  <si>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</si>
  <si>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</si>
  <si>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</si>
  <si>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</si>
  <si>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</si>
  <si>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</si>
  <si>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</si>
  <si>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</si>
  <si>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</si>
  <si>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</si>
  <si>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</si>
  <si>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</si>
  <si>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</si>
  <si>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</si>
  <si>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</si>
  <si>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</si>
  <si>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</si>
  <si>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</si>
  <si>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</si>
  <si>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</si>
  <si>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</si>
  <si>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</si>
  <si>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</si>
  <si>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</si>
  <si>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</si>
  <si>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</si>
  <si>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</si>
  <si>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</si>
  <si>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</si>
  <si>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</si>
  <si>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</si>
  <si>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</si>
  <si>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</si>
  <si>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</si>
  <si>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</si>
  <si>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</si>
  <si>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</si>
  <si>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</si>
  <si>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</si>
  <si>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</si>
  <si>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</si>
  <si>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</si>
  <si>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</si>
  <si>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</si>
  <si>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</si>
  <si>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</si>
  <si>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</si>
  <si>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</si>
  <si>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</si>
  <si>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</si>
  <si>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</si>
  <si>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</si>
  <si>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</si>
  <si>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</si>
  <si>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</si>
  <si>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</si>
  <si>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</si>
  <si>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</si>
  <si>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</si>
  <si>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</si>
  <si>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</si>
  <si>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</si>
  <si>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</si>
  <si>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</si>
  <si>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</si>
  <si>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</si>
  <si>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</si>
  <si>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</si>
  <si>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</si>
  <si>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</si>
  <si>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</si>
  <si>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</si>
  <si>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</si>
  <si>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</si>
  <si>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</si>
  <si>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</si>
  <si>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</si>
  <si>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</si>
  <si>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</si>
  <si>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</si>
  <si>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</si>
  <si>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</si>
  <si>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</si>
  <si>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</si>
  <si>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</si>
  <si>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</si>
  <si>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</si>
  <si>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</si>
  <si>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</si>
  <si>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</si>
  <si>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</si>
  <si>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</si>
  <si>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</si>
  <si>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</si>
  <si>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</si>
  <si>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</si>
  <si>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</si>
  <si>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</si>
  <si>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</si>
  <si>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</si>
  <si>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</si>
  <si>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</si>
  <si>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</si>
  <si>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</si>
  <si>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</si>
  <si>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</si>
  <si>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</si>
  <si>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</si>
  <si>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</si>
  <si>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</si>
  <si>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</si>
  <si>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</si>
  <si>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</si>
  <si>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</si>
  <si>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</si>
  <si>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</si>
  <si>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</si>
  <si>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</si>
  <si>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</si>
  <si>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</si>
  <si>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</si>
  <si>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</si>
  <si>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</si>
  <si>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</si>
  <si>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</si>
  <si>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</si>
  <si>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</si>
  <si>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</si>
  <si>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</si>
  <si>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</si>
  <si>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</si>
  <si>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</si>
  <si>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</si>
  <si>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</si>
  <si>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</si>
  <si>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</si>
  <si>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</si>
  <si>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</si>
  <si>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</si>
  <si>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</si>
  <si>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</si>
  <si>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</si>
  <si>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</si>
  <si>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</si>
  <si>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</si>
  <si>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</si>
  <si>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</si>
  <si>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</si>
  <si>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</si>
  <si>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</si>
  <si>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</si>
  <si>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</si>
  <si>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</si>
  <si>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</si>
  <si>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</si>
  <si>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</si>
  <si>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</si>
  <si>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</si>
  <si>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</si>
  <si>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</si>
  <si>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</si>
  <si>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</si>
  <si>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</si>
  <si>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</si>
  <si>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</si>
  <si>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</si>
  <si>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</si>
  <si>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</si>
  <si>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</si>
  <si>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</si>
  <si>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</si>
  <si>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</si>
  <si>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</si>
  <si>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</si>
  <si>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</si>
  <si>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</si>
  <si>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</si>
  <si>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</si>
  <si>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</si>
  <si>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</si>
  <si>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</si>
  <si>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</si>
  <si>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</si>
  <si>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</si>
  <si>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</si>
  <si>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</si>
  <si>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</si>
  <si>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</si>
  <si>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</si>
  <si>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</si>
  <si>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</si>
  <si>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</si>
  <si>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</si>
  <si>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</si>
  <si>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</si>
  <si>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</si>
  <si>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</si>
  <si>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</si>
  <si>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</si>
  <si>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</si>
  <si>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</si>
  <si>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</si>
  <si>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</si>
  <si>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</si>
  <si>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</si>
  <si>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</si>
  <si>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</si>
  <si>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</si>
  <si>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</si>
  <si>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</si>
  <si>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</si>
  <si>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</si>
  <si>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</si>
  <si>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</si>
  <si>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</si>
  <si>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</si>
  <si>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</si>
  <si>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</si>
  <si>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</si>
  <si>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</si>
  <si>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</si>
  <si>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</si>
  <si>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</si>
  <si>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</si>
  <si>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</si>
  <si>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</si>
  <si>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</si>
  <si>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</si>
  <si>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</si>
  <si>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</si>
  <si>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</si>
  <si>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</si>
  <si>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</si>
  <si>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</si>
  <si>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</si>
  <si>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</si>
  <si>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</si>
  <si>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</si>
  <si>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</si>
  <si>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</si>
  <si>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</si>
  <si>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</si>
  <si>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</si>
  <si>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</si>
  <si>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</si>
  <si>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</si>
  <si>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</si>
  <si>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</si>
  <si>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</si>
  <si>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</si>
  <si>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</si>
  <si>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</si>
  <si>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</si>
  <si>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</si>
  <si>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</si>
  <si>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</si>
  <si>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</si>
  <si>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</si>
  <si>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</si>
  <si>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</si>
  <si>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</si>
  <si>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</si>
  <si>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</si>
  <si>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</si>
  <si>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</si>
  <si>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</si>
  <si>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</si>
  <si>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</si>
  <si>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</si>
  <si>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</si>
  <si>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</si>
  <si>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</si>
  <si>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</si>
  <si>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</si>
  <si>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</si>
  <si>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</si>
  <si>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</si>
  <si>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</si>
  <si>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</si>
  <si>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</si>
  <si>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</si>
  <si>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</si>
  <si>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</si>
  <si>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</si>
  <si>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</si>
  <si>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</si>
  <si>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</si>
  <si>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</si>
  <si>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</si>
  <si>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</si>
  <si>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</si>
  <si>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</si>
  <si>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</si>
  <si>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</si>
  <si>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</si>
  <si>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</si>
  <si>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</si>
  <si>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</si>
  <si>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</si>
  <si>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</si>
  <si>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</si>
  <si>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</si>
  <si>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</si>
  <si>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</si>
  <si>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</si>
  <si>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</si>
  <si>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</si>
  <si>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</si>
  <si>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</si>
  <si>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</si>
  <si>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</si>
  <si>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</si>
  <si>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</si>
  <si>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</si>
  <si>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</si>
  <si>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</si>
  <si>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</si>
  <si>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</si>
  <si>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</si>
  <si>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</si>
  <si>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</si>
  <si>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</si>
  <si>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</si>
  <si>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</si>
  <si>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</si>
  <si>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</si>
  <si>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</si>
  <si>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</si>
  <si>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</si>
  <si>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</si>
  <si>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</si>
  <si>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</si>
  <si>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</si>
  <si>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</si>
  <si>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</si>
  <si>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</si>
  <si>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</si>
  <si>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</si>
  <si>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</si>
  <si>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</si>
  <si>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</si>
  <si>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</si>
  <si>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</si>
  <si>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</si>
  <si>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</si>
  <si>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</si>
  <si>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</si>
  <si>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</si>
  <si>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</si>
  <si>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</si>
  <si>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</si>
  <si>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</si>
  <si>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</si>
  <si>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</si>
  <si>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</si>
  <si>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</si>
  <si>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</si>
  <si>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</si>
  <si>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</si>
  <si>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</si>
  <si>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</si>
  <si>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</si>
  <si>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</si>
  <si>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</si>
  <si>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</si>
  <si>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</si>
  <si>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</si>
  <si>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</si>
  <si>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</si>
  <si>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</si>
  <si>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</si>
  <si>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</si>
  <si>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</si>
  <si>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</si>
  <si>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</si>
  <si>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</si>
  <si>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</si>
  <si>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</si>
  <si>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</si>
  <si>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</si>
  <si>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</si>
  <si>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</si>
  <si>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</si>
  <si>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</si>
  <si>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</si>
  <si>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</si>
  <si>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</si>
  <si>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</si>
  <si>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</si>
  <si>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</si>
  <si>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</si>
  <si>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</si>
  <si>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</si>
  <si>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</si>
  <si>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</si>
  <si>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</si>
  <si>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</si>
  <si>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</si>
  <si>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</si>
  <si>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</si>
  <si>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</si>
  <si>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</si>
  <si>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</si>
  <si>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</si>
  <si>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</si>
  <si>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</si>
  <si>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</si>
  <si>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</si>
  <si>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</si>
  <si>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</si>
  <si>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</si>
  <si>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</si>
  <si>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</si>
  <si>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</si>
  <si>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</si>
  <si>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</si>
  <si>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</si>
  <si>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</si>
  <si>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</si>
  <si>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</si>
  <si>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</si>
  <si>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</si>
  <si>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</si>
  <si>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</si>
  <si>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</si>
  <si>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</si>
  <si>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</si>
  <si>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</si>
  <si>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</si>
  <si>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</si>
  <si>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</si>
  <si>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</si>
  <si>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</si>
  <si>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</si>
  <si>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</si>
  <si>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</si>
  <si>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</si>
  <si>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</si>
  <si>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</si>
  <si>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</si>
  <si>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</si>
  <si>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</si>
  <si>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</si>
  <si>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</si>
  <si>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</si>
  <si>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</si>
  <si>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</si>
  <si>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</si>
  <si>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</si>
  <si>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</si>
  <si>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</si>
  <si>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</si>
  <si>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</si>
  <si>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</si>
  <si>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</si>
  <si>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</si>
  <si>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</si>
  <si>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</si>
  <si>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</si>
  <si>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</si>
  <si>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</si>
  <si>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</si>
  <si>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</si>
  <si>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</si>
  <si>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</si>
  <si>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</si>
  <si>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</si>
  <si>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</si>
  <si>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</si>
  <si>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</si>
  <si>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</si>
  <si>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</si>
  <si>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</si>
  <si>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</si>
  <si>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</si>
  <si>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</si>
  <si>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</si>
  <si>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</si>
  <si>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</si>
  <si>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</si>
  <si>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</si>
  <si>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</si>
  <si>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</si>
  <si>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</si>
  <si>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</si>
  <si>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</si>
  <si>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</si>
  <si>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</si>
  <si>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</si>
  <si>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</si>
  <si>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</si>
  <si>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</si>
  <si>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</si>
  <si>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</si>
  <si>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</si>
  <si>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</si>
  <si>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</si>
  <si>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</si>
  <si>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</si>
  <si>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</si>
  <si>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</si>
  <si>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</si>
  <si>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</si>
  <si>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</si>
  <si>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</si>
  <si>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</si>
  <si>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</si>
  <si>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</si>
  <si>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</si>
  <si>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</si>
  <si>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</si>
  <si>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</si>
  <si>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</si>
  <si>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</si>
  <si>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</si>
  <si>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</si>
  <si>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</si>
  <si>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</si>
  <si>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</si>
  <si>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</si>
  <si>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</si>
  <si>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</si>
  <si>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</si>
  <si>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</si>
  <si>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</si>
  <si>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</si>
  <si>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</si>
  <si>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</si>
  <si>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</si>
  <si>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</si>
  <si>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</si>
  <si>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</si>
  <si>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</si>
  <si>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</si>
  <si>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</si>
  <si>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</si>
  <si>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</si>
  <si>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</si>
  <si>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</si>
  <si>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</si>
  <si>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</si>
  <si>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</si>
  <si>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</si>
  <si>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</si>
  <si>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</si>
  <si>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</si>
  <si>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</si>
  <si>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</si>
  <si>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</si>
  <si>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</si>
  <si>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</si>
  <si>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</si>
  <si>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</si>
  <si>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</si>
  <si>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</si>
  <si>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</si>
  <si>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</si>
  <si>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</si>
  <si>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</si>
  <si>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</si>
  <si>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</si>
  <si>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</si>
  <si>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</si>
  <si>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</si>
  <si>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</si>
  <si>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</si>
  <si>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</si>
  <si>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</si>
  <si>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</si>
  <si>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</si>
  <si>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</si>
  <si>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</si>
  <si>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</si>
  <si>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</si>
  <si>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</si>
  <si>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</si>
  <si>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</si>
  <si>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</si>
  <si>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</si>
  <si>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</si>
  <si>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</si>
  <si>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</si>
  <si>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</si>
  <si>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</si>
  <si>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</si>
  <si>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</si>
  <si>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</si>
  <si>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</si>
  <si>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</si>
  <si>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</si>
  <si>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</si>
  <si>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</si>
  <si>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</si>
  <si>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</si>
  <si>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</si>
  <si>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</si>
  <si>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</si>
  <si>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</si>
  <si>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</si>
  <si>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</si>
  <si>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</si>
  <si>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</si>
  <si>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</si>
  <si>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</si>
  <si>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</si>
  <si>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</si>
  <si>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</si>
  <si>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</si>
  <si>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</si>
  <si>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</si>
  <si>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</si>
  <si>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</si>
  <si>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</si>
  <si>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</si>
  <si>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</si>
  <si>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</si>
  <si>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</si>
  <si>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</si>
  <si>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</si>
  <si>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</si>
  <si>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</si>
  <si>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</si>
  <si>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</si>
  <si>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</si>
  <si>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</si>
  <si>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</si>
  <si>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</si>
  <si>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</si>
  <si>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</si>
  <si>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</si>
  <si>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</si>
  <si>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</si>
  <si>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</si>
  <si>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</si>
  <si>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</si>
  <si>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</si>
  <si>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</si>
  <si>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</si>
  <si>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</si>
  <si>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</si>
  <si>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</si>
  <si>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</si>
  <si>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</si>
  <si>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</si>
  <si>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</si>
  <si>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</si>
  <si>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</si>
  <si>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</si>
  <si>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</si>
  <si>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</si>
  <si>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</si>
  <si>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</si>
  <si>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</si>
  <si>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</si>
  <si>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</si>
  <si>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</si>
  <si>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</si>
  <si>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</si>
  <si>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</si>
  <si>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</si>
  <si>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</si>
  <si>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</si>
  <si>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</si>
  <si>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</si>
  <si>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</si>
  <si>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</si>
  <si>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</si>
  <si>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</si>
  <si>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</si>
  <si>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</si>
  <si>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</si>
  <si>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</si>
  <si>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</si>
  <si>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</si>
  <si>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</si>
  <si>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</si>
  <si>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</si>
  <si>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</si>
  <si>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</si>
  <si>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</si>
  <si>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</si>
  <si>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</si>
  <si>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</si>
  <si>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</si>
  <si>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</si>
  <si>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</si>
  <si>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</si>
  <si>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</si>
  <si>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</si>
  <si>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</si>
  <si>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</si>
  <si>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</si>
  <si>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</si>
  <si>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</si>
  <si>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</si>
  <si>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</si>
  <si>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</si>
  <si>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</si>
  <si>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</si>
  <si>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</si>
  <si>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</si>
  <si>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</si>
  <si>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</si>
  <si>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</si>
  <si>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</si>
  <si>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</si>
  <si>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</si>
  <si>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</si>
  <si>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</si>
  <si>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</si>
  <si>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</si>
  <si>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</si>
  <si>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</si>
  <si>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</si>
  <si>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</si>
  <si>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</si>
  <si>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</si>
  <si>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</si>
  <si>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</si>
  <si>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</si>
  <si>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</si>
  <si>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</si>
  <si>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</si>
  <si>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</si>
  <si>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</si>
  <si>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</si>
  <si>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</si>
  <si>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</si>
  <si>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</si>
  <si>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</si>
  <si>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</si>
  <si>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</si>
  <si>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</si>
  <si>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</si>
  <si>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</si>
  <si>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</si>
  <si>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</si>
  <si>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</si>
  <si>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</si>
  <si>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</si>
  <si>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</si>
  <si>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</si>
  <si>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</si>
  <si>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</si>
  <si>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</si>
  <si>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</si>
  <si>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</si>
  <si>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</si>
  <si>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</si>
  <si>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</si>
  <si>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</si>
  <si>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</si>
  <si>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</si>
  <si>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</si>
  <si>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</si>
  <si>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</si>
  <si>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</si>
  <si>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</si>
  <si>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</si>
  <si>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</si>
  <si>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</si>
  <si>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</si>
  <si>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</si>
  <si>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</si>
  <si>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</si>
  <si>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</si>
  <si>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</si>
  <si>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</si>
  <si>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</si>
  <si>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</si>
  <si>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</si>
  <si>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</si>
  <si>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</si>
  <si>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</si>
  <si>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</si>
  <si>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</si>
  <si>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</si>
  <si>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</si>
  <si>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</si>
  <si>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</si>
  <si>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</si>
  <si>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</si>
  <si>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</si>
  <si>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</si>
  <si>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</si>
  <si>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</si>
  <si>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</si>
  <si>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</si>
  <si>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</si>
  <si>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</si>
  <si>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</si>
  <si>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</si>
  <si>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</si>
  <si>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</si>
  <si>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</si>
  <si>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</si>
  <si>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</si>
  <si>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</si>
  <si>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</si>
  <si>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</si>
  <si>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</si>
  <si>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</si>
  <si>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</si>
  <si>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</si>
  <si>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</si>
  <si>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</si>
  <si>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</si>
  <si>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</si>
  <si>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</si>
  <si>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</si>
  <si>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</si>
  <si>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</si>
  <si>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</si>
  <si>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</si>
  <si>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</si>
  <si>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</si>
  <si>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</si>
  <si>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</si>
  <si>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</si>
  <si>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</si>
  <si>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</si>
  <si>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</si>
  <si>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</si>
  <si>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</si>
  <si>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</si>
  <si>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</si>
  <si>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</si>
  <si>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</si>
  <si>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</si>
  <si>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</si>
  <si>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</si>
  <si>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</si>
  <si>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</si>
  <si>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</si>
  <si>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</si>
  <si>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</si>
  <si>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</si>
  <si>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</si>
  <si>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</si>
  <si>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</si>
  <si>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</si>
  <si>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</si>
  <si>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</si>
  <si>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</si>
  <si>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</si>
  <si>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</si>
  <si>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</si>
  <si>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</si>
  <si>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</si>
  <si>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</si>
  <si>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</si>
  <si>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</si>
  <si>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</si>
  <si>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</si>
  <si>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</si>
  <si>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</si>
  <si>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</si>
  <si>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</si>
  <si>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</si>
  <si>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</si>
  <si>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</si>
  <si>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</si>
  <si>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</si>
  <si>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</si>
  <si>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</si>
  <si>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</si>
  <si>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</si>
  <si>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</si>
  <si>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</si>
  <si>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</si>
  <si>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</si>
  <si>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</si>
  <si>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</si>
  <si>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</si>
  <si>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</si>
  <si>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</si>
  <si>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</si>
  <si>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</si>
  <si>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</si>
  <si>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</si>
  <si>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</si>
  <si>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</si>
  <si>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</si>
  <si>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</si>
  <si>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</si>
  <si>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</si>
  <si>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</si>
  <si>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</si>
  <si>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</si>
  <si>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</si>
  <si>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</si>
  <si>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</si>
  <si>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</si>
  <si>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</si>
  <si>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</si>
  <si>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</si>
  <si>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</si>
  <si>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</si>
  <si>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</si>
  <si>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</si>
  <si>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</si>
  <si>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</si>
  <si>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</si>
  <si>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</si>
  <si>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</si>
  <si>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</si>
  <si>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</si>
  <si>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</si>
  <si>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</si>
  <si>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</si>
  <si>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</si>
  <si>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</si>
  <si>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</si>
  <si>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</si>
  <si>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</si>
  <si>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</si>
  <si>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</si>
  <si>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</si>
  <si>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</si>
  <si>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</si>
  <si>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</si>
  <si>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</si>
  <si>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</si>
  <si>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</si>
  <si>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</si>
  <si>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</si>
  <si>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</si>
  <si>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</si>
  <si>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</si>
  <si>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</si>
  <si>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</si>
  <si>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</si>
  <si>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</si>
  <si>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</si>
  <si>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</si>
  <si>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</si>
  <si>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</si>
  <si>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</si>
  <si>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</si>
  <si>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</si>
  <si>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</si>
  <si>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</si>
  <si>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</si>
  <si>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</si>
  <si>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</si>
  <si>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</si>
  <si>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</si>
  <si>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</si>
  <si>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</si>
  <si>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</si>
  <si>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</si>
  <si>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</si>
  <si>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</si>
  <si>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</si>
  <si>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</si>
  <si>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</si>
  <si>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</si>
  <si>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</si>
  <si>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</si>
  <si>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</si>
  <si>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</si>
  <si>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</si>
  <si>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</si>
  <si>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</si>
  <si>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</si>
  <si>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</si>
  <si>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</si>
  <si>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</si>
  <si>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</si>
  <si>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</si>
  <si>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</si>
  <si>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</si>
  <si>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</si>
  <si>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</si>
  <si>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</si>
  <si>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</si>
  <si>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</si>
  <si>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</si>
  <si>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</si>
  <si>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</si>
  <si>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</si>
  <si>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</si>
  <si>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</si>
  <si>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</si>
  <si>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</si>
  <si>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</si>
  <si>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</si>
  <si>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</si>
  <si>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</si>
  <si>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</si>
  <si>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</si>
  <si>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</si>
  <si>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</si>
  <si>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</si>
  <si>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</si>
  <si>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</si>
  <si>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</si>
  <si>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</si>
  <si>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</si>
  <si>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</si>
  <si>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</si>
  <si>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</si>
  <si>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</si>
  <si>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</si>
  <si>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</si>
  <si>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</si>
  <si>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</si>
  <si>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</si>
  <si>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</si>
  <si>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</si>
  <si>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</si>
  <si>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</si>
  <si>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</si>
  <si>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</si>
  <si>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</si>
  <si>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</si>
  <si>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</si>
  <si>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</si>
  <si>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</si>
  <si>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</si>
  <si>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</si>
  <si>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</si>
  <si>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</si>
  <si>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</si>
  <si>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</si>
  <si>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</si>
  <si>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</si>
  <si>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</si>
  <si>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</si>
  <si>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</si>
  <si>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</si>
  <si>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</si>
  <si>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</si>
  <si>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</si>
  <si>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</si>
  <si>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</si>
  <si>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</si>
  <si>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</si>
  <si>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</si>
  <si>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</si>
  <si>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</si>
  <si>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</si>
  <si>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</si>
  <si>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</si>
  <si>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</si>
  <si>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</si>
  <si>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</si>
  <si>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</si>
  <si>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</si>
  <si>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</si>
  <si>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</si>
  <si>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</si>
  <si>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</si>
  <si>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</si>
  <si>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</si>
  <si>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</si>
  <si>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</si>
  <si>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</si>
  <si>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</si>
  <si>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</si>
  <si>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</si>
  <si>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</si>
  <si>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</si>
  <si>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</si>
  <si>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</si>
  <si>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</si>
  <si>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</si>
  <si>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</si>
  <si>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</si>
  <si>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</si>
  <si>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</si>
  <si>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</si>
  <si>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</si>
  <si>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</si>
  <si>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</si>
  <si>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</si>
  <si>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</si>
  <si>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</si>
  <si>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</si>
  <si>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</si>
  <si>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</si>
  <si>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</si>
  <si>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</si>
  <si>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</si>
  <si>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</si>
  <si>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</si>
  <si>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</si>
  <si>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</si>
  <si>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</si>
  <si>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</si>
  <si>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</si>
  <si>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</si>
  <si>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</si>
  <si>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</si>
  <si>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</si>
  <si>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</si>
  <si>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</si>
  <si>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114//09/05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</si>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</sst>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3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14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textRotation="255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182" fontId="11" fillId="3" borderId="66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</cellXfs>
  <cellStyles count="2">
    <cellStyle name="一般" xfId="0" builtinId="0"/>
    <cellStyle name="一般 2" xfId="1" xr:uid="{9A47BD87-CEB4-43B2-8ADC-3EF235C0FF32}"/>
  </cellStyles>
  <dxfs count="520"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519" dataDxfId="518" tableBorderDxfId="517">
  <autoFilter ref="A1:U1048555" xr:uid="{CCA2DBBA-08A7-4F7A-BDD1-612F5F683D53}"/>
  <tableColumns count="21">
    <tableColumn id="1" xr3:uid="{61E67DDC-8970-403C-8F0B-E90B1D15709F}" name="產品編號" dataDxfId="516"/>
    <tableColumn id="2" xr3:uid="{BD43B2EC-7118-4212-A2CF-23064BFA87BF}" name="桶別" dataDxfId="515"/>
    <tableColumn id="3" xr3:uid="{B472CE72-DF2B-4CB2-8A7D-03304144D1E6}" name="製造日期" dataDxfId="514"/>
    <tableColumn id="4" xr3:uid="{71FD80DF-6234-4CFC-99CD-543B85B6CB5A}" name="機台" dataDxfId="513"/>
    <tableColumn id="5" xr3:uid="{F4932119-0B01-4DDE-BD96-B56C775680C4}" name="班別" dataDxfId="512"/>
    <tableColumn id="6" xr3:uid="{243ED670-3351-4272-AD5F-577709F9AB1F}" name="MI(2.16KG)" dataDxfId="511"/>
    <tableColumn id="7" xr3:uid="{D6FCB3CC-26B6-47BB-AC16-EDCAF74EB01A}" name="MI(5KG)" dataDxfId="510"/>
    <tableColumn id="8" xr3:uid="{6FDC18F2-F068-4BE0-A91A-28FC0120322A}" name="MI(21.6KG)" dataDxfId="509"/>
    <tableColumn id="9" xr3:uid="{DAF63353-F291-43D8-BFCC-0E35F6652957}" name="耐衝擊_x000a_Kg-cm" dataDxfId="508"/>
    <tableColumn id="10" xr3:uid="{E4313BD3-C89E-4740-8489-CA0E577C1885}" name="耐衝擊_x000a_Kg-cm/cm²" dataDxfId="507"/>
    <tableColumn id="11" xr3:uid="{D29631A7-9327-4061-B402-C005CA3A9E8E}" name="硬度(±1)" dataDxfId="506"/>
    <tableColumn id="12" xr3:uid="{5376CE85-EC01-48A6-A8BA-9CF450F51A82}" name="密度" dataDxfId="505"/>
    <tableColumn id="13" xr3:uid="{4B8D6EEC-2BF7-4730-9E1D-787641E28458}" name="收縮率‰" dataDxfId="504"/>
    <tableColumn id="14" xr3:uid="{1DC64F9E-1AA5-45CF-84D1-AC1C6D8B8F8D}" name="白點" dataDxfId="503"/>
    <tableColumn id="15" xr3:uid="{8CA1E2E6-D8C6-45FA-AAA4-1180F53F1C13}" name="顆粒" dataDxfId="502"/>
    <tableColumn id="16" xr3:uid="{7AFADF7F-CA9B-445D-ABBE-774C1B5457BF}" name="色澤" dataDxfId="501"/>
    <tableColumn id="17" xr3:uid="{3484A6E6-A9FD-4DBA-9ED9-FCB6C6144CD8}" name="L值" dataDxfId="500"/>
    <tableColumn id="18" xr3:uid="{BEA7C8B3-2CA3-46AC-BCBD-B17888B5236B}" name="A值" dataDxfId="499"/>
    <tableColumn id="19" xr3:uid="{FF7E0462-564B-46C0-9BBE-81A56B5A06C8}" name="B值" dataDxfId="498"/>
    <tableColumn id="20" xr3:uid="{10AAE285-23EA-485D-8643-CE663DB80263}" name="等級_x000a_區分" dataDxfId="497"/>
    <tableColumn id="21" xr3:uid="{CE7C26EF-6D7D-48BE-963D-603198D9EF17}" name="備註" dataDxfId="49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495" dataDxfId="494" tableBorderDxfId="493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492"/>
    <tableColumn id="2" xr3:uid="{00071CF2-8F73-4F9F-A08C-76424449A3AD}" name="桶別" dataDxfId="491"/>
    <tableColumn id="3" xr3:uid="{38DDBA5E-6455-4871-9363-A3F0BFE3F41A}" name="製造日期" dataDxfId="490"/>
    <tableColumn id="4" xr3:uid="{2A4D46BA-4CF2-4E00-BBA3-3E4D7C5813F6}" name="機台" dataDxfId="489"/>
    <tableColumn id="5" xr3:uid="{0F264A84-DD10-4B63-88D0-4EA7712311B0}" name="班別" dataDxfId="488"/>
    <tableColumn id="6" xr3:uid="{EF9E1E34-9AF0-4E59-A5B7-CD7328F5BC95}" name="MI(2.16KG)" dataDxfId="487"/>
    <tableColumn id="7" xr3:uid="{2ABF3D32-080C-41EE-A7CC-BF998898016B}" name="MI(5KG)" dataDxfId="486"/>
    <tableColumn id="8" xr3:uid="{538867CC-1FDF-47F9-A1B3-8D38F01FA553}" name="MI(21.6KG)" dataDxfId="485"/>
    <tableColumn id="9" xr3:uid="{B71C41A5-E8A6-4327-9E94-50204E4C4C7B}" name="耐衝擊_x000a_Kg-cm" dataDxfId="484"/>
    <tableColumn id="10" xr3:uid="{961D07B2-79EA-432E-BFE5-FC8D7F8EB9B0}" name="耐衝擊_x000a_Kg-cm/cm²" dataDxfId="483"/>
    <tableColumn id="11" xr3:uid="{423A79A6-E7BF-4613-826B-C1832C837CA7}" name="硬度(±1)" dataDxfId="482"/>
    <tableColumn id="12" xr3:uid="{5E82D008-6D8F-4606-91ED-A2E863886AD4}" name="密度" dataDxfId="481"/>
    <tableColumn id="13" xr3:uid="{21229F9E-DA63-4FD3-A2F0-CCA1743724EB}" name="收縮率‰" dataDxfId="480"/>
    <tableColumn id="14" xr3:uid="{F5A6B028-1B70-4383-9DAA-32928560BCE2}" name="白點" dataDxfId="479"/>
    <tableColumn id="15" xr3:uid="{4C6A8842-4BD4-4951-B566-9A1A4183B77E}" name="顆粒" dataDxfId="478"/>
    <tableColumn id="16" xr3:uid="{2F4B5E2E-CB92-4763-B517-19A4547D3527}" name="色澤" dataDxfId="477"/>
    <tableColumn id="17" xr3:uid="{7CCD91BF-5AD3-4473-9C3A-DFD418C4D66C}" name="L值" dataDxfId="476"/>
    <tableColumn id="18" xr3:uid="{B5504BE4-4803-41B5-B6F2-8BCD7CAB038F}" name="A值" dataDxfId="475"/>
    <tableColumn id="19" xr3:uid="{B10D84FE-8AB3-4E8B-8A62-48DEFD5A9222}" name="B值" dataDxfId="474"/>
    <tableColumn id="20" xr3:uid="{46933F0E-CBB4-4BB4-92A6-2AEFA99750FA}" name="等級_x000a_區分" dataDxfId="473"/>
    <tableColumn id="21" xr3:uid="{BB0EDCC4-63B1-4DE1-AFA8-B7820EFCCE29}" name="備註" dataDxfId="47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471" dataDxfId="470" tableBorderDxfId="469">
  <autoFilter ref="A1:U1048445" xr:uid="{CCA2DBBA-08A7-4F7A-BDD1-612F5F683D53}"/>
  <tableColumns count="21">
    <tableColumn id="1" xr3:uid="{F802E30F-98BD-4F50-9B74-B3AF5279AA80}" name="產品編號" dataDxfId="468"/>
    <tableColumn id="2" xr3:uid="{70459FDD-B714-4EC1-970F-274F82EBF279}" name="桶別" dataDxfId="467"/>
    <tableColumn id="3" xr3:uid="{9672DE9A-FCA6-45A3-A00B-36717E169DA9}" name="製造日期" dataDxfId="466"/>
    <tableColumn id="4" xr3:uid="{4BF7B6E1-F338-4279-962F-DE14CA998DA6}" name="機台" dataDxfId="465"/>
    <tableColumn id="5" xr3:uid="{834500C6-A0DE-451C-98E4-FD09B276A966}" name="班別" dataDxfId="464"/>
    <tableColumn id="6" xr3:uid="{4C096E3D-CA53-407B-A27E-539D435730DB}" name="MI(2.16KG)" dataDxfId="463"/>
    <tableColumn id="7" xr3:uid="{62C575C3-4BE0-45AB-AE1D-C93EB1397D5E}" name="MI(5KG)" dataDxfId="462"/>
    <tableColumn id="8" xr3:uid="{1368F528-870C-4133-96C0-64DE533111AF}" name="MI(21.6KG)" dataDxfId="461"/>
    <tableColumn id="9" xr3:uid="{84C2C111-6FC7-41B9-ABE1-ECDC0AFE26BB}" name="耐衝擊_x000a_Kg-cm" dataDxfId="460"/>
    <tableColumn id="10" xr3:uid="{D904216A-7DC6-467A-A793-97781FDE57E8}" name="耐衝擊_x000a_Kg-cm/cm²" dataDxfId="459"/>
    <tableColumn id="11" xr3:uid="{C6A63123-C052-4D86-B4E5-C27ADAC967B6}" name="硬度(±1)" dataDxfId="458"/>
    <tableColumn id="12" xr3:uid="{E0D84A5B-670F-4B20-B747-DF771E553C7E}" name="密度" dataDxfId="457"/>
    <tableColumn id="13" xr3:uid="{707E6F14-464E-4E80-9DE5-2BD1DB06748F}" name="收縮率‰" dataDxfId="456"/>
    <tableColumn id="14" xr3:uid="{284EE16F-2F1C-4FF5-9E12-318C207EEF1B}" name="白點" dataDxfId="455"/>
    <tableColumn id="15" xr3:uid="{8D6FA497-ADDB-414F-8164-DFCBE2591494}" name="顆粒" dataDxfId="454"/>
    <tableColumn id="16" xr3:uid="{2BE4FE5B-6347-413C-8A88-C16598CC91DF}" name="色澤" dataDxfId="453"/>
    <tableColumn id="17" xr3:uid="{2682299E-E49F-4298-A527-FCAE4D2FDB8D}" name="L值" dataDxfId="452"/>
    <tableColumn id="18" xr3:uid="{B03E25F1-28DD-488E-B623-39C045B6FE5F}" name="A值" dataDxfId="451"/>
    <tableColumn id="19" xr3:uid="{C119DF20-3575-40BE-98A0-244CFA87BACF}" name="B值" dataDxfId="450"/>
    <tableColumn id="20" xr3:uid="{9FC1B1EA-C0E4-4A0F-8512-F2404ED1AA19}" name="等級_x000a_區分" dataDxfId="449"/>
    <tableColumn id="21" xr3:uid="{DA47FBCA-C3CB-4DF9-8506-44A3647BA7B9}" name="備註" dataDxfId="448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447" dataDxfId="446" tableBorderDxfId="445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444"/>
    <tableColumn id="2" xr3:uid="{FDAC0FC0-B9DE-4F9C-BD6F-CB241A0ADD51}" name="桶別" dataDxfId="443"/>
    <tableColumn id="3" xr3:uid="{3334A481-A610-413C-B57B-55D516EF2A68}" name="製造日期" dataDxfId="442"/>
    <tableColumn id="4" xr3:uid="{AAA09B23-5E98-4DC6-91F1-D798B46AF23E}" name="機台" dataDxfId="441"/>
    <tableColumn id="5" xr3:uid="{1EED6A05-32E6-4609-9F6C-C8761C8B3037}" name="班別" dataDxfId="440"/>
    <tableColumn id="6" xr3:uid="{7C95F3D7-02A7-4C68-AE1E-D6ACE96832E7}" name="MI(2.16KG)" dataDxfId="439"/>
    <tableColumn id="7" xr3:uid="{7FE26D80-CE86-4D78-8163-F68861AFCA67}" name="MI(5KG)" dataDxfId="438"/>
    <tableColumn id="8" xr3:uid="{CFAA2D52-6664-4A58-B6C3-C353DABAFEE2}" name="MI(21.6KG)" dataDxfId="437"/>
    <tableColumn id="9" xr3:uid="{D12710D7-8B0F-40C6-A533-1A40C085B9B4}" name="耐衝擊_x000a_Kg-cm" dataDxfId="436"/>
    <tableColumn id="10" xr3:uid="{27031899-6AAE-4628-84DA-E0E07624F880}" name="耐衝擊_x000a_Kg-cm/cm²" dataDxfId="435"/>
    <tableColumn id="11" xr3:uid="{93F91503-10E0-4F00-AF5F-BB2E805D049B}" name="硬度(±1)" dataDxfId="434"/>
    <tableColumn id="12" xr3:uid="{C9AD6FA0-A7D9-475D-BC46-BF2D9E1A1363}" name="密度" dataDxfId="433"/>
    <tableColumn id="13" xr3:uid="{9DC52899-01F0-41A4-9076-7343145DFEC4}" name="收縮率‰" dataDxfId="432"/>
    <tableColumn id="14" xr3:uid="{A3B6CAE9-2A87-4A31-9BEB-A0F20B83C0F9}" name="白點" dataDxfId="431"/>
    <tableColumn id="15" xr3:uid="{1F29A7D3-B46D-4334-93C5-B16546777B2B}" name="顆粒" dataDxfId="430"/>
    <tableColumn id="16" xr3:uid="{C3BEC91F-957B-4B66-8DF3-3C4F9FF68D81}" name="色澤" dataDxfId="429"/>
    <tableColumn id="17" xr3:uid="{BB11EF26-B85D-44BF-855C-167D9467FE45}" name="L值" dataDxfId="428"/>
    <tableColumn id="18" xr3:uid="{DC03B635-46A8-4EB2-A8AA-EB6AA6B93978}" name="A值" dataDxfId="427"/>
    <tableColumn id="19" xr3:uid="{FDAA3CE7-384C-4FDD-B15E-CB3AF6AA8286}" name="B值" dataDxfId="426"/>
    <tableColumn id="20" xr3:uid="{DB0506AB-02B1-4FEF-BD73-BEACE61DE6FC}" name="等級_x000a_區分" dataDxfId="425"/>
    <tableColumn id="21" xr3:uid="{585B174A-A781-4E6B-9792-916A65FF7F54}" name="備註" dataDxfId="424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423" dataDxfId="422" tableBorderDxfId="421">
  <autoFilter ref="A1:U1048332" xr:uid="{CCA2DBBA-08A7-4F7A-BDD1-612F5F683D53}"/>
  <tableColumns count="21">
    <tableColumn id="1" xr3:uid="{A3ED7473-2CEF-425C-98EF-02E8FED3C98D}" name="產品編號" dataDxfId="420"/>
    <tableColumn id="2" xr3:uid="{A56587EC-2380-4827-8690-0671440B8876}" name="桶別" dataDxfId="419"/>
    <tableColumn id="3" xr3:uid="{3E31DD71-E3A0-4F0A-9566-EB474F503C28}" name="製造日期" dataDxfId="418"/>
    <tableColumn id="4" xr3:uid="{F92FA23D-E301-4411-B7CE-6FDBE699991F}" name="機台" dataDxfId="417"/>
    <tableColumn id="5" xr3:uid="{7CF5A4C4-4A1A-4D29-B43B-C46410ECA4A5}" name="班別" dataDxfId="416"/>
    <tableColumn id="6" xr3:uid="{2F84EA3F-8F9A-4716-99E4-9E44E0612765}" name="MI(2.16KG)" dataDxfId="415"/>
    <tableColumn id="7" xr3:uid="{21B76D88-480F-4C3E-9EB1-40ACE8C01743}" name="MI(5KG)" dataDxfId="414"/>
    <tableColumn id="8" xr3:uid="{EC22E790-8F73-4569-8EAD-96B8A694C89D}" name="MI(21.6KG)" dataDxfId="413"/>
    <tableColumn id="9" xr3:uid="{DDEAB9A9-4109-493C-858B-603B62331A2C}" name="耐衝擊_x000a_Kg-cm" dataDxfId="412"/>
    <tableColumn id="10" xr3:uid="{B418D258-775D-42D3-9C0A-762661DDA126}" name="耐衝擊_x000a_Kg-cm/cm²" dataDxfId="411"/>
    <tableColumn id="11" xr3:uid="{40F997DA-8C90-4FDC-8AF0-977EDA84D52E}" name="硬度(±1)" dataDxfId="410"/>
    <tableColumn id="12" xr3:uid="{044FF598-BC3C-4454-8B3B-F6F0EEE6180F}" name="密度" dataDxfId="409"/>
    <tableColumn id="13" xr3:uid="{4AC8598C-4675-4000-ABDD-0D1ED3D27A78}" name="收縮率‰" dataDxfId="408"/>
    <tableColumn id="14" xr3:uid="{DE9F0FD0-797A-47B9-9100-FCAE4220BEF9}" name="白點" dataDxfId="407"/>
    <tableColumn id="15" xr3:uid="{86F362F5-D070-42CD-963D-272DA65070BB}" name="顆粒" dataDxfId="406"/>
    <tableColumn id="16" xr3:uid="{1EA6B7C7-477C-43A5-8181-2221B3F09136}" name="色澤" dataDxfId="405"/>
    <tableColumn id="17" xr3:uid="{491DE31A-03C4-482D-AE29-A7A00422B267}" name="L值" dataDxfId="404"/>
    <tableColumn id="18" xr3:uid="{7C543FAD-B02E-4979-9C0C-440802CC64D2}" name="A值" dataDxfId="403"/>
    <tableColumn id="19" xr3:uid="{7141C71C-DC02-4FD3-ADCA-EC3A9506056A}" name="B值" dataDxfId="402"/>
    <tableColumn id="20" xr3:uid="{8C9F56E0-8620-448B-BE61-C7CFDF463CA3}" name="等級_x000a_區分" dataDxfId="401"/>
    <tableColumn id="21" xr3:uid="{877329A9-5AB1-4BA8-B82D-08C13997A288}" name="備註" dataDxfId="40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399" dataDxfId="398" tableBorderDxfId="397">
  <autoFilter ref="A1:U1048300" xr:uid="{CCA2DBBA-08A7-4F7A-BDD1-612F5F683D53}"/>
  <tableColumns count="21">
    <tableColumn id="1" xr3:uid="{C0D959EA-8D96-49DE-9D67-DA2BC97DBB81}" name="產品編號" dataDxfId="396"/>
    <tableColumn id="2" xr3:uid="{F7E56473-0017-4E24-85A6-3920ECFA7C7B}" name="桶別" dataDxfId="395"/>
    <tableColumn id="3" xr3:uid="{0C2F44FA-0322-4606-9AE8-F120D5EE3389}" name="製造日期" dataDxfId="394"/>
    <tableColumn id="4" xr3:uid="{C8CBEC65-FB8D-4578-BDA4-24F38F6FB99B}" name="機台" dataDxfId="393"/>
    <tableColumn id="5" xr3:uid="{BC6F429D-F587-48BF-B862-4FAF3AD8C956}" name="班別" dataDxfId="392"/>
    <tableColumn id="6" xr3:uid="{4F1666DF-0B13-4F65-B4BA-FBEC3B692B68}" name="MI(2.16KG)" dataDxfId="391"/>
    <tableColumn id="7" xr3:uid="{57F44062-0078-41FE-B97B-E481B2F91FAD}" name="MI(5KG)" dataDxfId="390"/>
    <tableColumn id="8" xr3:uid="{B872971E-06D2-41FE-B23A-9B20680D4806}" name="MI(21.6KG)" dataDxfId="389"/>
    <tableColumn id="9" xr3:uid="{2B666702-C0D2-413A-A1B1-47A6381E1110}" name="耐衝擊_x000a_Kg-cm" dataDxfId="388"/>
    <tableColumn id="10" xr3:uid="{BE652E89-A42C-411E-98A0-162AFD64F882}" name="耐衝擊_x000a_Kg-cm/cm²" dataDxfId="387"/>
    <tableColumn id="11" xr3:uid="{3DE6E9BB-2639-44B4-81AE-F1F5B5B740DF}" name="硬度(±1)" dataDxfId="386"/>
    <tableColumn id="12" xr3:uid="{94D20A05-4924-42B3-9E60-CDAE32BCEF65}" name="密度" dataDxfId="385"/>
    <tableColumn id="13" xr3:uid="{641669F8-446B-4372-ADBD-763FC9FD54A3}" name="收縮率‰" dataDxfId="384"/>
    <tableColumn id="14" xr3:uid="{605287C2-D85C-4B42-BA67-24C49FF12784}" name="白點" dataDxfId="383"/>
    <tableColumn id="15" xr3:uid="{072CAD09-572C-4D3F-9766-F7F9F6052D67}" name="顆粒" dataDxfId="382"/>
    <tableColumn id="16" xr3:uid="{D915D91F-1F7E-4082-A361-E503858B0100}" name="色澤" dataDxfId="381"/>
    <tableColumn id="17" xr3:uid="{7F015E54-2BEB-469F-B8DF-82FDD237392A}" name="L值" dataDxfId="380"/>
    <tableColumn id="18" xr3:uid="{87D279BC-C599-4151-AA8F-C7ADF4F8CB9F}" name="A值" dataDxfId="379"/>
    <tableColumn id="19" xr3:uid="{6FBA9692-BCF4-49B1-8FA0-FD353C5DDB66}" name="B值" dataDxfId="378"/>
    <tableColumn id="20" xr3:uid="{D843C871-4F1B-4721-8911-CFEF1112C083}" name="等級_x000a_區分" dataDxfId="377"/>
    <tableColumn id="21" xr3:uid="{C594DA36-7EDE-47B3-BD18-66685DC6DFF9}" name="備註" dataDxfId="37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375" dataDxfId="374" tableBorderDxfId="373">
  <autoFilter ref="A1:U1048262" xr:uid="{CCA2DBBA-08A7-4F7A-BDD1-612F5F683D53}"/>
  <tableColumns count="21">
    <tableColumn id="1" xr3:uid="{F58FFFFD-5018-4E55-8F01-A560F57F5B84}" name="產品編號" dataDxfId="372"/>
    <tableColumn id="2" xr3:uid="{7896F5CD-ACF2-47F5-A1B4-CFC7082FB46F}" name="桶別" dataDxfId="371"/>
    <tableColumn id="3" xr3:uid="{D4E552E7-F387-4232-82FB-063158A74E09}" name="製造日期" dataDxfId="370"/>
    <tableColumn id="4" xr3:uid="{F0015AB7-9BCB-495C-8107-3B4165A4E96A}" name="機台" dataDxfId="369"/>
    <tableColumn id="5" xr3:uid="{D546B658-1231-4BEC-8BFC-900B81C71F39}" name="班別" dataDxfId="368"/>
    <tableColumn id="6" xr3:uid="{6A72997D-38EA-4C32-8066-942DCF27A37A}" name="MI(2.16KG)" dataDxfId="367"/>
    <tableColumn id="7" xr3:uid="{690D6800-9540-4179-9A3E-2636B1D096F4}" name="MI(5KG)" dataDxfId="366"/>
    <tableColumn id="8" xr3:uid="{CB34F009-55D0-4A93-ABA4-F2BAF81B62C9}" name="MI(21.6KG)" dataDxfId="365"/>
    <tableColumn id="9" xr3:uid="{C31206AA-9B98-48DF-8059-5A2189288F54}" name="耐衝擊_x000a_Kg-cm" dataDxfId="364"/>
    <tableColumn id="10" xr3:uid="{CCB02EF6-7F59-4344-9168-AFAA06E4CEF6}" name="耐衝擊_x000a_Kg-cm/cm²" dataDxfId="363"/>
    <tableColumn id="11" xr3:uid="{9E0A6074-180E-4EFA-99CF-6D0113495861}" name="硬度(±1)" dataDxfId="362"/>
    <tableColumn id="12" xr3:uid="{1900E224-A2F4-41F5-8769-27C591EEA57E}" name="密度" dataDxfId="361"/>
    <tableColumn id="13" xr3:uid="{F616BBB8-633F-4C04-9F81-E38B88CDB8B9}" name="收縮率‰" dataDxfId="360"/>
    <tableColumn id="14" xr3:uid="{BAD519D5-1BD4-468C-A7CF-D18EF00C1A77}" name="白點" dataDxfId="359"/>
    <tableColumn id="15" xr3:uid="{4AE373AB-9E2A-4FF8-B716-58E52E5EC519}" name="顆粒" dataDxfId="358"/>
    <tableColumn id="16" xr3:uid="{149B709D-67E7-46FB-AA3A-B6484971EB29}" name="色澤" dataDxfId="357"/>
    <tableColumn id="17" xr3:uid="{EDBB5274-3D5A-4210-B97E-9D87B0918ECC}" name="L值" dataDxfId="356"/>
    <tableColumn id="18" xr3:uid="{4C3A6C43-EBE6-4072-8A91-77276221CED3}" name="A值" dataDxfId="355"/>
    <tableColumn id="19" xr3:uid="{518EC203-2113-40C8-98D7-A285852A877E}" name="B值" dataDxfId="354"/>
    <tableColumn id="20" xr3:uid="{576D5F09-7BD9-4C4C-817B-D18AA7581832}" name="等級_x000a_區分" dataDxfId="353"/>
    <tableColumn id="21" xr3:uid="{EFF07C53-2614-4F60-A977-8A3AE9CD41A7}" name="備註" dataDxfId="35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6CC271-3EE3-4C07-956F-416B3FEFFA3D}" name="表格3_23536789" displayName="表格3_23536789" ref="A1:U1000" totalsRowShown="0" headerRowDxfId="351" dataDxfId="350" tableBorderDxfId="349">
  <autoFilter ref="A1:U1000" xr:uid="{CCA2DBBA-08A7-4F7A-BDD1-612F5F683D53}"/>
  <tableColumns count="21">
    <tableColumn id="1" xr3:uid="{381A1E80-1D77-46C2-A22B-DE5C1D5A5F20}" name="產品編號" dataDxfId="348"/>
    <tableColumn id="2" xr3:uid="{FCA92D16-542D-4CFE-920B-93A939AB79F1}" name="桶別" dataDxfId="347"/>
    <tableColumn id="3" xr3:uid="{2BF76835-3A4F-4443-AC92-FC9CC37CC0CF}" name="製造日期" dataDxfId="346"/>
    <tableColumn id="4" xr3:uid="{673FEB4E-A905-440E-9341-28C0B5CAC3C5}" name="機台" dataDxfId="345"/>
    <tableColumn id="5" xr3:uid="{5998D0EE-58AA-45D7-AB3F-FF414201435B}" name="班別" dataDxfId="344"/>
    <tableColumn id="6" xr3:uid="{465371F4-E4CA-42DA-841B-51403C71A200}" name="MI(2.16KG)" dataDxfId="343"/>
    <tableColumn id="7" xr3:uid="{FDEDAFCD-F7E6-4BC0-8E81-E421DB13050B}" name="MI(5KG)" dataDxfId="342"/>
    <tableColumn id="8" xr3:uid="{39E48346-2C52-41AB-8E06-6EB80F36A03C}" name="MI(21.6KG)" dataDxfId="341"/>
    <tableColumn id="9" xr3:uid="{D2E3229F-59F4-476B-99B9-58FF57356E16}" name="耐衝擊_x000a_Kg-cm" dataDxfId="340"/>
    <tableColumn id="10" xr3:uid="{0146B3EF-14A2-4E29-A21E-65773B895BBE}" name="耐衝擊_x000a_Kg-cm/cm²" dataDxfId="339"/>
    <tableColumn id="11" xr3:uid="{B556B126-7E09-46E6-80DA-BFCAF2B3F87C}" name="硬度(±1)" dataDxfId="338"/>
    <tableColumn id="12" xr3:uid="{9C43FAE7-D7B8-4F4C-A41E-BFC13746C8DA}" name="密度" dataDxfId="337"/>
    <tableColumn id="13" xr3:uid="{61D4C85D-F789-4820-AD73-20341884191B}" name="收縮率‰" dataDxfId="336"/>
    <tableColumn id="14" xr3:uid="{D74E23B1-6CFB-4AAE-93F9-340ACC1E6EAE}" name="白點" dataDxfId="335"/>
    <tableColumn id="15" xr3:uid="{06E3CAAD-AB22-493A-AD07-1D5BC23AE1F3}" name="顆粒" dataDxfId="334"/>
    <tableColumn id="16" xr3:uid="{865E8936-DAB2-4A4B-A3A5-D2C57763CB9F}" name="色澤" dataDxfId="333"/>
    <tableColumn id="17" xr3:uid="{582F53AD-EF3B-4E60-9108-4D5363B26A6E}" name="L值" dataDxfId="332"/>
    <tableColumn id="18" xr3:uid="{FB0225AD-16D1-4CBB-869F-BD8386300871}" name="A值" dataDxfId="331"/>
    <tableColumn id="19" xr3:uid="{13E967AB-887F-4A6D-BE5B-1D274657BA07}" name="B值" dataDxfId="330"/>
    <tableColumn id="20" xr3:uid="{3D4F4568-FECE-435D-AAC1-1C98F03F825B}" name="等級_x000a_區分" dataDxfId="329"/>
    <tableColumn id="21" xr3:uid="{4B442CA4-7410-4F26-8324-BB289D3801F5}" name="備註" dataDxfId="328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327" dataDxfId="326" tableBorderDxfId="325">
  <autoFilter ref="A1:U983" xr:uid="{CCA2DBBA-08A7-4F7A-BDD1-612F5F683D53}"/>
  <tableColumns count="21">
    <tableColumn id="1" xr3:uid="{C98F27D9-A61A-4D79-935F-8DE80C74D00F}" name="產品編號" dataDxfId="324"/>
    <tableColumn id="2" xr3:uid="{27D5EBAA-39E1-4088-B07F-4D089DA9811C}" name="桶別" dataDxfId="323"/>
    <tableColumn id="3" xr3:uid="{A47EB539-4ECD-4149-85A9-0A3E499B213C}" name="製造日期" dataDxfId="322"/>
    <tableColumn id="4" xr3:uid="{AB40E549-CC76-4F62-AC77-783131F0BFA0}" name="機台" dataDxfId="321"/>
    <tableColumn id="5" xr3:uid="{52C1662A-094F-42F8-8C3E-CAE1DD2F3532}" name="班別" dataDxfId="320"/>
    <tableColumn id="6" xr3:uid="{F94290F6-032B-4AF9-B49B-01FFED4427DD}" name="MI(2.16KG)" dataDxfId="319"/>
    <tableColumn id="7" xr3:uid="{8634771F-3297-42FD-B970-68832194A42F}" name="MI(5KG)" dataDxfId="318"/>
    <tableColumn id="8" xr3:uid="{BDCC751F-C160-4B79-B5F1-6973AC23EDF4}" name="MI(21.6KG)" dataDxfId="317"/>
    <tableColumn id="9" xr3:uid="{15BC7750-DACD-4847-8AC0-9A6A4E6694E8}" name="耐衝擊_x000a_Kg-cm" dataDxfId="316"/>
    <tableColumn id="10" xr3:uid="{F3F7BEF9-3BF9-4675-A468-F061B2D660EC}" name="耐衝擊_x000a_Kg-cm/cm²" dataDxfId="315"/>
    <tableColumn id="11" xr3:uid="{FC973007-D09B-435C-B904-E1ADB924E2DA}" name="硬度(±1)" dataDxfId="314"/>
    <tableColumn id="12" xr3:uid="{3EA01B7A-99A7-4023-9976-680C1B15D830}" name="密度" dataDxfId="313"/>
    <tableColumn id="13" xr3:uid="{B5BD7191-F571-45EF-8BED-C084D6C7E307}" name="收縮率‰" dataDxfId="312"/>
    <tableColumn id="14" xr3:uid="{AB795888-9575-4235-9772-2013E06F32C6}" name="白點" dataDxfId="311"/>
    <tableColumn id="15" xr3:uid="{C06C1680-3D05-488E-8D73-04FA548348CC}" name="顆粒" dataDxfId="310"/>
    <tableColumn id="16" xr3:uid="{A78EF5BD-1FC4-4B29-B92F-99B15441BCE2}" name="色澤" dataDxfId="309"/>
    <tableColumn id="17" xr3:uid="{8105137A-A555-484E-924A-65141674D36D}" name="L值" dataDxfId="308"/>
    <tableColumn id="18" xr3:uid="{7DFB0AC3-BE93-4ECE-BD6D-98A6FEE50F33}" name="A值" dataDxfId="307"/>
    <tableColumn id="19" xr3:uid="{90BCEF27-DCA7-4AA3-ABF0-6D5B651B17C2}" name="B值" dataDxfId="306"/>
    <tableColumn id="20" xr3:uid="{917A3424-64F1-4442-BB25-FFF8390C8DF4}" name="等級_x000a_區分" dataDxfId="305"/>
    <tableColumn id="21" xr3:uid="{BC0305D4-0A42-4DD7-8275-05C4951DCA5E}" name="備註" dataDxfId="30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81" totalsRowShown="0" headerRowDxfId="303" dataDxfId="302" tableBorderDxfId="301">
  <autoFilter ref="A1:U981" xr:uid="{CCA2DBBA-08A7-4F7A-BDD1-612F5F683D53}"/>
  <tableColumns count="21">
    <tableColumn id="1" xr3:uid="{56C6B4F5-12CE-4883-9112-4391836B12C5}" name="產品編號" dataDxfId="300"/>
    <tableColumn id="2" xr3:uid="{7FE1483F-3809-44BD-A774-D3884C85F5FF}" name="桶別" dataDxfId="299"/>
    <tableColumn id="3" xr3:uid="{243BF5C2-6658-4D26-8D78-7D44DF4E7057}" name="製造日期" dataDxfId="298"/>
    <tableColumn id="4" xr3:uid="{F7B3C251-35A8-485E-B3E2-B15FFF558459}" name="機台" dataDxfId="297"/>
    <tableColumn id="5" xr3:uid="{62C8D5A4-D28C-48B2-B4C8-868BF305BEB9}" name="班別" dataDxfId="296"/>
    <tableColumn id="6" xr3:uid="{1BDB4DAB-58CF-456A-8171-06AF662E4B1D}" name="MI(2.16KG)" dataDxfId="295"/>
    <tableColumn id="7" xr3:uid="{CBDAD68E-4586-49BC-BDE4-519D25951232}" name="MI(5KG)" dataDxfId="294"/>
    <tableColumn id="8" xr3:uid="{B565538A-CFB3-4F47-A8CC-7AF39E512E31}" name="MI(21.6KG)" dataDxfId="293"/>
    <tableColumn id="9" xr3:uid="{C585BDB4-4036-405A-B5DB-099C7D226D63}" name="耐衝擊_x000a_Kg-cm" dataDxfId="292"/>
    <tableColumn id="10" xr3:uid="{4F9E5472-11A8-4E79-BCF8-036FFEC413DF}" name="耐衝擊_x000a_Kg-cm/cm²" dataDxfId="291"/>
    <tableColumn id="11" xr3:uid="{3D47E919-A0A7-4D0B-AA95-A2E213CF8389}" name="硬度(±1)" dataDxfId="290"/>
    <tableColumn id="12" xr3:uid="{547EDF69-0657-4933-99BC-25682282531C}" name="密度" dataDxfId="289"/>
    <tableColumn id="13" xr3:uid="{2E802E5E-6620-432C-806B-8AF1590D93FD}" name="收縮率‰" dataDxfId="288"/>
    <tableColumn id="14" xr3:uid="{4876D00E-5270-4372-A89B-AE536EE9D4AA}" name="白點" dataDxfId="287"/>
    <tableColumn id="15" xr3:uid="{3F920424-A87E-481D-AEC7-887590470A36}" name="顆粒" dataDxfId="286"/>
    <tableColumn id="16" xr3:uid="{9DD184BE-C4D0-4C98-826E-3FC065F52673}" name="色澤" dataDxfId="285"/>
    <tableColumn id="17" xr3:uid="{29814C74-4043-4845-A4FC-19BB348D4893}" name="L值" dataDxfId="284"/>
    <tableColumn id="18" xr3:uid="{34288ACF-4B21-43DB-BC01-0613F3D80257}" name="A值" dataDxfId="283"/>
    <tableColumn id="19" xr3:uid="{07BD3C11-F114-484D-B773-B67A53EDBDAA}" name="B值" dataDxfId="282"/>
    <tableColumn id="20" xr3:uid="{BF4C71FB-909F-4042-8E36-C1D15FB61605}" name="等級_x000a_區分" dataDxfId="281"/>
    <tableColumn id="21" xr3:uid="{8E60479A-3407-4A93-B8C4-1F11F4F6145F}" name="備註" dataDxfId="28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79" priority="25" operator="equal">
      <formula>"C"</formula>
    </cfRule>
  </conditionalFormatting>
  <conditionalFormatting sqref="T166">
    <cfRule type="cellIs" dxfId="278" priority="20" operator="equal">
      <formula>"C"</formula>
    </cfRule>
  </conditionalFormatting>
  <conditionalFormatting sqref="T175">
    <cfRule type="cellIs" dxfId="277" priority="19" operator="equal">
      <formula>"C"</formula>
    </cfRule>
  </conditionalFormatting>
  <conditionalFormatting sqref="T184:T185">
    <cfRule type="cellIs" dxfId="276" priority="18" operator="equal">
      <formula>"C"</formula>
    </cfRule>
  </conditionalFormatting>
  <conditionalFormatting sqref="T193:T195">
    <cfRule type="cellIs" dxfId="275" priority="17" operator="equal">
      <formula>"C"</formula>
    </cfRule>
  </conditionalFormatting>
  <conditionalFormatting sqref="T203:T206">
    <cfRule type="cellIs" dxfId="274" priority="16" operator="equal">
      <formula>"C"</formula>
    </cfRule>
  </conditionalFormatting>
  <conditionalFormatting sqref="T212:T214">
    <cfRule type="cellIs" dxfId="273" priority="15" operator="equal">
      <formula>"C"</formula>
    </cfRule>
  </conditionalFormatting>
  <conditionalFormatting sqref="T218:T220">
    <cfRule type="cellIs" dxfId="272" priority="14" operator="equal">
      <formula>"C"</formula>
    </cfRule>
  </conditionalFormatting>
  <conditionalFormatting sqref="T224:T226">
    <cfRule type="cellIs" dxfId="271" priority="13" operator="equal">
      <formula>"C"</formula>
    </cfRule>
  </conditionalFormatting>
  <conditionalFormatting sqref="T229:T234">
    <cfRule type="cellIs" dxfId="270" priority="12" operator="equal">
      <formula>"C"</formula>
    </cfRule>
  </conditionalFormatting>
  <conditionalFormatting sqref="T237:T239">
    <cfRule type="cellIs" dxfId="269" priority="11" operator="equal">
      <formula>"C"</formula>
    </cfRule>
  </conditionalFormatting>
  <conditionalFormatting sqref="T242:T244">
    <cfRule type="cellIs" dxfId="268" priority="10" operator="equal">
      <formula>"C"</formula>
    </cfRule>
  </conditionalFormatting>
  <conditionalFormatting sqref="T274:T281">
    <cfRule type="cellIs" dxfId="267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66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56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65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264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263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262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261" priority="2" operator="equal">
      <formula>"C"</formula>
    </cfRule>
  </conditionalFormatting>
  <conditionalFormatting sqref="T391:T405">
    <cfRule type="cellIs" dxfId="26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EDC1-8215-4BA4-A25F-40D1013FAA02}">
  <dimension ref="A1:AX657"/>
  <sheetViews>
    <sheetView zoomScaleNormal="100" workbookViewId="0">
      <pane xSplit="5" ySplit="1" topLeftCell="F639" activePane="bottomRight" state="frozen"/>
      <selection pane="topRight" activeCell="F1" sqref="F1"/>
      <selection pane="bottomLeft" activeCell="A2" sqref="A2"/>
      <selection pane="bottomRight" activeCell="E646" sqref="E64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/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259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A10" sqref="A2:XFD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/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1787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1784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1785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1786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1786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1786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1786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1786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1786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1786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1786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1786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1786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1786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1786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1786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1786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1786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1786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1786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1786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1786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1786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1786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1786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1786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1786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1786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1789</v>
      </c>
      <c r="B154" s="75">
        <v>364</v>
      </c>
      <c r="C154" s="63" t="s">
        <v>1788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1790</v>
      </c>
    </row>
    <row r="155" spans="1:21">
      <c r="A155" s="46" t="s">
        <v>1789</v>
      </c>
      <c r="B155" s="47">
        <v>364</v>
      </c>
      <c r="C155" s="63" t="s">
        <v>1788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1790</v>
      </c>
    </row>
    <row r="156" spans="1:21">
      <c r="A156" s="7" t="s">
        <v>1789</v>
      </c>
      <c r="B156" s="4">
        <v>364</v>
      </c>
      <c r="C156" s="63" t="s">
        <v>1788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1790</v>
      </c>
    </row>
    <row r="157" spans="1:21">
      <c r="A157" s="7" t="s">
        <v>195</v>
      </c>
      <c r="B157" s="4">
        <v>99</v>
      </c>
      <c r="C157" s="63" t="s">
        <v>1788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1788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1788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1788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1788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1788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1788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1788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1788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1788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1788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1788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1788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1788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1788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1788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1788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1788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1788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1788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1788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1791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1791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1791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1792</v>
      </c>
      <c r="B181" s="58">
        <v>6</v>
      </c>
      <c r="C181" s="63" t="s">
        <v>1791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1791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1791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1791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1791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1791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1791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1791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1792</v>
      </c>
      <c r="B189" s="58">
        <v>6</v>
      </c>
      <c r="C189" s="63" t="s">
        <v>1791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1791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1791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1791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1791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1791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1791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1791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1791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1791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1792</v>
      </c>
      <c r="B199" s="8">
        <v>3</v>
      </c>
      <c r="C199" s="63" t="s">
        <v>1791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1791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1791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1791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1792</v>
      </c>
      <c r="B203" s="47">
        <v>6</v>
      </c>
      <c r="C203" s="63" t="s">
        <v>1793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1793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1793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1793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1792</v>
      </c>
      <c r="B207" s="8">
        <v>3</v>
      </c>
      <c r="C207" s="63" t="s">
        <v>1793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1793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1793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1792</v>
      </c>
      <c r="B210" s="10">
        <v>7</v>
      </c>
      <c r="C210" s="63" t="s">
        <v>1793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1793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1794</v>
      </c>
      <c r="Q211" s="50"/>
      <c r="R211" s="50"/>
      <c r="S211" s="50"/>
      <c r="T211" s="10" t="s">
        <v>112</v>
      </c>
      <c r="U211" s="51" t="s">
        <v>1795</v>
      </c>
    </row>
    <row r="212" spans="1:21" ht="17.25" thickBot="1">
      <c r="A212" s="28" t="s">
        <v>357</v>
      </c>
      <c r="B212" s="5"/>
      <c r="C212" s="2" t="s">
        <v>1793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1792</v>
      </c>
      <c r="B213" s="47">
        <v>7</v>
      </c>
      <c r="C213" s="63" t="s">
        <v>1793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1793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1793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1793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1793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1794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1792</v>
      </c>
      <c r="B218" s="8">
        <v>3</v>
      </c>
      <c r="C218" s="63" t="s">
        <v>1793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1793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1793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1793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1792</v>
      </c>
      <c r="B222" s="47">
        <v>8</v>
      </c>
      <c r="C222" s="63" t="s">
        <v>1793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1793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1793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1793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1792</v>
      </c>
      <c r="B226" s="8">
        <v>2</v>
      </c>
      <c r="C226" s="63" t="s">
        <v>1793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1796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1793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1793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1793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1792</v>
      </c>
      <c r="B230" s="81">
        <v>9</v>
      </c>
      <c r="C230" s="81" t="s">
        <v>1797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1797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1797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1797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1792</v>
      </c>
      <c r="B234" s="8">
        <v>2</v>
      </c>
      <c r="C234" s="81" t="s">
        <v>1797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1798</v>
      </c>
      <c r="B235" s="8">
        <v>2</v>
      </c>
      <c r="C235" s="81" t="s">
        <v>1797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1797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1792</v>
      </c>
      <c r="B237" s="81">
        <v>9</v>
      </c>
      <c r="C237" s="81" t="s">
        <v>1797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1797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1797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1797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1792</v>
      </c>
      <c r="B241" s="8">
        <v>2</v>
      </c>
      <c r="C241" s="81" t="s">
        <v>1797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1798</v>
      </c>
      <c r="B242" s="8">
        <v>2</v>
      </c>
      <c r="C242" s="81" t="s">
        <v>1797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1792</v>
      </c>
      <c r="B243" s="58">
        <v>4</v>
      </c>
      <c r="C243" s="81" t="s">
        <v>1797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1797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1792</v>
      </c>
      <c r="B245" s="81">
        <v>10</v>
      </c>
      <c r="C245" s="81" t="s">
        <v>1797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1797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1797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1797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1792</v>
      </c>
      <c r="B249" s="8">
        <v>2</v>
      </c>
      <c r="C249" s="81" t="s">
        <v>1797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1798</v>
      </c>
      <c r="B250" s="8">
        <v>2</v>
      </c>
      <c r="C250" s="81" t="s">
        <v>1797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1792</v>
      </c>
      <c r="B251" s="58">
        <v>4</v>
      </c>
      <c r="C251" s="81" t="s">
        <v>1797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1797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1792</v>
      </c>
      <c r="B253" s="47">
        <v>10</v>
      </c>
      <c r="C253" s="47" t="s">
        <v>1799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1799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1792</v>
      </c>
      <c r="B255" s="8">
        <v>5</v>
      </c>
      <c r="C255" s="47" t="s">
        <v>1799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1798</v>
      </c>
      <c r="B256" s="355" t="s">
        <v>1800</v>
      </c>
      <c r="C256" s="47" t="s">
        <v>1799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1792</v>
      </c>
      <c r="B257" s="139" t="s">
        <v>1801</v>
      </c>
      <c r="C257" s="2" t="s">
        <v>1799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1792</v>
      </c>
      <c r="B258" s="47">
        <v>11</v>
      </c>
      <c r="C258" s="47" t="s">
        <v>1799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1799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1802</v>
      </c>
    </row>
    <row r="260" spans="1:21">
      <c r="A260" s="7" t="s">
        <v>1792</v>
      </c>
      <c r="B260" s="8">
        <v>5</v>
      </c>
      <c r="C260" s="47" t="s">
        <v>1799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1798</v>
      </c>
      <c r="B261" s="355" t="s">
        <v>1800</v>
      </c>
      <c r="C261" s="47" t="s">
        <v>1799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1792</v>
      </c>
      <c r="B262" s="139" t="s">
        <v>1801</v>
      </c>
      <c r="C262" s="2" t="s">
        <v>1799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1799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1803</v>
      </c>
    </row>
    <row r="264" spans="1:21">
      <c r="A264" s="7" t="s">
        <v>1792</v>
      </c>
      <c r="B264" s="8">
        <v>5</v>
      </c>
      <c r="C264" s="47" t="s">
        <v>1799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1804</v>
      </c>
      <c r="C265" s="47" t="s">
        <v>1799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1792</v>
      </c>
      <c r="B266" s="5">
        <v>1</v>
      </c>
      <c r="C266" s="2" t="s">
        <v>1799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1806</v>
      </c>
      <c r="C267" s="47" t="s">
        <v>1805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1805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1805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1812</v>
      </c>
      <c r="B270" s="81">
        <v>3</v>
      </c>
      <c r="C270" s="47" t="s">
        <v>1805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1794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1807</v>
      </c>
    </row>
    <row r="271" spans="1:21">
      <c r="A271" s="46" t="s">
        <v>1792</v>
      </c>
      <c r="B271" s="47">
        <v>1</v>
      </c>
      <c r="C271" s="47" t="s">
        <v>1805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1813</v>
      </c>
      <c r="B272" s="8" t="s">
        <v>1804</v>
      </c>
      <c r="C272" s="47" t="s">
        <v>1805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1805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1808</v>
      </c>
    </row>
    <row r="274" spans="1:21">
      <c r="A274" s="7" t="s">
        <v>1792</v>
      </c>
      <c r="B274" s="8">
        <v>1</v>
      </c>
      <c r="C274" s="47" t="s">
        <v>1805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1809</v>
      </c>
      <c r="B275" s="111" t="s">
        <v>1810</v>
      </c>
      <c r="C275" s="47" t="s">
        <v>1805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1811</v>
      </c>
    </row>
    <row r="276" spans="1:21" ht="17.25" thickBot="1">
      <c r="A276" s="161" t="s">
        <v>225</v>
      </c>
      <c r="B276" s="162"/>
      <c r="C276" s="2" t="s">
        <v>1805</v>
      </c>
      <c r="D276" s="162">
        <v>18</v>
      </c>
      <c r="E276" s="299" t="s">
        <v>34</v>
      </c>
      <c r="F276" s="162">
        <v>1.9</v>
      </c>
      <c r="H276" s="300"/>
      <c r="I276" s="166" t="s">
        <v>1816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1806</v>
      </c>
      <c r="C277" s="32" t="s">
        <v>1805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1805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1805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1812</v>
      </c>
      <c r="B280" s="81">
        <v>3</v>
      </c>
      <c r="C280" s="47" t="s">
        <v>1805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1794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1792</v>
      </c>
      <c r="B281" s="47">
        <v>1</v>
      </c>
      <c r="C281" s="47" t="s">
        <v>1805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1813</v>
      </c>
      <c r="B282" s="8" t="s">
        <v>1804</v>
      </c>
      <c r="C282" s="47" t="s">
        <v>1805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1805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1805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1814</v>
      </c>
      <c r="C285" s="32" t="s">
        <v>1805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1805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1815</v>
      </c>
    </row>
    <row r="287" spans="1:21">
      <c r="A287" s="57" t="s">
        <v>468</v>
      </c>
      <c r="B287" s="58">
        <v>261</v>
      </c>
      <c r="C287" s="47" t="s">
        <v>1805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1812</v>
      </c>
      <c r="B288" s="81">
        <v>3</v>
      </c>
      <c r="C288" s="47" t="s">
        <v>1805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1794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1805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1805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1805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1817</v>
      </c>
      <c r="B292" s="5"/>
      <c r="C292" s="2" t="s">
        <v>1805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1818</v>
      </c>
    </row>
    <row r="293" spans="1:21">
      <c r="A293" s="31" t="s">
        <v>228</v>
      </c>
      <c r="B293" s="357" t="s">
        <v>1814</v>
      </c>
      <c r="C293" s="32" t="s">
        <v>1819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1819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1815</v>
      </c>
    </row>
    <row r="295" spans="1:21">
      <c r="A295" s="57" t="s">
        <v>468</v>
      </c>
      <c r="B295" s="58">
        <v>261</v>
      </c>
      <c r="C295" s="47" t="s">
        <v>1819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1823</v>
      </c>
      <c r="B296" s="81">
        <v>3</v>
      </c>
      <c r="C296" s="47" t="s">
        <v>1819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1794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1819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1819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1817</v>
      </c>
      <c r="B299" s="5"/>
      <c r="C299" s="2" t="s">
        <v>1819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1820</v>
      </c>
      <c r="C300" s="32" t="s">
        <v>1819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1819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1815</v>
      </c>
    </row>
    <row r="302" spans="1:21">
      <c r="A302" s="177" t="s">
        <v>1823</v>
      </c>
      <c r="B302" s="81">
        <v>3</v>
      </c>
      <c r="C302" s="47" t="s">
        <v>1819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1794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1819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1819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1819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1817</v>
      </c>
      <c r="B306" s="5"/>
      <c r="C306" s="2" t="s">
        <v>1819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1819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1819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1815</v>
      </c>
    </row>
    <row r="309" spans="1:21">
      <c r="A309" s="177" t="s">
        <v>1823</v>
      </c>
      <c r="B309" s="81">
        <v>3</v>
      </c>
      <c r="C309" s="47" t="s">
        <v>1819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1794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1819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1819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1819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1819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1822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1821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1815</v>
      </c>
    </row>
    <row r="316" spans="1:21">
      <c r="A316" s="148" t="s">
        <v>178</v>
      </c>
      <c r="B316" s="52">
        <v>368</v>
      </c>
      <c r="C316" s="47" t="s">
        <v>1821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1815</v>
      </c>
    </row>
    <row r="317" spans="1:21">
      <c r="A317" s="148" t="s">
        <v>178</v>
      </c>
      <c r="B317" s="52">
        <v>365</v>
      </c>
      <c r="C317" s="47" t="s">
        <v>1821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1815</v>
      </c>
    </row>
    <row r="318" spans="1:21">
      <c r="A318" s="177" t="s">
        <v>1823</v>
      </c>
      <c r="B318" s="81">
        <v>3</v>
      </c>
      <c r="C318" s="47" t="s">
        <v>1821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1794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1821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1821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1821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1821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1821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1822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1821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1815</v>
      </c>
    </row>
    <row r="326" spans="1:21">
      <c r="A326" s="177" t="s">
        <v>1823</v>
      </c>
      <c r="B326" s="81"/>
      <c r="C326" s="47" t="s">
        <v>1821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1794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1821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1821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1821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1821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1821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1822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1821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1815</v>
      </c>
    </row>
    <row r="334" spans="1:21">
      <c r="A334" s="177" t="s">
        <v>195</v>
      </c>
      <c r="B334" s="81"/>
      <c r="C334" s="47" t="s">
        <v>1821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1821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1824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1821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1821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1821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1821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1826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1825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1825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1825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1825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1825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1825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1825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1826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1825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1827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1825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1825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1825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1825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1825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1825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1826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1825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1825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1828</v>
      </c>
      <c r="B359" s="81">
        <v>1</v>
      </c>
      <c r="C359" s="47" t="s">
        <v>1825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1825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1825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1825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1825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1825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1830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1829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1836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1829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1829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1831</v>
      </c>
    </row>
    <row r="369" spans="1:21">
      <c r="A369" s="177" t="s">
        <v>1828</v>
      </c>
      <c r="B369" s="81">
        <v>1</v>
      </c>
      <c r="C369" s="47" t="s">
        <v>1829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1829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1829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1829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1833</v>
      </c>
      <c r="B373" s="5"/>
      <c r="C373" s="2" t="s">
        <v>1829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1830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1829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1832</v>
      </c>
      <c r="B376" s="52">
        <v>3</v>
      </c>
      <c r="C376" s="47" t="s">
        <v>1829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1828</v>
      </c>
      <c r="B377" s="81">
        <v>1</v>
      </c>
      <c r="C377" s="47" t="s">
        <v>1829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1829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1829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1829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1833</v>
      </c>
      <c r="B381" s="5"/>
      <c r="C381" s="2" t="s">
        <v>1829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1830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1829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1829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1829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1828</v>
      </c>
      <c r="B386" s="81">
        <v>1</v>
      </c>
      <c r="C386" s="47" t="s">
        <v>1829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1829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1829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1829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1833</v>
      </c>
      <c r="B390" s="5"/>
      <c r="C390" s="2" t="s">
        <v>1829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1792</v>
      </c>
      <c r="B391" s="176">
        <v>18</v>
      </c>
      <c r="C391" s="176" t="s">
        <v>1834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1834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1834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1834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1834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1834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1835</v>
      </c>
      <c r="B397" s="4">
        <v>1</v>
      </c>
      <c r="C397" s="176" t="s">
        <v>1834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1833</v>
      </c>
      <c r="B398" s="69"/>
      <c r="C398" s="69" t="s">
        <v>1834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1792</v>
      </c>
      <c r="B399" s="176">
        <v>18</v>
      </c>
      <c r="C399" s="176" t="s">
        <v>1834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1834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1834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1834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1834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1834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1835</v>
      </c>
      <c r="B405" s="4">
        <v>1</v>
      </c>
      <c r="C405" s="176" t="s">
        <v>1834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1833</v>
      </c>
      <c r="B406" s="69"/>
      <c r="C406" s="69" t="s">
        <v>1834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1792</v>
      </c>
      <c r="B407" s="176">
        <v>19</v>
      </c>
      <c r="C407" s="176" t="s">
        <v>1834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1834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1834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1834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1837</v>
      </c>
      <c r="B411" s="4">
        <v>4</v>
      </c>
      <c r="C411" s="176" t="s">
        <v>1834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1834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1834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1835</v>
      </c>
      <c r="B414" s="176">
        <v>1</v>
      </c>
      <c r="C414" s="176" t="s">
        <v>1834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1834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1792</v>
      </c>
      <c r="B416" s="4">
        <v>20</v>
      </c>
      <c r="C416" s="4" t="s">
        <v>1838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1838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1838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1837</v>
      </c>
      <c r="B419" s="4">
        <v>4</v>
      </c>
      <c r="C419" s="4" t="s">
        <v>1838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1838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1838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1835</v>
      </c>
      <c r="C422" s="4" t="s">
        <v>1838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1838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1840</v>
      </c>
    </row>
    <row r="424" spans="1:21">
      <c r="A424" s="4" t="s">
        <v>1792</v>
      </c>
      <c r="B424" s="4">
        <v>20</v>
      </c>
      <c r="C424" s="4" t="s">
        <v>1838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1838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1838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1837</v>
      </c>
      <c r="B427" s="4">
        <v>4</v>
      </c>
      <c r="C427" s="4" t="s">
        <v>1838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1838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1838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1835</v>
      </c>
      <c r="B430" s="4">
        <v>1</v>
      </c>
      <c r="C430" s="4" t="s">
        <v>1838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1838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1792</v>
      </c>
      <c r="B432" s="4">
        <v>12</v>
      </c>
      <c r="C432" s="4" t="s">
        <v>1838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1838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1838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1838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1837</v>
      </c>
      <c r="B436" s="4">
        <v>4</v>
      </c>
      <c r="C436" s="4" t="s">
        <v>1838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1838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1838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1839</v>
      </c>
      <c r="C439" s="75" t="s">
        <v>1838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1838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1792</v>
      </c>
      <c r="B441" s="4">
        <v>12</v>
      </c>
      <c r="C441" s="4" t="s">
        <v>1841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1841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1841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1842</v>
      </c>
      <c r="B444" s="75">
        <v>9</v>
      </c>
      <c r="C444" s="4" t="s">
        <v>1841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1844</v>
      </c>
    </row>
    <row r="445" spans="1:21">
      <c r="A445" s="4" t="s">
        <v>205</v>
      </c>
      <c r="B445" s="4">
        <v>10</v>
      </c>
      <c r="C445" s="4" t="s">
        <v>1841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1841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1843</v>
      </c>
      <c r="C447" s="4" t="s">
        <v>1841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1841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1792</v>
      </c>
      <c r="B449" s="4">
        <v>16</v>
      </c>
      <c r="C449" s="4" t="s">
        <v>1841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1841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1841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1841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1842</v>
      </c>
      <c r="B453" s="4">
        <v>9</v>
      </c>
      <c r="C453" s="4" t="s">
        <v>1841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1841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1841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1845</v>
      </c>
      <c r="C456" s="75" t="s">
        <v>1841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1841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1792</v>
      </c>
      <c r="B458" s="4">
        <v>17</v>
      </c>
      <c r="C458" s="4" t="s">
        <v>1841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1841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1841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1842</v>
      </c>
      <c r="B461" s="75">
        <v>9</v>
      </c>
      <c r="C461" s="4" t="s">
        <v>1841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1841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1841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1845</v>
      </c>
      <c r="C464" s="4" t="s">
        <v>1841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1841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1841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1792</v>
      </c>
      <c r="B467" s="4">
        <v>16</v>
      </c>
      <c r="C467" s="4" t="s">
        <v>1847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1846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1846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1842</v>
      </c>
      <c r="B470" s="75">
        <v>9</v>
      </c>
      <c r="C470" s="4" t="s">
        <v>1846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1846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1846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1843</v>
      </c>
      <c r="C473" s="4" t="s">
        <v>1846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1846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1846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1792</v>
      </c>
      <c r="B476" s="4">
        <v>14</v>
      </c>
      <c r="C476" s="4" t="s">
        <v>1847</v>
      </c>
      <c r="D476" s="4">
        <v>1</v>
      </c>
      <c r="E476" s="293" t="s">
        <v>42</v>
      </c>
      <c r="G476" s="4">
        <v>1</v>
      </c>
      <c r="I476" s="23" t="s">
        <v>1796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1846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1846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1846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1842</v>
      </c>
      <c r="B480" s="75">
        <v>9</v>
      </c>
      <c r="C480" s="4" t="s">
        <v>1846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1846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1846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1843</v>
      </c>
      <c r="C483" s="4" t="s">
        <v>1846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1846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1792</v>
      </c>
      <c r="B485" s="4">
        <v>14</v>
      </c>
      <c r="C485" s="4" t="s">
        <v>1847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1846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1846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1842</v>
      </c>
      <c r="B488" s="75">
        <v>9</v>
      </c>
      <c r="C488" s="4" t="s">
        <v>1846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1846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1846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1843</v>
      </c>
      <c r="C491" s="4" t="s">
        <v>1846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1846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1792</v>
      </c>
      <c r="B493" s="4">
        <v>15</v>
      </c>
      <c r="C493" s="4" t="s">
        <v>1850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1849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1849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1842</v>
      </c>
      <c r="B496" s="75">
        <v>9</v>
      </c>
      <c r="C496" s="4" t="s">
        <v>1849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1849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1849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1848</v>
      </c>
      <c r="C499" s="4" t="s">
        <v>1849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1849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1849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1792</v>
      </c>
      <c r="B502" s="4">
        <v>15</v>
      </c>
      <c r="C502" s="4" t="s">
        <v>1850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1849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1849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1842</v>
      </c>
      <c r="B505" s="75">
        <v>9</v>
      </c>
      <c r="C505" s="4" t="s">
        <v>1849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1849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1849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1848</v>
      </c>
      <c r="C508" s="4" t="s">
        <v>1849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1849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1792</v>
      </c>
      <c r="B510" s="4">
        <v>13</v>
      </c>
      <c r="C510" s="4" t="s">
        <v>1850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1849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1849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1842</v>
      </c>
      <c r="B513" s="75">
        <v>9</v>
      </c>
      <c r="C513" s="4" t="s">
        <v>1849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1849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1849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1851</v>
      </c>
      <c r="C516" s="4" t="s">
        <v>1849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1849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1792</v>
      </c>
      <c r="B518" s="4">
        <v>22</v>
      </c>
      <c r="C518" s="4" t="s">
        <v>1852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1852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1852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1852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1842</v>
      </c>
      <c r="B522" s="4">
        <v>9</v>
      </c>
      <c r="C522" s="4" t="s">
        <v>1852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1852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1853</v>
      </c>
      <c r="C524" s="69" t="s">
        <v>1852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1792</v>
      </c>
      <c r="B525" s="4">
        <v>22</v>
      </c>
      <c r="C525" s="4" t="s">
        <v>1852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1852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1852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1842</v>
      </c>
      <c r="B528" s="4">
        <v>9</v>
      </c>
      <c r="C528" s="4" t="s">
        <v>1852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1852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1854</v>
      </c>
      <c r="C530" s="69" t="s">
        <v>1852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1792</v>
      </c>
      <c r="B531" s="4">
        <v>25</v>
      </c>
      <c r="C531" s="4" t="s">
        <v>1852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1852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1852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1842</v>
      </c>
      <c r="B534" s="4">
        <v>9</v>
      </c>
      <c r="C534" s="4" t="s">
        <v>1852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1852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1854</v>
      </c>
      <c r="C536" s="69" t="s">
        <v>1852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1792</v>
      </c>
      <c r="B537" s="4">
        <v>25</v>
      </c>
      <c r="C537" s="4" t="s">
        <v>1858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1857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1857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1855</v>
      </c>
      <c r="C540" s="4" t="s">
        <v>1857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1860</v>
      </c>
    </row>
    <row r="541" spans="1:21">
      <c r="A541" s="4" t="s">
        <v>288</v>
      </c>
      <c r="B541" s="325"/>
      <c r="C541" s="4" t="s">
        <v>1857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1859</v>
      </c>
      <c r="T541" s="4" t="s">
        <v>112</v>
      </c>
    </row>
    <row r="542" spans="1:21">
      <c r="A542" s="4" t="s">
        <v>513</v>
      </c>
      <c r="B542" s="4">
        <v>19</v>
      </c>
      <c r="C542" s="4" t="s">
        <v>1857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1856</v>
      </c>
      <c r="C543" s="4" t="s">
        <v>1857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1858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1792</v>
      </c>
      <c r="B545" s="4">
        <v>29</v>
      </c>
      <c r="C545" s="4" t="s">
        <v>1858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1857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1857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1857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1857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1859</v>
      </c>
      <c r="T549" s="4" t="s">
        <v>112</v>
      </c>
    </row>
    <row r="550" spans="1:21">
      <c r="A550" s="4" t="s">
        <v>513</v>
      </c>
      <c r="B550" s="4">
        <v>19</v>
      </c>
      <c r="C550" s="4" t="s">
        <v>1857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1856</v>
      </c>
      <c r="C551" s="69" t="s">
        <v>1857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1792</v>
      </c>
      <c r="B552" s="4">
        <v>27</v>
      </c>
      <c r="C552" s="4" t="s">
        <v>1858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1857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1857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1857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1859</v>
      </c>
      <c r="T555" s="4" t="s">
        <v>112</v>
      </c>
    </row>
    <row r="556" spans="1:21">
      <c r="A556" s="4" t="s">
        <v>513</v>
      </c>
      <c r="B556" s="4">
        <v>19</v>
      </c>
      <c r="C556" s="4" t="s">
        <v>1857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1856</v>
      </c>
      <c r="C557" s="69" t="s">
        <v>1857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1862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1861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1861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1861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1856</v>
      </c>
      <c r="C562" s="69" t="s">
        <v>1861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1862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1861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1861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1861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1863</v>
      </c>
      <c r="C567" s="69" t="s">
        <v>1861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1862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1861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1861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1861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1863</v>
      </c>
      <c r="C572" s="75" t="s">
        <v>1861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1861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1792</v>
      </c>
      <c r="B574" s="4">
        <v>27</v>
      </c>
      <c r="C574" s="4" t="s">
        <v>1864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1864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1864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1864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1859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1864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1864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1865</v>
      </c>
      <c r="C580" s="4" t="s">
        <v>1864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1864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1792</v>
      </c>
      <c r="B582" s="4">
        <v>26</v>
      </c>
      <c r="C582" s="4" t="s">
        <v>1864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1864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1864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1864</v>
      </c>
      <c r="D585" s="4">
        <v>4</v>
      </c>
      <c r="E585" s="293" t="s">
        <v>42</v>
      </c>
      <c r="F585" s="284">
        <v>15.8</v>
      </c>
      <c r="P585" s="4" t="s">
        <v>1859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1864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1864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1864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1864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1792</v>
      </c>
      <c r="B590" s="4">
        <v>26</v>
      </c>
      <c r="C590" s="4" t="s">
        <v>1864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1864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1864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1864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1864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1859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1864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1864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1864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1864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258" priority="43" operator="equal">
      <formula>"C"</formula>
    </cfRule>
  </conditionalFormatting>
  <conditionalFormatting sqref="T121:T983">
    <cfRule type="cellIs" dxfId="257" priority="1" operator="equal">
      <formula>"C"</formula>
    </cfRule>
  </conditionalFormatting>
  <conditionalFormatting sqref="U52">
    <cfRule type="cellIs" dxfId="256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BM638"/>
  <sheetViews>
    <sheetView zoomScaleNormal="100" workbookViewId="0">
      <pane xSplit="5" ySplit="1" topLeftCell="F8" activePane="bottomRight" state="frozen"/>
      <selection pane="topRight" activeCell="F1" sqref="F1"/>
      <selection pane="bottomLeft" activeCell="A2" sqref="A2"/>
      <selection pane="bottomRight" activeCell="M26" sqref="M2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1792</v>
      </c>
      <c r="B2" s="4">
        <v>23</v>
      </c>
      <c r="C2" s="4" t="s">
        <v>1868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1867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1869</v>
      </c>
      <c r="C4" s="4" t="s">
        <v>1868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1867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1867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1867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1867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1866</v>
      </c>
      <c r="B9" s="47">
        <v>285</v>
      </c>
      <c r="C9" s="4" t="s">
        <v>1867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1867</v>
      </c>
      <c r="D10" s="5">
        <v>17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1792</v>
      </c>
      <c r="B11" s="4">
        <v>23</v>
      </c>
      <c r="C11" s="4" t="s">
        <v>1868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1867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1868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1867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207</v>
      </c>
      <c r="T14" s="4" t="s">
        <v>22</v>
      </c>
    </row>
    <row r="15" spans="1:21">
      <c r="A15" s="4" t="s">
        <v>374</v>
      </c>
      <c r="B15" s="4">
        <v>284</v>
      </c>
      <c r="C15" s="4" t="s">
        <v>1867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1867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1867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1866</v>
      </c>
      <c r="B18" s="47">
        <v>285</v>
      </c>
      <c r="C18" s="4" t="s">
        <v>1867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1867</v>
      </c>
      <c r="D19" s="5">
        <v>17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1792</v>
      </c>
      <c r="B20" s="4">
        <v>24</v>
      </c>
      <c r="C20" s="4" t="s">
        <v>1868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1867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1868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1867</v>
      </c>
      <c r="D23" s="4">
        <v>4</v>
      </c>
      <c r="E23" s="293" t="s">
        <v>24</v>
      </c>
      <c r="F23" s="284">
        <v>7.6</v>
      </c>
      <c r="P23" s="4" t="s">
        <v>207</v>
      </c>
      <c r="T23" s="4" t="s">
        <v>22</v>
      </c>
    </row>
    <row r="24" spans="1:21">
      <c r="A24" s="4" t="s">
        <v>374</v>
      </c>
      <c r="B24" s="4">
        <v>287</v>
      </c>
      <c r="C24" s="4" t="s">
        <v>1867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1867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1867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1866</v>
      </c>
      <c r="B27" s="47">
        <v>285</v>
      </c>
      <c r="C27" s="4" t="s">
        <v>1867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1867</v>
      </c>
      <c r="D28" s="5">
        <v>17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7"/>
      <c r="B29" s="8"/>
      <c r="C29" s="63"/>
      <c r="D29" s="8"/>
      <c r="E29" s="301"/>
      <c r="F29" s="281"/>
      <c r="G29" s="8"/>
      <c r="H29" s="298"/>
      <c r="I29" s="26"/>
      <c r="J29" s="98"/>
      <c r="K29" s="105"/>
      <c r="L29" s="21"/>
      <c r="M29" s="26"/>
      <c r="N29" s="8"/>
      <c r="O29" s="8"/>
      <c r="P29" s="47"/>
      <c r="Q29" s="26"/>
      <c r="R29" s="26"/>
      <c r="S29" s="26"/>
      <c r="T29" s="63"/>
      <c r="U29" s="8"/>
    </row>
    <row r="30" spans="1:21">
      <c r="A30" s="7"/>
      <c r="B30" s="8"/>
      <c r="C30" s="63"/>
      <c r="D30" s="8"/>
      <c r="E30" s="301"/>
      <c r="F30" s="281"/>
      <c r="G30" s="8"/>
      <c r="H30" s="298"/>
      <c r="I30" s="26"/>
      <c r="J30" s="98"/>
      <c r="K30" s="105"/>
      <c r="L30" s="21"/>
      <c r="M30" s="26"/>
      <c r="N30" s="8"/>
      <c r="O30" s="8"/>
      <c r="P30" s="8"/>
      <c r="Q30" s="26"/>
      <c r="R30" s="26"/>
      <c r="S30" s="26"/>
      <c r="T30" s="63"/>
      <c r="U30" s="8"/>
    </row>
    <row r="31" spans="1:21">
      <c r="A31" s="7"/>
      <c r="B31" s="8"/>
      <c r="C31" s="63"/>
      <c r="D31" s="8"/>
      <c r="E31" s="301"/>
      <c r="F31" s="281"/>
      <c r="G31" s="8"/>
      <c r="H31" s="298"/>
      <c r="I31" s="26"/>
      <c r="J31" s="98"/>
      <c r="K31" s="105"/>
      <c r="L31" s="21"/>
      <c r="M31" s="26"/>
      <c r="N31" s="8"/>
      <c r="O31" s="8"/>
      <c r="P31" s="8"/>
      <c r="Q31" s="26"/>
      <c r="R31" s="26"/>
      <c r="S31" s="26"/>
      <c r="T31" s="63"/>
      <c r="U31" s="8"/>
    </row>
    <row r="32" spans="1:21">
      <c r="A32" s="341"/>
      <c r="B32" s="342"/>
      <c r="C32" s="63"/>
      <c r="D32" s="342"/>
      <c r="E32" s="301"/>
      <c r="F32" s="343"/>
      <c r="G32" s="342"/>
      <c r="H32" s="328"/>
      <c r="I32" s="344"/>
      <c r="J32" s="345"/>
      <c r="K32" s="346"/>
      <c r="L32" s="347"/>
      <c r="M32" s="344"/>
      <c r="N32" s="342"/>
      <c r="O32" s="8"/>
      <c r="P32" s="342"/>
      <c r="Q32" s="344"/>
      <c r="R32" s="344"/>
      <c r="S32" s="344"/>
      <c r="T32" s="63"/>
      <c r="U32" s="47"/>
    </row>
    <row r="33" spans="1:21">
      <c r="A33" s="46"/>
      <c r="B33" s="47"/>
      <c r="C33" s="63"/>
      <c r="D33" s="47"/>
      <c r="E33" s="301"/>
      <c r="F33" s="280"/>
      <c r="G33" s="47"/>
      <c r="H33" s="298"/>
      <c r="I33" s="50"/>
      <c r="J33" s="102"/>
      <c r="K33" s="109"/>
      <c r="L33" s="49"/>
      <c r="M33" s="50"/>
      <c r="N33" s="47"/>
      <c r="O33" s="47"/>
      <c r="P33" s="47"/>
      <c r="Q33" s="50"/>
      <c r="R33" s="50"/>
      <c r="S33" s="50"/>
      <c r="T33" s="47"/>
      <c r="U33" s="47"/>
    </row>
    <row r="34" spans="1:21" ht="17.25" thickBot="1">
      <c r="A34" s="62"/>
      <c r="B34" s="2"/>
      <c r="C34" s="2"/>
      <c r="D34" s="2"/>
      <c r="E34" s="299"/>
      <c r="F34" s="286"/>
      <c r="G34" s="2"/>
      <c r="H34" s="299"/>
      <c r="I34" s="24"/>
      <c r="J34" s="101"/>
      <c r="K34" s="108"/>
      <c r="L34" s="19"/>
      <c r="M34" s="24"/>
      <c r="N34" s="2"/>
      <c r="O34" s="2"/>
      <c r="P34" s="2"/>
      <c r="Q34" s="24"/>
      <c r="R34" s="24"/>
      <c r="S34" s="24"/>
      <c r="T34" s="2"/>
      <c r="U34" s="2"/>
    </row>
    <row r="35" spans="1:21">
      <c r="A35" s="46"/>
      <c r="B35" s="47"/>
      <c r="C35" s="47"/>
      <c r="D35" s="47"/>
      <c r="E35" s="298"/>
      <c r="F35" s="280"/>
      <c r="G35" s="47"/>
      <c r="H35" s="298"/>
      <c r="I35" s="50"/>
      <c r="J35" s="102"/>
      <c r="K35" s="109"/>
      <c r="L35" s="49"/>
      <c r="M35" s="50"/>
      <c r="N35" s="47"/>
      <c r="O35" s="47"/>
      <c r="P35" s="47"/>
      <c r="Q35" s="50"/>
      <c r="R35" s="50"/>
      <c r="S35" s="50"/>
      <c r="T35" s="47"/>
      <c r="U35" s="47"/>
    </row>
    <row r="36" spans="1:21">
      <c r="A36" s="7"/>
      <c r="B36" s="8"/>
      <c r="C36" s="47"/>
      <c r="D36" s="8"/>
      <c r="E36" s="298"/>
      <c r="F36" s="281"/>
      <c r="G36" s="8"/>
      <c r="H36" s="298"/>
      <c r="I36" s="26"/>
      <c r="J36" s="98"/>
      <c r="K36" s="105"/>
      <c r="L36" s="21"/>
      <c r="M36" s="26"/>
      <c r="N36" s="8"/>
      <c r="O36" s="8"/>
      <c r="P36" s="8"/>
      <c r="Q36" s="26"/>
      <c r="R36" s="26"/>
      <c r="S36" s="26"/>
      <c r="T36" s="47"/>
      <c r="U36" s="8"/>
    </row>
    <row r="37" spans="1:21">
      <c r="A37" s="9"/>
      <c r="B37" s="10"/>
      <c r="C37" s="47"/>
      <c r="D37" s="10"/>
      <c r="E37" s="298"/>
      <c r="F37" s="285"/>
      <c r="G37" s="10"/>
      <c r="H37" s="301"/>
      <c r="I37" s="27"/>
      <c r="J37" s="100"/>
      <c r="K37" s="107"/>
      <c r="L37" s="22"/>
      <c r="M37" s="27"/>
      <c r="N37" s="10"/>
      <c r="O37" s="10"/>
      <c r="P37" s="10"/>
      <c r="Q37" s="27"/>
      <c r="R37" s="27"/>
      <c r="S37" s="27"/>
      <c r="T37" s="47"/>
      <c r="U37" s="10"/>
    </row>
    <row r="38" spans="1:21">
      <c r="A38" s="46"/>
      <c r="B38" s="47"/>
      <c r="C38" s="47"/>
      <c r="D38" s="47"/>
      <c r="E38" s="298"/>
      <c r="F38" s="280"/>
      <c r="G38" s="47"/>
      <c r="H38" s="298"/>
      <c r="I38" s="50"/>
      <c r="J38" s="102"/>
      <c r="K38" s="109"/>
      <c r="L38" s="49"/>
      <c r="M38" s="50"/>
      <c r="N38" s="47"/>
      <c r="O38" s="47"/>
      <c r="P38" s="47"/>
      <c r="Q38" s="50"/>
      <c r="R38" s="50"/>
      <c r="S38" s="50"/>
      <c r="T38" s="47"/>
      <c r="U38" s="47"/>
    </row>
    <row r="39" spans="1:21">
      <c r="A39" s="46"/>
      <c r="B39" s="47"/>
      <c r="C39" s="47"/>
      <c r="D39" s="47"/>
      <c r="E39" s="298"/>
      <c r="F39" s="280"/>
      <c r="G39" s="47"/>
      <c r="H39" s="298"/>
      <c r="I39" s="50"/>
      <c r="J39" s="102"/>
      <c r="K39" s="109"/>
      <c r="L39" s="49"/>
      <c r="M39" s="50"/>
      <c r="N39" s="47"/>
      <c r="O39" s="47"/>
      <c r="P39" s="47"/>
      <c r="Q39" s="50"/>
      <c r="R39" s="50"/>
      <c r="S39" s="50"/>
      <c r="T39" s="47"/>
      <c r="U39" s="47"/>
    </row>
    <row r="40" spans="1:21">
      <c r="A40" s="150"/>
      <c r="C40" s="47"/>
      <c r="E40" s="298"/>
      <c r="P40" s="47"/>
      <c r="T40" s="47"/>
    </row>
    <row r="41" spans="1:21">
      <c r="A41" s="7"/>
      <c r="B41" s="8"/>
      <c r="C41" s="47"/>
      <c r="D41" s="8"/>
      <c r="E41" s="298"/>
      <c r="F41" s="281"/>
      <c r="G41" s="8"/>
      <c r="H41" s="298"/>
      <c r="I41" s="26"/>
      <c r="J41" s="98"/>
      <c r="K41" s="105"/>
      <c r="L41" s="21"/>
      <c r="M41" s="26"/>
      <c r="N41" s="8"/>
      <c r="O41" s="8"/>
      <c r="P41" s="47"/>
      <c r="Q41" s="26"/>
      <c r="R41" s="26"/>
      <c r="S41" s="26"/>
      <c r="T41" s="47"/>
      <c r="U41" s="8"/>
    </row>
    <row r="42" spans="1:21" ht="17.25" thickBot="1">
      <c r="A42" s="28"/>
      <c r="B42" s="5"/>
      <c r="C42" s="2"/>
      <c r="D42" s="5"/>
      <c r="E42" s="299"/>
      <c r="F42" s="282"/>
      <c r="G42" s="5"/>
      <c r="H42" s="299"/>
      <c r="I42" s="25"/>
      <c r="J42" s="99"/>
      <c r="K42" s="106"/>
      <c r="L42" s="20"/>
      <c r="M42" s="25"/>
      <c r="N42" s="5"/>
      <c r="O42" s="5"/>
      <c r="P42" s="5"/>
      <c r="Q42" s="25"/>
      <c r="R42" s="25"/>
      <c r="S42" s="25"/>
      <c r="T42" s="5"/>
      <c r="U42" s="5"/>
    </row>
    <row r="43" spans="1:21">
      <c r="A43" s="156"/>
      <c r="B43" s="63"/>
      <c r="C43" s="63"/>
      <c r="D43" s="63"/>
      <c r="E43" s="301"/>
      <c r="F43" s="290"/>
      <c r="G43" s="63"/>
      <c r="H43" s="301"/>
      <c r="I43" s="65"/>
      <c r="J43" s="159"/>
      <c r="K43" s="160"/>
      <c r="L43" s="64"/>
      <c r="M43" s="65"/>
      <c r="N43" s="63"/>
      <c r="O43" s="63"/>
      <c r="P43" s="63"/>
      <c r="Q43" s="65"/>
      <c r="R43" s="65"/>
      <c r="S43" s="65"/>
      <c r="T43" s="63"/>
      <c r="U43" s="63"/>
    </row>
    <row r="44" spans="1:21">
      <c r="A44" s="156"/>
      <c r="B44" s="63"/>
      <c r="C44" s="63"/>
      <c r="D44" s="63"/>
      <c r="E44" s="301"/>
      <c r="F44" s="290"/>
      <c r="G44" s="63"/>
      <c r="H44" s="301"/>
      <c r="I44" s="65"/>
      <c r="J44" s="159"/>
      <c r="K44" s="160"/>
      <c r="L44" s="64"/>
      <c r="M44" s="65"/>
      <c r="N44" s="63"/>
      <c r="O44" s="63"/>
      <c r="P44" s="63"/>
      <c r="Q44" s="65"/>
      <c r="R44" s="65"/>
      <c r="S44" s="65"/>
      <c r="T44" s="63"/>
      <c r="U44" s="63"/>
    </row>
    <row r="45" spans="1:21">
      <c r="A45" s="46"/>
      <c r="B45" s="47"/>
      <c r="C45" s="63"/>
      <c r="D45" s="47"/>
      <c r="E45" s="301"/>
      <c r="F45" s="280"/>
      <c r="G45" s="47"/>
      <c r="H45" s="298"/>
      <c r="I45" s="50"/>
      <c r="J45" s="102"/>
      <c r="K45" s="109"/>
      <c r="L45" s="49"/>
      <c r="M45" s="50"/>
      <c r="N45" s="47"/>
      <c r="O45" s="47"/>
      <c r="P45" s="50"/>
      <c r="R45" s="50"/>
      <c r="S45" s="50"/>
      <c r="T45" s="63"/>
      <c r="U45" s="47"/>
    </row>
    <row r="46" spans="1:21">
      <c r="A46" s="7"/>
      <c r="B46" s="8"/>
      <c r="C46" s="63"/>
      <c r="D46" s="8"/>
      <c r="E46" s="301"/>
      <c r="F46" s="281"/>
      <c r="G46" s="8"/>
      <c r="H46" s="298"/>
      <c r="I46" s="26"/>
      <c r="J46" s="98"/>
      <c r="K46" s="105"/>
      <c r="L46" s="21"/>
      <c r="M46" s="26"/>
      <c r="N46" s="8"/>
      <c r="O46" s="47"/>
      <c r="P46" s="26"/>
      <c r="R46" s="26"/>
      <c r="S46" s="26"/>
      <c r="T46" s="63"/>
      <c r="U46" s="8"/>
    </row>
    <row r="47" spans="1:21">
      <c r="A47" s="7"/>
      <c r="B47" s="8"/>
      <c r="C47" s="63"/>
      <c r="D47" s="8"/>
      <c r="E47" s="301"/>
      <c r="F47" s="281"/>
      <c r="G47" s="8"/>
      <c r="H47" s="298"/>
      <c r="I47" s="26"/>
      <c r="J47" s="98"/>
      <c r="K47" s="105"/>
      <c r="L47" s="21"/>
      <c r="M47" s="26"/>
      <c r="N47" s="8"/>
      <c r="O47" s="8"/>
      <c r="P47" s="26"/>
      <c r="R47" s="26"/>
      <c r="S47" s="26"/>
      <c r="T47" s="63"/>
      <c r="U47" s="8"/>
    </row>
    <row r="48" spans="1:21">
      <c r="A48" s="9"/>
      <c r="B48" s="10"/>
      <c r="C48" s="63"/>
      <c r="D48" s="10"/>
      <c r="E48" s="301"/>
      <c r="F48" s="285"/>
      <c r="G48" s="10"/>
      <c r="H48" s="301"/>
      <c r="I48" s="27"/>
      <c r="J48" s="100"/>
      <c r="K48" s="107"/>
      <c r="L48" s="22"/>
      <c r="M48" s="27"/>
      <c r="N48" s="10"/>
      <c r="O48" s="10"/>
      <c r="P48" s="27"/>
      <c r="R48" s="27"/>
      <c r="S48" s="27"/>
      <c r="T48" s="63"/>
      <c r="U48" s="10"/>
    </row>
    <row r="49" spans="1:21">
      <c r="A49" s="46"/>
      <c r="B49" s="47"/>
      <c r="C49" s="63"/>
      <c r="D49" s="47"/>
      <c r="E49" s="301"/>
      <c r="F49" s="280"/>
      <c r="G49" s="47"/>
      <c r="H49" s="298"/>
      <c r="I49" s="50"/>
      <c r="J49" s="102"/>
      <c r="K49" s="109"/>
      <c r="L49" s="49"/>
      <c r="M49" s="50"/>
      <c r="N49" s="47"/>
      <c r="O49" s="10"/>
      <c r="P49" s="50"/>
      <c r="R49" s="50"/>
      <c r="S49" s="50"/>
      <c r="T49" s="63"/>
      <c r="U49" s="47"/>
    </row>
    <row r="50" spans="1:21" ht="17.25" thickBot="1">
      <c r="A50" s="62"/>
      <c r="B50" s="2"/>
      <c r="C50" s="2"/>
      <c r="D50" s="2"/>
      <c r="E50" s="299"/>
      <c r="F50" s="286"/>
      <c r="G50" s="2"/>
      <c r="H50" s="299"/>
      <c r="I50" s="24"/>
      <c r="J50" s="101"/>
      <c r="K50" s="108"/>
      <c r="L50" s="19"/>
      <c r="M50" s="24"/>
      <c r="N50" s="2"/>
      <c r="O50" s="2"/>
      <c r="P50" s="2"/>
      <c r="Q50" s="24"/>
      <c r="R50" s="24"/>
      <c r="S50" s="24"/>
      <c r="T50" s="2"/>
      <c r="U50" s="2"/>
    </row>
    <row r="51" spans="1:21">
      <c r="A51" s="46"/>
      <c r="C51" s="47"/>
      <c r="E51" s="298"/>
      <c r="P51" s="47"/>
      <c r="T51" s="47"/>
    </row>
    <row r="52" spans="1:21">
      <c r="A52" s="7"/>
      <c r="B52" s="8"/>
      <c r="C52" s="47"/>
      <c r="D52" s="8"/>
      <c r="E52" s="298"/>
      <c r="F52" s="281"/>
      <c r="G52" s="8"/>
      <c r="H52" s="298"/>
      <c r="I52" s="26"/>
      <c r="J52" s="98"/>
      <c r="K52" s="105"/>
      <c r="L52" s="21"/>
      <c r="M52" s="26"/>
      <c r="N52" s="8"/>
      <c r="O52" s="8"/>
      <c r="P52" s="47"/>
      <c r="Q52" s="26"/>
      <c r="R52" s="26"/>
      <c r="S52" s="26"/>
      <c r="T52" s="47"/>
      <c r="U52" s="8"/>
    </row>
    <row r="53" spans="1:21">
      <c r="A53" s="7"/>
      <c r="B53" s="8"/>
      <c r="C53" s="47"/>
      <c r="D53" s="8"/>
      <c r="E53" s="298"/>
      <c r="F53" s="281"/>
      <c r="G53" s="8"/>
      <c r="H53" s="298"/>
      <c r="I53" s="26"/>
      <c r="J53" s="98"/>
      <c r="K53" s="105"/>
      <c r="L53" s="21"/>
      <c r="M53" s="26"/>
      <c r="N53" s="8"/>
      <c r="O53" s="8"/>
      <c r="P53" s="8"/>
      <c r="Q53" s="26"/>
      <c r="R53" s="26"/>
      <c r="S53" s="26"/>
      <c r="T53" s="47"/>
      <c r="U53" s="8"/>
    </row>
    <row r="54" spans="1:21">
      <c r="A54" s="9"/>
      <c r="B54" s="10"/>
      <c r="C54" s="47"/>
      <c r="D54" s="10"/>
      <c r="E54" s="298"/>
      <c r="F54" s="285"/>
      <c r="G54" s="10"/>
      <c r="H54" s="301"/>
      <c r="I54" s="27"/>
      <c r="J54" s="100"/>
      <c r="K54" s="107"/>
      <c r="L54" s="22"/>
      <c r="M54" s="27"/>
      <c r="N54" s="10"/>
      <c r="O54" s="10"/>
      <c r="P54" s="8"/>
      <c r="Q54" s="27"/>
      <c r="R54" s="27"/>
      <c r="S54" s="27"/>
      <c r="T54" s="47"/>
      <c r="U54" s="10"/>
    </row>
    <row r="55" spans="1:21">
      <c r="A55" s="46"/>
      <c r="B55" s="47"/>
      <c r="C55" s="47"/>
      <c r="D55" s="47"/>
      <c r="E55" s="298"/>
      <c r="F55" s="280"/>
      <c r="G55" s="47"/>
      <c r="H55" s="298"/>
      <c r="I55" s="50"/>
      <c r="J55" s="102"/>
      <c r="K55" s="109"/>
      <c r="L55" s="49"/>
      <c r="M55" s="50"/>
      <c r="N55" s="47"/>
      <c r="O55" s="47"/>
      <c r="P55" s="47"/>
      <c r="Q55" s="50"/>
      <c r="R55" s="50"/>
      <c r="S55" s="50"/>
      <c r="T55" s="47"/>
      <c r="U55" s="47"/>
    </row>
    <row r="56" spans="1:21">
      <c r="A56" s="46"/>
      <c r="C56" s="47"/>
      <c r="E56" s="298"/>
      <c r="P56" s="47"/>
      <c r="T56" s="47"/>
    </row>
    <row r="57" spans="1:21">
      <c r="A57" s="7"/>
      <c r="B57" s="8"/>
      <c r="C57" s="47"/>
      <c r="D57" s="8"/>
      <c r="E57" s="298"/>
      <c r="F57" s="281"/>
      <c r="G57" s="8"/>
      <c r="H57" s="298"/>
      <c r="I57" s="26"/>
      <c r="J57" s="98"/>
      <c r="K57" s="105"/>
      <c r="L57" s="21"/>
      <c r="M57" s="26"/>
      <c r="N57" s="8"/>
      <c r="O57" s="8"/>
      <c r="P57" s="47"/>
      <c r="Q57" s="26"/>
      <c r="R57" s="26"/>
      <c r="S57" s="26"/>
      <c r="T57" s="47"/>
      <c r="U57" s="8"/>
    </row>
    <row r="58" spans="1:21">
      <c r="A58" s="7"/>
      <c r="B58" s="8"/>
      <c r="C58" s="47"/>
      <c r="D58" s="8"/>
      <c r="E58" s="298"/>
      <c r="F58" s="281"/>
      <c r="G58" s="8"/>
      <c r="H58" s="298"/>
      <c r="I58" s="26"/>
      <c r="J58" s="98"/>
      <c r="K58" s="105"/>
      <c r="L58" s="21"/>
      <c r="M58" s="26"/>
      <c r="N58" s="8"/>
      <c r="O58" s="8"/>
      <c r="P58" s="8"/>
      <c r="Q58" s="26"/>
      <c r="R58" s="26"/>
      <c r="S58" s="26"/>
      <c r="T58" s="47"/>
      <c r="U58" s="8"/>
    </row>
    <row r="59" spans="1:21">
      <c r="A59" s="9"/>
      <c r="B59" s="10"/>
      <c r="C59" s="47"/>
      <c r="D59" s="10"/>
      <c r="E59" s="298"/>
      <c r="F59" s="285"/>
      <c r="G59" s="10"/>
      <c r="H59" s="301"/>
      <c r="I59" s="27"/>
      <c r="J59" s="100"/>
      <c r="K59" s="107"/>
      <c r="L59" s="22"/>
      <c r="M59" s="27"/>
      <c r="N59" s="10"/>
      <c r="O59" s="10"/>
      <c r="P59" s="10"/>
      <c r="Q59" s="27"/>
      <c r="R59" s="27"/>
      <c r="S59" s="27"/>
      <c r="T59" s="47"/>
      <c r="U59" s="10"/>
    </row>
    <row r="60" spans="1:21">
      <c r="A60" s="46"/>
      <c r="B60" s="47"/>
      <c r="C60" s="47"/>
      <c r="D60" s="47"/>
      <c r="E60" s="298"/>
      <c r="F60" s="280"/>
      <c r="G60" s="47"/>
      <c r="H60" s="298"/>
      <c r="I60" s="50"/>
      <c r="J60" s="102"/>
      <c r="K60" s="109"/>
      <c r="L60" s="49"/>
      <c r="M60" s="50"/>
      <c r="N60" s="47"/>
      <c r="O60" s="47"/>
      <c r="P60" s="47"/>
      <c r="Q60" s="50"/>
      <c r="R60" s="50"/>
      <c r="S60" s="50"/>
      <c r="T60" s="47"/>
      <c r="U60" s="47"/>
    </row>
    <row r="61" spans="1:21" ht="17.25" thickBot="1">
      <c r="A61" s="62"/>
      <c r="B61" s="69"/>
      <c r="C61" s="2"/>
      <c r="D61" s="69"/>
      <c r="E61" s="299"/>
      <c r="F61" s="294"/>
      <c r="G61" s="69"/>
      <c r="H61" s="300"/>
      <c r="I61" s="73"/>
      <c r="J61" s="295"/>
      <c r="K61" s="296"/>
      <c r="L61" s="72"/>
      <c r="M61" s="73"/>
      <c r="N61" s="69"/>
      <c r="O61" s="69"/>
      <c r="P61" s="2"/>
      <c r="Q61" s="73"/>
      <c r="R61" s="73"/>
      <c r="S61" s="73"/>
      <c r="T61" s="2"/>
      <c r="U61" s="69"/>
    </row>
    <row r="62" spans="1:21">
      <c r="A62" s="46"/>
      <c r="B62" s="47"/>
      <c r="C62" s="47"/>
      <c r="D62" s="47"/>
      <c r="E62" s="298"/>
      <c r="F62" s="280"/>
      <c r="G62" s="47"/>
      <c r="H62" s="298"/>
      <c r="I62" s="50"/>
      <c r="J62" s="102"/>
      <c r="K62" s="109"/>
      <c r="L62" s="49"/>
      <c r="M62" s="50"/>
      <c r="N62" s="47"/>
      <c r="O62" s="47"/>
      <c r="P62" s="47"/>
      <c r="Q62" s="50"/>
      <c r="R62" s="50"/>
      <c r="S62" s="50"/>
      <c r="T62" s="47"/>
      <c r="U62" s="47"/>
    </row>
    <row r="63" spans="1:21">
      <c r="A63" s="7"/>
      <c r="B63" s="8"/>
      <c r="C63" s="47"/>
      <c r="D63" s="8"/>
      <c r="E63" s="298"/>
      <c r="F63" s="281"/>
      <c r="G63" s="8"/>
      <c r="H63" s="298"/>
      <c r="I63" s="26"/>
      <c r="J63" s="98"/>
      <c r="K63" s="105"/>
      <c r="L63" s="21"/>
      <c r="M63" s="26"/>
      <c r="N63" s="8"/>
      <c r="O63" s="8"/>
      <c r="P63" s="47"/>
      <c r="Q63" s="26"/>
      <c r="R63" s="26"/>
      <c r="S63" s="26"/>
      <c r="T63" s="47"/>
      <c r="U63" s="8"/>
    </row>
    <row r="64" spans="1:21">
      <c r="A64" s="7"/>
      <c r="B64" s="8"/>
      <c r="C64" s="47"/>
      <c r="D64" s="8"/>
      <c r="E64" s="298"/>
      <c r="F64" s="281"/>
      <c r="G64" s="8"/>
      <c r="H64" s="298"/>
      <c r="I64" s="26"/>
      <c r="J64" s="98"/>
      <c r="K64" s="105"/>
      <c r="L64" s="21"/>
      <c r="M64" s="26"/>
      <c r="N64" s="8"/>
      <c r="O64" s="8"/>
      <c r="P64" s="47"/>
      <c r="Q64" s="26"/>
      <c r="R64" s="26"/>
      <c r="S64" s="26"/>
      <c r="T64" s="47"/>
      <c r="U64" s="8"/>
    </row>
    <row r="65" spans="1:65">
      <c r="A65" s="7"/>
      <c r="B65" s="8"/>
      <c r="C65" s="47"/>
      <c r="D65" s="8"/>
      <c r="E65" s="298"/>
      <c r="F65" s="281"/>
      <c r="G65" s="8"/>
      <c r="H65" s="298"/>
      <c r="I65" s="26"/>
      <c r="J65" s="98"/>
      <c r="K65" s="105"/>
      <c r="L65" s="21"/>
      <c r="M65" s="26"/>
      <c r="N65" s="8"/>
      <c r="O65" s="8"/>
      <c r="P65" s="8"/>
      <c r="Q65" s="26"/>
      <c r="R65" s="26"/>
      <c r="S65" s="26"/>
      <c r="T65" s="47"/>
      <c r="U65" s="8"/>
    </row>
    <row r="66" spans="1:65" s="168" customFormat="1">
      <c r="A66" s="9"/>
      <c r="B66" s="10"/>
      <c r="C66" s="47"/>
      <c r="D66" s="10"/>
      <c r="E66" s="298"/>
      <c r="F66" s="285"/>
      <c r="G66" s="10"/>
      <c r="H66" s="298"/>
      <c r="I66" s="27"/>
      <c r="J66" s="100"/>
      <c r="K66" s="107"/>
      <c r="L66" s="22"/>
      <c r="M66" s="27"/>
      <c r="N66" s="10"/>
      <c r="O66" s="10"/>
      <c r="P66" s="10"/>
      <c r="Q66" s="27"/>
      <c r="R66" s="27"/>
      <c r="S66" s="27"/>
      <c r="T66" s="47"/>
      <c r="U66" s="10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</row>
    <row r="67" spans="1:65">
      <c r="A67" s="177"/>
      <c r="B67" s="81"/>
      <c r="C67" s="47"/>
      <c r="D67" s="81"/>
      <c r="E67" s="298"/>
      <c r="F67" s="292"/>
      <c r="G67" s="81"/>
      <c r="H67" s="304"/>
      <c r="I67" s="181"/>
      <c r="J67" s="178"/>
      <c r="K67" s="179"/>
      <c r="L67" s="180"/>
      <c r="M67" s="181"/>
      <c r="N67" s="81"/>
      <c r="O67" s="81"/>
      <c r="P67" s="81"/>
      <c r="Q67" s="181"/>
      <c r="R67" s="181"/>
      <c r="S67" s="181"/>
      <c r="T67" s="47"/>
      <c r="U67" s="81"/>
    </row>
    <row r="68" spans="1:65">
      <c r="A68" s="46"/>
      <c r="B68" s="47"/>
      <c r="C68" s="47"/>
      <c r="D68" s="47"/>
      <c r="E68" s="298"/>
      <c r="F68" s="280"/>
      <c r="G68" s="47"/>
      <c r="H68" s="298"/>
      <c r="I68" s="50"/>
      <c r="J68" s="102"/>
      <c r="K68" s="109"/>
      <c r="L68" s="49"/>
      <c r="M68" s="50"/>
      <c r="N68" s="47"/>
      <c r="O68" s="47"/>
      <c r="P68" s="47"/>
      <c r="Q68" s="50"/>
      <c r="R68" s="50"/>
      <c r="S68" s="50"/>
      <c r="T68" s="47"/>
      <c r="U68" s="47"/>
    </row>
    <row r="69" spans="1:65">
      <c r="A69" s="46"/>
      <c r="C69" s="47"/>
      <c r="E69" s="298"/>
      <c r="P69" s="47"/>
      <c r="T69" s="47"/>
    </row>
    <row r="70" spans="1:65" ht="17.25" thickBot="1">
      <c r="A70" s="28"/>
      <c r="B70" s="5"/>
      <c r="C70" s="2"/>
      <c r="D70" s="5"/>
      <c r="E70" s="299"/>
      <c r="F70" s="282"/>
      <c r="G70" s="5"/>
      <c r="H70" s="299"/>
      <c r="I70" s="25"/>
      <c r="J70" s="99"/>
      <c r="K70" s="106"/>
      <c r="L70" s="20"/>
      <c r="M70" s="25"/>
      <c r="N70" s="5"/>
      <c r="O70" s="5"/>
      <c r="P70" s="2"/>
      <c r="Q70" s="25"/>
      <c r="R70" s="25"/>
      <c r="S70" s="25"/>
      <c r="T70" s="2"/>
      <c r="U70" s="5"/>
    </row>
    <row r="71" spans="1:65">
      <c r="A71" s="46"/>
      <c r="B71" s="47"/>
      <c r="C71" s="47"/>
      <c r="D71" s="47"/>
      <c r="E71" s="298"/>
      <c r="F71" s="280"/>
      <c r="G71" s="47"/>
      <c r="H71" s="298"/>
      <c r="I71" s="50"/>
      <c r="J71" s="102"/>
      <c r="K71" s="109"/>
      <c r="L71" s="49"/>
      <c r="M71" s="50"/>
      <c r="N71" s="47"/>
      <c r="O71" s="47"/>
      <c r="P71" s="47"/>
      <c r="Q71" s="50"/>
      <c r="R71" s="50"/>
      <c r="S71" s="50"/>
      <c r="T71" s="47"/>
      <c r="U71" s="47"/>
    </row>
    <row r="72" spans="1:65">
      <c r="A72" s="7"/>
      <c r="B72" s="8"/>
      <c r="C72" s="47"/>
      <c r="D72" s="8"/>
      <c r="E72" s="298"/>
      <c r="F72" s="281"/>
      <c r="G72" s="8"/>
      <c r="H72" s="298"/>
      <c r="I72" s="26"/>
      <c r="J72" s="98"/>
      <c r="K72" s="105"/>
      <c r="L72" s="21"/>
      <c r="M72" s="26"/>
      <c r="N72" s="8"/>
      <c r="O72" s="8"/>
      <c r="P72" s="8"/>
      <c r="Q72" s="26"/>
      <c r="R72" s="26"/>
      <c r="S72" s="26"/>
      <c r="T72" s="47"/>
      <c r="U72" s="8"/>
    </row>
    <row r="73" spans="1:65" s="168" customFormat="1">
      <c r="A73" s="9"/>
      <c r="B73" s="10"/>
      <c r="C73" s="47"/>
      <c r="D73" s="10"/>
      <c r="E73" s="298"/>
      <c r="F73" s="285"/>
      <c r="G73" s="10"/>
      <c r="H73" s="298"/>
      <c r="I73" s="27"/>
      <c r="J73" s="100"/>
      <c r="K73" s="107"/>
      <c r="L73" s="22"/>
      <c r="M73" s="27"/>
      <c r="N73" s="10"/>
      <c r="O73" s="10"/>
      <c r="P73" s="8"/>
      <c r="Q73" s="27"/>
      <c r="R73" s="27"/>
      <c r="S73" s="27"/>
      <c r="T73" s="47"/>
      <c r="U73" s="10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</row>
    <row r="74" spans="1:65">
      <c r="A74" s="177"/>
      <c r="B74" s="81"/>
      <c r="C74" s="47"/>
      <c r="D74" s="81"/>
      <c r="E74" s="298"/>
      <c r="F74" s="292"/>
      <c r="G74" s="81"/>
      <c r="H74" s="304"/>
      <c r="I74" s="181"/>
      <c r="J74" s="178"/>
      <c r="K74" s="179"/>
      <c r="L74" s="180"/>
      <c r="M74" s="181"/>
      <c r="N74" s="81"/>
      <c r="O74" s="81"/>
      <c r="P74" s="8"/>
      <c r="Q74" s="181"/>
      <c r="R74" s="181"/>
      <c r="S74" s="181"/>
      <c r="T74" s="47"/>
      <c r="U74" s="81"/>
    </row>
    <row r="75" spans="1:65">
      <c r="A75" s="46"/>
      <c r="B75" s="47"/>
      <c r="C75" s="47"/>
      <c r="D75" s="47"/>
      <c r="E75" s="298"/>
      <c r="F75" s="280"/>
      <c r="G75" s="47"/>
      <c r="H75" s="298"/>
      <c r="I75" s="50"/>
      <c r="J75" s="102"/>
      <c r="K75" s="109"/>
      <c r="L75" s="49"/>
      <c r="M75" s="50"/>
      <c r="N75" s="47"/>
      <c r="O75" s="47"/>
      <c r="P75" s="47"/>
      <c r="Q75" s="50"/>
      <c r="R75" s="50"/>
      <c r="S75" s="50"/>
      <c r="T75" s="47"/>
      <c r="U75" s="47"/>
    </row>
    <row r="76" spans="1:65">
      <c r="A76" s="46"/>
      <c r="C76" s="47"/>
      <c r="E76" s="298"/>
      <c r="P76" s="47"/>
      <c r="T76" s="47"/>
    </row>
    <row r="77" spans="1:65">
      <c r="A77" s="7"/>
      <c r="B77" s="8"/>
      <c r="C77" s="47"/>
      <c r="D77" s="8"/>
      <c r="E77" s="298"/>
      <c r="F77" s="281"/>
      <c r="G77" s="8"/>
      <c r="H77" s="298"/>
      <c r="I77" s="26"/>
      <c r="J77" s="98"/>
      <c r="K77" s="105"/>
      <c r="L77" s="21"/>
      <c r="M77" s="26"/>
      <c r="N77" s="8"/>
      <c r="P77" s="47"/>
      <c r="Q77" s="26"/>
      <c r="R77" s="26"/>
      <c r="S77" s="26"/>
      <c r="T77" s="47"/>
      <c r="U77" s="8"/>
    </row>
    <row r="78" spans="1:65" ht="17.25" thickBot="1">
      <c r="A78" s="28"/>
      <c r="B78" s="5"/>
      <c r="C78" s="2"/>
      <c r="D78" s="5"/>
      <c r="E78" s="299"/>
      <c r="F78" s="282"/>
      <c r="G78" s="5"/>
      <c r="H78" s="299"/>
      <c r="I78" s="25"/>
      <c r="J78" s="99"/>
      <c r="K78" s="106"/>
      <c r="L78" s="20"/>
      <c r="M78" s="25"/>
      <c r="N78" s="5"/>
      <c r="O78" s="5"/>
      <c r="P78" s="5"/>
      <c r="Q78" s="25"/>
      <c r="R78" s="25"/>
      <c r="S78" s="25"/>
      <c r="T78" s="5"/>
      <c r="U78" s="5"/>
    </row>
    <row r="79" spans="1:65">
      <c r="A79" s="46"/>
      <c r="B79" s="47"/>
      <c r="C79" s="47"/>
      <c r="D79" s="47"/>
      <c r="E79" s="298"/>
      <c r="F79" s="280"/>
      <c r="G79" s="47"/>
      <c r="H79" s="298"/>
      <c r="I79" s="50"/>
      <c r="J79" s="102"/>
      <c r="K79" s="109"/>
      <c r="L79" s="49"/>
      <c r="M79" s="50"/>
      <c r="N79" s="47"/>
      <c r="O79" s="47"/>
      <c r="P79" s="47"/>
      <c r="Q79" s="50"/>
      <c r="R79" s="50"/>
      <c r="S79" s="50"/>
      <c r="T79" s="47"/>
      <c r="U79" s="47"/>
    </row>
    <row r="80" spans="1:65" s="168" customFormat="1">
      <c r="A80" s="9"/>
      <c r="B80" s="10"/>
      <c r="C80" s="47"/>
      <c r="D80" s="10"/>
      <c r="E80" s="298"/>
      <c r="F80" s="285"/>
      <c r="G80" s="10"/>
      <c r="H80" s="298"/>
      <c r="I80" s="27"/>
      <c r="J80" s="100"/>
      <c r="K80" s="107"/>
      <c r="L80" s="22"/>
      <c r="M80" s="27"/>
      <c r="N80" s="10"/>
      <c r="O80" s="10"/>
      <c r="P80" s="10"/>
      <c r="Q80" s="27"/>
      <c r="R80" s="27"/>
      <c r="S80" s="27"/>
      <c r="T80" s="47"/>
      <c r="U80" s="1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</row>
    <row r="81" spans="1:65" s="133" customFormat="1" ht="17.25" thickBot="1">
      <c r="A81" s="156"/>
      <c r="B81" s="63"/>
      <c r="C81" s="47"/>
      <c r="D81" s="63"/>
      <c r="E81" s="298"/>
      <c r="F81" s="290"/>
      <c r="G81" s="63"/>
      <c r="H81" s="301"/>
      <c r="I81" s="65"/>
      <c r="J81" s="159"/>
      <c r="K81" s="160"/>
      <c r="L81" s="64"/>
      <c r="M81" s="65"/>
      <c r="N81" s="63"/>
      <c r="O81" s="63"/>
      <c r="P81" s="63"/>
      <c r="Q81" s="65"/>
      <c r="R81" s="65"/>
      <c r="S81" s="65"/>
      <c r="T81" s="47"/>
      <c r="U81" s="63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 spans="1:65">
      <c r="A82" s="46"/>
      <c r="B82" s="47"/>
      <c r="C82" s="47"/>
      <c r="D82" s="47"/>
      <c r="E82" s="298"/>
      <c r="F82" s="280"/>
      <c r="G82" s="47"/>
      <c r="H82" s="298"/>
      <c r="I82" s="50"/>
      <c r="J82" s="102"/>
      <c r="K82" s="109"/>
      <c r="L82" s="49"/>
      <c r="M82" s="50"/>
      <c r="N82" s="47"/>
      <c r="O82" s="47"/>
      <c r="P82" s="47"/>
      <c r="Q82" s="50"/>
      <c r="R82" s="50"/>
      <c r="S82" s="50"/>
      <c r="T82" s="47"/>
      <c r="U82" s="47"/>
    </row>
    <row r="83" spans="1:65">
      <c r="A83" s="7"/>
      <c r="B83" s="8"/>
      <c r="C83" s="47"/>
      <c r="D83" s="8"/>
      <c r="E83" s="298"/>
      <c r="F83" s="281"/>
      <c r="G83" s="8"/>
      <c r="H83" s="298"/>
      <c r="I83" s="26"/>
      <c r="J83" s="98"/>
      <c r="K83" s="105"/>
      <c r="L83" s="21"/>
      <c r="M83" s="26"/>
      <c r="N83" s="8"/>
      <c r="O83" s="8"/>
      <c r="P83" s="47"/>
      <c r="Q83" s="26"/>
      <c r="R83" s="26"/>
      <c r="S83" s="26"/>
      <c r="T83" s="47"/>
      <c r="U83" s="8"/>
    </row>
    <row r="84" spans="1:65">
      <c r="A84" s="7"/>
      <c r="B84" s="8"/>
      <c r="C84" s="47"/>
      <c r="D84" s="8"/>
      <c r="E84" s="298"/>
      <c r="F84" s="281"/>
      <c r="G84" s="8"/>
      <c r="H84" s="298"/>
      <c r="I84" s="26"/>
      <c r="J84" s="98"/>
      <c r="K84" s="105"/>
      <c r="L84" s="21"/>
      <c r="M84" s="26"/>
      <c r="N84" s="8"/>
      <c r="O84" s="8"/>
      <c r="P84" s="8"/>
      <c r="Q84" s="26"/>
      <c r="R84" s="26"/>
      <c r="S84" s="26"/>
      <c r="T84" s="47"/>
      <c r="U84" s="8"/>
    </row>
    <row r="85" spans="1:65">
      <c r="A85" s="7"/>
      <c r="B85" s="8"/>
      <c r="C85" s="47"/>
      <c r="D85" s="8"/>
      <c r="E85" s="298"/>
      <c r="F85" s="281"/>
      <c r="G85" s="8"/>
      <c r="H85" s="298"/>
      <c r="I85" s="26"/>
      <c r="J85" s="98"/>
      <c r="K85" s="105"/>
      <c r="L85" s="21"/>
      <c r="M85" s="26"/>
      <c r="N85" s="8"/>
      <c r="O85" s="8"/>
      <c r="P85" s="8"/>
      <c r="Q85" s="26"/>
      <c r="R85" s="26"/>
      <c r="S85" s="26"/>
      <c r="T85" s="47"/>
      <c r="U85" s="8"/>
    </row>
    <row r="86" spans="1:65">
      <c r="A86" s="7"/>
      <c r="B86" s="8"/>
      <c r="C86" s="47"/>
      <c r="D86" s="8"/>
      <c r="E86" s="298"/>
      <c r="F86" s="281"/>
      <c r="G86" s="8"/>
      <c r="H86" s="298"/>
      <c r="I86" s="26"/>
      <c r="J86" s="98"/>
      <c r="K86" s="105"/>
      <c r="L86" s="21"/>
      <c r="M86" s="26"/>
      <c r="N86" s="8"/>
      <c r="O86" s="8"/>
      <c r="P86" s="8"/>
      <c r="Q86" s="26"/>
      <c r="R86" s="26"/>
      <c r="S86" s="26"/>
      <c r="T86" s="47"/>
      <c r="U86" s="8"/>
    </row>
    <row r="87" spans="1:65">
      <c r="A87" s="9"/>
      <c r="B87" s="10"/>
      <c r="C87" s="47"/>
      <c r="D87" s="10"/>
      <c r="E87" s="298"/>
      <c r="F87" s="285"/>
      <c r="G87" s="10"/>
      <c r="H87" s="298"/>
      <c r="I87" s="27"/>
      <c r="J87" s="100"/>
      <c r="K87" s="107"/>
      <c r="L87" s="22"/>
      <c r="M87" s="27"/>
      <c r="N87" s="10"/>
      <c r="O87" s="10"/>
      <c r="P87" s="10"/>
      <c r="Q87" s="27"/>
      <c r="R87" s="27"/>
      <c r="S87" s="27"/>
      <c r="T87" s="47"/>
      <c r="U87" s="10"/>
    </row>
    <row r="88" spans="1:65">
      <c r="A88" s="156"/>
      <c r="B88" s="63"/>
      <c r="C88" s="47"/>
      <c r="D88" s="63"/>
      <c r="E88" s="298"/>
      <c r="F88" s="290"/>
      <c r="G88" s="63"/>
      <c r="H88" s="301"/>
      <c r="I88" s="65"/>
      <c r="J88" s="159"/>
      <c r="K88" s="160"/>
      <c r="L88" s="64"/>
      <c r="M88" s="65"/>
      <c r="N88" s="63"/>
      <c r="O88" s="63"/>
      <c r="P88" s="63"/>
      <c r="Q88" s="65"/>
      <c r="R88" s="65"/>
      <c r="S88" s="65"/>
      <c r="T88" s="47"/>
      <c r="U88" s="63"/>
    </row>
    <row r="89" spans="1:65" ht="17.25" thickBot="1">
      <c r="A89" s="62"/>
      <c r="B89" s="2"/>
      <c r="C89" s="2"/>
      <c r="D89" s="2"/>
      <c r="E89" s="299"/>
      <c r="F89" s="286"/>
      <c r="G89" s="2"/>
      <c r="H89" s="299"/>
      <c r="I89" s="24"/>
      <c r="J89" s="101"/>
      <c r="K89" s="108"/>
      <c r="L89" s="19"/>
      <c r="M89" s="24"/>
      <c r="N89" s="2"/>
      <c r="O89" s="2"/>
      <c r="P89" s="2"/>
      <c r="Q89" s="24"/>
      <c r="R89" s="24"/>
      <c r="S89" s="24"/>
      <c r="T89" s="2"/>
      <c r="U89" s="2"/>
    </row>
    <row r="90" spans="1:65">
      <c r="A90" s="46"/>
      <c r="B90" s="47"/>
      <c r="C90" s="47"/>
      <c r="D90" s="47"/>
      <c r="E90" s="298"/>
      <c r="F90" s="280"/>
      <c r="G90" s="47"/>
      <c r="H90" s="298"/>
      <c r="I90" s="50"/>
      <c r="J90" s="102"/>
      <c r="K90" s="109"/>
      <c r="L90" s="49"/>
      <c r="M90" s="50"/>
      <c r="N90" s="47"/>
      <c r="O90" s="47"/>
      <c r="P90" s="47"/>
      <c r="Q90" s="50"/>
      <c r="R90" s="50"/>
      <c r="S90" s="50"/>
      <c r="T90" s="47"/>
      <c r="U90" s="47"/>
    </row>
    <row r="91" spans="1:65">
      <c r="A91" s="7"/>
      <c r="B91" s="8"/>
      <c r="C91" s="47"/>
      <c r="D91" s="8"/>
      <c r="E91" s="298"/>
      <c r="F91" s="281"/>
      <c r="G91" s="8"/>
      <c r="H91" s="298"/>
      <c r="I91" s="26"/>
      <c r="J91" s="98"/>
      <c r="K91" s="105"/>
      <c r="L91" s="21"/>
      <c r="M91" s="26"/>
      <c r="N91" s="8"/>
      <c r="O91" s="8"/>
      <c r="P91" s="8"/>
      <c r="Q91" s="26"/>
      <c r="R91" s="26"/>
      <c r="S91" s="26"/>
      <c r="T91" s="47"/>
      <c r="U91" s="8"/>
    </row>
    <row r="92" spans="1:65">
      <c r="A92" s="7"/>
      <c r="B92" s="8"/>
      <c r="C92" s="47"/>
      <c r="D92" s="8"/>
      <c r="E92" s="298"/>
      <c r="F92" s="281"/>
      <c r="G92" s="8"/>
      <c r="H92" s="298"/>
      <c r="I92" s="26"/>
      <c r="J92" s="98"/>
      <c r="K92" s="105"/>
      <c r="L92" s="21"/>
      <c r="M92" s="26"/>
      <c r="N92" s="8"/>
      <c r="O92" s="8"/>
      <c r="P92" s="8"/>
      <c r="Q92" s="26"/>
      <c r="R92" s="26"/>
      <c r="S92" s="26"/>
      <c r="T92" s="47"/>
      <c r="U92" s="8"/>
    </row>
    <row r="93" spans="1:65">
      <c r="A93" s="7"/>
      <c r="B93" s="8"/>
      <c r="C93" s="47"/>
      <c r="D93" s="8"/>
      <c r="E93" s="298"/>
      <c r="F93" s="281"/>
      <c r="G93" s="8"/>
      <c r="H93" s="298"/>
      <c r="I93" s="26"/>
      <c r="J93" s="98"/>
      <c r="K93" s="105"/>
      <c r="L93" s="21"/>
      <c r="M93" s="26"/>
      <c r="N93" s="8"/>
      <c r="O93" s="8"/>
      <c r="P93" s="8"/>
      <c r="Q93" s="26"/>
      <c r="R93" s="26"/>
      <c r="S93" s="26"/>
      <c r="T93" s="47"/>
      <c r="U93" s="8"/>
    </row>
    <row r="94" spans="1:65" s="168" customFormat="1">
      <c r="A94" s="9"/>
      <c r="B94" s="10"/>
      <c r="C94" s="47"/>
      <c r="D94" s="10"/>
      <c r="E94" s="298"/>
      <c r="F94" s="285"/>
      <c r="G94" s="10"/>
      <c r="H94" s="298"/>
      <c r="I94" s="27"/>
      <c r="J94" s="100"/>
      <c r="K94" s="107"/>
      <c r="L94" s="22"/>
      <c r="M94" s="27"/>
      <c r="N94" s="10"/>
      <c r="O94" s="10"/>
      <c r="P94" s="10"/>
      <c r="Q94" s="27"/>
      <c r="R94" s="27"/>
      <c r="S94" s="27"/>
      <c r="T94" s="47"/>
      <c r="U94" s="10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</row>
    <row r="95" spans="1:65" s="133" customFormat="1" ht="17.25" thickBot="1">
      <c r="A95" s="156"/>
      <c r="B95" s="63"/>
      <c r="C95" s="47"/>
      <c r="D95" s="63"/>
      <c r="E95" s="298"/>
      <c r="F95" s="290"/>
      <c r="G95" s="63"/>
      <c r="H95" s="301"/>
      <c r="I95" s="65"/>
      <c r="J95" s="159"/>
      <c r="K95" s="160"/>
      <c r="L95" s="64"/>
      <c r="M95" s="65"/>
      <c r="N95" s="63"/>
      <c r="O95" s="63"/>
      <c r="P95" s="63"/>
      <c r="Q95" s="65"/>
      <c r="R95" s="65"/>
      <c r="S95" s="65"/>
      <c r="T95" s="47"/>
      <c r="U95" s="63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</row>
    <row r="96" spans="1:65">
      <c r="A96" s="46"/>
      <c r="B96" s="47"/>
      <c r="C96" s="47"/>
      <c r="D96" s="47"/>
      <c r="E96" s="298"/>
      <c r="F96" s="280"/>
      <c r="G96" s="47"/>
      <c r="H96" s="298"/>
      <c r="I96" s="50"/>
      <c r="J96" s="102"/>
      <c r="K96" s="109"/>
      <c r="L96" s="49"/>
      <c r="M96" s="50"/>
      <c r="N96" s="47"/>
      <c r="O96" s="47"/>
      <c r="P96" s="47"/>
      <c r="Q96" s="50"/>
      <c r="R96" s="50"/>
      <c r="S96" s="50"/>
      <c r="T96" s="47"/>
      <c r="U96" s="47"/>
    </row>
    <row r="97" spans="1:65" ht="17.25" thickBot="1">
      <c r="A97" s="28"/>
      <c r="B97" s="5"/>
      <c r="C97" s="2"/>
      <c r="D97" s="5"/>
      <c r="E97" s="299"/>
      <c r="F97" s="282"/>
      <c r="G97" s="5"/>
      <c r="H97" s="299"/>
      <c r="I97" s="25"/>
      <c r="J97" s="99"/>
      <c r="K97" s="106"/>
      <c r="L97" s="20"/>
      <c r="M97" s="25"/>
      <c r="N97" s="5"/>
      <c r="O97" s="5"/>
      <c r="P97" s="2"/>
      <c r="Q97" s="25"/>
      <c r="R97" s="25"/>
      <c r="S97" s="25"/>
      <c r="T97" s="5"/>
      <c r="U97" s="5"/>
    </row>
    <row r="98" spans="1:65">
      <c r="A98" s="46"/>
      <c r="B98" s="47"/>
      <c r="C98" s="47"/>
      <c r="D98" s="47"/>
      <c r="E98" s="298"/>
      <c r="F98" s="280"/>
      <c r="G98" s="47"/>
      <c r="H98" s="298"/>
      <c r="I98" s="50"/>
      <c r="J98" s="102"/>
      <c r="K98" s="109"/>
      <c r="L98" s="49"/>
      <c r="M98" s="50"/>
      <c r="N98" s="47"/>
      <c r="O98" s="47"/>
      <c r="P98" s="47"/>
      <c r="Q98" s="50"/>
      <c r="R98" s="50"/>
      <c r="S98" s="50"/>
      <c r="T98" s="47"/>
      <c r="U98" s="47"/>
    </row>
    <row r="99" spans="1:65">
      <c r="A99" s="7"/>
      <c r="B99" s="8"/>
      <c r="C99" s="47"/>
      <c r="D99" s="8"/>
      <c r="E99" s="298"/>
      <c r="F99" s="281"/>
      <c r="G99" s="8"/>
      <c r="H99" s="298"/>
      <c r="I99" s="26"/>
      <c r="J99" s="98"/>
      <c r="K99" s="105"/>
      <c r="L99" s="21"/>
      <c r="M99" s="26"/>
      <c r="N99" s="8"/>
      <c r="O99" s="8"/>
      <c r="P99" s="8"/>
      <c r="Q99" s="26"/>
      <c r="R99" s="26"/>
      <c r="S99" s="26"/>
      <c r="T99" s="47"/>
      <c r="U99" s="8"/>
    </row>
    <row r="100" spans="1:65">
      <c r="A100" s="7"/>
      <c r="B100" s="8"/>
      <c r="C100" s="47"/>
      <c r="D100" s="8"/>
      <c r="E100" s="298"/>
      <c r="F100" s="281"/>
      <c r="G100" s="8"/>
      <c r="H100" s="298"/>
      <c r="I100" s="26"/>
      <c r="J100" s="98"/>
      <c r="K100" s="105"/>
      <c r="L100" s="21"/>
      <c r="M100" s="26"/>
      <c r="N100" s="8"/>
      <c r="O100" s="8"/>
      <c r="P100" s="8"/>
      <c r="Q100" s="26"/>
      <c r="R100" s="26"/>
      <c r="S100" s="26"/>
      <c r="T100" s="47"/>
      <c r="U100" s="8"/>
    </row>
    <row r="101" spans="1:65" s="168" customFormat="1">
      <c r="A101" s="9"/>
      <c r="B101" s="10"/>
      <c r="C101" s="47"/>
      <c r="D101" s="10"/>
      <c r="E101" s="298"/>
      <c r="F101" s="285"/>
      <c r="G101" s="10"/>
      <c r="H101" s="298"/>
      <c r="I101" s="27"/>
      <c r="J101" s="100"/>
      <c r="K101" s="107"/>
      <c r="L101" s="22"/>
      <c r="M101" s="27"/>
      <c r="N101" s="10"/>
      <c r="O101" s="10"/>
      <c r="P101" s="10"/>
      <c r="Q101" s="27"/>
      <c r="R101" s="27"/>
      <c r="S101" s="27"/>
      <c r="T101" s="47"/>
      <c r="U101" s="10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</row>
    <row r="102" spans="1:65">
      <c r="A102" s="156"/>
      <c r="B102" s="63"/>
      <c r="C102" s="47"/>
      <c r="D102" s="63"/>
      <c r="E102" s="298"/>
      <c r="F102" s="290"/>
      <c r="G102" s="63"/>
      <c r="H102" s="301"/>
      <c r="I102" s="65"/>
      <c r="J102" s="159"/>
      <c r="K102" s="160"/>
      <c r="L102" s="64"/>
      <c r="M102" s="65"/>
      <c r="N102" s="63"/>
      <c r="O102" s="63"/>
      <c r="P102" s="63"/>
      <c r="Q102" s="65"/>
      <c r="R102" s="65"/>
      <c r="S102" s="65"/>
      <c r="T102" s="47"/>
      <c r="U102" s="63"/>
    </row>
    <row r="103" spans="1:65">
      <c r="A103" s="46"/>
      <c r="B103" s="47"/>
      <c r="C103" s="47"/>
      <c r="D103" s="47"/>
      <c r="E103" s="298"/>
      <c r="F103" s="280"/>
      <c r="G103" s="47"/>
      <c r="H103" s="298"/>
      <c r="I103" s="50"/>
      <c r="J103" s="102"/>
      <c r="K103" s="109"/>
      <c r="L103" s="49"/>
      <c r="M103" s="50"/>
      <c r="N103" s="47"/>
      <c r="O103" s="47"/>
      <c r="P103" s="47"/>
      <c r="Q103" s="50"/>
      <c r="R103" s="50"/>
      <c r="S103" s="50"/>
      <c r="T103" s="47"/>
      <c r="U103" s="47"/>
    </row>
    <row r="104" spans="1:65" ht="17.25" thickBot="1">
      <c r="A104" s="28"/>
      <c r="B104" s="5"/>
      <c r="C104" s="2"/>
      <c r="D104" s="5"/>
      <c r="E104" s="299"/>
      <c r="F104" s="282"/>
      <c r="G104" s="5"/>
      <c r="H104" s="299"/>
      <c r="I104" s="25"/>
      <c r="J104" s="99"/>
      <c r="K104" s="106"/>
      <c r="L104" s="20"/>
      <c r="M104" s="25"/>
      <c r="N104" s="5"/>
      <c r="O104" s="5"/>
      <c r="P104" s="5"/>
      <c r="Q104" s="25"/>
      <c r="R104" s="25"/>
      <c r="S104" s="25"/>
      <c r="T104" s="5"/>
      <c r="U104" s="5"/>
    </row>
    <row r="105" spans="1:65">
      <c r="A105" s="150"/>
      <c r="C105" s="47"/>
      <c r="D105" s="47"/>
      <c r="E105" s="298"/>
      <c r="F105" s="280"/>
      <c r="G105" s="47"/>
      <c r="H105" s="298"/>
      <c r="I105" s="50"/>
      <c r="J105" s="102"/>
      <c r="K105" s="109"/>
      <c r="L105" s="49"/>
      <c r="M105" s="50"/>
      <c r="N105" s="47"/>
      <c r="O105" s="47"/>
      <c r="P105" s="47"/>
      <c r="Q105" s="50"/>
      <c r="R105" s="50"/>
      <c r="S105" s="50"/>
      <c r="T105" s="47"/>
      <c r="U105" s="47"/>
    </row>
    <row r="106" spans="1:65">
      <c r="A106" s="150"/>
      <c r="C106" s="47"/>
      <c r="D106" s="52"/>
      <c r="E106" s="298"/>
      <c r="F106" s="287"/>
      <c r="G106" s="52"/>
      <c r="I106" s="55"/>
      <c r="J106" s="125"/>
      <c r="K106" s="126"/>
      <c r="L106" s="54"/>
      <c r="M106" s="55"/>
      <c r="N106" s="52"/>
      <c r="O106" s="52"/>
      <c r="P106" s="47"/>
      <c r="Q106" s="55"/>
      <c r="R106" s="55"/>
      <c r="S106" s="55"/>
      <c r="T106" s="47"/>
      <c r="U106" s="52"/>
    </row>
    <row r="107" spans="1:65">
      <c r="A107" s="7"/>
      <c r="B107" s="58"/>
      <c r="C107" s="47"/>
      <c r="D107" s="8"/>
      <c r="E107" s="298"/>
      <c r="F107" s="281"/>
      <c r="G107" s="8"/>
      <c r="H107" s="298"/>
      <c r="I107" s="26"/>
      <c r="J107" s="98"/>
      <c r="K107" s="105"/>
      <c r="L107" s="21"/>
      <c r="M107" s="26"/>
      <c r="N107" s="8"/>
      <c r="O107" s="8"/>
      <c r="P107" s="47"/>
      <c r="Q107" s="26"/>
      <c r="R107" s="26"/>
      <c r="S107" s="26"/>
      <c r="T107" s="47"/>
      <c r="U107" s="8"/>
    </row>
    <row r="108" spans="1:65">
      <c r="A108" s="148"/>
      <c r="C108" s="47"/>
      <c r="D108" s="52"/>
      <c r="E108" s="298"/>
      <c r="F108" s="287"/>
      <c r="G108" s="52"/>
      <c r="I108" s="55"/>
      <c r="J108" s="125"/>
      <c r="K108" s="126"/>
      <c r="L108" s="54"/>
      <c r="M108" s="55"/>
      <c r="N108" s="52"/>
      <c r="O108" s="8"/>
      <c r="P108" s="52"/>
      <c r="Q108" s="55"/>
      <c r="R108" s="55"/>
      <c r="S108" s="55"/>
      <c r="T108" s="47"/>
      <c r="U108" s="52"/>
    </row>
    <row r="109" spans="1:65">
      <c r="A109" s="148"/>
      <c r="C109" s="47"/>
      <c r="D109" s="52"/>
      <c r="E109" s="298"/>
      <c r="F109" s="287"/>
      <c r="G109" s="52"/>
      <c r="I109" s="55"/>
      <c r="J109" s="125"/>
      <c r="K109" s="126"/>
      <c r="L109" s="54"/>
      <c r="M109" s="55"/>
      <c r="N109" s="52"/>
      <c r="O109" s="52"/>
      <c r="P109" s="52"/>
      <c r="Q109" s="55"/>
      <c r="R109" s="55"/>
      <c r="S109" s="55"/>
      <c r="T109" s="47"/>
      <c r="U109" s="52"/>
    </row>
    <row r="110" spans="1:65" s="168" customFormat="1">
      <c r="A110" s="9"/>
      <c r="B110" s="75"/>
      <c r="C110" s="47"/>
      <c r="D110" s="10"/>
      <c r="E110" s="298"/>
      <c r="F110" s="285"/>
      <c r="G110" s="10"/>
      <c r="H110" s="298"/>
      <c r="I110" s="27"/>
      <c r="J110" s="100"/>
      <c r="K110" s="107"/>
      <c r="L110" s="22"/>
      <c r="M110" s="27"/>
      <c r="N110" s="10"/>
      <c r="O110" s="10"/>
      <c r="P110" s="10"/>
      <c r="Q110" s="27"/>
      <c r="R110" s="27"/>
      <c r="S110" s="27"/>
      <c r="T110" s="47"/>
      <c r="U110" s="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</row>
    <row r="111" spans="1:65" ht="17.25" thickBot="1">
      <c r="A111" s="62"/>
      <c r="B111" s="69"/>
      <c r="C111" s="2"/>
      <c r="D111" s="2"/>
      <c r="E111" s="299"/>
      <c r="F111" s="286"/>
      <c r="G111" s="2"/>
      <c r="H111" s="299"/>
      <c r="I111" s="24"/>
      <c r="J111" s="101"/>
      <c r="K111" s="108"/>
      <c r="L111" s="19"/>
      <c r="M111" s="24"/>
      <c r="N111" s="2"/>
      <c r="O111" s="2"/>
      <c r="P111" s="2"/>
      <c r="Q111" s="24"/>
      <c r="R111" s="24"/>
      <c r="S111" s="24"/>
      <c r="T111" s="2"/>
      <c r="U111" s="2"/>
    </row>
    <row r="112" spans="1:65">
      <c r="A112" s="46"/>
      <c r="B112" s="47"/>
      <c r="C112" s="47"/>
      <c r="D112" s="47"/>
      <c r="E112" s="298"/>
      <c r="F112" s="280"/>
      <c r="G112" s="47"/>
      <c r="H112" s="298"/>
      <c r="I112" s="50"/>
      <c r="J112" s="102"/>
      <c r="K112" s="109"/>
      <c r="L112" s="49"/>
      <c r="M112" s="50"/>
      <c r="N112" s="47"/>
      <c r="O112" s="47"/>
      <c r="P112" s="47"/>
      <c r="Q112" s="50"/>
      <c r="R112" s="50"/>
      <c r="T112" s="55"/>
      <c r="U112" s="47"/>
    </row>
    <row r="113" spans="1:65">
      <c r="A113" s="7"/>
      <c r="B113" s="8"/>
      <c r="C113" s="47"/>
      <c r="D113" s="8"/>
      <c r="E113" s="298"/>
      <c r="F113" s="281"/>
      <c r="G113" s="8"/>
      <c r="H113" s="298"/>
      <c r="I113" s="26"/>
      <c r="J113" s="98"/>
      <c r="K113" s="105"/>
      <c r="L113" s="21"/>
      <c r="M113" s="26"/>
      <c r="N113" s="8"/>
      <c r="O113" s="8"/>
      <c r="P113" s="47"/>
      <c r="Q113" s="26"/>
      <c r="R113" s="26"/>
      <c r="T113" s="55"/>
      <c r="U113" s="8"/>
    </row>
    <row r="114" spans="1:65">
      <c r="A114" s="150"/>
      <c r="C114" s="47"/>
      <c r="D114" s="8"/>
      <c r="E114" s="298"/>
      <c r="F114" s="281"/>
      <c r="G114" s="8"/>
      <c r="H114" s="298"/>
      <c r="I114" s="26"/>
      <c r="J114" s="98"/>
      <c r="K114" s="105"/>
      <c r="L114" s="21"/>
      <c r="M114" s="26"/>
      <c r="N114" s="8"/>
      <c r="O114" s="8"/>
      <c r="P114" s="47"/>
      <c r="Q114" s="26"/>
      <c r="R114" s="26"/>
      <c r="T114" s="55"/>
      <c r="U114" s="8"/>
    </row>
    <row r="115" spans="1:65">
      <c r="A115" s="150"/>
      <c r="C115" s="47"/>
      <c r="D115" s="52"/>
      <c r="E115" s="298"/>
      <c r="F115" s="287"/>
      <c r="G115" s="52"/>
      <c r="I115" s="55"/>
      <c r="J115" s="125"/>
      <c r="K115" s="126"/>
      <c r="L115" s="54"/>
      <c r="M115" s="55"/>
      <c r="N115" s="52"/>
      <c r="O115" s="52"/>
      <c r="P115" s="52"/>
      <c r="Q115" s="55"/>
      <c r="R115" s="55"/>
      <c r="T115" s="55"/>
      <c r="U115" s="52"/>
    </row>
    <row r="116" spans="1:65">
      <c r="A116" s="7"/>
      <c r="B116" s="58"/>
      <c r="C116" s="47"/>
      <c r="D116" s="8"/>
      <c r="E116" s="298"/>
      <c r="F116" s="281"/>
      <c r="G116" s="8"/>
      <c r="H116" s="298"/>
      <c r="I116" s="26"/>
      <c r="J116" s="98"/>
      <c r="K116" s="105"/>
      <c r="L116" s="21"/>
      <c r="M116" s="26"/>
      <c r="N116" s="8"/>
      <c r="O116" s="8"/>
      <c r="P116" s="8"/>
      <c r="Q116" s="26"/>
      <c r="R116" s="26"/>
      <c r="T116" s="26"/>
      <c r="U116" s="8"/>
    </row>
    <row r="117" spans="1:65">
      <c r="A117" s="148"/>
      <c r="C117" s="47"/>
      <c r="D117" s="52"/>
      <c r="E117" s="298"/>
      <c r="F117" s="287"/>
      <c r="G117" s="52"/>
      <c r="I117" s="55"/>
      <c r="J117" s="125"/>
      <c r="K117" s="126"/>
      <c r="L117" s="54"/>
      <c r="M117" s="55"/>
      <c r="N117" s="52"/>
      <c r="O117" s="8"/>
      <c r="P117" s="52"/>
      <c r="Q117" s="55"/>
      <c r="R117" s="55"/>
      <c r="T117" s="55"/>
      <c r="U117" s="52"/>
    </row>
    <row r="118" spans="1:65">
      <c r="C118" s="47"/>
      <c r="E118" s="298"/>
    </row>
    <row r="119" spans="1:65" ht="17.25" thickBot="1">
      <c r="A119" s="161"/>
      <c r="B119" s="69"/>
      <c r="C119" s="2"/>
      <c r="D119" s="162"/>
      <c r="E119" s="299"/>
      <c r="F119" s="283"/>
      <c r="G119" s="162"/>
      <c r="H119" s="300"/>
      <c r="I119" s="166"/>
      <c r="J119" s="163"/>
      <c r="K119" s="164"/>
      <c r="L119" s="165"/>
      <c r="M119" s="166"/>
      <c r="N119" s="162"/>
      <c r="O119" s="162"/>
      <c r="P119" s="162"/>
      <c r="Q119" s="166"/>
      <c r="R119" s="166"/>
      <c r="S119" s="73"/>
      <c r="T119" s="166"/>
      <c r="U119" s="162"/>
    </row>
    <row r="120" spans="1:65" s="168" customFormat="1">
      <c r="A120" s="156"/>
      <c r="B120" s="75"/>
      <c r="C120" s="47"/>
      <c r="D120" s="63"/>
      <c r="E120" s="301"/>
      <c r="F120" s="290"/>
      <c r="G120" s="63"/>
      <c r="H120" s="298"/>
      <c r="I120" s="65"/>
      <c r="J120" s="159"/>
      <c r="K120" s="160"/>
      <c r="L120" s="64"/>
      <c r="M120" s="65"/>
      <c r="N120" s="63"/>
      <c r="O120" s="63"/>
      <c r="P120" s="63"/>
      <c r="Q120" s="65"/>
      <c r="R120" s="65"/>
      <c r="S120" s="78"/>
      <c r="T120" s="65"/>
      <c r="U120" s="63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</row>
    <row r="121" spans="1:65">
      <c r="A121" s="156"/>
      <c r="B121" s="75"/>
      <c r="C121" s="47"/>
      <c r="D121" s="63"/>
      <c r="E121" s="301"/>
      <c r="F121" s="290"/>
      <c r="G121" s="63"/>
      <c r="H121" s="301"/>
      <c r="I121" s="65"/>
      <c r="J121" s="159"/>
      <c r="K121" s="160"/>
      <c r="L121" s="64"/>
      <c r="M121" s="65"/>
      <c r="N121" s="63"/>
      <c r="O121" s="63"/>
      <c r="P121" s="63"/>
      <c r="Q121" s="65"/>
      <c r="R121" s="65"/>
      <c r="T121" s="65"/>
      <c r="U121" s="63"/>
    </row>
    <row r="122" spans="1:65">
      <c r="A122" s="177"/>
      <c r="B122" s="176"/>
      <c r="C122" s="47"/>
      <c r="D122" s="81"/>
      <c r="E122" s="301"/>
      <c r="F122" s="292"/>
      <c r="G122" s="81"/>
      <c r="H122" s="298"/>
      <c r="I122" s="181"/>
      <c r="J122" s="178"/>
      <c r="K122" s="179"/>
      <c r="L122" s="180"/>
      <c r="M122" s="181"/>
      <c r="N122" s="81"/>
      <c r="O122" s="81"/>
      <c r="P122" s="63"/>
      <c r="Q122" s="181"/>
      <c r="R122" s="181"/>
      <c r="T122" s="181"/>
      <c r="U122" s="81"/>
    </row>
    <row r="123" spans="1:65">
      <c r="A123" s="46"/>
      <c r="B123" s="47"/>
      <c r="C123" s="47"/>
      <c r="D123" s="47"/>
      <c r="E123" s="301"/>
      <c r="F123" s="280"/>
      <c r="G123" s="47"/>
      <c r="H123" s="298"/>
      <c r="I123" s="50"/>
      <c r="J123" s="102"/>
      <c r="K123" s="109"/>
      <c r="L123" s="49"/>
      <c r="M123" s="50"/>
      <c r="N123" s="47"/>
      <c r="O123" s="47"/>
      <c r="P123" s="81"/>
      <c r="Q123" s="50"/>
      <c r="R123" s="50"/>
      <c r="T123" s="50"/>
      <c r="U123" s="47"/>
    </row>
    <row r="124" spans="1:65">
      <c r="A124" s="7"/>
      <c r="C124" s="47"/>
      <c r="D124" s="8"/>
      <c r="E124" s="301"/>
      <c r="F124" s="281"/>
      <c r="G124" s="8"/>
      <c r="H124" s="298"/>
      <c r="I124" s="26"/>
      <c r="J124" s="98"/>
      <c r="K124" s="105"/>
      <c r="L124" s="21"/>
      <c r="M124" s="26"/>
      <c r="N124" s="8"/>
      <c r="O124" s="8"/>
      <c r="P124" s="81"/>
      <c r="Q124" s="26"/>
      <c r="R124" s="26"/>
      <c r="T124" s="26"/>
      <c r="U124" s="8"/>
    </row>
    <row r="125" spans="1:65">
      <c r="A125" s="7"/>
      <c r="C125" s="47"/>
      <c r="D125" s="52"/>
      <c r="E125" s="301"/>
      <c r="F125" s="287"/>
      <c r="G125" s="52"/>
      <c r="I125" s="55"/>
      <c r="J125" s="125"/>
      <c r="K125" s="126"/>
      <c r="L125" s="54"/>
      <c r="M125" s="55"/>
      <c r="N125" s="52"/>
      <c r="O125" s="52"/>
      <c r="P125" s="8"/>
      <c r="Q125" s="55"/>
      <c r="R125" s="55"/>
      <c r="T125" s="55"/>
      <c r="U125" s="52"/>
    </row>
    <row r="126" spans="1:65" ht="17.25" thickBot="1">
      <c r="A126" s="28"/>
      <c r="B126" s="5"/>
      <c r="C126" s="2"/>
      <c r="D126" s="5"/>
      <c r="E126" s="299"/>
      <c r="F126" s="282"/>
      <c r="G126" s="5"/>
      <c r="H126" s="299"/>
      <c r="I126" s="25"/>
      <c r="J126" s="99"/>
      <c r="K126" s="106"/>
      <c r="L126" s="20"/>
      <c r="M126" s="25"/>
      <c r="N126" s="5"/>
      <c r="O126" s="5"/>
      <c r="P126" s="5"/>
      <c r="Q126" s="25"/>
      <c r="R126" s="25"/>
      <c r="S126" s="73"/>
      <c r="T126" s="25"/>
      <c r="U126" s="5"/>
    </row>
    <row r="127" spans="1:65">
      <c r="A127" s="177"/>
      <c r="B127" s="176"/>
      <c r="C127" s="47"/>
      <c r="D127" s="81"/>
      <c r="E127" s="304"/>
      <c r="F127" s="292"/>
      <c r="G127" s="81"/>
      <c r="H127" s="298"/>
      <c r="I127" s="181"/>
      <c r="J127" s="178"/>
      <c r="K127" s="179"/>
      <c r="L127" s="180"/>
      <c r="M127" s="181"/>
      <c r="N127" s="81"/>
      <c r="O127" s="81"/>
      <c r="P127" s="81"/>
      <c r="Q127" s="181"/>
      <c r="R127" s="181"/>
      <c r="T127" s="181"/>
      <c r="U127" s="81"/>
    </row>
    <row r="128" spans="1:65" s="168" customFormat="1">
      <c r="A128" s="156"/>
      <c r="B128" s="63"/>
      <c r="C128" s="63"/>
      <c r="D128" s="63"/>
      <c r="E128" s="304"/>
      <c r="F128" s="290"/>
      <c r="G128" s="63"/>
      <c r="H128" s="298"/>
      <c r="I128" s="65"/>
      <c r="J128" s="159"/>
      <c r="K128" s="160"/>
      <c r="L128" s="64"/>
      <c r="M128" s="65"/>
      <c r="N128" s="63"/>
      <c r="O128" s="63"/>
      <c r="P128" s="63"/>
      <c r="Q128" s="65"/>
      <c r="R128" s="65"/>
      <c r="S128" s="78"/>
      <c r="T128" s="181"/>
      <c r="U128" s="63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</row>
    <row r="129" spans="1:65">
      <c r="A129" s="156"/>
      <c r="B129" s="63"/>
      <c r="C129" s="63"/>
      <c r="D129" s="63"/>
      <c r="E129" s="304"/>
      <c r="F129" s="290"/>
      <c r="G129" s="63"/>
      <c r="H129" s="301"/>
      <c r="I129" s="65"/>
      <c r="J129" s="159"/>
      <c r="K129" s="160"/>
      <c r="L129" s="64"/>
      <c r="M129" s="65"/>
      <c r="N129" s="63"/>
      <c r="O129" s="63"/>
      <c r="P129" s="63"/>
      <c r="Q129" s="65"/>
      <c r="R129" s="65"/>
      <c r="T129" s="181"/>
      <c r="U129" s="63"/>
    </row>
    <row r="130" spans="1:65" s="168" customFormat="1">
      <c r="A130" s="156"/>
      <c r="B130" s="75"/>
      <c r="C130" s="63"/>
      <c r="D130" s="63"/>
      <c r="E130" s="304"/>
      <c r="F130" s="290"/>
      <c r="G130" s="63"/>
      <c r="H130" s="298"/>
      <c r="I130" s="65"/>
      <c r="J130" s="159"/>
      <c r="K130" s="160"/>
      <c r="L130" s="64"/>
      <c r="M130" s="65"/>
      <c r="N130" s="63"/>
      <c r="O130" s="63"/>
      <c r="P130" s="63"/>
      <c r="Q130" s="65"/>
      <c r="R130" s="65"/>
      <c r="S130" s="78"/>
      <c r="T130" s="181"/>
      <c r="U130" s="63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</row>
    <row r="131" spans="1:65">
      <c r="A131" s="177"/>
      <c r="B131" s="176"/>
      <c r="C131" s="63"/>
      <c r="D131" s="81"/>
      <c r="E131" s="304"/>
      <c r="F131" s="292"/>
      <c r="G131" s="81"/>
      <c r="H131" s="298"/>
      <c r="I131" s="181"/>
      <c r="J131" s="178"/>
      <c r="K131" s="179"/>
      <c r="L131" s="180"/>
      <c r="M131" s="181"/>
      <c r="N131" s="81"/>
      <c r="O131" s="81"/>
      <c r="P131" s="81"/>
      <c r="Q131" s="181"/>
      <c r="R131" s="181"/>
      <c r="T131" s="181"/>
      <c r="U131" s="81"/>
    </row>
    <row r="132" spans="1:65">
      <c r="A132" s="46"/>
      <c r="B132" s="47"/>
      <c r="C132" s="63"/>
      <c r="D132" s="47"/>
      <c r="E132" s="304"/>
      <c r="F132" s="280"/>
      <c r="G132" s="47"/>
      <c r="H132" s="298"/>
      <c r="I132" s="50"/>
      <c r="J132" s="102"/>
      <c r="K132" s="109"/>
      <c r="L132" s="49"/>
      <c r="M132" s="50"/>
      <c r="N132" s="47"/>
      <c r="O132" s="47"/>
      <c r="P132" s="81"/>
      <c r="Q132" s="50"/>
      <c r="R132" s="50"/>
      <c r="T132" s="181"/>
      <c r="U132" s="47"/>
    </row>
    <row r="133" spans="1:65">
      <c r="A133" s="7"/>
      <c r="C133" s="63"/>
      <c r="D133" s="8"/>
      <c r="E133" s="304"/>
      <c r="F133" s="281"/>
      <c r="G133" s="8"/>
      <c r="H133" s="298"/>
      <c r="I133" s="26"/>
      <c r="J133" s="98"/>
      <c r="K133" s="105"/>
      <c r="L133" s="21"/>
      <c r="M133" s="26"/>
      <c r="N133" s="8"/>
      <c r="O133" s="8"/>
      <c r="P133" s="81"/>
      <c r="Q133" s="26"/>
      <c r="R133" s="26"/>
      <c r="T133" s="181"/>
      <c r="U133" s="8"/>
    </row>
    <row r="134" spans="1:65" ht="17.25" thickBot="1">
      <c r="A134" s="28"/>
      <c r="B134" s="69"/>
      <c r="C134" s="2"/>
      <c r="D134" s="5"/>
      <c r="E134" s="299"/>
      <c r="F134" s="282"/>
      <c r="G134" s="5"/>
      <c r="H134" s="299"/>
      <c r="I134" s="25"/>
      <c r="J134" s="99"/>
      <c r="K134" s="106"/>
      <c r="L134" s="20"/>
      <c r="M134" s="25"/>
      <c r="N134" s="5"/>
      <c r="O134" s="5"/>
      <c r="P134" s="2"/>
      <c r="Q134" s="25"/>
      <c r="R134" s="25"/>
      <c r="S134" s="25"/>
      <c r="T134" s="5"/>
      <c r="U134" s="5"/>
    </row>
    <row r="135" spans="1:65">
      <c r="A135" s="177"/>
      <c r="B135" s="176"/>
      <c r="C135" s="47"/>
      <c r="E135" s="304"/>
      <c r="P135" s="47"/>
    </row>
    <row r="136" spans="1:65">
      <c r="A136" s="156"/>
      <c r="B136" s="63"/>
      <c r="C136" s="47"/>
      <c r="D136" s="8"/>
      <c r="E136" s="304"/>
      <c r="F136" s="281"/>
      <c r="G136" s="8"/>
      <c r="H136" s="298"/>
      <c r="I136" s="26"/>
      <c r="J136" s="98"/>
      <c r="K136" s="105"/>
      <c r="L136" s="21"/>
      <c r="M136" s="26"/>
      <c r="N136" s="8"/>
      <c r="O136" s="8"/>
      <c r="P136" s="47"/>
      <c r="Q136" s="26"/>
      <c r="R136" s="26"/>
      <c r="S136" s="26"/>
      <c r="U136" s="8"/>
    </row>
    <row r="137" spans="1:65">
      <c r="A137" s="156"/>
      <c r="B137" s="63"/>
      <c r="C137" s="47"/>
      <c r="D137" s="8"/>
      <c r="E137" s="304"/>
      <c r="F137" s="281"/>
      <c r="G137" s="8"/>
      <c r="H137" s="298"/>
      <c r="I137" s="26"/>
      <c r="J137" s="98"/>
      <c r="K137" s="105"/>
      <c r="L137" s="21"/>
      <c r="M137" s="26"/>
      <c r="N137" s="8"/>
      <c r="O137" s="8"/>
      <c r="P137" s="47"/>
      <c r="Q137" s="26"/>
      <c r="R137" s="26"/>
      <c r="S137" s="26"/>
      <c r="U137" s="8"/>
    </row>
    <row r="138" spans="1:65">
      <c r="A138" s="156"/>
      <c r="B138" s="75"/>
      <c r="C138" s="47"/>
      <c r="D138" s="58"/>
      <c r="E138" s="304"/>
      <c r="F138" s="289"/>
      <c r="G138" s="58"/>
      <c r="H138" s="298"/>
      <c r="I138" s="61"/>
      <c r="J138" s="113"/>
      <c r="K138" s="114"/>
      <c r="L138" s="60"/>
      <c r="M138" s="61"/>
      <c r="N138" s="58"/>
      <c r="O138" s="58"/>
      <c r="P138" s="58"/>
      <c r="Q138" s="61"/>
      <c r="R138" s="61"/>
      <c r="S138" s="61"/>
      <c r="U138" s="58"/>
    </row>
    <row r="139" spans="1:65" s="168" customFormat="1">
      <c r="A139" s="177"/>
      <c r="B139" s="176"/>
      <c r="C139" s="47"/>
      <c r="D139" s="63"/>
      <c r="E139" s="304"/>
      <c r="F139" s="290"/>
      <c r="G139" s="63"/>
      <c r="H139" s="298"/>
      <c r="I139" s="65"/>
      <c r="J139" s="159"/>
      <c r="K139" s="160"/>
      <c r="L139" s="64"/>
      <c r="M139" s="65"/>
      <c r="N139" s="63"/>
      <c r="O139" s="63"/>
      <c r="P139" s="63"/>
      <c r="Q139" s="65"/>
      <c r="R139" s="65"/>
      <c r="S139" s="65"/>
      <c r="T139" s="4"/>
      <c r="U139" s="63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</row>
    <row r="140" spans="1:65" s="168" customFormat="1">
      <c r="A140" s="46"/>
      <c r="B140" s="47"/>
      <c r="C140" s="47"/>
      <c r="D140" s="63"/>
      <c r="E140" s="304"/>
      <c r="F140" s="290"/>
      <c r="G140" s="63"/>
      <c r="H140" s="298"/>
      <c r="I140" s="65"/>
      <c r="J140" s="159"/>
      <c r="K140" s="160"/>
      <c r="L140" s="64"/>
      <c r="M140" s="65"/>
      <c r="N140" s="63"/>
      <c r="O140" s="63"/>
      <c r="P140" s="63"/>
      <c r="Q140" s="65"/>
      <c r="R140" s="65"/>
      <c r="S140" s="65"/>
      <c r="T140" s="4"/>
      <c r="U140" s="63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</row>
    <row r="141" spans="1:65">
      <c r="A141" s="7"/>
      <c r="C141" s="47"/>
      <c r="D141" s="63"/>
      <c r="E141" s="304"/>
      <c r="F141" s="290"/>
      <c r="G141" s="63"/>
      <c r="H141" s="301"/>
      <c r="I141" s="65"/>
      <c r="J141" s="159"/>
      <c r="K141" s="160"/>
      <c r="L141" s="64"/>
      <c r="M141" s="65"/>
      <c r="N141" s="63"/>
      <c r="O141" s="63"/>
      <c r="P141" s="63"/>
      <c r="Q141" s="65"/>
      <c r="R141" s="65"/>
      <c r="S141" s="65"/>
      <c r="U141" s="63"/>
    </row>
    <row r="142" spans="1:65" ht="17.25" thickBot="1">
      <c r="A142" s="28"/>
      <c r="B142" s="69"/>
      <c r="C142" s="2"/>
      <c r="D142" s="2"/>
      <c r="E142" s="299"/>
      <c r="F142" s="286"/>
      <c r="G142" s="2"/>
      <c r="H142" s="299"/>
      <c r="I142" s="24"/>
      <c r="J142" s="101"/>
      <c r="K142" s="108"/>
      <c r="L142" s="19"/>
      <c r="M142" s="24"/>
      <c r="N142" s="2"/>
      <c r="O142" s="2"/>
      <c r="P142" s="2"/>
      <c r="Q142" s="24"/>
      <c r="R142" s="24"/>
      <c r="S142" s="24"/>
      <c r="T142" s="2"/>
      <c r="U142" s="2"/>
    </row>
    <row r="143" spans="1:65">
      <c r="A143" s="46"/>
      <c r="B143" s="47"/>
      <c r="C143" s="47"/>
      <c r="D143" s="47"/>
      <c r="E143" s="304"/>
      <c r="F143" s="280"/>
      <c r="G143" s="47"/>
      <c r="H143" s="298"/>
      <c r="I143" s="50"/>
      <c r="J143" s="102"/>
      <c r="K143" s="109"/>
      <c r="L143" s="49"/>
      <c r="M143" s="50"/>
      <c r="N143" s="47"/>
      <c r="O143" s="47"/>
      <c r="P143" s="81"/>
      <c r="Q143" s="50"/>
      <c r="R143" s="50"/>
      <c r="S143" s="50"/>
      <c r="T143" s="47"/>
      <c r="U143" s="47"/>
    </row>
    <row r="144" spans="1:65">
      <c r="A144" s="7"/>
      <c r="C144" s="47"/>
      <c r="D144" s="8"/>
      <c r="E144" s="304"/>
      <c r="F144" s="281"/>
      <c r="G144" s="8"/>
      <c r="H144" s="298"/>
      <c r="I144" s="26"/>
      <c r="J144" s="98"/>
      <c r="K144" s="105"/>
      <c r="L144" s="21"/>
      <c r="M144" s="26"/>
      <c r="N144" s="8"/>
      <c r="O144" s="8"/>
      <c r="P144" s="81"/>
      <c r="Q144" s="26"/>
      <c r="R144" s="26"/>
      <c r="S144" s="26"/>
      <c r="T144" s="47"/>
      <c r="U144" s="8"/>
    </row>
    <row r="145" spans="1:21">
      <c r="A145" s="7"/>
      <c r="C145" s="47"/>
      <c r="D145" s="52"/>
      <c r="E145" s="304"/>
      <c r="F145" s="287"/>
      <c r="G145" s="52"/>
      <c r="I145" s="55"/>
      <c r="J145" s="125"/>
      <c r="K145" s="126"/>
      <c r="L145" s="54"/>
      <c r="M145" s="55"/>
      <c r="N145" s="52"/>
      <c r="O145" s="52"/>
      <c r="P145" s="81"/>
      <c r="Q145" s="55"/>
      <c r="R145" s="55"/>
      <c r="S145" s="55"/>
      <c r="T145" s="47"/>
      <c r="U145" s="52"/>
    </row>
    <row r="146" spans="1:21">
      <c r="A146" s="7"/>
      <c r="B146" s="58"/>
      <c r="C146" s="47"/>
      <c r="D146" s="8"/>
      <c r="E146" s="304"/>
      <c r="F146" s="281"/>
      <c r="G146" s="8"/>
      <c r="H146" s="298"/>
      <c r="I146" s="26"/>
      <c r="J146" s="98"/>
      <c r="K146" s="105"/>
      <c r="L146" s="21"/>
      <c r="M146" s="26"/>
      <c r="N146" s="8"/>
      <c r="O146" s="8"/>
      <c r="P146" s="8"/>
      <c r="Q146" s="26"/>
      <c r="R146" s="26"/>
      <c r="S146" s="26"/>
      <c r="T146" s="47"/>
      <c r="U146" s="8"/>
    </row>
    <row r="147" spans="1:21">
      <c r="A147" s="7"/>
      <c r="B147" s="58"/>
      <c r="C147" s="47"/>
      <c r="D147" s="8"/>
      <c r="E147" s="304"/>
      <c r="F147" s="281"/>
      <c r="G147" s="8"/>
      <c r="H147" s="298"/>
      <c r="I147" s="26"/>
      <c r="J147" s="98"/>
      <c r="K147" s="105"/>
      <c r="L147" s="21"/>
      <c r="M147" s="26"/>
      <c r="N147" s="8"/>
      <c r="O147" s="8"/>
      <c r="P147" s="8"/>
      <c r="Q147" s="26"/>
      <c r="R147" s="26"/>
      <c r="S147" s="26"/>
      <c r="T147" s="47"/>
      <c r="U147" s="8"/>
    </row>
    <row r="148" spans="1:21">
      <c r="A148" s="57"/>
      <c r="B148" s="176"/>
      <c r="C148" s="47"/>
      <c r="D148" s="58"/>
      <c r="E148" s="304"/>
      <c r="F148" s="289"/>
      <c r="G148" s="58"/>
      <c r="H148" s="298"/>
      <c r="I148" s="61"/>
      <c r="J148" s="113"/>
      <c r="K148" s="114"/>
      <c r="L148" s="60"/>
      <c r="M148" s="61"/>
      <c r="N148" s="58"/>
      <c r="O148" s="58"/>
      <c r="P148" s="58"/>
      <c r="Q148" s="61"/>
      <c r="R148" s="61"/>
      <c r="S148" s="61"/>
      <c r="T148" s="47"/>
      <c r="U148" s="58"/>
    </row>
    <row r="149" spans="1:21">
      <c r="A149" s="156"/>
      <c r="B149" s="63"/>
      <c r="C149" s="47"/>
      <c r="D149" s="63"/>
      <c r="E149" s="304"/>
      <c r="F149" s="290"/>
      <c r="G149" s="63"/>
      <c r="H149" s="298"/>
      <c r="I149" s="65"/>
      <c r="J149" s="159"/>
      <c r="K149" s="160"/>
      <c r="L149" s="64"/>
      <c r="M149" s="65"/>
      <c r="N149" s="63"/>
      <c r="O149" s="63"/>
      <c r="P149" s="63"/>
      <c r="Q149" s="65"/>
      <c r="R149" s="65"/>
      <c r="S149" s="65"/>
      <c r="T149" s="47"/>
      <c r="U149" s="63"/>
    </row>
    <row r="150" spans="1:21">
      <c r="A150" s="150"/>
      <c r="C150" s="47"/>
      <c r="E150" s="304"/>
    </row>
    <row r="151" spans="1:21" ht="17.25" thickBot="1">
      <c r="A151" s="28"/>
      <c r="B151" s="2"/>
      <c r="C151" s="2"/>
      <c r="D151" s="2"/>
      <c r="E151" s="299"/>
      <c r="F151" s="286"/>
      <c r="G151" s="2"/>
      <c r="H151" s="299"/>
      <c r="I151" s="24"/>
      <c r="J151" s="101"/>
      <c r="K151" s="108"/>
      <c r="L151" s="19"/>
      <c r="M151" s="24"/>
      <c r="N151" s="2"/>
      <c r="O151" s="2"/>
      <c r="P151" s="2"/>
      <c r="Q151" s="24"/>
      <c r="R151" s="24"/>
      <c r="S151" s="24"/>
      <c r="T151" s="2"/>
      <c r="U151" s="2"/>
    </row>
    <row r="152" spans="1:21">
      <c r="A152" s="156"/>
      <c r="B152" s="75"/>
      <c r="C152" s="63"/>
      <c r="D152" s="63"/>
      <c r="E152" s="301"/>
      <c r="F152" s="290"/>
      <c r="G152" s="63"/>
      <c r="H152" s="298"/>
      <c r="I152" s="65"/>
      <c r="J152" s="159"/>
      <c r="K152" s="160"/>
      <c r="L152" s="64"/>
      <c r="M152" s="65"/>
      <c r="N152" s="63"/>
      <c r="O152" s="63"/>
      <c r="P152" s="63"/>
      <c r="Q152" s="65"/>
      <c r="R152" s="65"/>
      <c r="S152" s="65"/>
      <c r="T152" s="63"/>
      <c r="U152" s="63"/>
    </row>
    <row r="153" spans="1:21">
      <c r="A153" s="46"/>
      <c r="B153" s="47"/>
      <c r="C153" s="63"/>
      <c r="D153" s="47"/>
      <c r="E153" s="301"/>
      <c r="F153" s="280"/>
      <c r="G153" s="47"/>
      <c r="H153" s="298"/>
      <c r="I153" s="50"/>
      <c r="J153" s="102"/>
      <c r="K153" s="109"/>
      <c r="L153" s="49"/>
      <c r="M153" s="50"/>
      <c r="N153" s="47"/>
      <c r="O153" s="47"/>
      <c r="P153" s="81"/>
      <c r="Q153" s="50"/>
      <c r="R153" s="50"/>
      <c r="S153" s="50"/>
      <c r="T153" s="63"/>
      <c r="U153" s="63"/>
    </row>
    <row r="154" spans="1:21">
      <c r="A154" s="7"/>
      <c r="C154" s="63"/>
      <c r="D154" s="8"/>
      <c r="E154" s="301"/>
      <c r="F154" s="281"/>
      <c r="G154" s="8"/>
      <c r="H154" s="298"/>
      <c r="I154" s="26"/>
      <c r="J154" s="98"/>
      <c r="K154" s="105"/>
      <c r="L154" s="21"/>
      <c r="M154" s="26"/>
      <c r="N154" s="8"/>
      <c r="O154" s="8"/>
      <c r="P154" s="81"/>
      <c r="Q154" s="26"/>
      <c r="R154" s="26"/>
      <c r="S154" s="26"/>
      <c r="T154" s="63"/>
      <c r="U154" s="63"/>
    </row>
    <row r="155" spans="1:21">
      <c r="A155" s="7"/>
      <c r="C155" s="63"/>
      <c r="D155" s="52"/>
      <c r="E155" s="301"/>
      <c r="F155" s="287"/>
      <c r="G155" s="52"/>
      <c r="I155" s="55"/>
      <c r="J155" s="125"/>
      <c r="K155" s="126"/>
      <c r="L155" s="54"/>
      <c r="M155" s="55"/>
      <c r="N155" s="52"/>
      <c r="O155" s="52"/>
      <c r="P155" s="8"/>
      <c r="Q155" s="55"/>
      <c r="R155" s="55"/>
      <c r="S155" s="55"/>
      <c r="T155" s="63"/>
      <c r="U155" s="52"/>
    </row>
    <row r="156" spans="1:21">
      <c r="A156" s="7"/>
      <c r="B156" s="58"/>
      <c r="C156" s="63"/>
      <c r="D156" s="8"/>
      <c r="E156" s="301"/>
      <c r="F156" s="281"/>
      <c r="G156" s="8"/>
      <c r="H156" s="298"/>
      <c r="I156" s="26"/>
      <c r="J156" s="98"/>
      <c r="K156" s="105"/>
      <c r="L156" s="21"/>
      <c r="M156" s="26"/>
      <c r="N156" s="8"/>
      <c r="O156" s="8"/>
      <c r="P156" s="8"/>
      <c r="Q156" s="26"/>
      <c r="R156" s="26"/>
      <c r="S156" s="26"/>
      <c r="T156" s="63"/>
      <c r="U156" s="8"/>
    </row>
    <row r="157" spans="1:21">
      <c r="A157" s="7"/>
      <c r="B157" s="58"/>
      <c r="C157" s="63"/>
      <c r="D157" s="8"/>
      <c r="E157" s="301"/>
      <c r="F157" s="281"/>
      <c r="G157" s="8"/>
      <c r="H157" s="298"/>
      <c r="I157" s="26"/>
      <c r="J157" s="98"/>
      <c r="K157" s="105"/>
      <c r="L157" s="21"/>
      <c r="M157" s="26"/>
      <c r="N157" s="8"/>
      <c r="O157" s="8"/>
      <c r="P157" s="8"/>
      <c r="Q157" s="26"/>
      <c r="R157" s="26"/>
      <c r="S157" s="26"/>
      <c r="T157" s="63"/>
      <c r="U157" s="8"/>
    </row>
    <row r="158" spans="1:21">
      <c r="A158" s="57"/>
      <c r="B158" s="176"/>
      <c r="C158" s="63"/>
      <c r="D158" s="58"/>
      <c r="E158" s="301"/>
      <c r="F158" s="289"/>
      <c r="G158" s="58"/>
      <c r="H158" s="298"/>
      <c r="I158" s="61"/>
      <c r="J158" s="113"/>
      <c r="K158" s="114"/>
      <c r="L158" s="60"/>
      <c r="M158" s="61"/>
      <c r="N158" s="58"/>
      <c r="O158" s="58"/>
      <c r="P158" s="58"/>
      <c r="Q158" s="61"/>
      <c r="R158" s="61"/>
      <c r="S158" s="61"/>
      <c r="T158" s="63"/>
      <c r="U158" s="58"/>
    </row>
    <row r="159" spans="1:21" ht="17.25" thickBot="1">
      <c r="A159" s="28"/>
      <c r="B159" s="2"/>
      <c r="C159" s="2"/>
      <c r="D159" s="2"/>
      <c r="E159" s="299"/>
      <c r="F159" s="286"/>
      <c r="G159" s="2"/>
      <c r="H159" s="299"/>
      <c r="I159" s="24"/>
      <c r="J159" s="101"/>
      <c r="K159" s="108"/>
      <c r="L159" s="19"/>
      <c r="M159" s="24"/>
      <c r="N159" s="2"/>
      <c r="O159" s="2"/>
      <c r="P159" s="2"/>
      <c r="Q159" s="24"/>
      <c r="R159" s="24"/>
      <c r="S159" s="24"/>
      <c r="T159" s="2"/>
      <c r="U159" s="2"/>
    </row>
    <row r="160" spans="1:21">
      <c r="A160" s="156"/>
      <c r="B160" s="63"/>
      <c r="C160" s="63"/>
      <c r="D160" s="63"/>
      <c r="E160" s="301"/>
      <c r="F160" s="290"/>
      <c r="G160" s="63"/>
      <c r="H160" s="301"/>
      <c r="I160" s="65"/>
      <c r="J160" s="159"/>
      <c r="K160" s="160"/>
      <c r="L160" s="64"/>
      <c r="M160" s="65"/>
      <c r="N160" s="63"/>
      <c r="O160" s="63"/>
      <c r="P160" s="63"/>
      <c r="Q160" s="65"/>
      <c r="R160" s="65"/>
      <c r="S160" s="65"/>
      <c r="T160" s="63"/>
      <c r="U160" s="63"/>
    </row>
    <row r="161" spans="1:65">
      <c r="A161" s="46"/>
      <c r="B161" s="47"/>
      <c r="C161" s="63"/>
      <c r="D161" s="47"/>
      <c r="E161" s="301"/>
      <c r="F161" s="280"/>
      <c r="G161" s="47"/>
      <c r="H161" s="298"/>
      <c r="I161" s="50"/>
      <c r="J161" s="102"/>
      <c r="K161" s="109"/>
      <c r="L161" s="49"/>
      <c r="M161" s="50"/>
      <c r="N161" s="47"/>
      <c r="O161" s="47"/>
      <c r="P161" s="63"/>
      <c r="Q161" s="50"/>
      <c r="R161" s="50"/>
      <c r="S161" s="50"/>
      <c r="T161" s="63"/>
      <c r="U161" s="47"/>
    </row>
    <row r="162" spans="1:65">
      <c r="A162" s="7"/>
      <c r="B162" s="8"/>
      <c r="C162" s="63"/>
      <c r="D162" s="8"/>
      <c r="E162" s="301"/>
      <c r="F162" s="281"/>
      <c r="G162" s="8"/>
      <c r="H162" s="298"/>
      <c r="I162" s="26"/>
      <c r="J162" s="98"/>
      <c r="K162" s="105"/>
      <c r="L162" s="21"/>
      <c r="M162" s="26"/>
      <c r="N162" s="8"/>
      <c r="O162" s="8"/>
      <c r="P162" s="63"/>
      <c r="Q162" s="26"/>
      <c r="R162" s="26"/>
      <c r="S162" s="26"/>
      <c r="T162" s="63"/>
      <c r="U162" s="8"/>
    </row>
    <row r="163" spans="1:65">
      <c r="A163" s="7"/>
      <c r="B163" s="8"/>
      <c r="C163" s="63"/>
      <c r="D163" s="8"/>
      <c r="E163" s="301"/>
      <c r="F163" s="281"/>
      <c r="G163" s="8"/>
      <c r="H163" s="298"/>
      <c r="I163" s="26"/>
      <c r="J163" s="98"/>
      <c r="K163" s="105"/>
      <c r="L163" s="21"/>
      <c r="M163" s="26"/>
      <c r="N163" s="8"/>
      <c r="O163" s="8"/>
      <c r="P163" s="47"/>
      <c r="Q163" s="26"/>
      <c r="R163" s="26"/>
      <c r="S163" s="26"/>
      <c r="T163" s="63"/>
      <c r="U163" s="8"/>
    </row>
    <row r="164" spans="1:65">
      <c r="A164" s="7"/>
      <c r="B164" s="8"/>
      <c r="C164" s="63"/>
      <c r="D164" s="8"/>
      <c r="E164" s="301"/>
      <c r="F164" s="281"/>
      <c r="G164" s="8"/>
      <c r="H164" s="298"/>
      <c r="I164" s="26"/>
      <c r="J164" s="98"/>
      <c r="K164" s="105"/>
      <c r="L164" s="21"/>
      <c r="M164" s="26"/>
      <c r="N164" s="8"/>
      <c r="O164" s="8"/>
      <c r="P164" s="47"/>
      <c r="Q164" s="26"/>
      <c r="R164" s="26"/>
      <c r="S164" s="26"/>
      <c r="T164" s="63"/>
      <c r="U164" s="8"/>
    </row>
    <row r="165" spans="1:65">
      <c r="A165" s="7"/>
      <c r="B165" s="8"/>
      <c r="C165" s="63"/>
      <c r="D165" s="8"/>
      <c r="E165" s="301"/>
      <c r="F165" s="281"/>
      <c r="G165" s="8"/>
      <c r="H165" s="298"/>
      <c r="I165" s="26"/>
      <c r="J165" s="98"/>
      <c r="K165" s="105"/>
      <c r="L165" s="21"/>
      <c r="M165" s="26"/>
      <c r="N165" s="8"/>
      <c r="O165" s="8"/>
      <c r="P165" s="8"/>
      <c r="Q165" s="26"/>
      <c r="R165" s="26"/>
      <c r="S165" s="26"/>
      <c r="T165" s="63"/>
      <c r="U165" s="8"/>
    </row>
    <row r="166" spans="1:65">
      <c r="A166" s="7"/>
      <c r="B166" s="8"/>
      <c r="C166" s="63"/>
      <c r="D166" s="8"/>
      <c r="E166" s="301"/>
      <c r="F166" s="281"/>
      <c r="G166" s="8"/>
      <c r="H166" s="298"/>
      <c r="I166" s="26"/>
      <c r="J166" s="98"/>
      <c r="K166" s="105"/>
      <c r="L166" s="21"/>
      <c r="M166" s="26"/>
      <c r="N166" s="8"/>
      <c r="O166" s="8"/>
      <c r="P166" s="8"/>
      <c r="Q166" s="26"/>
      <c r="R166" s="26"/>
      <c r="S166" s="26"/>
      <c r="T166" s="63"/>
      <c r="U166" s="8"/>
    </row>
    <row r="167" spans="1:65" s="84" customFormat="1" ht="17.25" thickBot="1">
      <c r="A167" s="28"/>
      <c r="B167" s="139"/>
      <c r="C167" s="2"/>
      <c r="D167" s="5"/>
      <c r="E167" s="299"/>
      <c r="F167" s="282"/>
      <c r="G167" s="5"/>
      <c r="H167" s="299"/>
      <c r="I167" s="25"/>
      <c r="J167" s="99"/>
      <c r="K167" s="106"/>
      <c r="L167" s="20"/>
      <c r="M167" s="25"/>
      <c r="N167" s="5"/>
      <c r="O167" s="5"/>
      <c r="P167" s="2"/>
      <c r="Q167" s="25"/>
      <c r="R167" s="25"/>
      <c r="S167" s="25"/>
      <c r="T167" s="5"/>
      <c r="U167" s="5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</row>
    <row r="168" spans="1:65">
      <c r="A168" s="46"/>
      <c r="B168" s="47"/>
      <c r="C168" s="63"/>
      <c r="D168" s="47"/>
      <c r="E168" s="304"/>
      <c r="F168" s="280"/>
      <c r="G168" s="47"/>
      <c r="H168" s="298"/>
      <c r="I168" s="50"/>
      <c r="J168" s="102"/>
      <c r="K168" s="109"/>
      <c r="L168" s="49"/>
      <c r="M168" s="50"/>
      <c r="N168" s="47"/>
      <c r="O168" s="47"/>
      <c r="P168" s="47"/>
      <c r="Q168" s="50"/>
      <c r="R168" s="50"/>
      <c r="S168" s="50"/>
      <c r="T168" s="47"/>
      <c r="U168" s="47"/>
    </row>
    <row r="169" spans="1:65" s="84" customFormat="1">
      <c r="A169" s="57"/>
      <c r="B169" s="58"/>
      <c r="C169" s="63"/>
      <c r="D169" s="58"/>
      <c r="E169" s="304"/>
      <c r="F169" s="289"/>
      <c r="G169" s="58"/>
      <c r="H169" s="298"/>
      <c r="I169" s="61"/>
      <c r="J169" s="113"/>
      <c r="K169" s="114"/>
      <c r="L169" s="60"/>
      <c r="M169" s="61"/>
      <c r="N169" s="58"/>
      <c r="O169" s="58"/>
      <c r="P169" s="47"/>
      <c r="Q169" s="61"/>
      <c r="R169" s="61"/>
      <c r="S169" s="61"/>
      <c r="T169" s="47"/>
      <c r="U169" s="58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</row>
    <row r="170" spans="1:65" s="190" customFormat="1" ht="17.25" thickBot="1">
      <c r="A170" s="348"/>
      <c r="B170" s="327"/>
      <c r="C170" s="63"/>
      <c r="D170" s="327"/>
      <c r="E170" s="304"/>
      <c r="F170" s="349"/>
      <c r="G170" s="327"/>
      <c r="H170" s="308"/>
      <c r="I170" s="350"/>
      <c r="J170" s="351"/>
      <c r="K170" s="352"/>
      <c r="L170" s="353"/>
      <c r="M170" s="350"/>
      <c r="N170" s="327"/>
      <c r="O170" s="327"/>
      <c r="P170" s="47"/>
      <c r="Q170" s="350"/>
      <c r="R170" s="350"/>
      <c r="S170" s="350"/>
      <c r="T170" s="47"/>
      <c r="U170" s="327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</row>
    <row r="171" spans="1:65">
      <c r="A171" s="46"/>
      <c r="B171" s="47"/>
      <c r="C171" s="63"/>
      <c r="D171" s="47"/>
      <c r="E171" s="304"/>
      <c r="F171" s="280"/>
      <c r="G171" s="47"/>
      <c r="H171" s="298"/>
      <c r="I171" s="50"/>
      <c r="J171" s="102"/>
      <c r="K171" s="109"/>
      <c r="L171" s="49"/>
      <c r="M171" s="50"/>
      <c r="N171" s="47"/>
      <c r="O171" s="47"/>
      <c r="P171" s="47"/>
      <c r="Q171" s="50"/>
      <c r="R171" s="50"/>
      <c r="S171" s="50"/>
      <c r="T171" s="47"/>
      <c r="U171" s="47"/>
    </row>
    <row r="172" spans="1:65">
      <c r="A172" s="7"/>
      <c r="B172" s="8"/>
      <c r="C172" s="63"/>
      <c r="D172" s="8"/>
      <c r="E172" s="304"/>
      <c r="F172" s="281"/>
      <c r="G172" s="8"/>
      <c r="H172" s="298"/>
      <c r="I172" s="26"/>
      <c r="J172" s="98"/>
      <c r="K172" s="105"/>
      <c r="L172" s="21"/>
      <c r="M172" s="26"/>
      <c r="N172" s="8"/>
      <c r="O172" s="8"/>
      <c r="P172" s="8"/>
      <c r="Q172" s="26"/>
      <c r="R172" s="26"/>
      <c r="S172" s="26"/>
      <c r="T172" s="47"/>
      <c r="U172" s="8"/>
    </row>
    <row r="173" spans="1:65">
      <c r="A173" s="7"/>
      <c r="B173" s="8"/>
      <c r="C173" s="63"/>
      <c r="D173" s="8"/>
      <c r="E173" s="304"/>
      <c r="F173" s="281"/>
      <c r="G173" s="8"/>
      <c r="H173" s="298"/>
      <c r="I173" s="26"/>
      <c r="J173" s="98"/>
      <c r="K173" s="105"/>
      <c r="L173" s="21"/>
      <c r="M173" s="26"/>
      <c r="N173" s="8"/>
      <c r="O173" s="8"/>
      <c r="P173" s="8"/>
      <c r="Q173" s="26"/>
      <c r="R173" s="26"/>
      <c r="S173" s="26"/>
      <c r="T173" s="47"/>
      <c r="U173" s="8"/>
    </row>
    <row r="174" spans="1:65">
      <c r="A174" s="7"/>
      <c r="B174" s="8"/>
      <c r="C174" s="63"/>
      <c r="D174" s="8"/>
      <c r="E174" s="304"/>
      <c r="F174" s="281"/>
      <c r="G174" s="8"/>
      <c r="H174" s="298"/>
      <c r="I174" s="26"/>
      <c r="J174" s="98"/>
      <c r="K174" s="105"/>
      <c r="L174" s="21"/>
      <c r="M174" s="26"/>
      <c r="N174" s="8"/>
      <c r="O174" s="8"/>
      <c r="P174" s="8"/>
      <c r="Q174" s="26"/>
      <c r="R174" s="26"/>
      <c r="S174" s="26"/>
      <c r="T174" s="47"/>
      <c r="U174" s="8"/>
    </row>
    <row r="175" spans="1:65" ht="17.25" thickBot="1">
      <c r="A175" s="28"/>
      <c r="B175" s="5"/>
      <c r="C175" s="2"/>
      <c r="D175" s="5"/>
      <c r="E175" s="299"/>
      <c r="F175" s="282"/>
      <c r="G175" s="5"/>
      <c r="H175" s="299"/>
      <c r="I175" s="25"/>
      <c r="J175" s="99"/>
      <c r="K175" s="106"/>
      <c r="L175" s="20"/>
      <c r="M175" s="25"/>
      <c r="N175" s="5"/>
      <c r="O175" s="5"/>
      <c r="P175" s="2"/>
      <c r="Q175" s="25"/>
      <c r="R175" s="25"/>
      <c r="S175" s="25"/>
      <c r="T175" s="5"/>
      <c r="U175" s="5"/>
    </row>
    <row r="176" spans="1:65">
      <c r="A176" s="46"/>
      <c r="B176" s="47"/>
      <c r="C176" s="63"/>
      <c r="D176" s="47"/>
      <c r="E176" s="304"/>
      <c r="F176" s="280"/>
      <c r="G176" s="47"/>
      <c r="H176" s="298"/>
      <c r="I176" s="50"/>
      <c r="J176" s="102"/>
      <c r="K176" s="109"/>
      <c r="L176" s="49"/>
      <c r="M176" s="50"/>
      <c r="N176" s="47"/>
      <c r="O176" s="47"/>
      <c r="P176" s="47"/>
      <c r="Q176" s="50"/>
      <c r="R176" s="50"/>
      <c r="S176" s="50"/>
      <c r="T176" s="47"/>
      <c r="U176" s="47"/>
    </row>
    <row r="177" spans="1:65" s="84" customFormat="1">
      <c r="A177" s="57"/>
      <c r="B177" s="58"/>
      <c r="C177" s="63"/>
      <c r="D177" s="58"/>
      <c r="E177" s="304"/>
      <c r="F177" s="289"/>
      <c r="G177" s="58"/>
      <c r="H177" s="298"/>
      <c r="I177" s="61"/>
      <c r="J177" s="113"/>
      <c r="K177" s="114"/>
      <c r="L177" s="60"/>
      <c r="M177" s="61"/>
      <c r="N177" s="58"/>
      <c r="O177" s="58"/>
      <c r="P177" s="47"/>
      <c r="Q177" s="61"/>
      <c r="R177" s="61"/>
      <c r="S177" s="61"/>
      <c r="T177" s="47"/>
      <c r="U177" s="58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</row>
    <row r="178" spans="1:65">
      <c r="A178" s="46"/>
      <c r="B178" s="47"/>
      <c r="C178" s="63"/>
      <c r="D178" s="47"/>
      <c r="E178" s="304"/>
      <c r="F178" s="280"/>
      <c r="G178" s="47"/>
      <c r="H178" s="298"/>
      <c r="I178" s="50"/>
      <c r="J178" s="102"/>
      <c r="K178" s="109"/>
      <c r="L178" s="49"/>
      <c r="M178" s="50"/>
      <c r="N178" s="47"/>
      <c r="O178" s="47"/>
      <c r="P178" s="47"/>
      <c r="Q178" s="50"/>
      <c r="R178" s="50"/>
      <c r="S178" s="50"/>
      <c r="T178" s="47"/>
      <c r="U178" s="47"/>
    </row>
    <row r="179" spans="1:65" s="84" customFormat="1">
      <c r="A179" s="57"/>
      <c r="B179" s="58"/>
      <c r="C179" s="63"/>
      <c r="D179" s="58"/>
      <c r="E179" s="304"/>
      <c r="F179" s="289"/>
      <c r="G179" s="58"/>
      <c r="H179" s="298"/>
      <c r="I179" s="61"/>
      <c r="J179" s="113"/>
      <c r="K179" s="114"/>
      <c r="L179" s="60"/>
      <c r="M179" s="61"/>
      <c r="N179" s="58"/>
      <c r="O179" s="58"/>
      <c r="P179" s="47"/>
      <c r="Q179" s="61"/>
      <c r="R179" s="61"/>
      <c r="S179" s="61"/>
      <c r="T179" s="47"/>
      <c r="U179" s="58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</row>
    <row r="180" spans="1:65" s="190" customFormat="1" ht="17.25" thickBot="1">
      <c r="A180" s="348"/>
      <c r="B180" s="327"/>
      <c r="C180" s="63"/>
      <c r="D180" s="327"/>
      <c r="E180" s="304"/>
      <c r="F180" s="349"/>
      <c r="G180" s="327"/>
      <c r="H180" s="308"/>
      <c r="I180" s="350"/>
      <c r="J180" s="351"/>
      <c r="K180" s="352"/>
      <c r="L180" s="353"/>
      <c r="M180" s="350"/>
      <c r="N180" s="327"/>
      <c r="O180" s="327"/>
      <c r="P180" s="47"/>
      <c r="Q180" s="350"/>
      <c r="R180" s="350"/>
      <c r="S180" s="350"/>
      <c r="T180" s="47"/>
      <c r="U180" s="327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</row>
    <row r="181" spans="1:65">
      <c r="A181" s="46"/>
      <c r="B181" s="47"/>
      <c r="C181" s="63"/>
      <c r="D181" s="47"/>
      <c r="E181" s="304"/>
      <c r="F181" s="280"/>
      <c r="G181" s="47"/>
      <c r="H181" s="298"/>
      <c r="I181" s="50"/>
      <c r="J181" s="102"/>
      <c r="K181" s="109"/>
      <c r="L181" s="49"/>
      <c r="M181" s="50"/>
      <c r="N181" s="47"/>
      <c r="O181" s="47"/>
      <c r="P181" s="47"/>
      <c r="Q181" s="50"/>
      <c r="R181" s="50"/>
      <c r="S181" s="50"/>
      <c r="T181" s="47"/>
      <c r="U181" s="47"/>
    </row>
    <row r="182" spans="1:65">
      <c r="A182" s="7"/>
      <c r="B182" s="8"/>
      <c r="C182" s="63"/>
      <c r="D182" s="8"/>
      <c r="E182" s="304"/>
      <c r="F182" s="281"/>
      <c r="G182" s="8"/>
      <c r="H182" s="298"/>
      <c r="I182" s="26"/>
      <c r="J182" s="98"/>
      <c r="K182" s="105"/>
      <c r="L182" s="21"/>
      <c r="M182" s="26"/>
      <c r="N182" s="8"/>
      <c r="O182" s="8"/>
      <c r="P182" s="8"/>
      <c r="Q182" s="26"/>
      <c r="R182" s="26"/>
      <c r="S182" s="26"/>
      <c r="T182" s="47"/>
      <c r="U182" s="8"/>
    </row>
    <row r="183" spans="1:65">
      <c r="A183" s="7"/>
      <c r="B183" s="8"/>
      <c r="C183" s="63"/>
      <c r="D183" s="8"/>
      <c r="E183" s="304"/>
      <c r="F183" s="281"/>
      <c r="G183" s="8"/>
      <c r="H183" s="298"/>
      <c r="I183" s="26"/>
      <c r="J183" s="98"/>
      <c r="K183" s="105"/>
      <c r="L183" s="21"/>
      <c r="M183" s="26"/>
      <c r="N183" s="8"/>
      <c r="O183" s="8"/>
      <c r="P183" s="8"/>
      <c r="Q183" s="26"/>
      <c r="R183" s="26"/>
      <c r="S183" s="26"/>
      <c r="T183" s="47"/>
      <c r="U183" s="8"/>
    </row>
    <row r="184" spans="1:65">
      <c r="A184" s="7"/>
      <c r="B184" s="8"/>
      <c r="C184" s="63"/>
      <c r="D184" s="8"/>
      <c r="E184" s="304"/>
      <c r="F184" s="281"/>
      <c r="G184" s="8"/>
      <c r="H184" s="298"/>
      <c r="I184" s="26"/>
      <c r="J184" s="98"/>
      <c r="K184" s="105"/>
      <c r="L184" s="21"/>
      <c r="M184" s="26"/>
      <c r="N184" s="8"/>
      <c r="O184" s="8"/>
      <c r="P184" s="8"/>
      <c r="Q184" s="26"/>
      <c r="R184" s="26"/>
      <c r="S184" s="26"/>
      <c r="T184" s="47"/>
      <c r="U184" s="8"/>
    </row>
    <row r="185" spans="1:65" ht="17.25" thickBot="1">
      <c r="A185" s="28"/>
      <c r="B185" s="5"/>
      <c r="C185" s="2"/>
      <c r="D185" s="5"/>
      <c r="E185" s="299"/>
      <c r="F185" s="282"/>
      <c r="G185" s="5"/>
      <c r="H185" s="299"/>
      <c r="I185" s="25"/>
      <c r="J185" s="99"/>
      <c r="K185" s="106"/>
      <c r="L185" s="20"/>
      <c r="M185" s="25"/>
      <c r="N185" s="5"/>
      <c r="O185" s="5"/>
      <c r="P185" s="2"/>
      <c r="Q185" s="25"/>
      <c r="R185" s="25"/>
      <c r="S185" s="25"/>
      <c r="T185" s="5"/>
      <c r="U185" s="5"/>
    </row>
    <row r="186" spans="1:65">
      <c r="A186" s="46"/>
      <c r="B186" s="47"/>
      <c r="C186" s="63"/>
      <c r="D186" s="47"/>
      <c r="E186" s="304"/>
      <c r="F186" s="280"/>
      <c r="G186" s="47"/>
      <c r="H186" s="298"/>
      <c r="I186" s="50"/>
      <c r="J186" s="102"/>
      <c r="K186" s="109"/>
      <c r="L186" s="49"/>
      <c r="M186" s="50"/>
      <c r="N186" s="47"/>
      <c r="O186" s="47"/>
      <c r="P186" s="47"/>
      <c r="Q186" s="50"/>
      <c r="R186" s="50"/>
      <c r="S186" s="50"/>
      <c r="T186" s="47"/>
      <c r="U186" s="47"/>
    </row>
    <row r="187" spans="1:65" s="84" customFormat="1">
      <c r="A187" s="57"/>
      <c r="B187" s="58"/>
      <c r="C187" s="63"/>
      <c r="D187" s="58"/>
      <c r="E187" s="304"/>
      <c r="F187" s="289"/>
      <c r="G187" s="58"/>
      <c r="H187" s="298"/>
      <c r="I187" s="61"/>
      <c r="J187" s="113"/>
      <c r="K187" s="114"/>
      <c r="L187" s="60"/>
      <c r="M187" s="61"/>
      <c r="N187" s="58"/>
      <c r="O187" s="58"/>
      <c r="P187" s="47"/>
      <c r="Q187" s="61"/>
      <c r="R187" s="61"/>
      <c r="S187" s="61"/>
      <c r="T187" s="47"/>
      <c r="U187" s="58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</row>
    <row r="188" spans="1:65" s="190" customFormat="1" ht="17.25" thickBot="1">
      <c r="A188" s="348"/>
      <c r="B188" s="327"/>
      <c r="C188" s="63"/>
      <c r="D188" s="327"/>
      <c r="E188" s="304"/>
      <c r="F188" s="349"/>
      <c r="G188" s="327"/>
      <c r="H188" s="308"/>
      <c r="I188" s="350"/>
      <c r="J188" s="351"/>
      <c r="K188" s="352"/>
      <c r="L188" s="353"/>
      <c r="M188" s="350"/>
      <c r="N188" s="327"/>
      <c r="O188" s="327"/>
      <c r="P188" s="47"/>
      <c r="Q188" s="350"/>
      <c r="R188" s="350"/>
      <c r="S188" s="350"/>
      <c r="T188" s="47"/>
      <c r="U188" s="327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</row>
    <row r="189" spans="1:65">
      <c r="A189" s="46"/>
      <c r="B189" s="47"/>
      <c r="C189" s="63"/>
      <c r="D189" s="47"/>
      <c r="E189" s="304"/>
      <c r="F189" s="280"/>
      <c r="G189" s="47"/>
      <c r="H189" s="298"/>
      <c r="I189" s="50"/>
      <c r="J189" s="102"/>
      <c r="K189" s="109"/>
      <c r="L189" s="49"/>
      <c r="M189" s="50"/>
      <c r="N189" s="47"/>
      <c r="O189" s="47"/>
      <c r="P189" s="47"/>
      <c r="Q189" s="50"/>
      <c r="R189" s="50"/>
      <c r="S189" s="50"/>
      <c r="T189" s="47"/>
      <c r="U189" s="47"/>
    </row>
    <row r="190" spans="1:65">
      <c r="A190" s="7"/>
      <c r="B190" s="8"/>
      <c r="C190" s="63"/>
      <c r="D190" s="8"/>
      <c r="E190" s="304"/>
      <c r="F190" s="281"/>
      <c r="G190" s="8"/>
      <c r="H190" s="298"/>
      <c r="I190" s="26"/>
      <c r="J190" s="98"/>
      <c r="K190" s="105"/>
      <c r="L190" s="21"/>
      <c r="M190" s="26"/>
      <c r="N190" s="8"/>
      <c r="O190" s="8"/>
      <c r="P190" s="8"/>
      <c r="Q190" s="26"/>
      <c r="R190" s="26"/>
      <c r="S190" s="26"/>
      <c r="T190" s="47"/>
      <c r="U190" s="8"/>
    </row>
    <row r="191" spans="1:65">
      <c r="A191" s="7"/>
      <c r="B191" s="8"/>
      <c r="C191" s="63"/>
      <c r="D191" s="8"/>
      <c r="E191" s="304"/>
      <c r="F191" s="281"/>
      <c r="G191" s="8"/>
      <c r="H191" s="298"/>
      <c r="I191" s="26"/>
      <c r="J191" s="98"/>
      <c r="K191" s="105"/>
      <c r="L191" s="21"/>
      <c r="M191" s="26"/>
      <c r="N191" s="8"/>
      <c r="O191" s="8"/>
      <c r="P191" s="8"/>
      <c r="Q191" s="26"/>
      <c r="R191" s="26"/>
      <c r="S191" s="26"/>
      <c r="T191" s="47"/>
      <c r="U191" s="8"/>
    </row>
    <row r="192" spans="1:65">
      <c r="A192" s="7"/>
      <c r="B192" s="8"/>
      <c r="C192" s="63"/>
      <c r="D192" s="8"/>
      <c r="E192" s="304"/>
      <c r="F192" s="281"/>
      <c r="G192" s="8"/>
      <c r="H192" s="298"/>
      <c r="I192" s="26"/>
      <c r="J192" s="98"/>
      <c r="K192" s="105"/>
      <c r="L192" s="21"/>
      <c r="M192" s="26"/>
      <c r="N192" s="8"/>
      <c r="O192" s="8"/>
      <c r="P192" s="8"/>
      <c r="Q192" s="26"/>
      <c r="R192" s="26"/>
      <c r="S192" s="26"/>
      <c r="T192" s="47"/>
      <c r="U192" s="8"/>
    </row>
    <row r="193" spans="1:65" ht="17.25" thickBot="1">
      <c r="A193" s="28"/>
      <c r="B193" s="5"/>
      <c r="C193" s="2"/>
      <c r="D193" s="5"/>
      <c r="E193" s="299"/>
      <c r="F193" s="282"/>
      <c r="G193" s="5"/>
      <c r="H193" s="299"/>
      <c r="I193" s="25"/>
      <c r="J193" s="99"/>
      <c r="K193" s="106"/>
      <c r="L193" s="20"/>
      <c r="M193" s="25"/>
      <c r="N193" s="5"/>
      <c r="O193" s="5"/>
      <c r="P193" s="2"/>
      <c r="Q193" s="25"/>
      <c r="R193" s="25"/>
      <c r="S193" s="25"/>
      <c r="T193" s="5"/>
      <c r="U193" s="5"/>
    </row>
    <row r="194" spans="1:65">
      <c r="A194" s="46"/>
      <c r="B194" s="47"/>
      <c r="C194" s="63"/>
      <c r="D194" s="47"/>
      <c r="E194" s="304"/>
      <c r="F194" s="280"/>
      <c r="G194" s="47"/>
      <c r="H194" s="298"/>
      <c r="I194" s="50"/>
      <c r="J194" s="102"/>
      <c r="K194" s="109"/>
      <c r="L194" s="49"/>
      <c r="M194" s="50"/>
      <c r="N194" s="47"/>
      <c r="O194" s="47"/>
      <c r="P194" s="47"/>
      <c r="Q194" s="50"/>
      <c r="R194" s="50"/>
      <c r="S194" s="50"/>
      <c r="T194" s="47"/>
      <c r="U194" s="47"/>
    </row>
    <row r="195" spans="1:65" s="190" customFormat="1" ht="17.25" thickBot="1">
      <c r="A195" s="348"/>
      <c r="B195" s="327"/>
      <c r="C195" s="63"/>
      <c r="D195" s="327"/>
      <c r="E195" s="304"/>
      <c r="F195" s="349"/>
      <c r="G195" s="327"/>
      <c r="H195" s="308"/>
      <c r="I195" s="350"/>
      <c r="J195" s="351"/>
      <c r="K195" s="352"/>
      <c r="L195" s="353"/>
      <c r="M195" s="350"/>
      <c r="N195" s="327"/>
      <c r="O195" s="327"/>
      <c r="P195" s="47"/>
      <c r="Q195" s="350"/>
      <c r="R195" s="350"/>
      <c r="S195" s="350"/>
      <c r="T195" s="47"/>
      <c r="U195" s="327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</row>
    <row r="196" spans="1:65">
      <c r="A196" s="46"/>
      <c r="B196" s="47"/>
      <c r="C196" s="63"/>
      <c r="D196" s="47"/>
      <c r="E196" s="304"/>
      <c r="F196" s="280"/>
      <c r="G196" s="47"/>
      <c r="H196" s="298"/>
      <c r="I196" s="50"/>
      <c r="J196" s="102"/>
      <c r="K196" s="109"/>
      <c r="L196" s="49"/>
      <c r="M196" s="50"/>
      <c r="N196" s="47"/>
      <c r="O196" s="47"/>
      <c r="P196" s="47"/>
      <c r="Q196" s="50"/>
      <c r="R196" s="50"/>
      <c r="S196" s="50"/>
      <c r="T196" s="47"/>
      <c r="U196" s="47"/>
    </row>
    <row r="197" spans="1:65">
      <c r="A197" s="7"/>
      <c r="B197" s="8"/>
      <c r="C197" s="63"/>
      <c r="D197" s="8"/>
      <c r="E197" s="304"/>
      <c r="F197" s="281"/>
      <c r="G197" s="8"/>
      <c r="H197" s="298"/>
      <c r="I197" s="26"/>
      <c r="J197" s="98"/>
      <c r="K197" s="105"/>
      <c r="L197" s="21"/>
      <c r="M197" s="26"/>
      <c r="N197" s="8"/>
      <c r="O197" s="8"/>
      <c r="P197" s="8"/>
      <c r="Q197" s="26"/>
      <c r="R197" s="26"/>
      <c r="S197" s="26"/>
      <c r="T197" s="47"/>
      <c r="U197" s="8"/>
    </row>
    <row r="198" spans="1:65">
      <c r="A198" s="7"/>
      <c r="B198" s="8"/>
      <c r="C198" s="63"/>
      <c r="D198" s="8"/>
      <c r="E198" s="304"/>
      <c r="F198" s="281"/>
      <c r="G198" s="8"/>
      <c r="H198" s="298"/>
      <c r="I198" s="26"/>
      <c r="J198" s="98"/>
      <c r="K198" s="105"/>
      <c r="L198" s="21"/>
      <c r="M198" s="26"/>
      <c r="N198" s="8"/>
      <c r="O198" s="8"/>
      <c r="P198" s="8"/>
      <c r="Q198" s="26"/>
      <c r="R198" s="26"/>
      <c r="S198" s="26"/>
      <c r="T198" s="47"/>
      <c r="U198" s="8"/>
    </row>
    <row r="199" spans="1:65">
      <c r="A199" s="7"/>
      <c r="B199" s="8"/>
      <c r="C199" s="63"/>
      <c r="D199" s="8"/>
      <c r="E199" s="304"/>
      <c r="F199" s="281"/>
      <c r="G199" s="8"/>
      <c r="H199" s="298"/>
      <c r="I199" s="26"/>
      <c r="J199" s="98"/>
      <c r="K199" s="105"/>
      <c r="L199" s="21"/>
      <c r="M199" s="26"/>
      <c r="N199" s="8"/>
      <c r="O199" s="8"/>
      <c r="P199" s="8"/>
      <c r="Q199" s="26"/>
      <c r="R199" s="26"/>
      <c r="S199" s="26"/>
      <c r="T199" s="47"/>
      <c r="U199" s="8"/>
    </row>
    <row r="200" spans="1:65" ht="17.25" thickBot="1">
      <c r="A200" s="28"/>
      <c r="B200" s="5"/>
      <c r="C200" s="2"/>
      <c r="D200" s="5"/>
      <c r="E200" s="299"/>
      <c r="F200" s="282"/>
      <c r="G200" s="5"/>
      <c r="H200" s="299"/>
      <c r="I200" s="25"/>
      <c r="J200" s="99"/>
      <c r="K200" s="106"/>
      <c r="L200" s="20"/>
      <c r="M200" s="25"/>
      <c r="N200" s="5"/>
      <c r="O200" s="5"/>
      <c r="P200" s="2"/>
      <c r="Q200" s="25"/>
      <c r="R200" s="25"/>
      <c r="S200" s="25"/>
      <c r="T200" s="5"/>
      <c r="U200" s="5"/>
    </row>
    <row r="201" spans="1:65">
      <c r="A201" s="46"/>
      <c r="B201" s="47"/>
      <c r="C201" s="63"/>
      <c r="D201" s="47"/>
      <c r="E201" s="304"/>
      <c r="F201" s="280"/>
      <c r="G201" s="47"/>
      <c r="H201" s="298"/>
      <c r="I201" s="50"/>
      <c r="J201" s="102"/>
      <c r="K201" s="109"/>
      <c r="L201" s="49"/>
      <c r="M201" s="50"/>
      <c r="N201" s="47"/>
      <c r="O201" s="47"/>
      <c r="P201" s="47"/>
      <c r="Q201" s="50"/>
      <c r="R201" s="50"/>
      <c r="S201" s="50"/>
      <c r="T201" s="47"/>
      <c r="U201" s="47"/>
    </row>
    <row r="202" spans="1:65" s="84" customFormat="1">
      <c r="A202" s="57"/>
      <c r="B202" s="58"/>
      <c r="C202" s="63"/>
      <c r="D202" s="58"/>
      <c r="E202" s="304"/>
      <c r="F202" s="289"/>
      <c r="G202" s="58"/>
      <c r="H202" s="298"/>
      <c r="I202" s="61"/>
      <c r="J202" s="113"/>
      <c r="K202" s="114"/>
      <c r="L202" s="60"/>
      <c r="M202" s="61"/>
      <c r="N202" s="58"/>
      <c r="O202" s="58"/>
      <c r="P202" s="47"/>
      <c r="Q202" s="61"/>
      <c r="R202" s="61"/>
      <c r="S202" s="61"/>
      <c r="T202" s="47"/>
      <c r="U202" s="58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</row>
    <row r="203" spans="1:65" s="190" customFormat="1" ht="17.25" thickBot="1">
      <c r="A203" s="348"/>
      <c r="B203" s="327"/>
      <c r="C203" s="63"/>
      <c r="D203" s="327"/>
      <c r="E203" s="304"/>
      <c r="F203" s="349"/>
      <c r="G203" s="327"/>
      <c r="H203" s="308"/>
      <c r="I203" s="350"/>
      <c r="J203" s="351"/>
      <c r="K203" s="352"/>
      <c r="L203" s="353"/>
      <c r="M203" s="350"/>
      <c r="N203" s="327"/>
      <c r="O203" s="327"/>
      <c r="P203" s="47"/>
      <c r="Q203" s="350"/>
      <c r="R203" s="350"/>
      <c r="S203" s="350"/>
      <c r="T203" s="47"/>
      <c r="U203" s="327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</row>
    <row r="204" spans="1:65">
      <c r="A204" s="46"/>
      <c r="B204" s="47"/>
      <c r="C204" s="63"/>
      <c r="D204" s="47"/>
      <c r="E204" s="304"/>
      <c r="F204" s="280"/>
      <c r="G204" s="47"/>
      <c r="H204" s="298"/>
      <c r="I204" s="50"/>
      <c r="J204" s="102"/>
      <c r="K204" s="109"/>
      <c r="L204" s="49"/>
      <c r="M204" s="50"/>
      <c r="N204" s="47"/>
      <c r="O204" s="47"/>
      <c r="P204" s="47"/>
      <c r="Q204" s="50"/>
      <c r="R204" s="50"/>
      <c r="S204" s="50"/>
      <c r="T204" s="47"/>
      <c r="U204" s="47"/>
    </row>
    <row r="205" spans="1:65">
      <c r="A205" s="7"/>
      <c r="B205" s="8"/>
      <c r="C205" s="63"/>
      <c r="D205" s="8"/>
      <c r="E205" s="304"/>
      <c r="F205" s="281"/>
      <c r="G205" s="8"/>
      <c r="H205" s="298"/>
      <c r="I205" s="26"/>
      <c r="J205" s="98"/>
      <c r="K205" s="105"/>
      <c r="L205" s="21"/>
      <c r="M205" s="26"/>
      <c r="N205" s="8"/>
      <c r="O205" s="8"/>
      <c r="P205" s="8"/>
      <c r="Q205" s="26"/>
      <c r="R205" s="26"/>
      <c r="S205" s="26"/>
      <c r="T205" s="47"/>
      <c r="U205" s="8"/>
    </row>
    <row r="206" spans="1:65">
      <c r="A206" s="7"/>
      <c r="B206" s="8"/>
      <c r="C206" s="63"/>
      <c r="D206" s="8"/>
      <c r="E206" s="304"/>
      <c r="F206" s="281"/>
      <c r="G206" s="8"/>
      <c r="H206" s="298"/>
      <c r="I206" s="26"/>
      <c r="J206" s="98"/>
      <c r="K206" s="105"/>
      <c r="L206" s="21"/>
      <c r="M206" s="26"/>
      <c r="N206" s="8"/>
      <c r="O206" s="8"/>
      <c r="P206" s="8"/>
      <c r="Q206" s="26"/>
      <c r="R206" s="26"/>
      <c r="S206" s="26"/>
      <c r="T206" s="47"/>
      <c r="U206" s="8"/>
    </row>
    <row r="207" spans="1:65">
      <c r="A207" s="7"/>
      <c r="B207" s="8"/>
      <c r="C207" s="63"/>
      <c r="D207" s="8"/>
      <c r="E207" s="304"/>
      <c r="F207" s="281"/>
      <c r="G207" s="8"/>
      <c r="H207" s="298"/>
      <c r="I207" s="26"/>
      <c r="J207" s="98"/>
      <c r="K207" s="105"/>
      <c r="L207" s="21"/>
      <c r="M207" s="26"/>
      <c r="N207" s="8"/>
      <c r="O207" s="8"/>
      <c r="P207" s="8"/>
      <c r="Q207" s="26"/>
      <c r="R207" s="26"/>
      <c r="S207" s="26"/>
      <c r="T207" s="47"/>
      <c r="U207" s="8"/>
    </row>
    <row r="208" spans="1:65">
      <c r="A208" s="9"/>
      <c r="B208" s="10"/>
      <c r="C208" s="63"/>
      <c r="D208" s="10"/>
      <c r="E208" s="301"/>
      <c r="F208" s="285"/>
      <c r="G208" s="10"/>
      <c r="H208" s="301"/>
      <c r="I208" s="27"/>
      <c r="J208" s="100"/>
      <c r="K208" s="107"/>
      <c r="L208" s="22"/>
      <c r="M208" s="27"/>
      <c r="N208" s="10"/>
      <c r="O208" s="10"/>
      <c r="P208" s="63"/>
      <c r="Q208" s="27"/>
      <c r="R208" s="27"/>
      <c r="S208" s="27"/>
      <c r="T208" s="10"/>
      <c r="U208" s="10"/>
    </row>
    <row r="209" spans="1:65">
      <c r="A209" s="46"/>
      <c r="B209" s="47"/>
      <c r="C209" s="63"/>
      <c r="D209" s="47"/>
      <c r="E209" s="301"/>
      <c r="F209" s="280"/>
      <c r="G209" s="47"/>
      <c r="H209" s="298"/>
      <c r="I209" s="50"/>
      <c r="J209" s="102"/>
      <c r="K209" s="109"/>
      <c r="L209" s="49"/>
      <c r="M209" s="50"/>
      <c r="N209" s="47"/>
      <c r="O209" s="47"/>
      <c r="P209" s="47"/>
      <c r="Q209" s="50"/>
      <c r="R209" s="50"/>
      <c r="S209" s="50"/>
      <c r="T209" s="10"/>
      <c r="U209" s="47"/>
    </row>
    <row r="210" spans="1:65" ht="17.25" thickBot="1">
      <c r="A210" s="28"/>
      <c r="B210" s="5"/>
      <c r="C210" s="2"/>
      <c r="D210" s="5"/>
      <c r="E210" s="299"/>
      <c r="F210" s="282"/>
      <c r="G210" s="5"/>
      <c r="H210" s="299"/>
      <c r="I210" s="25"/>
      <c r="J210" s="99"/>
      <c r="K210" s="106"/>
      <c r="L210" s="20"/>
      <c r="M210" s="25"/>
      <c r="N210" s="5"/>
      <c r="O210" s="5"/>
      <c r="P210" s="5"/>
      <c r="Q210" s="25"/>
      <c r="R210" s="25"/>
      <c r="S210" s="25"/>
      <c r="T210" s="5"/>
      <c r="U210" s="69"/>
    </row>
    <row r="211" spans="1:65" s="84" customFormat="1">
      <c r="A211" s="46"/>
      <c r="B211" s="47"/>
      <c r="C211" s="63"/>
      <c r="D211" s="47"/>
      <c r="E211" s="304"/>
      <c r="F211" s="280"/>
      <c r="G211" s="47"/>
      <c r="H211" s="298"/>
      <c r="I211" s="50"/>
      <c r="J211" s="102"/>
      <c r="K211" s="109"/>
      <c r="L211" s="49"/>
      <c r="M211" s="50"/>
      <c r="N211" s="47"/>
      <c r="O211" s="47"/>
      <c r="P211" s="47"/>
      <c r="Q211" s="50"/>
      <c r="R211" s="50"/>
      <c r="S211" s="50"/>
      <c r="T211" s="47"/>
      <c r="U211" s="47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</row>
    <row r="212" spans="1:65">
      <c r="A212" s="57"/>
      <c r="B212" s="58"/>
      <c r="C212" s="63"/>
      <c r="D212" s="58"/>
      <c r="E212" s="304"/>
      <c r="F212" s="289"/>
      <c r="G212" s="58"/>
      <c r="H212" s="298"/>
      <c r="I212" s="61"/>
      <c r="J212" s="113"/>
      <c r="K212" s="114"/>
      <c r="L212" s="60"/>
      <c r="M212" s="61"/>
      <c r="N212" s="58"/>
      <c r="O212" s="58"/>
      <c r="P212" s="47"/>
      <c r="Q212" s="61"/>
      <c r="R212" s="61"/>
      <c r="S212" s="61"/>
      <c r="T212" s="47"/>
      <c r="U212" s="58"/>
    </row>
    <row r="213" spans="1:65">
      <c r="A213" s="57"/>
      <c r="B213" s="327"/>
      <c r="C213" s="63"/>
      <c r="D213" s="327"/>
      <c r="E213" s="304"/>
      <c r="F213" s="349"/>
      <c r="G213" s="327"/>
      <c r="H213" s="308"/>
      <c r="I213" s="350"/>
      <c r="J213" s="351"/>
      <c r="K213" s="352"/>
      <c r="L213" s="353"/>
      <c r="M213" s="350"/>
      <c r="N213" s="327"/>
      <c r="O213" s="327"/>
      <c r="P213" s="47"/>
      <c r="Q213" s="350"/>
      <c r="R213" s="350"/>
      <c r="S213" s="350"/>
      <c r="T213" s="47"/>
      <c r="U213" s="327"/>
    </row>
    <row r="214" spans="1:65" s="133" customFormat="1" ht="17.25" thickBot="1">
      <c r="A214" s="46"/>
      <c r="B214" s="47"/>
      <c r="C214" s="63"/>
      <c r="D214" s="47"/>
      <c r="E214" s="304"/>
      <c r="F214" s="280"/>
      <c r="G214" s="47"/>
      <c r="H214" s="298"/>
      <c r="I214" s="50"/>
      <c r="J214" s="102"/>
      <c r="K214" s="109"/>
      <c r="L214" s="49"/>
      <c r="M214" s="50"/>
      <c r="N214" s="47"/>
      <c r="O214" s="47"/>
      <c r="P214" s="47"/>
      <c r="Q214" s="50"/>
      <c r="R214" s="50"/>
      <c r="S214" s="50"/>
      <c r="T214" s="47"/>
      <c r="U214" s="47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</row>
    <row r="215" spans="1:65">
      <c r="A215" s="7"/>
      <c r="B215" s="8"/>
      <c r="C215" s="63"/>
      <c r="D215" s="8"/>
      <c r="E215" s="304"/>
      <c r="F215" s="281"/>
      <c r="G215" s="8"/>
      <c r="H215" s="298"/>
      <c r="I215" s="26"/>
      <c r="J215" s="98"/>
      <c r="K215" s="105"/>
      <c r="L215" s="21"/>
      <c r="M215" s="26"/>
      <c r="N215" s="8"/>
      <c r="O215" s="8"/>
      <c r="P215" s="8"/>
      <c r="Q215" s="26"/>
      <c r="R215" s="26"/>
      <c r="S215" s="26"/>
      <c r="T215" s="47"/>
      <c r="U215" s="8"/>
    </row>
    <row r="216" spans="1:65">
      <c r="A216" s="7"/>
      <c r="B216" s="8"/>
      <c r="C216" s="63"/>
      <c r="D216" s="8"/>
      <c r="E216" s="304"/>
      <c r="F216" s="281"/>
      <c r="G216" s="8"/>
      <c r="H216" s="298"/>
      <c r="I216" s="26"/>
      <c r="J216" s="98"/>
      <c r="K216" s="105"/>
      <c r="L216" s="21"/>
      <c r="M216" s="26"/>
      <c r="N216" s="8"/>
      <c r="O216" s="8"/>
      <c r="P216" s="8"/>
      <c r="Q216" s="26"/>
      <c r="R216" s="26"/>
      <c r="S216" s="26"/>
      <c r="T216" s="47"/>
      <c r="U216" s="8"/>
    </row>
    <row r="217" spans="1:65">
      <c r="A217" s="7"/>
      <c r="B217" s="8"/>
      <c r="C217" s="63"/>
      <c r="D217" s="8"/>
      <c r="E217" s="304"/>
      <c r="F217" s="281"/>
      <c r="G217" s="8"/>
      <c r="H217" s="298"/>
      <c r="I217" s="26"/>
      <c r="J217" s="98"/>
      <c r="K217" s="105"/>
      <c r="L217" s="21"/>
      <c r="M217" s="26"/>
      <c r="N217" s="8"/>
      <c r="O217" s="8"/>
      <c r="P217" s="8"/>
      <c r="Q217" s="26"/>
      <c r="R217" s="26"/>
      <c r="S217" s="26"/>
      <c r="T217" s="47"/>
      <c r="U217" s="8"/>
    </row>
    <row r="218" spans="1:65" s="84" customFormat="1">
      <c r="A218" s="9"/>
      <c r="B218" s="10"/>
      <c r="C218" s="63"/>
      <c r="D218" s="10"/>
      <c r="E218" s="304"/>
      <c r="F218" s="285"/>
      <c r="G218" s="10"/>
      <c r="H218" s="301"/>
      <c r="I218" s="27"/>
      <c r="J218" s="100"/>
      <c r="K218" s="107"/>
      <c r="L218" s="22"/>
      <c r="M218" s="27"/>
      <c r="N218" s="10"/>
      <c r="O218" s="10"/>
      <c r="P218" s="63"/>
      <c r="Q218" s="27"/>
      <c r="R218" s="27"/>
      <c r="S218" s="27"/>
      <c r="T218" s="10"/>
      <c r="U218" s="10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</row>
    <row r="219" spans="1:65" ht="17.25" thickBot="1">
      <c r="A219" s="62"/>
      <c r="B219" s="2"/>
      <c r="C219" s="2"/>
      <c r="D219" s="2"/>
      <c r="E219" s="299"/>
      <c r="F219" s="286"/>
      <c r="G219" s="2"/>
      <c r="H219" s="299"/>
      <c r="I219" s="24"/>
      <c r="J219" s="101"/>
      <c r="K219" s="108"/>
      <c r="L219" s="19"/>
      <c r="M219" s="24"/>
      <c r="N219" s="2"/>
      <c r="O219" s="5"/>
      <c r="P219" s="2"/>
      <c r="Q219" s="24"/>
      <c r="R219" s="24"/>
      <c r="S219" s="24"/>
      <c r="T219" s="5"/>
      <c r="U219" s="2"/>
    </row>
    <row r="220" spans="1:65">
      <c r="A220" s="46"/>
      <c r="B220" s="47"/>
      <c r="C220" s="63"/>
      <c r="D220" s="47"/>
      <c r="E220" s="304"/>
      <c r="F220" s="280"/>
      <c r="G220" s="47"/>
      <c r="H220" s="298"/>
      <c r="I220" s="50"/>
      <c r="J220" s="102"/>
      <c r="K220" s="109"/>
      <c r="L220" s="49"/>
      <c r="M220" s="50"/>
      <c r="N220" s="47"/>
      <c r="O220" s="47"/>
      <c r="P220" s="47"/>
      <c r="Q220" s="50"/>
      <c r="R220" s="50"/>
      <c r="S220" s="50"/>
      <c r="T220" s="47"/>
      <c r="U220" s="47"/>
    </row>
    <row r="221" spans="1:65" s="133" customFormat="1" ht="17.25" thickBot="1">
      <c r="A221" s="57"/>
      <c r="B221" s="58"/>
      <c r="C221" s="63"/>
      <c r="D221" s="58"/>
      <c r="E221" s="304"/>
      <c r="F221" s="289"/>
      <c r="G221" s="58"/>
      <c r="H221" s="298"/>
      <c r="I221" s="61"/>
      <c r="J221" s="113"/>
      <c r="K221" s="114"/>
      <c r="L221" s="60"/>
      <c r="M221" s="61"/>
      <c r="N221" s="58"/>
      <c r="O221" s="58"/>
      <c r="P221" s="47"/>
      <c r="Q221" s="61"/>
      <c r="R221" s="61"/>
      <c r="S221" s="61"/>
      <c r="T221" s="47"/>
      <c r="U221" s="58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</row>
    <row r="222" spans="1:65" s="84" customFormat="1">
      <c r="A222" s="57"/>
      <c r="B222" s="327"/>
      <c r="C222" s="63"/>
      <c r="D222" s="327"/>
      <c r="E222" s="304"/>
      <c r="F222" s="349"/>
      <c r="G222" s="327"/>
      <c r="H222" s="308"/>
      <c r="I222" s="350"/>
      <c r="J222" s="351"/>
      <c r="K222" s="352"/>
      <c r="L222" s="353"/>
      <c r="M222" s="350"/>
      <c r="N222" s="327"/>
      <c r="O222" s="327"/>
      <c r="P222" s="47"/>
      <c r="Q222" s="350"/>
      <c r="R222" s="350"/>
      <c r="S222" s="350"/>
      <c r="T222" s="47"/>
      <c r="U222" s="327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</row>
    <row r="223" spans="1:65">
      <c r="A223" s="46"/>
      <c r="B223" s="47"/>
      <c r="C223" s="63"/>
      <c r="D223" s="47"/>
      <c r="E223" s="304"/>
      <c r="F223" s="280"/>
      <c r="G223" s="47"/>
      <c r="H223" s="298"/>
      <c r="I223" s="50"/>
      <c r="J223" s="102"/>
      <c r="K223" s="109"/>
      <c r="L223" s="49"/>
      <c r="M223" s="50"/>
      <c r="N223" s="47"/>
      <c r="O223" s="47"/>
      <c r="P223" s="47"/>
      <c r="Q223" s="50"/>
      <c r="R223" s="50"/>
      <c r="S223" s="50"/>
      <c r="T223" s="47"/>
      <c r="U223" s="47"/>
    </row>
    <row r="224" spans="1:65">
      <c r="A224" s="7"/>
      <c r="B224" s="8"/>
      <c r="C224" s="63"/>
      <c r="D224" s="8"/>
      <c r="E224" s="304"/>
      <c r="F224" s="281"/>
      <c r="G224" s="8"/>
      <c r="H224" s="298"/>
      <c r="I224" s="26"/>
      <c r="J224" s="98"/>
      <c r="K224" s="105"/>
      <c r="L224" s="21"/>
      <c r="M224" s="26"/>
      <c r="N224" s="8"/>
      <c r="O224" s="8"/>
      <c r="P224" s="8"/>
      <c r="Q224" s="26"/>
      <c r="R224" s="26"/>
      <c r="S224" s="26"/>
      <c r="T224" s="47"/>
      <c r="U224" s="8"/>
    </row>
    <row r="225" spans="1:65">
      <c r="A225" s="7"/>
      <c r="B225" s="8"/>
      <c r="C225" s="63"/>
      <c r="D225" s="8"/>
      <c r="E225" s="304"/>
      <c r="F225" s="281"/>
      <c r="G225" s="8"/>
      <c r="H225" s="298"/>
      <c r="I225" s="26"/>
      <c r="J225" s="98"/>
      <c r="K225" s="105"/>
      <c r="L225" s="21"/>
      <c r="M225" s="26"/>
      <c r="N225" s="8"/>
      <c r="O225" s="8"/>
      <c r="P225" s="8"/>
      <c r="Q225" s="26"/>
      <c r="R225" s="26"/>
      <c r="S225" s="26"/>
      <c r="T225" s="47"/>
      <c r="U225" s="8"/>
    </row>
    <row r="226" spans="1:65">
      <c r="A226" s="7"/>
      <c r="B226" s="8"/>
      <c r="C226" s="63"/>
      <c r="D226" s="8"/>
      <c r="E226" s="304"/>
      <c r="F226" s="281"/>
      <c r="G226" s="8"/>
      <c r="H226" s="298"/>
      <c r="I226" s="26"/>
      <c r="J226" s="98"/>
      <c r="K226" s="105"/>
      <c r="L226" s="21"/>
      <c r="M226" s="26"/>
      <c r="N226" s="8"/>
      <c r="O226" s="8"/>
      <c r="P226" s="8"/>
      <c r="Q226" s="26"/>
      <c r="R226" s="26"/>
      <c r="S226" s="26"/>
      <c r="T226" s="47"/>
      <c r="U226" s="8"/>
    </row>
    <row r="227" spans="1:65" ht="17.25" thickBot="1">
      <c r="A227" s="28"/>
      <c r="B227" s="5"/>
      <c r="C227" s="2"/>
      <c r="D227" s="5"/>
      <c r="E227" s="299"/>
      <c r="F227" s="282"/>
      <c r="G227" s="5"/>
      <c r="H227" s="299"/>
      <c r="I227" s="25"/>
      <c r="J227" s="99"/>
      <c r="K227" s="106"/>
      <c r="L227" s="20"/>
      <c r="M227" s="25"/>
      <c r="N227" s="5"/>
      <c r="O227" s="5"/>
      <c r="P227" s="5"/>
      <c r="Q227" s="25"/>
      <c r="R227" s="25"/>
      <c r="S227" s="25"/>
      <c r="T227" s="5"/>
      <c r="U227" s="5"/>
    </row>
    <row r="228" spans="1:65" s="84" customFormat="1">
      <c r="A228" s="177"/>
      <c r="B228" s="81"/>
      <c r="C228" s="81"/>
      <c r="D228" s="81"/>
      <c r="E228" s="304"/>
      <c r="F228" s="292"/>
      <c r="G228" s="81"/>
      <c r="H228" s="298"/>
      <c r="I228" s="181"/>
      <c r="J228" s="178"/>
      <c r="K228" s="179"/>
      <c r="L228" s="180"/>
      <c r="M228" s="181"/>
      <c r="N228" s="81"/>
      <c r="O228" s="81"/>
      <c r="P228" s="81"/>
      <c r="Q228" s="181"/>
      <c r="R228" s="181"/>
      <c r="S228" s="181"/>
      <c r="T228" s="81"/>
      <c r="U228" s="81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</row>
    <row r="229" spans="1:65" s="190" customFormat="1" ht="17.25" thickBot="1">
      <c r="A229" s="348"/>
      <c r="B229" s="327"/>
      <c r="C229" s="81"/>
      <c r="D229" s="327"/>
      <c r="E229" s="304"/>
      <c r="F229" s="349"/>
      <c r="G229" s="327"/>
      <c r="H229" s="308"/>
      <c r="I229" s="350"/>
      <c r="J229" s="351"/>
      <c r="K229" s="352"/>
      <c r="L229" s="353"/>
      <c r="M229" s="350"/>
      <c r="N229" s="327"/>
      <c r="O229" s="327"/>
      <c r="P229" s="327"/>
      <c r="Q229" s="350"/>
      <c r="R229" s="350"/>
      <c r="S229" s="350"/>
      <c r="T229" s="81"/>
      <c r="U229" s="327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</row>
    <row r="230" spans="1:65" s="84" customFormat="1">
      <c r="A230" s="177"/>
      <c r="B230" s="81"/>
      <c r="C230" s="81"/>
      <c r="D230" s="81"/>
      <c r="E230" s="304"/>
      <c r="F230" s="292"/>
      <c r="G230" s="81"/>
      <c r="H230" s="298"/>
      <c r="I230" s="181"/>
      <c r="J230" s="178"/>
      <c r="K230" s="179"/>
      <c r="L230" s="180"/>
      <c r="M230" s="181"/>
      <c r="N230" s="81"/>
      <c r="O230" s="81"/>
      <c r="P230" s="81"/>
      <c r="Q230" s="181"/>
      <c r="R230" s="181"/>
      <c r="S230" s="181"/>
      <c r="T230" s="81"/>
      <c r="U230" s="81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</row>
    <row r="231" spans="1:65">
      <c r="A231" s="46"/>
      <c r="B231" s="47"/>
      <c r="C231" s="81"/>
      <c r="D231" s="47"/>
      <c r="E231" s="304"/>
      <c r="F231" s="280"/>
      <c r="G231" s="47"/>
      <c r="H231" s="298"/>
      <c r="I231" s="50"/>
      <c r="J231" s="102"/>
      <c r="K231" s="109"/>
      <c r="L231" s="49"/>
      <c r="M231" s="50"/>
      <c r="N231" s="47"/>
      <c r="O231" s="47"/>
      <c r="P231" s="81"/>
      <c r="Q231" s="50"/>
      <c r="R231" s="50"/>
      <c r="S231" s="50"/>
      <c r="T231" s="81"/>
      <c r="U231" s="47"/>
    </row>
    <row r="232" spans="1:65">
      <c r="A232" s="7"/>
      <c r="B232" s="8"/>
      <c r="C232" s="81"/>
      <c r="D232" s="8"/>
      <c r="E232" s="304"/>
      <c r="F232" s="281"/>
      <c r="G232" s="8"/>
      <c r="H232" s="298"/>
      <c r="I232" s="26"/>
      <c r="J232" s="98"/>
      <c r="K232" s="105"/>
      <c r="L232" s="21"/>
      <c r="M232" s="26"/>
      <c r="N232" s="8"/>
      <c r="O232" s="8"/>
      <c r="P232" s="47"/>
      <c r="Q232" s="26"/>
      <c r="R232" s="26"/>
      <c r="S232" s="26"/>
      <c r="T232" s="81"/>
      <c r="U232" s="8"/>
    </row>
    <row r="233" spans="1:65">
      <c r="A233" s="7"/>
      <c r="B233" s="8"/>
      <c r="C233" s="81"/>
      <c r="D233" s="8"/>
      <c r="E233" s="304"/>
      <c r="F233" s="281"/>
      <c r="G233" s="8"/>
      <c r="H233" s="298"/>
      <c r="I233" s="26"/>
      <c r="J233" s="98"/>
      <c r="K233" s="105"/>
      <c r="L233" s="21"/>
      <c r="M233" s="26"/>
      <c r="N233" s="8"/>
      <c r="O233" s="8"/>
      <c r="P233" s="81"/>
      <c r="Q233" s="26"/>
      <c r="R233" s="26"/>
      <c r="S233" s="26"/>
      <c r="T233" s="81"/>
      <c r="U233" s="8"/>
    </row>
    <row r="234" spans="1:65" ht="17.25" thickBot="1">
      <c r="A234" s="28"/>
      <c r="B234" s="5"/>
      <c r="C234" s="2"/>
      <c r="D234" s="5"/>
      <c r="E234" s="299"/>
      <c r="F234" s="282"/>
      <c r="G234" s="5"/>
      <c r="H234" s="299"/>
      <c r="I234" s="25"/>
      <c r="J234" s="99"/>
      <c r="K234" s="106"/>
      <c r="L234" s="20"/>
      <c r="M234" s="25"/>
      <c r="N234" s="5"/>
      <c r="O234" s="5"/>
      <c r="P234" s="2"/>
      <c r="Q234" s="25"/>
      <c r="R234" s="25"/>
      <c r="S234" s="25"/>
      <c r="T234" s="2"/>
      <c r="U234" s="5"/>
    </row>
    <row r="235" spans="1:65">
      <c r="A235" s="177"/>
      <c r="B235" s="81"/>
      <c r="C235" s="81"/>
      <c r="D235" s="81"/>
      <c r="E235" s="304"/>
      <c r="F235" s="292"/>
      <c r="G235" s="81"/>
      <c r="H235" s="298"/>
      <c r="I235" s="181"/>
      <c r="J235" s="178"/>
      <c r="K235" s="179"/>
      <c r="L235" s="180"/>
      <c r="M235" s="181"/>
      <c r="N235" s="81"/>
      <c r="O235" s="81"/>
      <c r="P235" s="81"/>
      <c r="Q235" s="181"/>
      <c r="R235" s="181"/>
      <c r="S235" s="181"/>
      <c r="T235" s="81"/>
      <c r="U235" s="81"/>
    </row>
    <row r="236" spans="1:65">
      <c r="A236" s="348"/>
      <c r="B236" s="327"/>
      <c r="C236" s="81"/>
      <c r="D236" s="327"/>
      <c r="E236" s="304"/>
      <c r="F236" s="349"/>
      <c r="G236" s="327"/>
      <c r="H236" s="308"/>
      <c r="I236" s="350"/>
      <c r="J236" s="351"/>
      <c r="K236" s="352"/>
      <c r="L236" s="353"/>
      <c r="M236" s="350"/>
      <c r="N236" s="327"/>
      <c r="O236" s="327"/>
      <c r="P236" s="327"/>
      <c r="Q236" s="350"/>
      <c r="R236" s="350"/>
      <c r="S236" s="350"/>
      <c r="T236" s="81"/>
      <c r="U236" s="327"/>
    </row>
    <row r="237" spans="1:65" s="84" customFormat="1">
      <c r="A237" s="177"/>
      <c r="B237" s="81"/>
      <c r="C237" s="81"/>
      <c r="D237" s="81"/>
      <c r="E237" s="304"/>
      <c r="F237" s="292"/>
      <c r="G237" s="81"/>
      <c r="H237" s="298"/>
      <c r="I237" s="181"/>
      <c r="J237" s="178"/>
      <c r="K237" s="179"/>
      <c r="L237" s="180"/>
      <c r="M237" s="181"/>
      <c r="N237" s="81"/>
      <c r="O237" s="81"/>
      <c r="P237" s="81"/>
      <c r="Q237" s="181"/>
      <c r="R237" s="181"/>
      <c r="S237" s="181"/>
      <c r="T237" s="81"/>
      <c r="U237" s="81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</row>
    <row r="238" spans="1:65" s="190" customFormat="1" ht="17.25" thickBot="1">
      <c r="A238" s="46"/>
      <c r="B238" s="47"/>
      <c r="C238" s="81"/>
      <c r="D238" s="47"/>
      <c r="E238" s="304"/>
      <c r="F238" s="280"/>
      <c r="G238" s="47"/>
      <c r="H238" s="298"/>
      <c r="I238" s="50"/>
      <c r="J238" s="102"/>
      <c r="K238" s="109"/>
      <c r="L238" s="49"/>
      <c r="M238" s="50"/>
      <c r="N238" s="47"/>
      <c r="O238" s="47"/>
      <c r="P238" s="81"/>
      <c r="Q238" s="50"/>
      <c r="R238" s="50"/>
      <c r="S238" s="50"/>
      <c r="T238" s="81"/>
      <c r="U238" s="47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</row>
    <row r="239" spans="1:65" s="84" customFormat="1">
      <c r="A239" s="7"/>
      <c r="B239" s="8"/>
      <c r="C239" s="81"/>
      <c r="D239" s="8"/>
      <c r="E239" s="304"/>
      <c r="F239" s="281"/>
      <c r="G239" s="8"/>
      <c r="H239" s="298"/>
      <c r="I239" s="26"/>
      <c r="J239" s="98"/>
      <c r="K239" s="105"/>
      <c r="L239" s="21"/>
      <c r="M239" s="26"/>
      <c r="N239" s="8"/>
      <c r="O239" s="8"/>
      <c r="P239" s="47"/>
      <c r="Q239" s="26"/>
      <c r="R239" s="26"/>
      <c r="S239" s="26"/>
      <c r="T239" s="81"/>
      <c r="U239" s="8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</row>
    <row r="240" spans="1:65">
      <c r="A240" s="7"/>
      <c r="B240" s="8"/>
      <c r="C240" s="81"/>
      <c r="D240" s="8"/>
      <c r="E240" s="304"/>
      <c r="F240" s="281"/>
      <c r="G240" s="8"/>
      <c r="H240" s="298"/>
      <c r="I240" s="26"/>
      <c r="J240" s="98"/>
      <c r="K240" s="105"/>
      <c r="L240" s="21"/>
      <c r="M240" s="26"/>
      <c r="N240" s="8"/>
      <c r="O240" s="8"/>
      <c r="P240" s="81"/>
      <c r="Q240" s="26"/>
      <c r="R240" s="26"/>
      <c r="S240" s="26"/>
      <c r="T240" s="81"/>
      <c r="U240" s="8"/>
    </row>
    <row r="241" spans="1:65">
      <c r="A241" s="57"/>
      <c r="B241" s="58"/>
      <c r="C241" s="81"/>
      <c r="D241" s="58"/>
      <c r="E241" s="303"/>
      <c r="F241" s="289"/>
      <c r="G241" s="58"/>
      <c r="H241" s="304"/>
      <c r="I241" s="61"/>
      <c r="J241" s="113"/>
      <c r="K241" s="114"/>
      <c r="L241" s="60"/>
      <c r="M241" s="61"/>
      <c r="N241" s="58"/>
      <c r="O241" s="58"/>
      <c r="P241" s="81"/>
      <c r="Q241" s="61"/>
      <c r="R241" s="61"/>
      <c r="S241" s="61"/>
      <c r="T241" s="81"/>
      <c r="U241" s="58"/>
    </row>
    <row r="242" spans="1:65" ht="17.25" thickBot="1">
      <c r="A242" s="28"/>
      <c r="B242" s="5"/>
      <c r="C242" s="5"/>
      <c r="D242" s="5"/>
      <c r="E242" s="306"/>
      <c r="F242" s="282"/>
      <c r="G242" s="5"/>
      <c r="H242" s="306"/>
      <c r="I242" s="25"/>
      <c r="J242" s="99"/>
      <c r="K242" s="106"/>
      <c r="L242" s="20"/>
      <c r="M242" s="25"/>
      <c r="N242" s="5"/>
      <c r="O242" s="5"/>
      <c r="P242" s="5"/>
      <c r="Q242" s="25"/>
      <c r="R242" s="25"/>
      <c r="S242" s="25"/>
      <c r="T242" s="5"/>
      <c r="U242" s="5"/>
    </row>
    <row r="243" spans="1:65">
      <c r="A243" s="177"/>
      <c r="B243" s="81"/>
      <c r="C243" s="81"/>
      <c r="D243" s="81"/>
      <c r="E243" s="304"/>
      <c r="F243" s="292"/>
      <c r="G243" s="81"/>
      <c r="H243" s="298"/>
      <c r="I243" s="181"/>
      <c r="J243" s="178"/>
      <c r="K243" s="179"/>
      <c r="L243" s="180"/>
      <c r="M243" s="181"/>
      <c r="N243" s="81"/>
      <c r="O243" s="81"/>
      <c r="P243" s="81"/>
      <c r="Q243" s="181"/>
      <c r="R243" s="181"/>
      <c r="S243" s="181"/>
      <c r="T243" s="81"/>
      <c r="U243" s="81"/>
    </row>
    <row r="244" spans="1:65">
      <c r="A244" s="348"/>
      <c r="B244" s="327"/>
      <c r="C244" s="81"/>
      <c r="D244" s="327"/>
      <c r="E244" s="304"/>
      <c r="F244" s="349"/>
      <c r="G244" s="327"/>
      <c r="H244" s="308"/>
      <c r="I244" s="350"/>
      <c r="J244" s="351"/>
      <c r="K244" s="352"/>
      <c r="L244" s="353"/>
      <c r="M244" s="350"/>
      <c r="N244" s="327"/>
      <c r="O244" s="327"/>
      <c r="P244" s="327"/>
      <c r="Q244" s="350"/>
      <c r="R244" s="350"/>
      <c r="S244" s="350"/>
      <c r="T244" s="81"/>
      <c r="U244" s="327"/>
    </row>
    <row r="245" spans="1:65">
      <c r="A245" s="177"/>
      <c r="B245" s="81"/>
      <c r="C245" s="81"/>
      <c r="D245" s="81"/>
      <c r="E245" s="304"/>
      <c r="F245" s="292"/>
      <c r="G245" s="81"/>
      <c r="H245" s="298"/>
      <c r="I245" s="181"/>
      <c r="J245" s="178"/>
      <c r="K245" s="179"/>
      <c r="L245" s="180"/>
      <c r="M245" s="181"/>
      <c r="N245" s="81"/>
      <c r="O245" s="81"/>
      <c r="P245" s="81"/>
      <c r="Q245" s="181"/>
      <c r="R245" s="181"/>
      <c r="S245" s="181"/>
      <c r="T245" s="81"/>
      <c r="U245" s="81"/>
    </row>
    <row r="246" spans="1:65" s="84" customFormat="1">
      <c r="A246" s="46"/>
      <c r="B246" s="47"/>
      <c r="C246" s="81"/>
      <c r="D246" s="47"/>
      <c r="E246" s="304"/>
      <c r="F246" s="280"/>
      <c r="G246" s="47"/>
      <c r="H246" s="298"/>
      <c r="I246" s="50"/>
      <c r="J246" s="102"/>
      <c r="K246" s="109"/>
      <c r="L246" s="49"/>
      <c r="M246" s="50"/>
      <c r="N246" s="47"/>
      <c r="O246" s="47"/>
      <c r="P246" s="81"/>
      <c r="Q246" s="50"/>
      <c r="R246" s="50"/>
      <c r="S246" s="50"/>
      <c r="T246" s="81"/>
      <c r="U246" s="47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</row>
    <row r="247" spans="1:65" s="190" customFormat="1" ht="17.25" thickBot="1">
      <c r="A247" s="7"/>
      <c r="B247" s="8"/>
      <c r="C247" s="81"/>
      <c r="D247" s="8"/>
      <c r="E247" s="304"/>
      <c r="F247" s="281"/>
      <c r="G247" s="8"/>
      <c r="H247" s="298"/>
      <c r="I247" s="26"/>
      <c r="J247" s="98"/>
      <c r="K247" s="105"/>
      <c r="L247" s="21"/>
      <c r="M247" s="26"/>
      <c r="N247" s="8"/>
      <c r="O247" s="8"/>
      <c r="P247" s="47"/>
      <c r="Q247" s="26"/>
      <c r="R247" s="26"/>
      <c r="S247" s="26"/>
      <c r="T247" s="81"/>
      <c r="U247" s="8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</row>
    <row r="248" spans="1:65">
      <c r="A248" s="7"/>
      <c r="B248" s="8"/>
      <c r="C248" s="81"/>
      <c r="D248" s="8"/>
      <c r="E248" s="304"/>
      <c r="F248" s="281"/>
      <c r="G248" s="8"/>
      <c r="H248" s="298"/>
      <c r="I248" s="26"/>
      <c r="J248" s="98"/>
      <c r="K248" s="105"/>
      <c r="L248" s="21"/>
      <c r="M248" s="26"/>
      <c r="N248" s="8"/>
      <c r="O248" s="8"/>
      <c r="P248" s="81"/>
      <c r="Q248" s="26"/>
      <c r="R248" s="26"/>
      <c r="S248" s="26"/>
      <c r="T248" s="81"/>
      <c r="U248" s="8"/>
    </row>
    <row r="249" spans="1:65">
      <c r="A249" s="57"/>
      <c r="B249" s="58"/>
      <c r="C249" s="81"/>
      <c r="D249" s="58"/>
      <c r="E249" s="304"/>
      <c r="F249" s="289"/>
      <c r="G249" s="58"/>
      <c r="H249" s="304"/>
      <c r="I249" s="61"/>
      <c r="J249" s="113"/>
      <c r="K249" s="114"/>
      <c r="L249" s="60"/>
      <c r="M249" s="61"/>
      <c r="N249" s="58"/>
      <c r="O249" s="58"/>
      <c r="P249" s="81"/>
      <c r="Q249" s="61"/>
      <c r="R249" s="61"/>
      <c r="S249" s="61"/>
      <c r="T249" s="81"/>
      <c r="U249" s="58"/>
    </row>
    <row r="250" spans="1:65" ht="17.25" thickBot="1">
      <c r="A250" s="28"/>
      <c r="B250" s="5"/>
      <c r="C250" s="5"/>
      <c r="D250" s="5"/>
      <c r="E250" s="306"/>
      <c r="F250" s="282"/>
      <c r="G250" s="5"/>
      <c r="H250" s="306"/>
      <c r="I250" s="25"/>
      <c r="J250" s="99"/>
      <c r="K250" s="106"/>
      <c r="L250" s="20"/>
      <c r="M250" s="25"/>
      <c r="N250" s="5"/>
      <c r="O250" s="5"/>
      <c r="P250" s="5"/>
      <c r="Q250" s="25"/>
      <c r="R250" s="25"/>
      <c r="S250" s="25"/>
      <c r="T250" s="5"/>
      <c r="U250" s="5"/>
    </row>
    <row r="251" spans="1:65">
      <c r="A251" s="46"/>
      <c r="B251" s="47"/>
      <c r="C251" s="47"/>
      <c r="D251" s="47"/>
      <c r="E251" s="304"/>
      <c r="F251" s="280"/>
      <c r="G251" s="47"/>
      <c r="H251" s="298"/>
      <c r="I251" s="50"/>
      <c r="J251" s="102"/>
      <c r="K251" s="109"/>
      <c r="L251" s="49"/>
      <c r="M251" s="50"/>
      <c r="N251" s="47"/>
      <c r="O251" s="47"/>
      <c r="P251" s="81"/>
      <c r="Q251" s="50"/>
      <c r="R251" s="50"/>
      <c r="S251" s="50"/>
      <c r="T251" s="8"/>
      <c r="U251" s="47"/>
    </row>
    <row r="252" spans="1:65">
      <c r="A252" s="7"/>
      <c r="B252" s="8"/>
      <c r="C252" s="47"/>
      <c r="D252" s="8"/>
      <c r="E252" s="304"/>
      <c r="F252" s="281"/>
      <c r="G252" s="8"/>
      <c r="H252" s="298"/>
      <c r="I252" s="26"/>
      <c r="J252" s="98"/>
      <c r="K252" s="105"/>
      <c r="L252" s="21"/>
      <c r="M252" s="26"/>
      <c r="N252" s="8"/>
      <c r="O252" s="8"/>
      <c r="P252" s="47"/>
      <c r="Q252" s="26"/>
      <c r="R252" s="26"/>
      <c r="S252" s="26"/>
      <c r="T252" s="8"/>
      <c r="U252" s="8"/>
    </row>
    <row r="253" spans="1:65">
      <c r="A253" s="7"/>
      <c r="B253" s="8"/>
      <c r="C253" s="47"/>
      <c r="D253" s="8"/>
      <c r="E253" s="304"/>
      <c r="F253" s="281"/>
      <c r="G253" s="8"/>
      <c r="H253" s="298"/>
      <c r="I253" s="26"/>
      <c r="J253" s="98"/>
      <c r="K253" s="105"/>
      <c r="L253" s="21"/>
      <c r="M253" s="26"/>
      <c r="N253" s="8"/>
      <c r="O253" s="8"/>
      <c r="P253" s="81"/>
      <c r="Q253" s="26"/>
      <c r="R253" s="26"/>
      <c r="S253" s="26"/>
      <c r="T253" s="8"/>
      <c r="U253" s="8"/>
    </row>
    <row r="254" spans="1:65">
      <c r="A254" s="7"/>
      <c r="B254" s="355"/>
      <c r="C254" s="47"/>
      <c r="D254" s="8"/>
      <c r="E254" s="304"/>
      <c r="F254" s="281"/>
      <c r="G254" s="8"/>
      <c r="H254" s="298"/>
      <c r="I254" s="26"/>
      <c r="J254" s="98"/>
      <c r="K254" s="105"/>
      <c r="L254" s="21"/>
      <c r="M254" s="26"/>
      <c r="N254" s="8"/>
      <c r="O254" s="8"/>
      <c r="P254" s="81"/>
      <c r="Q254" s="26"/>
      <c r="R254" s="26"/>
      <c r="S254" s="26"/>
      <c r="T254" s="8"/>
      <c r="U254" s="8"/>
    </row>
    <row r="255" spans="1:65" s="84" customFormat="1" ht="17.25" thickBot="1">
      <c r="A255" s="28"/>
      <c r="B255" s="139"/>
      <c r="C255" s="2"/>
      <c r="D255" s="5"/>
      <c r="E255" s="299"/>
      <c r="F255" s="282"/>
      <c r="G255" s="5"/>
      <c r="H255" s="299"/>
      <c r="I255" s="25"/>
      <c r="J255" s="99"/>
      <c r="K255" s="106"/>
      <c r="L255" s="20"/>
      <c r="M255" s="25"/>
      <c r="N255" s="5"/>
      <c r="O255" s="5"/>
      <c r="P255" s="5"/>
      <c r="Q255" s="25"/>
      <c r="R255" s="25"/>
      <c r="S255" s="25"/>
      <c r="T255" s="5"/>
      <c r="U255" s="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</row>
    <row r="256" spans="1:65">
      <c r="A256" s="46"/>
      <c r="B256" s="47"/>
      <c r="C256" s="47"/>
      <c r="D256" s="47"/>
      <c r="E256" s="304"/>
      <c r="F256" s="280"/>
      <c r="G256" s="47"/>
      <c r="H256" s="298"/>
      <c r="I256" s="50"/>
      <c r="J256" s="102"/>
      <c r="K256" s="109"/>
      <c r="L256" s="49"/>
      <c r="M256" s="50"/>
      <c r="N256" s="47"/>
      <c r="O256" s="47"/>
      <c r="P256" s="81"/>
      <c r="Q256" s="50"/>
      <c r="R256" s="50"/>
      <c r="S256" s="50"/>
      <c r="T256" s="8"/>
      <c r="U256" s="47"/>
    </row>
    <row r="257" spans="1:21">
      <c r="A257" s="7"/>
      <c r="B257" s="8"/>
      <c r="C257" s="47"/>
      <c r="D257" s="8"/>
      <c r="E257" s="304"/>
      <c r="F257" s="281"/>
      <c r="G257" s="8"/>
      <c r="H257" s="298"/>
      <c r="I257" s="26"/>
      <c r="J257" s="98"/>
      <c r="K257" s="105"/>
      <c r="L257" s="21"/>
      <c r="M257" s="26"/>
      <c r="N257" s="8"/>
      <c r="O257" s="8"/>
      <c r="P257" s="47"/>
      <c r="Q257" s="26"/>
      <c r="R257" s="26"/>
      <c r="S257" s="26"/>
      <c r="T257" s="8"/>
      <c r="U257" s="8"/>
    </row>
    <row r="258" spans="1:21">
      <c r="A258" s="7"/>
      <c r="B258" s="8"/>
      <c r="C258" s="47"/>
      <c r="D258" s="8"/>
      <c r="E258" s="304"/>
      <c r="F258" s="281"/>
      <c r="G258" s="8"/>
      <c r="H258" s="298"/>
      <c r="I258" s="26"/>
      <c r="J258" s="98"/>
      <c r="K258" s="105"/>
      <c r="L258" s="21"/>
      <c r="M258" s="26"/>
      <c r="N258" s="8"/>
      <c r="O258" s="8"/>
      <c r="P258" s="81"/>
      <c r="Q258" s="26"/>
      <c r="R258" s="26"/>
      <c r="S258" s="26"/>
      <c r="T258" s="8"/>
      <c r="U258" s="8"/>
    </row>
    <row r="259" spans="1:21">
      <c r="A259" s="7"/>
      <c r="B259" s="355"/>
      <c r="C259" s="47"/>
      <c r="D259" s="8"/>
      <c r="E259" s="304"/>
      <c r="F259" s="281"/>
      <c r="G259" s="8"/>
      <c r="H259" s="298"/>
      <c r="I259" s="26"/>
      <c r="J259" s="98"/>
      <c r="K259" s="105"/>
      <c r="L259" s="21"/>
      <c r="M259" s="26"/>
      <c r="N259" s="8"/>
      <c r="O259" s="8"/>
      <c r="P259" s="81"/>
      <c r="Q259" s="26"/>
      <c r="R259" s="26"/>
      <c r="S259" s="26"/>
      <c r="T259" s="8"/>
      <c r="U259" s="8"/>
    </row>
    <row r="260" spans="1:21" ht="17.25" thickBot="1">
      <c r="A260" s="28"/>
      <c r="B260" s="139"/>
      <c r="C260" s="2"/>
      <c r="D260" s="5"/>
      <c r="E260" s="306"/>
      <c r="F260" s="282"/>
      <c r="G260" s="5"/>
      <c r="H260" s="299"/>
      <c r="I260" s="25"/>
      <c r="J260" s="99"/>
      <c r="K260" s="106"/>
      <c r="L260" s="20"/>
      <c r="M260" s="25"/>
      <c r="N260" s="5"/>
      <c r="O260" s="5"/>
      <c r="P260" s="5"/>
      <c r="Q260" s="25"/>
      <c r="R260" s="25"/>
      <c r="S260" s="25"/>
      <c r="T260" s="5"/>
      <c r="U260" s="5"/>
    </row>
    <row r="261" spans="1:21">
      <c r="A261" s="46"/>
      <c r="B261" s="47"/>
      <c r="C261" s="47"/>
      <c r="D261" s="47"/>
      <c r="E261" s="304"/>
      <c r="F261" s="280"/>
      <c r="G261" s="47"/>
      <c r="H261" s="298"/>
      <c r="I261" s="50"/>
      <c r="J261" s="102"/>
      <c r="K261" s="109"/>
      <c r="L261" s="49"/>
      <c r="M261" s="50"/>
      <c r="N261" s="47"/>
      <c r="O261" s="47"/>
      <c r="P261" s="81"/>
      <c r="Q261" s="50"/>
      <c r="R261" s="50"/>
      <c r="S261" s="50"/>
      <c r="T261" s="8"/>
      <c r="U261" s="47"/>
    </row>
    <row r="262" spans="1:21">
      <c r="A262" s="7"/>
      <c r="B262" s="8"/>
      <c r="C262" s="47"/>
      <c r="D262" s="8"/>
      <c r="E262" s="304"/>
      <c r="F262" s="281"/>
      <c r="G262" s="8"/>
      <c r="H262" s="298"/>
      <c r="I262" s="26"/>
      <c r="J262" s="98"/>
      <c r="K262" s="105"/>
      <c r="L262" s="21"/>
      <c r="M262" s="26"/>
      <c r="N262" s="8"/>
      <c r="O262" s="8"/>
      <c r="P262" s="47"/>
      <c r="Q262" s="26"/>
      <c r="R262" s="26"/>
      <c r="S262" s="26"/>
      <c r="T262" s="8"/>
      <c r="U262" s="8"/>
    </row>
    <row r="263" spans="1:21">
      <c r="A263" s="7"/>
      <c r="B263" s="8"/>
      <c r="C263" s="47"/>
      <c r="D263" s="8"/>
      <c r="E263" s="304"/>
      <c r="F263" s="281"/>
      <c r="G263" s="8"/>
      <c r="H263" s="298"/>
      <c r="I263" s="26"/>
      <c r="J263" s="98"/>
      <c r="K263" s="105"/>
      <c r="L263" s="21"/>
      <c r="M263" s="26"/>
      <c r="N263" s="8"/>
      <c r="O263" s="8"/>
      <c r="P263" s="81"/>
      <c r="Q263" s="26"/>
      <c r="R263" s="26"/>
      <c r="S263" s="26"/>
      <c r="T263" s="8"/>
      <c r="U263" s="8"/>
    </row>
    <row r="264" spans="1:21" ht="17.25" thickBot="1">
      <c r="A264" s="28"/>
      <c r="B264" s="5"/>
      <c r="C264" s="2"/>
      <c r="D264" s="5"/>
      <c r="E264" s="299"/>
      <c r="F264" s="282"/>
      <c r="G264" s="5"/>
      <c r="H264" s="299"/>
      <c r="I264" s="25"/>
      <c r="J264" s="99"/>
      <c r="K264" s="106"/>
      <c r="L264" s="20"/>
      <c r="M264" s="25"/>
      <c r="N264" s="5"/>
      <c r="O264" s="5"/>
      <c r="P264" s="2"/>
      <c r="Q264" s="25"/>
      <c r="R264" s="25"/>
      <c r="S264" s="25"/>
      <c r="T264" s="5"/>
      <c r="U264" s="5"/>
    </row>
    <row r="265" spans="1:21">
      <c r="A265" s="46"/>
      <c r="B265" s="356"/>
      <c r="C265" s="47"/>
      <c r="D265" s="47"/>
      <c r="E265" s="304"/>
      <c r="F265" s="280"/>
      <c r="G265" s="47"/>
      <c r="H265" s="298"/>
      <c r="I265" s="50"/>
      <c r="J265" s="102"/>
      <c r="K265" s="109"/>
      <c r="L265" s="49"/>
      <c r="M265" s="50"/>
      <c r="N265" s="47"/>
      <c r="O265" s="47"/>
      <c r="P265" s="47"/>
      <c r="Q265" s="50"/>
      <c r="R265" s="50"/>
      <c r="S265" s="50"/>
      <c r="T265" s="47"/>
      <c r="U265" s="47"/>
    </row>
    <row r="266" spans="1:21">
      <c r="A266" s="148"/>
      <c r="B266" s="52"/>
      <c r="C266" s="47"/>
      <c r="D266" s="52"/>
      <c r="E266" s="304"/>
      <c r="F266" s="287"/>
      <c r="G266" s="52"/>
      <c r="I266" s="55"/>
      <c r="J266" s="125"/>
      <c r="K266" s="126"/>
      <c r="L266" s="54"/>
      <c r="M266" s="55"/>
      <c r="N266" s="52"/>
      <c r="O266" s="8"/>
      <c r="P266" s="47"/>
      <c r="Q266" s="55"/>
      <c r="R266" s="55"/>
      <c r="S266" s="55"/>
      <c r="T266" s="47"/>
      <c r="U266" s="52"/>
    </row>
    <row r="267" spans="1:21">
      <c r="A267" s="57"/>
      <c r="B267" s="58"/>
      <c r="C267" s="47"/>
      <c r="D267" s="58"/>
      <c r="E267" s="304"/>
      <c r="F267" s="289"/>
      <c r="G267" s="58"/>
      <c r="H267" s="304"/>
      <c r="I267" s="61"/>
      <c r="J267" s="113"/>
      <c r="K267" s="114"/>
      <c r="L267" s="60"/>
      <c r="M267" s="61"/>
      <c r="N267" s="58"/>
      <c r="O267" s="58"/>
      <c r="P267" s="47"/>
      <c r="Q267" s="61"/>
      <c r="R267" s="61"/>
      <c r="S267" s="61"/>
      <c r="T267" s="47"/>
      <c r="U267" s="58"/>
    </row>
    <row r="268" spans="1:21">
      <c r="A268" s="177"/>
      <c r="B268" s="81"/>
      <c r="C268" s="47"/>
      <c r="D268" s="81"/>
      <c r="E268" s="304"/>
      <c r="F268" s="292"/>
      <c r="G268" s="81"/>
      <c r="H268" s="298"/>
      <c r="I268" s="181"/>
      <c r="J268" s="178"/>
      <c r="K268" s="179"/>
      <c r="L268" s="180"/>
      <c r="M268" s="181"/>
      <c r="N268" s="81"/>
      <c r="O268" s="81"/>
      <c r="P268" s="81"/>
      <c r="Q268" s="181"/>
      <c r="R268" s="181"/>
      <c r="S268" s="181"/>
      <c r="T268" s="47"/>
      <c r="U268" s="81"/>
    </row>
    <row r="269" spans="1:21">
      <c r="A269" s="46"/>
      <c r="B269" s="47"/>
      <c r="C269" s="47"/>
      <c r="D269" s="47"/>
      <c r="E269" s="304"/>
      <c r="F269" s="280"/>
      <c r="G269" s="47"/>
      <c r="H269" s="298"/>
      <c r="I269" s="50"/>
      <c r="J269" s="102"/>
      <c r="K269" s="109"/>
      <c r="L269" s="49"/>
      <c r="M269" s="50"/>
      <c r="N269" s="47"/>
      <c r="O269" s="47"/>
      <c r="P269" s="81"/>
      <c r="Q269" s="50"/>
      <c r="R269" s="50"/>
      <c r="S269" s="50"/>
      <c r="T269" s="47"/>
      <c r="U269" s="47"/>
    </row>
    <row r="270" spans="1:21">
      <c r="A270" s="7"/>
      <c r="B270" s="8"/>
      <c r="C270" s="47"/>
      <c r="D270" s="8"/>
      <c r="E270" s="304"/>
      <c r="F270" s="281"/>
      <c r="G270" s="8"/>
      <c r="H270" s="298"/>
      <c r="I270" s="26"/>
      <c r="J270" s="98"/>
      <c r="K270" s="105"/>
      <c r="L270" s="21"/>
      <c r="M270" s="26"/>
      <c r="N270" s="8"/>
      <c r="O270" s="8"/>
      <c r="P270" s="47"/>
      <c r="Q270" s="26"/>
      <c r="R270" s="26"/>
      <c r="S270" s="26"/>
      <c r="T270" s="47"/>
      <c r="U270" s="8"/>
    </row>
    <row r="271" spans="1:21">
      <c r="A271" s="7"/>
      <c r="B271" s="8"/>
      <c r="C271" s="47"/>
      <c r="D271" s="8"/>
      <c r="E271" s="304"/>
      <c r="F271" s="281"/>
      <c r="G271" s="8"/>
      <c r="H271" s="298"/>
      <c r="I271" s="26"/>
      <c r="J271" s="98"/>
      <c r="K271" s="105"/>
      <c r="L271" s="21"/>
      <c r="M271" s="26"/>
      <c r="N271" s="8"/>
      <c r="O271" s="8"/>
      <c r="P271" s="81"/>
      <c r="Q271" s="26"/>
      <c r="R271" s="26"/>
      <c r="S271" s="26"/>
      <c r="T271" s="47"/>
      <c r="U271" s="8"/>
    </row>
    <row r="272" spans="1:21">
      <c r="A272" s="7"/>
      <c r="B272" s="8"/>
      <c r="C272" s="47"/>
      <c r="D272" s="8"/>
      <c r="E272" s="304"/>
      <c r="F272" s="281"/>
      <c r="G272" s="8"/>
      <c r="H272" s="298"/>
      <c r="I272" s="26"/>
      <c r="J272" s="98"/>
      <c r="K272" s="105"/>
      <c r="L272" s="21"/>
      <c r="M272" s="26"/>
      <c r="N272" s="8"/>
      <c r="O272" s="8"/>
      <c r="P272" s="81"/>
      <c r="Q272" s="26"/>
      <c r="R272" s="26"/>
      <c r="S272" s="26"/>
      <c r="T272" s="47"/>
      <c r="U272" s="8"/>
    </row>
    <row r="273" spans="1:21">
      <c r="A273" s="7"/>
      <c r="B273" s="111"/>
      <c r="C273" s="47"/>
      <c r="D273" s="8"/>
      <c r="E273" s="304"/>
      <c r="F273" s="281"/>
      <c r="G273" s="8"/>
      <c r="H273" s="298"/>
      <c r="I273" s="26"/>
      <c r="J273" s="98"/>
      <c r="K273" s="105"/>
      <c r="L273" s="21"/>
      <c r="M273" s="26"/>
      <c r="N273" s="8"/>
      <c r="O273" s="8"/>
      <c r="P273" s="81"/>
      <c r="Q273" s="26"/>
      <c r="R273" s="26"/>
      <c r="S273" s="26"/>
      <c r="T273" s="8"/>
      <c r="U273" s="8"/>
    </row>
    <row r="274" spans="1:21" ht="17.25" thickBot="1">
      <c r="A274" s="161"/>
      <c r="B274" s="162"/>
      <c r="C274" s="2"/>
      <c r="D274" s="162"/>
      <c r="E274" s="299"/>
      <c r="F274" s="162"/>
      <c r="H274" s="300"/>
      <c r="I274" s="166"/>
      <c r="J274" s="163"/>
      <c r="K274" s="164"/>
      <c r="L274" s="165"/>
      <c r="M274" s="166"/>
      <c r="N274" s="162"/>
      <c r="O274" s="5"/>
      <c r="P274" s="162"/>
      <c r="Q274" s="166"/>
      <c r="R274" s="166"/>
      <c r="S274" s="166"/>
      <c r="T274" s="5"/>
      <c r="U274" s="162"/>
    </row>
    <row r="275" spans="1:21">
      <c r="A275" s="31"/>
      <c r="B275" s="357"/>
      <c r="C275" s="32"/>
      <c r="D275" s="32"/>
      <c r="E275" s="302"/>
      <c r="F275" s="358"/>
      <c r="G275" s="32"/>
      <c r="H275" s="359"/>
      <c r="I275" s="35"/>
      <c r="J275" s="136"/>
      <c r="K275" s="137"/>
      <c r="L275" s="34"/>
      <c r="M275" s="35"/>
      <c r="N275" s="32"/>
      <c r="O275" s="32"/>
      <c r="P275" s="32"/>
      <c r="Q275" s="35"/>
      <c r="R275" s="35"/>
      <c r="S275" s="35"/>
      <c r="T275" s="32"/>
      <c r="U275" s="32"/>
    </row>
    <row r="276" spans="1:21">
      <c r="A276" s="148"/>
      <c r="B276" s="52"/>
      <c r="C276" s="47"/>
      <c r="D276" s="52"/>
      <c r="E276" s="304"/>
      <c r="F276" s="287"/>
      <c r="G276" s="52"/>
      <c r="I276" s="55"/>
      <c r="J276" s="125"/>
      <c r="K276" s="126"/>
      <c r="L276" s="54"/>
      <c r="M276" s="55"/>
      <c r="N276" s="52"/>
      <c r="O276" s="8"/>
      <c r="P276" s="47"/>
      <c r="Q276" s="55"/>
      <c r="R276" s="55"/>
      <c r="S276" s="55"/>
      <c r="T276" s="47"/>
      <c r="U276" s="52"/>
    </row>
    <row r="277" spans="1:21">
      <c r="A277" s="57"/>
      <c r="B277" s="58"/>
      <c r="C277" s="47"/>
      <c r="D277" s="58"/>
      <c r="E277" s="304"/>
      <c r="F277" s="289"/>
      <c r="G277" s="58"/>
      <c r="H277" s="304"/>
      <c r="I277" s="61"/>
      <c r="J277" s="113"/>
      <c r="K277" s="114"/>
      <c r="L277" s="60"/>
      <c r="M277" s="61"/>
      <c r="N277" s="58"/>
      <c r="O277" s="58"/>
      <c r="P277" s="47"/>
      <c r="Q277" s="61"/>
      <c r="R277" s="61"/>
      <c r="S277" s="61"/>
      <c r="T277" s="47"/>
      <c r="U277" s="58"/>
    </row>
    <row r="278" spans="1:21">
      <c r="A278" s="177"/>
      <c r="B278" s="81"/>
      <c r="C278" s="47"/>
      <c r="D278" s="81"/>
      <c r="E278" s="304"/>
      <c r="F278" s="292"/>
      <c r="G278" s="81"/>
      <c r="H278" s="298"/>
      <c r="I278" s="181"/>
      <c r="J278" s="178"/>
      <c r="K278" s="179"/>
      <c r="L278" s="180"/>
      <c r="M278" s="181"/>
      <c r="N278" s="81"/>
      <c r="O278" s="81"/>
      <c r="P278" s="81"/>
      <c r="Q278" s="181"/>
      <c r="R278" s="181"/>
      <c r="S278" s="181"/>
      <c r="T278" s="47"/>
      <c r="U278" s="81"/>
    </row>
    <row r="279" spans="1:21">
      <c r="A279" s="46"/>
      <c r="B279" s="47"/>
      <c r="C279" s="47"/>
      <c r="D279" s="47"/>
      <c r="E279" s="304"/>
      <c r="F279" s="280"/>
      <c r="G279" s="47"/>
      <c r="H279" s="298"/>
      <c r="I279" s="50"/>
      <c r="J279" s="102"/>
      <c r="K279" s="109"/>
      <c r="L279" s="49"/>
      <c r="M279" s="50"/>
      <c r="N279" s="47"/>
      <c r="O279" s="47"/>
      <c r="P279" s="81"/>
      <c r="Q279" s="50"/>
      <c r="R279" s="50"/>
      <c r="S279" s="50"/>
      <c r="T279" s="47"/>
      <c r="U279" s="47"/>
    </row>
    <row r="280" spans="1:21">
      <c r="A280" s="7"/>
      <c r="B280" s="8"/>
      <c r="C280" s="47"/>
      <c r="D280" s="8"/>
      <c r="E280" s="304"/>
      <c r="F280" s="281"/>
      <c r="G280" s="8"/>
      <c r="H280" s="298"/>
      <c r="I280" s="26"/>
      <c r="J280" s="98"/>
      <c r="K280" s="105"/>
      <c r="L280" s="21"/>
      <c r="M280" s="26"/>
      <c r="N280" s="8"/>
      <c r="O280" s="8"/>
      <c r="P280" s="47"/>
      <c r="Q280" s="26"/>
      <c r="R280" s="26"/>
      <c r="S280" s="26"/>
      <c r="T280" s="47"/>
      <c r="U280" s="8"/>
    </row>
    <row r="281" spans="1:21">
      <c r="A281" s="7"/>
      <c r="B281" s="8"/>
      <c r="C281" s="47"/>
      <c r="D281" s="8"/>
      <c r="E281" s="304"/>
      <c r="F281" s="281"/>
      <c r="G281" s="8"/>
      <c r="H281" s="298"/>
      <c r="I281" s="26"/>
      <c r="J281" s="98"/>
      <c r="K281" s="105"/>
      <c r="L281" s="21"/>
      <c r="M281" s="26"/>
      <c r="N281" s="8"/>
      <c r="O281" s="8"/>
      <c r="P281" s="81"/>
      <c r="Q281" s="26"/>
      <c r="R281" s="26"/>
      <c r="S281" s="26"/>
      <c r="T281" s="47"/>
      <c r="U281" s="8"/>
    </row>
    <row r="282" spans="1:21" ht="17.25" thickBot="1">
      <c r="A282" s="28"/>
      <c r="B282" s="5"/>
      <c r="C282" s="2"/>
      <c r="D282" s="5"/>
      <c r="E282" s="299"/>
      <c r="F282" s="5"/>
      <c r="H282" s="299"/>
      <c r="I282" s="25"/>
      <c r="J282" s="99"/>
      <c r="K282" s="106"/>
      <c r="L282" s="20"/>
      <c r="M282" s="25"/>
      <c r="N282" s="5"/>
      <c r="O282" s="5"/>
      <c r="P282" s="2"/>
      <c r="Q282" s="25"/>
      <c r="R282" s="25"/>
      <c r="S282" s="25"/>
      <c r="T282" s="2"/>
      <c r="U282" s="5"/>
    </row>
    <row r="283" spans="1:21">
      <c r="A283" s="31"/>
      <c r="B283" s="357"/>
      <c r="C283" s="32"/>
      <c r="D283" s="32"/>
      <c r="E283" s="305"/>
      <c r="F283" s="358"/>
      <c r="G283" s="32"/>
      <c r="H283" s="359"/>
      <c r="I283" s="35"/>
      <c r="J283" s="136"/>
      <c r="K283" s="137"/>
      <c r="L283" s="34"/>
      <c r="M283" s="35"/>
      <c r="N283" s="32"/>
      <c r="O283" s="32"/>
      <c r="P283" s="32"/>
      <c r="Q283" s="35"/>
      <c r="R283" s="35"/>
      <c r="S283" s="35"/>
      <c r="T283" s="32"/>
      <c r="U283" s="32"/>
    </row>
    <row r="284" spans="1:21">
      <c r="A284" s="148"/>
      <c r="B284" s="52"/>
      <c r="C284" s="47"/>
      <c r="D284" s="52"/>
      <c r="E284" s="304"/>
      <c r="F284" s="287"/>
      <c r="G284" s="52"/>
      <c r="I284" s="55"/>
      <c r="J284" s="125"/>
      <c r="K284" s="126"/>
      <c r="L284" s="54"/>
      <c r="M284" s="55"/>
      <c r="N284" s="52"/>
      <c r="O284" s="8"/>
      <c r="P284" s="47"/>
      <c r="Q284" s="55"/>
      <c r="R284" s="55"/>
      <c r="S284" s="55"/>
      <c r="T284" s="47"/>
      <c r="U284" s="52"/>
    </row>
    <row r="285" spans="1:21">
      <c r="A285" s="57"/>
      <c r="B285" s="58"/>
      <c r="C285" s="47"/>
      <c r="D285" s="58"/>
      <c r="E285" s="304"/>
      <c r="F285" s="289"/>
      <c r="G285" s="58"/>
      <c r="H285" s="304"/>
      <c r="I285" s="61"/>
      <c r="J285" s="113"/>
      <c r="K285" s="114"/>
      <c r="L285" s="60"/>
      <c r="M285" s="61"/>
      <c r="N285" s="58"/>
      <c r="O285" s="58"/>
      <c r="P285" s="47"/>
      <c r="Q285" s="61"/>
      <c r="R285" s="61"/>
      <c r="S285" s="61"/>
      <c r="T285" s="47"/>
      <c r="U285" s="58"/>
    </row>
    <row r="286" spans="1:21">
      <c r="A286" s="177"/>
      <c r="B286" s="81"/>
      <c r="C286" s="47"/>
      <c r="D286" s="81"/>
      <c r="E286" s="304"/>
      <c r="F286" s="292"/>
      <c r="G286" s="81"/>
      <c r="H286" s="298"/>
      <c r="I286" s="181"/>
      <c r="J286" s="178"/>
      <c r="K286" s="179"/>
      <c r="L286" s="180"/>
      <c r="M286" s="181"/>
      <c r="N286" s="81"/>
      <c r="O286" s="81"/>
      <c r="P286" s="81"/>
      <c r="Q286" s="181"/>
      <c r="R286" s="181"/>
      <c r="S286" s="181"/>
      <c r="T286" s="47"/>
      <c r="U286" s="81"/>
    </row>
    <row r="287" spans="1:21">
      <c r="A287" s="46"/>
      <c r="B287" s="47"/>
      <c r="C287" s="47"/>
      <c r="D287" s="47"/>
      <c r="E287" s="304"/>
      <c r="F287" s="280"/>
      <c r="G287" s="47"/>
      <c r="H287" s="298"/>
      <c r="I287" s="50"/>
      <c r="J287" s="102"/>
      <c r="K287" s="109"/>
      <c r="L287" s="49"/>
      <c r="M287" s="50"/>
      <c r="N287" s="47"/>
      <c r="O287" s="47"/>
      <c r="P287" s="81"/>
      <c r="Q287" s="50"/>
      <c r="R287" s="50"/>
      <c r="S287" s="50"/>
      <c r="T287" s="47"/>
      <c r="U287" s="47"/>
    </row>
    <row r="288" spans="1:21">
      <c r="A288" s="7"/>
      <c r="B288" s="8"/>
      <c r="C288" s="47"/>
      <c r="D288" s="8"/>
      <c r="E288" s="304"/>
      <c r="F288" s="281"/>
      <c r="G288" s="8"/>
      <c r="H288" s="298"/>
      <c r="I288" s="26"/>
      <c r="J288" s="98"/>
      <c r="K288" s="105"/>
      <c r="L288" s="21"/>
      <c r="M288" s="26"/>
      <c r="N288" s="8"/>
      <c r="O288" s="8"/>
      <c r="P288" s="47"/>
      <c r="Q288" s="26"/>
      <c r="R288" s="26"/>
      <c r="S288" s="26"/>
      <c r="T288" s="47"/>
      <c r="U288" s="8"/>
    </row>
    <row r="289" spans="1:65">
      <c r="A289" s="7"/>
      <c r="B289" s="8"/>
      <c r="C289" s="47"/>
      <c r="D289" s="8"/>
      <c r="E289" s="304"/>
      <c r="F289" s="281"/>
      <c r="G289" s="8"/>
      <c r="H289" s="298"/>
      <c r="I289" s="26"/>
      <c r="J289" s="98"/>
      <c r="K289" s="105"/>
      <c r="L289" s="21"/>
      <c r="M289" s="26"/>
      <c r="N289" s="8"/>
      <c r="O289" s="8"/>
      <c r="P289" s="81"/>
      <c r="Q289" s="26"/>
      <c r="R289" s="26"/>
      <c r="S289" s="26"/>
      <c r="T289" s="47"/>
      <c r="U289" s="8"/>
    </row>
    <row r="290" spans="1:65" ht="17.25" thickBot="1">
      <c r="A290" s="28"/>
      <c r="B290" s="5"/>
      <c r="C290" s="2"/>
      <c r="D290" s="5"/>
      <c r="E290" s="306"/>
      <c r="F290" s="5"/>
      <c r="G290" s="69"/>
      <c r="H290" s="299"/>
      <c r="I290" s="25"/>
      <c r="J290" s="99"/>
      <c r="K290" s="106"/>
      <c r="L290" s="20"/>
      <c r="M290" s="25"/>
      <c r="N290" s="5"/>
      <c r="O290" s="5"/>
      <c r="P290" s="2"/>
      <c r="Q290" s="25"/>
      <c r="R290" s="25"/>
      <c r="S290" s="25"/>
      <c r="T290" s="2"/>
      <c r="U290" s="5"/>
    </row>
    <row r="291" spans="1:65">
      <c r="A291" s="31"/>
      <c r="B291" s="357"/>
      <c r="C291" s="32"/>
      <c r="D291" s="32"/>
      <c r="E291" s="305"/>
      <c r="F291" s="358"/>
      <c r="G291" s="32"/>
      <c r="H291" s="359"/>
      <c r="I291" s="35"/>
      <c r="J291" s="136"/>
      <c r="K291" s="137"/>
      <c r="L291" s="34"/>
      <c r="M291" s="35"/>
      <c r="N291" s="32"/>
      <c r="O291" s="32"/>
      <c r="P291" s="32"/>
      <c r="Q291" s="35"/>
      <c r="R291" s="35"/>
      <c r="S291" s="35"/>
      <c r="T291" s="32"/>
      <c r="U291" s="32"/>
    </row>
    <row r="292" spans="1:65">
      <c r="A292" s="148"/>
      <c r="B292" s="52"/>
      <c r="C292" s="47"/>
      <c r="D292" s="52"/>
      <c r="E292" s="304"/>
      <c r="F292" s="287"/>
      <c r="G292" s="52"/>
      <c r="I292" s="55"/>
      <c r="J292" s="125"/>
      <c r="K292" s="126"/>
      <c r="L292" s="54"/>
      <c r="M292" s="55"/>
      <c r="N292" s="52"/>
      <c r="O292" s="8"/>
      <c r="P292" s="47"/>
      <c r="Q292" s="55"/>
      <c r="R292" s="55"/>
      <c r="S292" s="55"/>
      <c r="T292" s="47"/>
      <c r="U292" s="52"/>
    </row>
    <row r="293" spans="1:65">
      <c r="A293" s="57"/>
      <c r="B293" s="58"/>
      <c r="C293" s="47"/>
      <c r="D293" s="58"/>
      <c r="E293" s="304"/>
      <c r="F293" s="289"/>
      <c r="G293" s="58"/>
      <c r="H293" s="304"/>
      <c r="I293" s="61"/>
      <c r="J293" s="113"/>
      <c r="K293" s="114"/>
      <c r="L293" s="60"/>
      <c r="M293" s="61"/>
      <c r="N293" s="58"/>
      <c r="O293" s="58"/>
      <c r="P293" s="47"/>
      <c r="Q293" s="61"/>
      <c r="R293" s="61"/>
      <c r="S293" s="61"/>
      <c r="T293" s="47"/>
      <c r="U293" s="58"/>
    </row>
    <row r="294" spans="1:65">
      <c r="A294" s="177"/>
      <c r="B294" s="81"/>
      <c r="C294" s="47"/>
      <c r="D294" s="81"/>
      <c r="E294" s="304"/>
      <c r="F294" s="292"/>
      <c r="G294" s="81"/>
      <c r="H294" s="298"/>
      <c r="I294" s="181"/>
      <c r="J294" s="178"/>
      <c r="K294" s="179"/>
      <c r="L294" s="180"/>
      <c r="M294" s="181"/>
      <c r="N294" s="81"/>
      <c r="O294" s="81"/>
      <c r="P294" s="81"/>
      <c r="Q294" s="181"/>
      <c r="R294" s="181"/>
      <c r="S294" s="181"/>
      <c r="T294" s="47"/>
      <c r="U294" s="81"/>
    </row>
    <row r="295" spans="1:65">
      <c r="A295" s="7"/>
      <c r="B295" s="8"/>
      <c r="C295" s="47"/>
      <c r="D295" s="8"/>
      <c r="E295" s="304"/>
      <c r="F295" s="281"/>
      <c r="G295" s="8"/>
      <c r="H295" s="298"/>
      <c r="I295" s="26"/>
      <c r="J295" s="98"/>
      <c r="K295" s="105"/>
      <c r="L295" s="21"/>
      <c r="M295" s="26"/>
      <c r="N295" s="8"/>
      <c r="O295" s="8"/>
      <c r="P295" s="47"/>
      <c r="Q295" s="26"/>
      <c r="R295" s="26"/>
      <c r="S295" s="26"/>
      <c r="T295" s="47"/>
      <c r="U295" s="8"/>
    </row>
    <row r="296" spans="1:65">
      <c r="A296" s="7"/>
      <c r="B296" s="8"/>
      <c r="C296" s="47"/>
      <c r="D296" s="8"/>
      <c r="E296" s="304"/>
      <c r="F296" s="281"/>
      <c r="G296" s="8"/>
      <c r="H296" s="298"/>
      <c r="I296" s="26"/>
      <c r="J296" s="98"/>
      <c r="K296" s="105"/>
      <c r="L296" s="21"/>
      <c r="M296" s="26"/>
      <c r="N296" s="8"/>
      <c r="O296" s="8"/>
      <c r="P296" s="81"/>
      <c r="Q296" s="26"/>
      <c r="R296" s="26"/>
      <c r="S296" s="26"/>
      <c r="T296" s="47"/>
      <c r="U296" s="8"/>
    </row>
    <row r="297" spans="1:65" s="133" customFormat="1" ht="17.25" thickBot="1">
      <c r="A297" s="28"/>
      <c r="B297" s="5"/>
      <c r="C297" s="2"/>
      <c r="D297" s="5"/>
      <c r="E297" s="299"/>
      <c r="F297" s="282"/>
      <c r="G297" s="5"/>
      <c r="H297" s="299"/>
      <c r="I297" s="25"/>
      <c r="J297" s="99"/>
      <c r="K297" s="106"/>
      <c r="L297" s="20"/>
      <c r="M297" s="25"/>
      <c r="N297" s="5"/>
      <c r="O297" s="5"/>
      <c r="P297" s="2"/>
      <c r="Q297" s="25"/>
      <c r="R297" s="25"/>
      <c r="S297" s="25"/>
      <c r="T297" s="5"/>
      <c r="U297" s="5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</row>
    <row r="298" spans="1:65">
      <c r="A298" s="31"/>
      <c r="B298" s="357"/>
      <c r="C298" s="32"/>
      <c r="D298" s="32"/>
      <c r="E298" s="305"/>
      <c r="F298" s="358"/>
      <c r="G298" s="32"/>
      <c r="H298" s="359"/>
      <c r="I298" s="35"/>
      <c r="J298" s="136"/>
      <c r="K298" s="137"/>
      <c r="L298" s="34"/>
      <c r="M298" s="35"/>
      <c r="N298" s="32"/>
      <c r="O298" s="32"/>
      <c r="P298" s="32"/>
      <c r="Q298" s="35"/>
      <c r="R298" s="35"/>
      <c r="S298" s="35"/>
      <c r="T298" s="32"/>
      <c r="U298" s="32"/>
    </row>
    <row r="299" spans="1:65">
      <c r="A299" s="148"/>
      <c r="B299" s="52"/>
      <c r="C299" s="47"/>
      <c r="D299" s="52"/>
      <c r="E299" s="304"/>
      <c r="F299" s="287"/>
      <c r="G299" s="52"/>
      <c r="I299" s="55"/>
      <c r="J299" s="125"/>
      <c r="K299" s="126"/>
      <c r="L299" s="54"/>
      <c r="M299" s="55"/>
      <c r="N299" s="52"/>
      <c r="O299" s="8"/>
      <c r="P299" s="47"/>
      <c r="Q299" s="55"/>
      <c r="R299" s="55"/>
      <c r="S299" s="55"/>
      <c r="T299" s="47"/>
      <c r="U299" s="52"/>
    </row>
    <row r="300" spans="1:65">
      <c r="A300" s="177"/>
      <c r="B300" s="81"/>
      <c r="C300" s="47"/>
      <c r="D300" s="81"/>
      <c r="E300" s="304"/>
      <c r="F300" s="289"/>
      <c r="G300" s="58"/>
      <c r="H300" s="304"/>
      <c r="I300" s="61"/>
      <c r="J300" s="113"/>
      <c r="K300" s="114"/>
      <c r="L300" s="60"/>
      <c r="M300" s="61"/>
      <c r="N300" s="58"/>
      <c r="O300" s="58"/>
      <c r="P300" s="47"/>
      <c r="Q300" s="61"/>
      <c r="R300" s="61"/>
      <c r="S300" s="61"/>
      <c r="T300" s="47"/>
      <c r="U300" s="58"/>
    </row>
    <row r="301" spans="1:65">
      <c r="A301" s="177"/>
      <c r="B301" s="81"/>
      <c r="C301" s="47"/>
      <c r="D301" s="81"/>
      <c r="E301" s="304"/>
      <c r="F301" s="292"/>
      <c r="G301" s="81"/>
      <c r="H301" s="298"/>
      <c r="I301" s="181"/>
      <c r="J301" s="178"/>
      <c r="K301" s="179"/>
      <c r="L301" s="180"/>
      <c r="M301" s="181"/>
      <c r="N301" s="81"/>
      <c r="O301" s="81"/>
      <c r="P301" s="81"/>
      <c r="Q301" s="181"/>
      <c r="R301" s="181"/>
      <c r="S301" s="181"/>
      <c r="T301" s="47"/>
      <c r="U301" s="81"/>
    </row>
    <row r="302" spans="1:65">
      <c r="A302" s="7"/>
      <c r="B302" s="8"/>
      <c r="C302" s="47"/>
      <c r="D302" s="8"/>
      <c r="E302" s="304"/>
      <c r="F302" s="281"/>
      <c r="G302" s="8"/>
      <c r="H302" s="298"/>
      <c r="I302" s="26"/>
      <c r="J302" s="98"/>
      <c r="K302" s="105"/>
      <c r="L302" s="21"/>
      <c r="M302" s="26"/>
      <c r="N302" s="8"/>
      <c r="O302" s="8"/>
      <c r="P302" s="47"/>
      <c r="Q302" s="26"/>
      <c r="R302" s="26"/>
      <c r="S302" s="26"/>
      <c r="T302" s="47"/>
      <c r="U302" s="8"/>
    </row>
    <row r="303" spans="1:65">
      <c r="A303" s="7"/>
      <c r="B303" s="8"/>
      <c r="C303" s="47"/>
      <c r="D303" s="8"/>
      <c r="E303" s="304"/>
      <c r="F303" s="281"/>
      <c r="G303" s="8"/>
      <c r="H303" s="298"/>
      <c r="I303" s="26"/>
      <c r="J303" s="98"/>
      <c r="K303" s="105"/>
      <c r="L303" s="21"/>
      <c r="M303" s="26"/>
      <c r="N303" s="8"/>
      <c r="O303" s="8"/>
      <c r="P303" s="81"/>
      <c r="Q303" s="26"/>
      <c r="R303" s="26"/>
      <c r="S303" s="26"/>
      <c r="T303" s="47"/>
      <c r="U303" s="8"/>
    </row>
    <row r="304" spans="1:65" s="133" customFormat="1" ht="17.25" thickBot="1">
      <c r="A304" s="28"/>
      <c r="B304" s="5"/>
      <c r="C304" s="2"/>
      <c r="D304" s="5"/>
      <c r="E304" s="299"/>
      <c r="F304" s="282"/>
      <c r="G304" s="5"/>
      <c r="H304" s="299"/>
      <c r="I304" s="25"/>
      <c r="J304" s="99"/>
      <c r="K304" s="106"/>
      <c r="L304" s="20"/>
      <c r="M304" s="25"/>
      <c r="N304" s="5"/>
      <c r="O304" s="5"/>
      <c r="P304" s="2"/>
      <c r="Q304" s="25"/>
      <c r="R304" s="25"/>
      <c r="S304" s="25"/>
      <c r="T304" s="5"/>
      <c r="U304" s="5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</row>
    <row r="305" spans="1:65">
      <c r="A305" s="31"/>
      <c r="B305" s="52"/>
      <c r="C305" s="32"/>
      <c r="D305" s="32"/>
      <c r="E305" s="305"/>
      <c r="F305" s="358"/>
      <c r="G305" s="32"/>
      <c r="H305" s="359"/>
      <c r="I305" s="35"/>
      <c r="J305" s="136"/>
      <c r="K305" s="137"/>
      <c r="L305" s="34"/>
      <c r="M305" s="35"/>
      <c r="N305" s="32"/>
      <c r="O305" s="32"/>
      <c r="P305" s="32"/>
      <c r="Q305" s="35"/>
      <c r="R305" s="35"/>
      <c r="S305" s="35"/>
      <c r="T305" s="32"/>
      <c r="U305" s="32"/>
    </row>
    <row r="306" spans="1:65">
      <c r="A306" s="148"/>
      <c r="B306" s="52"/>
      <c r="C306" s="47"/>
      <c r="D306" s="52"/>
      <c r="E306" s="304"/>
      <c r="F306" s="287"/>
      <c r="G306" s="52"/>
      <c r="I306" s="55"/>
      <c r="J306" s="125"/>
      <c r="K306" s="126"/>
      <c r="L306" s="54"/>
      <c r="M306" s="55"/>
      <c r="N306" s="52"/>
      <c r="O306" s="8"/>
      <c r="P306" s="47"/>
      <c r="Q306" s="55"/>
      <c r="R306" s="55"/>
      <c r="S306" s="55"/>
      <c r="T306" s="47"/>
      <c r="U306" s="52"/>
    </row>
    <row r="307" spans="1:65">
      <c r="A307" s="177"/>
      <c r="B307" s="81"/>
      <c r="C307" s="47"/>
      <c r="D307" s="81"/>
      <c r="E307" s="304"/>
      <c r="F307" s="289"/>
      <c r="G307" s="58"/>
      <c r="H307" s="304"/>
      <c r="I307" s="61"/>
      <c r="J307" s="113"/>
      <c r="K307" s="114"/>
      <c r="L307" s="60"/>
      <c r="M307" s="61"/>
      <c r="N307" s="58"/>
      <c r="O307" s="58"/>
      <c r="P307" s="47"/>
      <c r="Q307" s="61"/>
      <c r="R307" s="61"/>
      <c r="S307" s="61"/>
      <c r="T307" s="47"/>
      <c r="U307" s="58"/>
    </row>
    <row r="308" spans="1:65">
      <c r="A308" s="177"/>
      <c r="B308" s="81"/>
      <c r="C308" s="47"/>
      <c r="D308" s="81"/>
      <c r="E308" s="304"/>
      <c r="F308" s="292"/>
      <c r="G308" s="81"/>
      <c r="H308" s="298"/>
      <c r="I308" s="181"/>
      <c r="J308" s="178"/>
      <c r="K308" s="179"/>
      <c r="L308" s="180"/>
      <c r="M308" s="181"/>
      <c r="N308" s="81"/>
      <c r="O308" s="81"/>
      <c r="P308" s="81"/>
      <c r="Q308" s="181"/>
      <c r="R308" s="181"/>
      <c r="S308" s="181"/>
      <c r="T308" s="47"/>
      <c r="U308" s="81"/>
    </row>
    <row r="309" spans="1:65">
      <c r="A309" s="7"/>
      <c r="B309" s="8"/>
      <c r="C309" s="47"/>
      <c r="D309" s="8"/>
      <c r="E309" s="304"/>
      <c r="F309" s="281"/>
      <c r="G309" s="8"/>
      <c r="H309" s="298"/>
      <c r="I309" s="26"/>
      <c r="J309" s="98"/>
      <c r="K309" s="105"/>
      <c r="L309" s="21"/>
      <c r="M309" s="26"/>
      <c r="N309" s="8"/>
      <c r="O309" s="8"/>
      <c r="P309" s="47"/>
      <c r="Q309" s="26"/>
      <c r="R309" s="26"/>
      <c r="S309" s="26"/>
      <c r="T309" s="47"/>
      <c r="U309" s="8"/>
    </row>
    <row r="310" spans="1:65">
      <c r="A310" s="7"/>
      <c r="B310" s="8"/>
      <c r="C310" s="47"/>
      <c r="D310" s="8"/>
      <c r="E310" s="304"/>
      <c r="F310" s="281"/>
      <c r="G310" s="8"/>
      <c r="H310" s="298"/>
      <c r="I310" s="26"/>
      <c r="J310" s="98"/>
      <c r="K310" s="105"/>
      <c r="L310" s="21"/>
      <c r="M310" s="26"/>
      <c r="N310" s="8"/>
      <c r="O310" s="8"/>
      <c r="P310" s="81"/>
      <c r="Q310" s="26"/>
      <c r="R310" s="26"/>
      <c r="S310" s="26"/>
      <c r="T310" s="47"/>
      <c r="U310" s="8"/>
    </row>
    <row r="311" spans="1:65" s="133" customFormat="1" ht="17.25" thickBot="1">
      <c r="A311" s="28"/>
      <c r="B311" s="5"/>
      <c r="C311" s="2"/>
      <c r="D311" s="5"/>
      <c r="E311" s="299"/>
      <c r="F311" s="282"/>
      <c r="G311" s="5"/>
      <c r="H311" s="299"/>
      <c r="I311" s="25"/>
      <c r="J311" s="99"/>
      <c r="K311" s="106"/>
      <c r="L311" s="20"/>
      <c r="M311" s="25"/>
      <c r="N311" s="5"/>
      <c r="O311" s="5"/>
      <c r="P311" s="2"/>
      <c r="Q311" s="25"/>
      <c r="R311" s="25"/>
      <c r="S311" s="25"/>
      <c r="T311" s="5"/>
      <c r="U311" s="5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</row>
    <row r="312" spans="1:65">
      <c r="A312" s="31"/>
      <c r="B312" s="52"/>
      <c r="C312" s="32"/>
      <c r="D312" s="32"/>
      <c r="E312" s="305"/>
      <c r="F312" s="358"/>
      <c r="G312" s="32"/>
      <c r="H312" s="359"/>
      <c r="I312" s="35"/>
      <c r="J312" s="136"/>
      <c r="K312" s="137"/>
      <c r="L312" s="34"/>
      <c r="M312" s="35"/>
      <c r="N312" s="32"/>
      <c r="O312" s="32"/>
      <c r="P312" s="32"/>
      <c r="Q312" s="35"/>
      <c r="R312" s="35"/>
      <c r="S312" s="35"/>
      <c r="T312" s="32"/>
      <c r="U312" s="32"/>
    </row>
    <row r="313" spans="1:65">
      <c r="A313" s="148"/>
      <c r="B313" s="52"/>
      <c r="C313" s="47"/>
      <c r="D313" s="52"/>
      <c r="E313" s="304"/>
      <c r="F313" s="287"/>
      <c r="G313" s="52"/>
      <c r="I313" s="55"/>
      <c r="J313" s="125"/>
      <c r="K313" s="126"/>
      <c r="L313" s="54"/>
      <c r="M313" s="55"/>
      <c r="N313" s="52"/>
      <c r="O313" s="8"/>
      <c r="P313" s="47"/>
      <c r="Q313" s="55"/>
      <c r="R313" s="55"/>
      <c r="S313" s="55"/>
      <c r="T313" s="47"/>
      <c r="U313" s="52"/>
    </row>
    <row r="314" spans="1:65">
      <c r="A314" s="148"/>
      <c r="B314" s="52"/>
      <c r="C314" s="47"/>
      <c r="D314" s="52"/>
      <c r="E314" s="304"/>
      <c r="F314" s="287"/>
      <c r="G314" s="52"/>
      <c r="I314" s="55"/>
      <c r="J314" s="125"/>
      <c r="K314" s="126"/>
      <c r="L314" s="54"/>
      <c r="M314" s="55"/>
      <c r="N314" s="52"/>
      <c r="O314" s="8"/>
      <c r="P314" s="47"/>
      <c r="Q314" s="55"/>
      <c r="R314" s="55"/>
      <c r="S314" s="55"/>
      <c r="T314" s="47"/>
      <c r="U314" s="52"/>
    </row>
    <row r="315" spans="1:65">
      <c r="A315" s="148"/>
      <c r="B315" s="52"/>
      <c r="C315" s="47"/>
      <c r="D315" s="52"/>
      <c r="E315" s="304"/>
      <c r="F315" s="287"/>
      <c r="G315" s="52"/>
      <c r="I315" s="55"/>
      <c r="J315" s="125"/>
      <c r="K315" s="126"/>
      <c r="L315" s="54"/>
      <c r="M315" s="55"/>
      <c r="N315" s="52"/>
      <c r="O315" s="8"/>
      <c r="P315" s="47"/>
      <c r="Q315" s="55"/>
      <c r="R315" s="55"/>
      <c r="S315" s="55"/>
      <c r="T315" s="47"/>
      <c r="U315" s="52"/>
    </row>
    <row r="316" spans="1:65">
      <c r="A316" s="177"/>
      <c r="B316" s="81"/>
      <c r="C316" s="47"/>
      <c r="D316" s="81"/>
      <c r="E316" s="304"/>
      <c r="F316" s="289"/>
      <c r="G316" s="58"/>
      <c r="H316" s="304"/>
      <c r="I316" s="61"/>
      <c r="J316" s="113"/>
      <c r="K316" s="114"/>
      <c r="L316" s="60"/>
      <c r="M316" s="61"/>
      <c r="N316" s="58"/>
      <c r="O316" s="58"/>
      <c r="P316" s="47"/>
      <c r="Q316" s="61"/>
      <c r="R316" s="61"/>
      <c r="S316" s="61"/>
      <c r="T316" s="47"/>
      <c r="U316" s="58"/>
    </row>
    <row r="317" spans="1:65">
      <c r="A317" s="177"/>
      <c r="B317" s="81"/>
      <c r="C317" s="47"/>
      <c r="D317" s="81"/>
      <c r="E317" s="304"/>
      <c r="F317" s="292"/>
      <c r="G317" s="81"/>
      <c r="H317" s="298"/>
      <c r="I317" s="181"/>
      <c r="J317" s="178"/>
      <c r="K317" s="179"/>
      <c r="L317" s="180"/>
      <c r="M317" s="181"/>
      <c r="N317" s="81"/>
      <c r="O317" s="81"/>
      <c r="P317" s="81"/>
      <c r="Q317" s="181"/>
      <c r="R317" s="181"/>
      <c r="S317" s="181"/>
      <c r="T317" s="47"/>
      <c r="U317" s="81"/>
    </row>
    <row r="318" spans="1:65">
      <c r="A318" s="177"/>
      <c r="B318" s="81"/>
      <c r="C318" s="47"/>
      <c r="D318" s="81"/>
      <c r="E318" s="304"/>
      <c r="F318" s="292"/>
      <c r="G318" s="81"/>
      <c r="H318" s="298"/>
      <c r="I318" s="181"/>
      <c r="J318" s="178"/>
      <c r="K318" s="179"/>
      <c r="L318" s="180"/>
      <c r="M318" s="181"/>
      <c r="N318" s="81"/>
      <c r="O318" s="81"/>
      <c r="P318" s="81"/>
      <c r="Q318" s="181"/>
      <c r="R318" s="181"/>
      <c r="S318" s="181"/>
      <c r="T318" s="47"/>
      <c r="U318" s="81"/>
    </row>
    <row r="319" spans="1:65">
      <c r="A319" s="7"/>
      <c r="B319" s="8"/>
      <c r="C319" s="47"/>
      <c r="D319" s="8"/>
      <c r="E319" s="304"/>
      <c r="F319" s="281"/>
      <c r="G319" s="8"/>
      <c r="H319" s="298"/>
      <c r="I319" s="26"/>
      <c r="J319" s="98"/>
      <c r="K319" s="105"/>
      <c r="L319" s="21"/>
      <c r="M319" s="26"/>
      <c r="N319" s="8"/>
      <c r="O319" s="8"/>
      <c r="P319" s="47"/>
      <c r="Q319" s="26"/>
      <c r="R319" s="26"/>
      <c r="S319" s="26"/>
      <c r="T319" s="47"/>
      <c r="U319" s="8"/>
    </row>
    <row r="320" spans="1:65">
      <c r="A320" s="7"/>
      <c r="B320" s="8"/>
      <c r="C320" s="47"/>
      <c r="D320" s="8"/>
      <c r="E320" s="304"/>
      <c r="F320" s="281"/>
      <c r="G320" s="8"/>
      <c r="H320" s="298"/>
      <c r="I320" s="26"/>
      <c r="J320" s="98"/>
      <c r="K320" s="105"/>
      <c r="L320" s="21"/>
      <c r="M320" s="26"/>
      <c r="N320" s="8"/>
      <c r="O320" s="8"/>
      <c r="P320" s="81"/>
      <c r="Q320" s="26"/>
      <c r="R320" s="26"/>
      <c r="S320" s="26"/>
      <c r="T320" s="47"/>
      <c r="U320" s="8"/>
    </row>
    <row r="321" spans="1:21" ht="17.25" thickBot="1">
      <c r="A321" s="28"/>
      <c r="B321" s="5"/>
      <c r="C321" s="2"/>
      <c r="D321" s="5"/>
      <c r="E321" s="299"/>
      <c r="F321" s="282"/>
      <c r="G321" s="5"/>
      <c r="H321" s="299"/>
      <c r="I321" s="25"/>
      <c r="J321" s="99"/>
      <c r="K321" s="106"/>
      <c r="L321" s="20"/>
      <c r="M321" s="25"/>
      <c r="N321" s="5"/>
      <c r="O321" s="5"/>
      <c r="P321" s="2"/>
      <c r="Q321" s="25"/>
      <c r="R321" s="25"/>
      <c r="S321" s="25"/>
      <c r="T321" s="5"/>
      <c r="U321" s="5"/>
    </row>
    <row r="322" spans="1:21">
      <c r="A322" s="31"/>
      <c r="B322" s="52"/>
      <c r="C322" s="32"/>
      <c r="D322" s="32"/>
      <c r="E322" s="305"/>
      <c r="F322" s="358"/>
      <c r="G322" s="32"/>
      <c r="H322" s="359"/>
      <c r="I322" s="35"/>
      <c r="J322" s="136"/>
      <c r="K322" s="137"/>
      <c r="L322" s="34"/>
      <c r="M322" s="35"/>
      <c r="N322" s="32"/>
      <c r="O322" s="32"/>
      <c r="P322" s="32"/>
      <c r="Q322" s="35"/>
      <c r="R322" s="35"/>
      <c r="S322" s="35"/>
      <c r="T322" s="32"/>
      <c r="U322" s="32"/>
    </row>
    <row r="323" spans="1:21">
      <c r="A323" s="148"/>
      <c r="B323" s="52"/>
      <c r="C323" s="47"/>
      <c r="D323" s="52"/>
      <c r="E323" s="304"/>
      <c r="F323" s="287"/>
      <c r="G323" s="52"/>
      <c r="I323" s="55"/>
      <c r="J323" s="125"/>
      <c r="K323" s="126"/>
      <c r="L323" s="54"/>
      <c r="M323" s="55"/>
      <c r="N323" s="52"/>
      <c r="O323" s="8"/>
      <c r="P323" s="47"/>
      <c r="Q323" s="55"/>
      <c r="R323" s="55"/>
      <c r="S323" s="55"/>
      <c r="T323" s="47"/>
      <c r="U323" s="52"/>
    </row>
    <row r="324" spans="1:21">
      <c r="A324" s="177"/>
      <c r="B324" s="81"/>
      <c r="C324" s="47"/>
      <c r="D324" s="81"/>
      <c r="E324" s="304"/>
      <c r="F324" s="289"/>
      <c r="G324" s="58"/>
      <c r="H324" s="304"/>
      <c r="I324" s="61"/>
      <c r="J324" s="113"/>
      <c r="K324" s="114"/>
      <c r="L324" s="60"/>
      <c r="M324" s="61"/>
      <c r="N324" s="58"/>
      <c r="O324" s="58"/>
      <c r="P324" s="47"/>
      <c r="Q324" s="61"/>
      <c r="R324" s="61"/>
      <c r="S324" s="61"/>
      <c r="T324" s="47"/>
      <c r="U324" s="58"/>
    </row>
    <row r="325" spans="1:21">
      <c r="A325" s="177"/>
      <c r="B325" s="81"/>
      <c r="C325" s="47"/>
      <c r="D325" s="81"/>
      <c r="E325" s="304"/>
      <c r="F325" s="292"/>
      <c r="G325" s="81"/>
      <c r="H325" s="298"/>
      <c r="I325" s="181"/>
      <c r="J325" s="178"/>
      <c r="K325" s="179"/>
      <c r="L325" s="180"/>
      <c r="M325" s="181"/>
      <c r="N325" s="81"/>
      <c r="O325" s="81"/>
      <c r="P325" s="81"/>
      <c r="Q325" s="181"/>
      <c r="R325" s="181"/>
      <c r="S325" s="181"/>
      <c r="T325" s="47"/>
      <c r="U325" s="81"/>
    </row>
    <row r="326" spans="1:21">
      <c r="A326" s="177"/>
      <c r="B326" s="81"/>
      <c r="C326" s="47"/>
      <c r="D326" s="81"/>
      <c r="E326" s="304"/>
      <c r="F326" s="292"/>
      <c r="G326" s="81"/>
      <c r="H326" s="298"/>
      <c r="I326" s="181"/>
      <c r="J326" s="178"/>
      <c r="K326" s="179"/>
      <c r="L326" s="180"/>
      <c r="M326" s="181"/>
      <c r="N326" s="81"/>
      <c r="O326" s="81"/>
      <c r="P326" s="81"/>
      <c r="Q326" s="181"/>
      <c r="R326" s="181"/>
      <c r="S326" s="181"/>
      <c r="T326" s="47"/>
      <c r="U326" s="81"/>
    </row>
    <row r="327" spans="1:21">
      <c r="A327" s="7"/>
      <c r="B327" s="8"/>
      <c r="C327" s="47"/>
      <c r="D327" s="8"/>
      <c r="E327" s="304"/>
      <c r="F327" s="281"/>
      <c r="G327" s="8"/>
      <c r="H327" s="298"/>
      <c r="I327" s="26"/>
      <c r="J327" s="98"/>
      <c r="K327" s="105"/>
      <c r="L327" s="21"/>
      <c r="M327" s="26"/>
      <c r="N327" s="8"/>
      <c r="O327" s="8"/>
      <c r="P327" s="47"/>
      <c r="Q327" s="26"/>
      <c r="R327" s="26"/>
      <c r="S327" s="26"/>
      <c r="T327" s="47"/>
      <c r="U327" s="8"/>
    </row>
    <row r="328" spans="1:21">
      <c r="A328" s="7"/>
      <c r="B328" s="8"/>
      <c r="C328" s="47"/>
      <c r="D328" s="8"/>
      <c r="E328" s="304"/>
      <c r="F328" s="281"/>
      <c r="G328" s="8"/>
      <c r="H328" s="298"/>
      <c r="I328" s="26"/>
      <c r="J328" s="98"/>
      <c r="K328" s="105"/>
      <c r="L328" s="21"/>
      <c r="M328" s="26"/>
      <c r="N328" s="8"/>
      <c r="O328" s="8"/>
      <c r="P328" s="81"/>
      <c r="Q328" s="26"/>
      <c r="R328" s="26"/>
      <c r="S328" s="26"/>
      <c r="T328" s="47"/>
      <c r="U328" s="8"/>
    </row>
    <row r="329" spans="1:21" ht="17.25" thickBot="1">
      <c r="A329" s="28"/>
      <c r="B329" s="5"/>
      <c r="C329" s="2"/>
      <c r="D329" s="5"/>
      <c r="E329" s="299"/>
      <c r="F329" s="282"/>
      <c r="G329" s="5"/>
      <c r="H329" s="299"/>
      <c r="I329" s="25"/>
      <c r="J329" s="99"/>
      <c r="K329" s="106"/>
      <c r="L329" s="20"/>
      <c r="M329" s="25"/>
      <c r="N329" s="5"/>
      <c r="O329" s="5"/>
      <c r="P329" s="2"/>
      <c r="Q329" s="25"/>
      <c r="R329" s="25"/>
      <c r="S329" s="25"/>
      <c r="T329" s="5"/>
      <c r="U329" s="5"/>
    </row>
    <row r="330" spans="1:21">
      <c r="A330" s="31"/>
      <c r="B330" s="52"/>
      <c r="C330" s="32"/>
      <c r="D330" s="32"/>
      <c r="E330" s="305"/>
      <c r="F330" s="358"/>
      <c r="G330" s="32"/>
      <c r="H330" s="359"/>
      <c r="I330" s="35"/>
      <c r="J330" s="136"/>
      <c r="K330" s="137"/>
      <c r="L330" s="34"/>
      <c r="M330" s="35"/>
      <c r="N330" s="32"/>
      <c r="O330" s="32"/>
      <c r="P330" s="32"/>
      <c r="Q330" s="35"/>
      <c r="R330" s="35"/>
      <c r="S330" s="35"/>
      <c r="T330" s="32"/>
      <c r="U330" s="32"/>
    </row>
    <row r="331" spans="1:21">
      <c r="A331" s="148"/>
      <c r="B331" s="52"/>
      <c r="C331" s="47"/>
      <c r="D331" s="52"/>
      <c r="E331" s="304"/>
      <c r="F331" s="287"/>
      <c r="G331" s="52"/>
      <c r="I331" s="55"/>
      <c r="J331" s="125"/>
      <c r="K331" s="126"/>
      <c r="L331" s="54"/>
      <c r="M331" s="55"/>
      <c r="N331" s="52"/>
      <c r="O331" s="8"/>
      <c r="P331" s="47"/>
      <c r="Q331" s="55"/>
      <c r="R331" s="55"/>
      <c r="S331" s="55"/>
      <c r="T331" s="47"/>
      <c r="U331" s="52"/>
    </row>
    <row r="332" spans="1:21">
      <c r="A332" s="177"/>
      <c r="B332" s="81"/>
      <c r="C332" s="47"/>
      <c r="D332" s="81"/>
      <c r="E332" s="304"/>
      <c r="F332" s="289"/>
      <c r="G332" s="58"/>
      <c r="H332" s="304"/>
      <c r="I332" s="61"/>
      <c r="J332" s="113"/>
      <c r="K332" s="114"/>
      <c r="L332" s="60"/>
      <c r="M332" s="61"/>
      <c r="N332" s="58"/>
      <c r="O332" s="58"/>
      <c r="P332" s="47"/>
      <c r="Q332" s="61"/>
      <c r="R332" s="61"/>
      <c r="S332" s="61"/>
      <c r="T332" s="47"/>
      <c r="U332" s="58"/>
    </row>
    <row r="333" spans="1:21">
      <c r="A333" s="177"/>
      <c r="B333" s="81"/>
      <c r="C333" s="47"/>
      <c r="D333" s="81"/>
      <c r="E333" s="304"/>
      <c r="F333" s="292"/>
      <c r="G333" s="81"/>
      <c r="H333" s="298"/>
      <c r="I333" s="181"/>
      <c r="J333" s="178"/>
      <c r="K333" s="179"/>
      <c r="L333" s="180"/>
      <c r="M333" s="181"/>
      <c r="N333" s="81"/>
      <c r="O333" s="81"/>
      <c r="P333" s="81"/>
      <c r="Q333" s="181"/>
      <c r="R333" s="181"/>
      <c r="S333" s="181"/>
      <c r="T333" s="47"/>
      <c r="U333" s="81"/>
    </row>
    <row r="334" spans="1:21">
      <c r="A334" s="177"/>
      <c r="B334" s="81"/>
      <c r="C334" s="47"/>
      <c r="D334" s="81"/>
      <c r="E334" s="304"/>
      <c r="F334" s="292"/>
      <c r="G334" s="81"/>
      <c r="H334" s="298"/>
      <c r="I334" s="181"/>
      <c r="J334" s="178"/>
      <c r="K334" s="179"/>
      <c r="L334" s="180"/>
      <c r="M334" s="181"/>
      <c r="N334" s="81"/>
      <c r="O334" s="81"/>
      <c r="P334" s="81"/>
      <c r="Q334" s="181"/>
      <c r="R334" s="181"/>
      <c r="S334" s="181"/>
      <c r="T334" s="47"/>
      <c r="U334" s="81"/>
    </row>
    <row r="335" spans="1:21">
      <c r="A335" s="7"/>
      <c r="B335" s="8"/>
      <c r="C335" s="47"/>
      <c r="D335" s="8"/>
      <c r="E335" s="304"/>
      <c r="F335" s="281"/>
      <c r="G335" s="8"/>
      <c r="H335" s="298"/>
      <c r="I335" s="26"/>
      <c r="J335" s="98"/>
      <c r="K335" s="105"/>
      <c r="L335" s="21"/>
      <c r="M335" s="26"/>
      <c r="N335" s="8"/>
      <c r="O335" s="8"/>
      <c r="P335" s="47"/>
      <c r="Q335" s="26"/>
      <c r="R335" s="26"/>
      <c r="S335" s="26"/>
      <c r="T335" s="47"/>
      <c r="U335" s="8"/>
    </row>
    <row r="336" spans="1:21">
      <c r="A336" s="7"/>
      <c r="B336" s="8"/>
      <c r="C336" s="47"/>
      <c r="D336" s="8"/>
      <c r="E336" s="304"/>
      <c r="F336" s="281"/>
      <c r="G336" s="8"/>
      <c r="H336" s="298"/>
      <c r="I336" s="26"/>
      <c r="J336" s="98"/>
      <c r="K336" s="105"/>
      <c r="L336" s="21"/>
      <c r="M336" s="26"/>
      <c r="N336" s="8"/>
      <c r="O336" s="8"/>
      <c r="P336" s="81"/>
      <c r="Q336" s="26"/>
      <c r="R336" s="26"/>
      <c r="S336" s="26"/>
      <c r="T336" s="47"/>
      <c r="U336" s="8"/>
    </row>
    <row r="337" spans="1:65" ht="17.25" thickBot="1">
      <c r="A337" s="28"/>
      <c r="B337" s="5"/>
      <c r="C337" s="2"/>
      <c r="D337" s="5"/>
      <c r="E337" s="299"/>
      <c r="F337" s="282"/>
      <c r="G337" s="5"/>
      <c r="H337" s="299"/>
      <c r="I337" s="25"/>
      <c r="J337" s="99"/>
      <c r="K337" s="106"/>
      <c r="L337" s="20"/>
      <c r="M337" s="25"/>
      <c r="N337" s="5"/>
      <c r="O337" s="5"/>
      <c r="P337" s="2"/>
      <c r="Q337" s="25"/>
      <c r="R337" s="25"/>
      <c r="S337" s="25"/>
      <c r="T337" s="5"/>
      <c r="U337" s="5"/>
    </row>
    <row r="338" spans="1:65">
      <c r="A338" s="31"/>
      <c r="B338" s="52"/>
      <c r="C338" s="32"/>
      <c r="D338" s="32"/>
      <c r="E338" s="305"/>
      <c r="F338" s="358"/>
      <c r="G338" s="32"/>
      <c r="H338" s="359"/>
      <c r="I338" s="35"/>
      <c r="J338" s="136"/>
      <c r="K338" s="137"/>
      <c r="L338" s="34"/>
      <c r="M338" s="35"/>
      <c r="N338" s="32"/>
      <c r="O338" s="32"/>
      <c r="P338" s="32"/>
      <c r="Q338" s="35"/>
      <c r="R338" s="35"/>
      <c r="S338" s="35"/>
      <c r="T338" s="32"/>
      <c r="U338" s="32"/>
    </row>
    <row r="339" spans="1:65" s="84" customFormat="1">
      <c r="A339" s="148"/>
      <c r="B339" s="52"/>
      <c r="C339" s="47"/>
      <c r="D339" s="52"/>
      <c r="E339" s="304"/>
      <c r="F339" s="287"/>
      <c r="G339" s="52"/>
      <c r="H339" s="293"/>
      <c r="I339" s="55"/>
      <c r="J339" s="125"/>
      <c r="K339" s="126"/>
      <c r="L339" s="54"/>
      <c r="M339" s="55"/>
      <c r="N339" s="52"/>
      <c r="O339" s="8"/>
      <c r="P339" s="47"/>
      <c r="Q339" s="55"/>
      <c r="R339" s="55"/>
      <c r="S339" s="55"/>
      <c r="T339" s="47"/>
      <c r="U339" s="52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</row>
    <row r="340" spans="1:65">
      <c r="A340" s="177"/>
      <c r="B340" s="81"/>
      <c r="C340" s="47"/>
      <c r="D340" s="81"/>
      <c r="E340" s="304"/>
      <c r="F340" s="289"/>
      <c r="G340" s="58"/>
      <c r="H340" s="304"/>
      <c r="I340" s="61"/>
      <c r="J340" s="113"/>
      <c r="K340" s="114"/>
      <c r="L340" s="60"/>
      <c r="M340" s="61"/>
      <c r="N340" s="58"/>
      <c r="O340" s="58"/>
      <c r="P340" s="47"/>
      <c r="Q340" s="61"/>
      <c r="R340" s="61"/>
      <c r="S340" s="61"/>
      <c r="T340" s="47"/>
      <c r="U340" s="58"/>
    </row>
    <row r="341" spans="1:65">
      <c r="A341" s="177"/>
      <c r="B341" s="81"/>
      <c r="C341" s="47"/>
      <c r="D341" s="81"/>
      <c r="E341" s="304"/>
      <c r="F341" s="292"/>
      <c r="G341" s="81"/>
      <c r="H341" s="298"/>
      <c r="I341" s="181"/>
      <c r="J341" s="178"/>
      <c r="K341" s="179"/>
      <c r="L341" s="180"/>
      <c r="M341" s="181"/>
      <c r="N341" s="81"/>
      <c r="O341" s="81"/>
      <c r="P341" s="81"/>
      <c r="Q341" s="181"/>
      <c r="R341" s="181"/>
      <c r="S341" s="181"/>
      <c r="T341" s="47"/>
      <c r="U341" s="81"/>
    </row>
    <row r="342" spans="1:65">
      <c r="A342" s="177"/>
      <c r="B342" s="81"/>
      <c r="C342" s="47"/>
      <c r="D342" s="81"/>
      <c r="E342" s="304"/>
      <c r="F342" s="292"/>
      <c r="G342" s="81"/>
      <c r="H342" s="298"/>
      <c r="I342" s="181"/>
      <c r="J342" s="178"/>
      <c r="K342" s="179"/>
      <c r="L342" s="180"/>
      <c r="M342" s="181"/>
      <c r="N342" s="81"/>
      <c r="O342" s="81"/>
      <c r="P342" s="81"/>
      <c r="Q342" s="181"/>
      <c r="R342" s="181"/>
      <c r="S342" s="181"/>
      <c r="T342" s="47"/>
      <c r="U342" s="81"/>
    </row>
    <row r="343" spans="1:65" s="84" customFormat="1">
      <c r="A343" s="7"/>
      <c r="B343" s="8"/>
      <c r="C343" s="47"/>
      <c r="D343" s="8"/>
      <c r="E343" s="304"/>
      <c r="F343" s="281"/>
      <c r="G343" s="8"/>
      <c r="H343" s="298"/>
      <c r="I343" s="26"/>
      <c r="J343" s="98"/>
      <c r="K343" s="105"/>
      <c r="L343" s="21"/>
      <c r="M343" s="26"/>
      <c r="N343" s="8"/>
      <c r="O343" s="8"/>
      <c r="P343" s="47"/>
      <c r="Q343" s="26"/>
      <c r="R343" s="26"/>
      <c r="S343" s="26"/>
      <c r="T343" s="47"/>
      <c r="U343" s="8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</row>
    <row r="344" spans="1:65">
      <c r="A344" s="7"/>
      <c r="B344" s="8"/>
      <c r="C344" s="47"/>
      <c r="D344" s="8"/>
      <c r="E344" s="304"/>
      <c r="F344" s="281"/>
      <c r="G344" s="8"/>
      <c r="H344" s="298"/>
      <c r="I344" s="26"/>
      <c r="J344" s="98"/>
      <c r="K344" s="105"/>
      <c r="L344" s="21"/>
      <c r="M344" s="26"/>
      <c r="N344" s="8"/>
      <c r="O344" s="8"/>
      <c r="P344" s="81"/>
      <c r="Q344" s="26"/>
      <c r="R344" s="26"/>
      <c r="S344" s="26"/>
      <c r="T344" s="47"/>
      <c r="U344" s="8"/>
    </row>
    <row r="345" spans="1:65" ht="17.25" thickBot="1">
      <c r="A345" s="28"/>
      <c r="B345" s="5"/>
      <c r="C345" s="2"/>
      <c r="D345" s="5"/>
      <c r="E345" s="299"/>
      <c r="F345" s="282"/>
      <c r="G345" s="5"/>
      <c r="H345" s="299"/>
      <c r="I345" s="25"/>
      <c r="J345" s="99"/>
      <c r="K345" s="106"/>
      <c r="L345" s="20"/>
      <c r="M345" s="25"/>
      <c r="N345" s="5"/>
      <c r="O345" s="5"/>
      <c r="P345" s="2"/>
      <c r="Q345" s="25"/>
      <c r="R345" s="25"/>
      <c r="S345" s="25"/>
      <c r="T345" s="5"/>
      <c r="U345" s="5"/>
    </row>
    <row r="346" spans="1:65">
      <c r="A346" s="31"/>
      <c r="B346" s="52"/>
      <c r="C346" s="32"/>
      <c r="D346" s="32"/>
      <c r="E346" s="305"/>
      <c r="F346" s="358"/>
      <c r="G346" s="32"/>
      <c r="H346" s="359"/>
      <c r="I346" s="35"/>
      <c r="J346" s="136"/>
      <c r="K346" s="137"/>
      <c r="L346" s="34"/>
      <c r="M346" s="35"/>
      <c r="N346" s="32"/>
      <c r="O346" s="32"/>
      <c r="P346" s="32"/>
      <c r="Q346" s="35"/>
      <c r="R346" s="35"/>
      <c r="S346" s="35"/>
      <c r="T346" s="32"/>
      <c r="U346" s="32"/>
    </row>
    <row r="347" spans="1:65" s="84" customFormat="1">
      <c r="A347" s="148"/>
      <c r="B347" s="52"/>
      <c r="C347" s="47"/>
      <c r="D347" s="52"/>
      <c r="E347" s="304"/>
      <c r="F347" s="287"/>
      <c r="G347" s="52"/>
      <c r="H347" s="293"/>
      <c r="I347" s="55"/>
      <c r="J347" s="125"/>
      <c r="K347" s="126"/>
      <c r="L347" s="54"/>
      <c r="M347" s="55"/>
      <c r="N347" s="52"/>
      <c r="O347" s="8"/>
      <c r="P347" s="47"/>
      <c r="Q347" s="55"/>
      <c r="R347" s="55"/>
      <c r="S347" s="55"/>
      <c r="T347" s="47"/>
      <c r="U347" s="52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</row>
    <row r="348" spans="1:65">
      <c r="A348" s="177"/>
      <c r="B348" s="81"/>
      <c r="C348" s="47"/>
      <c r="D348" s="81"/>
      <c r="E348" s="304"/>
      <c r="F348" s="289"/>
      <c r="G348" s="58"/>
      <c r="H348" s="304"/>
      <c r="I348" s="61"/>
      <c r="J348" s="113"/>
      <c r="K348" s="114"/>
      <c r="L348" s="60"/>
      <c r="M348" s="61"/>
      <c r="N348" s="58"/>
      <c r="O348" s="58"/>
      <c r="P348" s="47"/>
      <c r="Q348" s="61"/>
      <c r="R348" s="61"/>
      <c r="S348" s="61"/>
      <c r="T348" s="47"/>
      <c r="U348" s="58"/>
    </row>
    <row r="349" spans="1:65">
      <c r="A349" s="177"/>
      <c r="B349" s="81"/>
      <c r="C349" s="47"/>
      <c r="D349" s="81"/>
      <c r="E349" s="304"/>
      <c r="F349" s="292"/>
      <c r="G349" s="81"/>
      <c r="H349" s="298"/>
      <c r="I349" s="181"/>
      <c r="J349" s="178"/>
      <c r="K349" s="179"/>
      <c r="L349" s="180"/>
      <c r="M349" s="181"/>
      <c r="N349" s="81"/>
      <c r="O349" s="81"/>
      <c r="P349" s="81"/>
      <c r="Q349" s="181"/>
      <c r="R349" s="181"/>
      <c r="S349" s="181"/>
      <c r="T349" s="47"/>
      <c r="U349" s="81"/>
    </row>
    <row r="350" spans="1:65">
      <c r="A350" s="177"/>
      <c r="B350" s="81"/>
      <c r="C350" s="47"/>
      <c r="D350" s="81"/>
      <c r="E350" s="304"/>
      <c r="F350" s="292"/>
      <c r="G350" s="81"/>
      <c r="H350" s="298"/>
      <c r="I350" s="181"/>
      <c r="J350" s="178"/>
      <c r="K350" s="179"/>
      <c r="L350" s="180"/>
      <c r="M350" s="181"/>
      <c r="N350" s="81"/>
      <c r="O350" s="81"/>
      <c r="P350" s="81"/>
      <c r="Q350" s="181"/>
      <c r="R350" s="181"/>
      <c r="S350" s="181"/>
      <c r="T350" s="47"/>
      <c r="U350" s="81"/>
    </row>
    <row r="351" spans="1:65">
      <c r="A351" s="7"/>
      <c r="B351" s="8"/>
      <c r="C351" s="47"/>
      <c r="D351" s="8"/>
      <c r="E351" s="304"/>
      <c r="F351" s="281"/>
      <c r="G351" s="8"/>
      <c r="H351" s="298"/>
      <c r="I351" s="26"/>
      <c r="J351" s="98"/>
      <c r="K351" s="105"/>
      <c r="L351" s="21"/>
      <c r="M351" s="26"/>
      <c r="N351" s="8"/>
      <c r="O351" s="8"/>
      <c r="P351" s="47"/>
      <c r="Q351" s="26"/>
      <c r="R351" s="26"/>
      <c r="S351" s="26"/>
      <c r="T351" s="47"/>
      <c r="U351" s="8"/>
    </row>
    <row r="352" spans="1:65">
      <c r="A352" s="7"/>
      <c r="B352" s="8"/>
      <c r="C352" s="47"/>
      <c r="D352" s="8"/>
      <c r="E352" s="304"/>
      <c r="F352" s="281"/>
      <c r="G352" s="8"/>
      <c r="H352" s="298"/>
      <c r="I352" s="26"/>
      <c r="J352" s="98"/>
      <c r="K352" s="105"/>
      <c r="L352" s="21"/>
      <c r="M352" s="26"/>
      <c r="N352" s="8"/>
      <c r="O352" s="8"/>
      <c r="P352" s="81"/>
      <c r="Q352" s="26"/>
      <c r="R352" s="26"/>
      <c r="S352" s="26"/>
      <c r="T352" s="47"/>
      <c r="U352" s="8"/>
    </row>
    <row r="353" spans="1:65" s="168" customFormat="1" ht="17.25" thickBot="1">
      <c r="A353" s="28"/>
      <c r="B353" s="5"/>
      <c r="C353" s="2"/>
      <c r="D353" s="5"/>
      <c r="E353" s="299"/>
      <c r="F353" s="282"/>
      <c r="G353" s="5"/>
      <c r="H353" s="299"/>
      <c r="I353" s="25"/>
      <c r="J353" s="99"/>
      <c r="K353" s="106"/>
      <c r="L353" s="20"/>
      <c r="M353" s="25"/>
      <c r="N353" s="5"/>
      <c r="O353" s="5"/>
      <c r="P353" s="2"/>
      <c r="Q353" s="25"/>
      <c r="R353" s="25"/>
      <c r="S353" s="25"/>
      <c r="T353" s="5"/>
      <c r="U353" s="5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</row>
    <row r="354" spans="1:65">
      <c r="A354" s="31"/>
      <c r="B354" s="52"/>
      <c r="C354" s="32"/>
      <c r="D354" s="32"/>
      <c r="E354" s="305"/>
      <c r="F354" s="358"/>
      <c r="G354" s="32"/>
      <c r="H354" s="359"/>
      <c r="I354" s="35"/>
      <c r="J354" s="136"/>
      <c r="K354" s="137"/>
      <c r="L354" s="34"/>
      <c r="M354" s="35"/>
      <c r="N354" s="32"/>
      <c r="O354" s="32"/>
      <c r="P354" s="32"/>
      <c r="Q354" s="35"/>
      <c r="R354" s="35"/>
      <c r="S354" s="35"/>
      <c r="T354" s="32"/>
      <c r="U354" s="32"/>
    </row>
    <row r="355" spans="1:65">
      <c r="A355" s="148"/>
      <c r="B355" s="52"/>
      <c r="C355" s="47"/>
      <c r="D355" s="52"/>
      <c r="E355" s="304"/>
      <c r="F355" s="287"/>
      <c r="G355" s="52"/>
      <c r="I355" s="55"/>
      <c r="J355" s="125"/>
      <c r="K355" s="126"/>
      <c r="L355" s="54"/>
      <c r="M355" s="55"/>
      <c r="N355" s="52"/>
      <c r="O355" s="8"/>
      <c r="P355" s="47"/>
      <c r="Q355" s="55"/>
      <c r="R355" s="55"/>
      <c r="S355" s="55"/>
      <c r="T355" s="47"/>
      <c r="U355" s="52"/>
    </row>
    <row r="356" spans="1:65">
      <c r="A356" s="148"/>
      <c r="B356" s="52"/>
      <c r="C356" s="47"/>
      <c r="D356" s="52"/>
      <c r="E356" s="304"/>
      <c r="F356" s="287"/>
      <c r="G356" s="52"/>
      <c r="I356" s="55"/>
      <c r="J356" s="125"/>
      <c r="K356" s="126"/>
      <c r="L356" s="54"/>
      <c r="M356" s="55"/>
      <c r="N356" s="52"/>
      <c r="O356" s="8"/>
      <c r="P356" s="47"/>
      <c r="Q356" s="55"/>
      <c r="R356" s="55"/>
      <c r="S356" s="55"/>
      <c r="T356" s="47"/>
      <c r="U356" s="52"/>
    </row>
    <row r="357" spans="1:65">
      <c r="A357" s="177"/>
      <c r="B357" s="81"/>
      <c r="C357" s="47"/>
      <c r="D357" s="81"/>
      <c r="E357" s="304"/>
      <c r="F357" s="289"/>
      <c r="G357" s="58"/>
      <c r="H357" s="304"/>
      <c r="I357" s="61"/>
      <c r="J357" s="113"/>
      <c r="K357" s="114"/>
      <c r="L357" s="60"/>
      <c r="M357" s="61"/>
      <c r="N357" s="58"/>
      <c r="O357" s="58"/>
      <c r="P357" s="47"/>
      <c r="Q357" s="61"/>
      <c r="R357" s="61"/>
      <c r="S357" s="61"/>
      <c r="T357" s="47"/>
      <c r="U357" s="58"/>
    </row>
    <row r="358" spans="1:65">
      <c r="A358" s="177"/>
      <c r="B358" s="81"/>
      <c r="C358" s="47"/>
      <c r="D358" s="81"/>
      <c r="E358" s="304"/>
      <c r="F358" s="292"/>
      <c r="G358" s="81"/>
      <c r="H358" s="298"/>
      <c r="I358" s="181"/>
      <c r="J358" s="178"/>
      <c r="K358" s="179"/>
      <c r="L358" s="180"/>
      <c r="M358" s="181"/>
      <c r="N358" s="81"/>
      <c r="O358" s="81"/>
      <c r="P358" s="81"/>
      <c r="Q358" s="181"/>
      <c r="R358" s="181"/>
      <c r="S358" s="181"/>
      <c r="T358" s="47"/>
      <c r="U358" s="81"/>
    </row>
    <row r="359" spans="1:65">
      <c r="A359" s="177"/>
      <c r="B359" s="81"/>
      <c r="C359" s="47"/>
      <c r="D359" s="81"/>
      <c r="E359" s="304"/>
      <c r="F359" s="292"/>
      <c r="G359" s="81"/>
      <c r="H359" s="298"/>
      <c r="I359" s="181"/>
      <c r="J359" s="178"/>
      <c r="K359" s="179"/>
      <c r="L359" s="180"/>
      <c r="M359" s="181"/>
      <c r="N359" s="81"/>
      <c r="O359" s="81"/>
      <c r="P359" s="81"/>
      <c r="Q359" s="181"/>
      <c r="R359" s="181"/>
      <c r="S359" s="181"/>
      <c r="T359" s="47"/>
      <c r="U359" s="81"/>
    </row>
    <row r="360" spans="1:65">
      <c r="A360" s="7"/>
      <c r="B360" s="8"/>
      <c r="C360" s="47"/>
      <c r="D360" s="8"/>
      <c r="E360" s="304"/>
      <c r="F360" s="281"/>
      <c r="G360" s="8"/>
      <c r="H360" s="298"/>
      <c r="I360" s="26"/>
      <c r="J360" s="98"/>
      <c r="K360" s="105"/>
      <c r="L360" s="21"/>
      <c r="M360" s="26"/>
      <c r="N360" s="8"/>
      <c r="O360" s="8"/>
      <c r="P360" s="47"/>
      <c r="Q360" s="26"/>
      <c r="R360" s="26"/>
      <c r="S360" s="26"/>
      <c r="T360" s="47"/>
      <c r="U360" s="8"/>
    </row>
    <row r="361" spans="1:65">
      <c r="A361" s="7"/>
      <c r="B361" s="8"/>
      <c r="C361" s="47"/>
      <c r="D361" s="8"/>
      <c r="E361" s="304"/>
      <c r="F361" s="281"/>
      <c r="G361" s="8"/>
      <c r="H361" s="298"/>
      <c r="I361" s="26"/>
      <c r="J361" s="98"/>
      <c r="K361" s="105"/>
      <c r="L361" s="21"/>
      <c r="M361" s="26"/>
      <c r="N361" s="8"/>
      <c r="O361" s="8"/>
      <c r="P361" s="81"/>
      <c r="Q361" s="26"/>
      <c r="R361" s="26"/>
      <c r="S361" s="26"/>
      <c r="T361" s="47"/>
      <c r="U361" s="8"/>
    </row>
    <row r="362" spans="1:65" ht="17.25" thickBot="1">
      <c r="A362" s="28"/>
      <c r="B362" s="5"/>
      <c r="C362" s="2"/>
      <c r="D362" s="5"/>
      <c r="E362" s="299"/>
      <c r="F362" s="282"/>
      <c r="G362" s="5"/>
      <c r="H362" s="299"/>
      <c r="I362" s="25"/>
      <c r="J362" s="99"/>
      <c r="K362" s="106"/>
      <c r="L362" s="20"/>
      <c r="M362" s="25"/>
      <c r="N362" s="5"/>
      <c r="O362" s="5"/>
      <c r="P362" s="2"/>
      <c r="Q362" s="25"/>
      <c r="R362" s="25"/>
      <c r="S362" s="25"/>
      <c r="T362" s="5"/>
      <c r="U362" s="5"/>
    </row>
    <row r="363" spans="1:65">
      <c r="A363" s="31"/>
      <c r="B363" s="52"/>
      <c r="C363" s="32"/>
      <c r="D363" s="32"/>
      <c r="E363" s="305"/>
      <c r="F363" s="358"/>
      <c r="G363" s="32"/>
      <c r="H363" s="359"/>
      <c r="I363" s="35"/>
      <c r="J363" s="136"/>
      <c r="K363" s="137"/>
      <c r="L363" s="34"/>
      <c r="M363" s="35"/>
      <c r="N363" s="32"/>
      <c r="O363" s="32"/>
      <c r="P363" s="32"/>
      <c r="Q363" s="35"/>
      <c r="R363" s="35"/>
      <c r="S363" s="35"/>
      <c r="T363" s="32"/>
      <c r="U363" s="32"/>
    </row>
    <row r="364" spans="1:65">
      <c r="A364" s="148"/>
      <c r="B364" s="52"/>
      <c r="C364" s="47"/>
      <c r="D364" s="52"/>
      <c r="E364" s="304"/>
      <c r="F364" s="287"/>
      <c r="G364" s="52"/>
      <c r="I364" s="55"/>
      <c r="J364" s="125"/>
      <c r="K364" s="126"/>
      <c r="L364" s="54"/>
      <c r="M364" s="55"/>
      <c r="N364" s="52"/>
      <c r="O364" s="8"/>
      <c r="P364" s="47"/>
      <c r="Q364" s="55"/>
      <c r="R364" s="55"/>
      <c r="S364" s="55"/>
      <c r="T364" s="47"/>
      <c r="U364" s="52"/>
    </row>
    <row r="365" spans="1:65">
      <c r="A365" s="148"/>
      <c r="B365" s="52"/>
      <c r="C365" s="47"/>
      <c r="D365" s="52"/>
      <c r="E365" s="304"/>
      <c r="F365" s="287"/>
      <c r="G365" s="52"/>
      <c r="I365" s="55"/>
      <c r="J365" s="125"/>
      <c r="K365" s="126"/>
      <c r="L365" s="54"/>
      <c r="M365" s="55"/>
      <c r="N365" s="52"/>
      <c r="O365" s="8"/>
      <c r="P365" s="47"/>
      <c r="Q365" s="55"/>
      <c r="R365" s="55"/>
      <c r="S365" s="55"/>
      <c r="T365" s="47"/>
      <c r="U365" s="52"/>
    </row>
    <row r="366" spans="1:65" ht="18" customHeight="1">
      <c r="A366" s="148"/>
      <c r="B366" s="52"/>
      <c r="C366" s="47"/>
      <c r="D366" s="52"/>
      <c r="E366" s="304"/>
      <c r="F366" s="287"/>
      <c r="G366" s="52"/>
      <c r="I366" s="55"/>
      <c r="J366" s="125"/>
      <c r="K366" s="126"/>
      <c r="L366" s="54"/>
      <c r="M366" s="55"/>
      <c r="N366" s="52"/>
      <c r="O366" s="8"/>
      <c r="P366" s="47"/>
      <c r="Q366" s="55"/>
      <c r="R366" s="55"/>
      <c r="S366" s="55"/>
      <c r="T366" s="47"/>
      <c r="U366" s="52"/>
    </row>
    <row r="367" spans="1:65">
      <c r="A367" s="177"/>
      <c r="B367" s="81"/>
      <c r="C367" s="47"/>
      <c r="D367" s="81"/>
      <c r="E367" s="304"/>
      <c r="F367" s="289"/>
      <c r="G367" s="58"/>
      <c r="H367" s="304"/>
      <c r="I367" s="61"/>
      <c r="J367" s="113"/>
      <c r="K367" s="114"/>
      <c r="L367" s="60"/>
      <c r="M367" s="61"/>
      <c r="N367" s="58"/>
      <c r="O367" s="58"/>
      <c r="P367" s="47"/>
      <c r="Q367" s="61"/>
      <c r="R367" s="61"/>
      <c r="S367" s="61"/>
      <c r="T367" s="47"/>
      <c r="U367" s="58"/>
    </row>
    <row r="368" spans="1:65">
      <c r="A368" s="177"/>
      <c r="B368" s="81"/>
      <c r="C368" s="47"/>
      <c r="D368" s="81"/>
      <c r="E368" s="304"/>
      <c r="F368" s="292"/>
      <c r="G368" s="81"/>
      <c r="H368" s="298"/>
      <c r="I368" s="181"/>
      <c r="J368" s="178"/>
      <c r="K368" s="179"/>
      <c r="L368" s="180"/>
      <c r="M368" s="181"/>
      <c r="N368" s="81"/>
      <c r="O368" s="81"/>
      <c r="P368" s="81"/>
      <c r="Q368" s="181"/>
      <c r="R368" s="181"/>
      <c r="S368" s="181"/>
      <c r="T368" s="47"/>
      <c r="U368" s="81"/>
    </row>
    <row r="369" spans="1:21">
      <c r="A369" s="7"/>
      <c r="B369" s="8"/>
      <c r="C369" s="47"/>
      <c r="D369" s="8"/>
      <c r="E369" s="304"/>
      <c r="F369" s="281"/>
      <c r="G369" s="8"/>
      <c r="H369" s="298"/>
      <c r="I369" s="26"/>
      <c r="J369" s="98"/>
      <c r="K369" s="105"/>
      <c r="L369" s="21"/>
      <c r="M369" s="26"/>
      <c r="N369" s="8"/>
      <c r="O369" s="8"/>
      <c r="P369" s="47"/>
      <c r="Q369" s="26"/>
      <c r="R369" s="26"/>
      <c r="S369" s="26"/>
      <c r="T369" s="47"/>
      <c r="U369" s="8"/>
    </row>
    <row r="370" spans="1:21">
      <c r="A370" s="7"/>
      <c r="B370" s="8"/>
      <c r="C370" s="47"/>
      <c r="D370" s="8"/>
      <c r="E370" s="304"/>
      <c r="F370" s="281"/>
      <c r="G370" s="8"/>
      <c r="H370" s="298"/>
      <c r="I370" s="26"/>
      <c r="J370" s="98"/>
      <c r="K370" s="105"/>
      <c r="L370" s="21"/>
      <c r="M370" s="26"/>
      <c r="N370" s="8"/>
      <c r="O370" s="8"/>
      <c r="P370" s="81"/>
      <c r="Q370" s="26"/>
      <c r="R370" s="26"/>
      <c r="S370" s="26"/>
      <c r="T370" s="47"/>
      <c r="U370" s="8"/>
    </row>
    <row r="371" spans="1:21" ht="17.25" thickBot="1">
      <c r="A371" s="28"/>
      <c r="B371" s="5"/>
      <c r="C371" s="2"/>
      <c r="D371" s="5"/>
      <c r="E371" s="299"/>
      <c r="F371" s="282"/>
      <c r="G371" s="5"/>
      <c r="H371" s="299"/>
      <c r="I371" s="25"/>
      <c r="J371" s="99"/>
      <c r="K371" s="106"/>
      <c r="L371" s="20"/>
      <c r="M371" s="25"/>
      <c r="N371" s="5"/>
      <c r="O371" s="5"/>
      <c r="P371" s="2"/>
      <c r="Q371" s="25"/>
      <c r="R371" s="25"/>
      <c r="S371" s="25"/>
      <c r="T371" s="5"/>
      <c r="U371" s="5"/>
    </row>
    <row r="372" spans="1:21">
      <c r="A372" s="31"/>
      <c r="B372" s="52"/>
      <c r="C372" s="32"/>
      <c r="D372" s="32"/>
      <c r="E372" s="305"/>
      <c r="F372" s="358"/>
      <c r="G372" s="32"/>
      <c r="H372" s="359"/>
      <c r="I372" s="35"/>
      <c r="J372" s="136"/>
      <c r="K372" s="137"/>
      <c r="L372" s="34"/>
      <c r="M372" s="35"/>
      <c r="N372" s="32"/>
      <c r="O372" s="32"/>
      <c r="P372" s="32"/>
      <c r="Q372" s="35"/>
      <c r="R372" s="35"/>
      <c r="S372" s="35"/>
      <c r="T372" s="32"/>
      <c r="U372" s="32"/>
    </row>
    <row r="373" spans="1:21">
      <c r="A373" s="148"/>
      <c r="B373" s="52"/>
      <c r="C373" s="47"/>
      <c r="D373" s="52"/>
      <c r="E373" s="304"/>
      <c r="F373" s="287"/>
      <c r="G373" s="52"/>
      <c r="I373" s="55"/>
      <c r="J373" s="125"/>
      <c r="K373" s="126"/>
      <c r="L373" s="54"/>
      <c r="M373" s="55"/>
      <c r="N373" s="52"/>
      <c r="O373" s="8"/>
      <c r="P373" s="47"/>
      <c r="Q373" s="55"/>
      <c r="R373" s="55"/>
      <c r="S373" s="55"/>
      <c r="T373" s="47"/>
      <c r="U373" s="52"/>
    </row>
    <row r="374" spans="1:21">
      <c r="A374" s="148"/>
      <c r="B374" s="52"/>
      <c r="C374" s="47"/>
      <c r="D374" s="52"/>
      <c r="E374" s="304"/>
      <c r="F374" s="287"/>
      <c r="G374" s="52"/>
      <c r="I374" s="55"/>
      <c r="J374" s="125"/>
      <c r="K374" s="126"/>
      <c r="L374" s="54"/>
      <c r="M374" s="55"/>
      <c r="N374" s="52"/>
      <c r="O374" s="8"/>
      <c r="P374" s="47"/>
      <c r="Q374" s="55"/>
      <c r="R374" s="55"/>
      <c r="S374" s="55"/>
      <c r="T374" s="47"/>
      <c r="U374" s="52"/>
    </row>
    <row r="375" spans="1:21" ht="18" customHeight="1">
      <c r="A375" s="177"/>
      <c r="B375" s="81"/>
      <c r="C375" s="47"/>
      <c r="D375" s="81"/>
      <c r="E375" s="304"/>
      <c r="F375" s="289"/>
      <c r="G375" s="58"/>
      <c r="H375" s="304"/>
      <c r="I375" s="61"/>
      <c r="J375" s="113"/>
      <c r="K375" s="114"/>
      <c r="L375" s="60"/>
      <c r="M375" s="61"/>
      <c r="N375" s="58"/>
      <c r="O375" s="58"/>
      <c r="P375" s="47"/>
      <c r="Q375" s="61"/>
      <c r="R375" s="61"/>
      <c r="S375" s="61"/>
      <c r="T375" s="47"/>
      <c r="U375" s="58"/>
    </row>
    <row r="376" spans="1:21">
      <c r="A376" s="177"/>
      <c r="B376" s="81"/>
      <c r="C376" s="47"/>
      <c r="D376" s="81"/>
      <c r="E376" s="304"/>
      <c r="F376" s="292"/>
      <c r="G376" s="81"/>
      <c r="H376" s="298"/>
      <c r="I376" s="181"/>
      <c r="J376" s="178"/>
      <c r="K376" s="179"/>
      <c r="L376" s="180"/>
      <c r="M376" s="181"/>
      <c r="N376" s="81"/>
      <c r="O376" s="81"/>
      <c r="P376" s="81"/>
      <c r="Q376" s="181"/>
      <c r="R376" s="181"/>
      <c r="S376" s="181"/>
      <c r="T376" s="47"/>
      <c r="U376" s="81"/>
    </row>
    <row r="377" spans="1:21">
      <c r="A377" s="7"/>
      <c r="B377" s="8"/>
      <c r="C377" s="47"/>
      <c r="D377" s="8"/>
      <c r="E377" s="304"/>
      <c r="F377" s="281"/>
      <c r="G377" s="8"/>
      <c r="H377" s="298"/>
      <c r="I377" s="26"/>
      <c r="J377" s="98"/>
      <c r="K377" s="105"/>
      <c r="L377" s="21"/>
      <c r="M377" s="26"/>
      <c r="N377" s="8"/>
      <c r="O377" s="8"/>
      <c r="P377" s="47"/>
      <c r="Q377" s="26"/>
      <c r="R377" s="26"/>
      <c r="S377" s="26"/>
      <c r="T377" s="47"/>
      <c r="U377" s="8"/>
    </row>
    <row r="378" spans="1:21">
      <c r="A378" s="7"/>
      <c r="B378" s="8"/>
      <c r="C378" s="47"/>
      <c r="D378" s="8"/>
      <c r="E378" s="304"/>
      <c r="F378" s="281"/>
      <c r="G378" s="8"/>
      <c r="H378" s="298"/>
      <c r="I378" s="26"/>
      <c r="J378" s="98"/>
      <c r="K378" s="105"/>
      <c r="L378" s="21"/>
      <c r="M378" s="26"/>
      <c r="N378" s="8"/>
      <c r="O378" s="8"/>
      <c r="P378" s="81"/>
      <c r="Q378" s="26"/>
      <c r="R378" s="26"/>
      <c r="S378" s="26"/>
      <c r="T378" s="47"/>
      <c r="U378" s="8"/>
    </row>
    <row r="379" spans="1:21" ht="17.25" thickBot="1">
      <c r="A379" s="28"/>
      <c r="B379" s="5"/>
      <c r="C379" s="2"/>
      <c r="D379" s="5"/>
      <c r="E379" s="299"/>
      <c r="F379" s="282"/>
      <c r="G379" s="5"/>
      <c r="H379" s="299"/>
      <c r="I379" s="25"/>
      <c r="J379" s="99"/>
      <c r="K379" s="106"/>
      <c r="L379" s="20"/>
      <c r="M379" s="25"/>
      <c r="N379" s="5"/>
      <c r="O379" s="5"/>
      <c r="P379" s="2"/>
      <c r="Q379" s="25"/>
      <c r="R379" s="25"/>
      <c r="S379" s="25"/>
      <c r="T379" s="5"/>
      <c r="U379" s="5"/>
    </row>
    <row r="380" spans="1:21">
      <c r="A380" s="31"/>
      <c r="B380" s="52"/>
      <c r="C380" s="32"/>
      <c r="D380" s="32"/>
      <c r="E380" s="305"/>
      <c r="F380" s="358"/>
      <c r="G380" s="32"/>
      <c r="H380" s="359"/>
      <c r="I380" s="35"/>
      <c r="J380" s="136"/>
      <c r="K380" s="137"/>
      <c r="L380" s="34"/>
      <c r="M380" s="35"/>
      <c r="N380" s="32"/>
      <c r="O380" s="32"/>
      <c r="P380" s="32"/>
      <c r="Q380" s="35"/>
      <c r="R380" s="35"/>
      <c r="S380" s="35"/>
      <c r="T380" s="32"/>
      <c r="U380" s="32"/>
    </row>
    <row r="381" spans="1:21">
      <c r="A381" s="148"/>
      <c r="B381" s="52"/>
      <c r="C381" s="47"/>
      <c r="D381" s="52"/>
      <c r="E381" s="304"/>
      <c r="F381" s="287"/>
      <c r="G381" s="52"/>
      <c r="I381" s="55"/>
      <c r="J381" s="125"/>
      <c r="K381" s="126"/>
      <c r="L381" s="54"/>
      <c r="M381" s="55"/>
      <c r="N381" s="52"/>
      <c r="O381" s="8"/>
      <c r="P381" s="47"/>
      <c r="Q381" s="55"/>
      <c r="R381" s="55"/>
      <c r="S381" s="55"/>
      <c r="T381" s="47"/>
      <c r="U381" s="52"/>
    </row>
    <row r="382" spans="1:21">
      <c r="A382" s="148"/>
      <c r="B382" s="52"/>
      <c r="C382" s="47"/>
      <c r="D382" s="52"/>
      <c r="E382" s="304"/>
      <c r="F382" s="287"/>
      <c r="G382" s="52"/>
      <c r="I382" s="55"/>
      <c r="J382" s="125"/>
      <c r="K382" s="126"/>
      <c r="L382" s="54"/>
      <c r="M382" s="55"/>
      <c r="N382" s="52"/>
      <c r="O382" s="8"/>
      <c r="P382" s="47"/>
      <c r="Q382" s="55"/>
      <c r="R382" s="55"/>
      <c r="S382" s="55"/>
      <c r="T382" s="47"/>
      <c r="U382" s="52"/>
    </row>
    <row r="383" spans="1:21">
      <c r="A383" s="148"/>
      <c r="B383" s="52"/>
      <c r="C383" s="47"/>
      <c r="D383" s="52"/>
      <c r="E383" s="304"/>
      <c r="F383" s="287"/>
      <c r="G383" s="52"/>
      <c r="I383" s="55"/>
      <c r="J383" s="125"/>
      <c r="K383" s="126"/>
      <c r="L383" s="54"/>
      <c r="M383" s="55"/>
      <c r="N383" s="52"/>
      <c r="O383" s="8"/>
      <c r="P383" s="47"/>
      <c r="Q383" s="55"/>
      <c r="R383" s="55"/>
      <c r="S383" s="55"/>
      <c r="T383" s="47"/>
      <c r="U383" s="52"/>
    </row>
    <row r="384" spans="1:21">
      <c r="A384" s="177"/>
      <c r="B384" s="81"/>
      <c r="C384" s="47"/>
      <c r="D384" s="81"/>
      <c r="E384" s="304"/>
      <c r="F384" s="289"/>
      <c r="G384" s="58"/>
      <c r="H384" s="304"/>
      <c r="I384" s="61"/>
      <c r="J384" s="113"/>
      <c r="K384" s="114"/>
      <c r="L384" s="60"/>
      <c r="M384" s="61"/>
      <c r="N384" s="58"/>
      <c r="O384" s="58"/>
      <c r="P384" s="47"/>
      <c r="Q384" s="61"/>
      <c r="R384" s="61"/>
      <c r="S384" s="61"/>
      <c r="T384" s="47"/>
      <c r="U384" s="58"/>
    </row>
    <row r="385" spans="1:21">
      <c r="A385" s="177"/>
      <c r="B385" s="81"/>
      <c r="C385" s="47"/>
      <c r="D385" s="81"/>
      <c r="E385" s="304"/>
      <c r="F385" s="292"/>
      <c r="G385" s="81"/>
      <c r="H385" s="298"/>
      <c r="I385" s="181"/>
      <c r="J385" s="178"/>
      <c r="K385" s="179"/>
      <c r="L385" s="180"/>
      <c r="M385" s="181"/>
      <c r="N385" s="81"/>
      <c r="O385" s="81"/>
      <c r="P385" s="81"/>
      <c r="Q385" s="181"/>
      <c r="R385" s="181"/>
      <c r="S385" s="181"/>
      <c r="T385" s="47"/>
      <c r="U385" s="81"/>
    </row>
    <row r="386" spans="1:21">
      <c r="A386" s="7"/>
      <c r="B386" s="8"/>
      <c r="C386" s="47"/>
      <c r="D386" s="8"/>
      <c r="E386" s="304"/>
      <c r="F386" s="281"/>
      <c r="G386" s="8"/>
      <c r="H386" s="298"/>
      <c r="I386" s="26"/>
      <c r="J386" s="98"/>
      <c r="K386" s="105"/>
      <c r="L386" s="21"/>
      <c r="M386" s="26"/>
      <c r="N386" s="8"/>
      <c r="O386" s="8"/>
      <c r="P386" s="47"/>
      <c r="Q386" s="26"/>
      <c r="R386" s="26"/>
      <c r="S386" s="26"/>
      <c r="T386" s="47"/>
      <c r="U386" s="8"/>
    </row>
    <row r="387" spans="1:21">
      <c r="A387" s="7"/>
      <c r="B387" s="8"/>
      <c r="C387" s="47"/>
      <c r="D387" s="8"/>
      <c r="E387" s="304"/>
      <c r="F387" s="281"/>
      <c r="G387" s="8"/>
      <c r="H387" s="298"/>
      <c r="I387" s="26"/>
      <c r="J387" s="98"/>
      <c r="K387" s="105"/>
      <c r="L387" s="21"/>
      <c r="M387" s="26"/>
      <c r="N387" s="8"/>
      <c r="O387" s="8"/>
      <c r="P387" s="81"/>
      <c r="Q387" s="26"/>
      <c r="R387" s="26"/>
      <c r="S387" s="26"/>
      <c r="T387" s="47"/>
      <c r="U387" s="8"/>
    </row>
    <row r="388" spans="1:21" ht="17.25" thickBot="1">
      <c r="A388" s="28"/>
      <c r="B388" s="5"/>
      <c r="C388" s="2"/>
      <c r="D388" s="5"/>
      <c r="E388" s="299"/>
      <c r="F388" s="282"/>
      <c r="G388" s="5"/>
      <c r="H388" s="299"/>
      <c r="I388" s="25"/>
      <c r="J388" s="99"/>
      <c r="K388" s="106"/>
      <c r="L388" s="20"/>
      <c r="M388" s="25"/>
      <c r="N388" s="5"/>
      <c r="O388" s="5"/>
      <c r="P388" s="2"/>
      <c r="Q388" s="25"/>
      <c r="R388" s="25"/>
      <c r="S388" s="25"/>
      <c r="T388" s="5"/>
      <c r="U388" s="5"/>
    </row>
    <row r="389" spans="1:21">
      <c r="A389" s="176"/>
      <c r="B389" s="176"/>
      <c r="C389" s="176"/>
      <c r="D389" s="176"/>
      <c r="E389" s="176"/>
      <c r="F389" s="4"/>
      <c r="G389" s="176"/>
      <c r="H389" s="308"/>
      <c r="I389" s="319"/>
      <c r="J389" s="320"/>
      <c r="K389" s="321"/>
      <c r="L389" s="322"/>
      <c r="M389" s="319"/>
      <c r="N389" s="176"/>
      <c r="O389" s="176"/>
      <c r="P389" s="176"/>
      <c r="Q389" s="319"/>
      <c r="R389" s="319"/>
      <c r="S389" s="319"/>
      <c r="T389" s="176"/>
      <c r="U389" s="176"/>
    </row>
    <row r="390" spans="1:21">
      <c r="A390" s="342"/>
      <c r="B390" s="342"/>
      <c r="C390" s="176"/>
      <c r="D390" s="342"/>
      <c r="E390" s="308"/>
      <c r="F390" s="329"/>
      <c r="H390" s="360"/>
      <c r="I390" s="344"/>
      <c r="J390" s="345"/>
      <c r="K390" s="346"/>
      <c r="L390" s="347"/>
      <c r="M390" s="344"/>
      <c r="N390" s="342"/>
      <c r="O390" s="342"/>
      <c r="P390" s="176"/>
      <c r="Q390" s="344"/>
      <c r="R390" s="344"/>
      <c r="S390" s="344"/>
      <c r="T390" s="176"/>
      <c r="U390" s="342"/>
    </row>
    <row r="391" spans="1:21">
      <c r="C391" s="176"/>
      <c r="E391" s="308"/>
      <c r="G391" s="342"/>
      <c r="P391" s="176"/>
      <c r="T391" s="176"/>
    </row>
    <row r="392" spans="1:21">
      <c r="C392" s="176"/>
      <c r="E392" s="308"/>
      <c r="T392" s="176"/>
    </row>
    <row r="393" spans="1:21">
      <c r="C393" s="176"/>
      <c r="E393" s="308"/>
      <c r="F393" s="4"/>
      <c r="T393" s="176"/>
    </row>
    <row r="394" spans="1:21">
      <c r="C394" s="176"/>
      <c r="E394" s="308"/>
      <c r="T394" s="176"/>
    </row>
    <row r="395" spans="1:21">
      <c r="C395" s="176"/>
      <c r="E395" s="308"/>
      <c r="T395" s="176"/>
    </row>
    <row r="396" spans="1:21" ht="17.25" thickBot="1">
      <c r="A396" s="28"/>
      <c r="B396" s="69"/>
      <c r="C396" s="69"/>
      <c r="D396" s="69"/>
      <c r="E396" s="300"/>
      <c r="F396" s="294"/>
      <c r="G396" s="69"/>
      <c r="H396" s="300"/>
      <c r="I396" s="73"/>
      <c r="J396" s="295"/>
      <c r="K396" s="296"/>
      <c r="L396" s="72"/>
      <c r="M396" s="73"/>
      <c r="N396" s="69"/>
      <c r="O396" s="69"/>
      <c r="P396" s="69"/>
      <c r="Q396" s="73"/>
      <c r="R396" s="73"/>
      <c r="S396" s="73"/>
      <c r="T396" s="69"/>
      <c r="U396" s="69"/>
    </row>
    <row r="397" spans="1:21">
      <c r="A397" s="176"/>
      <c r="B397" s="176"/>
      <c r="C397" s="176"/>
      <c r="D397" s="176"/>
      <c r="E397" s="176"/>
      <c r="F397" s="4"/>
      <c r="G397" s="176"/>
      <c r="H397" s="308"/>
      <c r="I397" s="319"/>
      <c r="J397" s="320"/>
      <c r="K397" s="321"/>
      <c r="L397" s="322"/>
      <c r="M397" s="319"/>
      <c r="N397" s="176"/>
      <c r="O397" s="176"/>
      <c r="P397" s="176"/>
      <c r="Q397" s="319"/>
      <c r="R397" s="319"/>
      <c r="S397" s="319"/>
      <c r="T397" s="176"/>
      <c r="U397" s="176"/>
    </row>
    <row r="398" spans="1:21">
      <c r="A398" s="342"/>
      <c r="B398" s="342"/>
      <c r="C398" s="176"/>
      <c r="D398" s="342"/>
      <c r="E398" s="176"/>
      <c r="F398" s="329"/>
      <c r="G398" s="342"/>
      <c r="H398" s="360"/>
      <c r="I398" s="344"/>
      <c r="J398" s="345"/>
      <c r="K398" s="346"/>
      <c r="L398" s="347"/>
      <c r="M398" s="344"/>
      <c r="N398" s="342"/>
      <c r="O398" s="342"/>
      <c r="P398" s="176"/>
      <c r="Q398" s="344"/>
      <c r="R398" s="344"/>
      <c r="S398" s="344"/>
      <c r="T398" s="176"/>
      <c r="U398" s="342"/>
    </row>
    <row r="399" spans="1:21">
      <c r="C399" s="176"/>
      <c r="E399" s="176"/>
      <c r="P399" s="176"/>
      <c r="T399" s="176"/>
    </row>
    <row r="400" spans="1:21">
      <c r="C400" s="176"/>
      <c r="E400" s="176"/>
      <c r="T400" s="176"/>
    </row>
    <row r="401" spans="1:21">
      <c r="C401" s="176"/>
      <c r="E401" s="176"/>
      <c r="F401" s="4"/>
      <c r="T401" s="176"/>
    </row>
    <row r="402" spans="1:21">
      <c r="C402" s="176"/>
      <c r="E402" s="176"/>
      <c r="T402" s="176"/>
    </row>
    <row r="403" spans="1:21">
      <c r="C403" s="176"/>
      <c r="E403" s="176"/>
      <c r="T403" s="176"/>
    </row>
    <row r="404" spans="1:21" ht="17.25" thickBot="1">
      <c r="A404" s="28"/>
      <c r="B404" s="69"/>
      <c r="C404" s="69"/>
      <c r="D404" s="69"/>
      <c r="E404" s="300"/>
      <c r="F404" s="294"/>
      <c r="G404" s="69"/>
      <c r="H404" s="300"/>
      <c r="I404" s="73"/>
      <c r="J404" s="295"/>
      <c r="K404" s="296"/>
      <c r="L404" s="72"/>
      <c r="M404" s="73"/>
      <c r="N404" s="69"/>
      <c r="O404" s="69"/>
      <c r="P404" s="69"/>
      <c r="Q404" s="73"/>
      <c r="R404" s="73"/>
      <c r="S404" s="73"/>
      <c r="T404" s="69"/>
      <c r="U404" s="69"/>
    </row>
    <row r="405" spans="1:21">
      <c r="A405" s="176"/>
      <c r="B405" s="176"/>
      <c r="C405" s="176"/>
      <c r="D405" s="176"/>
      <c r="E405" s="176"/>
      <c r="F405" s="4"/>
      <c r="G405" s="176"/>
      <c r="H405" s="308"/>
      <c r="I405" s="319"/>
      <c r="J405" s="320"/>
      <c r="K405" s="321"/>
      <c r="L405" s="322"/>
      <c r="M405" s="319"/>
      <c r="N405" s="176"/>
      <c r="O405" s="176"/>
      <c r="P405" s="176"/>
      <c r="Q405" s="319"/>
      <c r="R405" s="319"/>
      <c r="S405" s="319"/>
      <c r="T405" s="176"/>
      <c r="U405" s="176"/>
    </row>
    <row r="406" spans="1:21">
      <c r="A406" s="342"/>
      <c r="B406" s="342"/>
      <c r="C406" s="176"/>
      <c r="D406" s="342"/>
      <c r="E406" s="176"/>
      <c r="F406" s="329"/>
      <c r="G406" s="342"/>
      <c r="H406" s="360"/>
      <c r="I406" s="344"/>
      <c r="J406" s="345"/>
      <c r="K406" s="346"/>
      <c r="L406" s="347"/>
      <c r="M406" s="344"/>
      <c r="N406" s="342"/>
      <c r="O406" s="342"/>
      <c r="P406" s="176"/>
      <c r="Q406" s="344"/>
      <c r="R406" s="344"/>
      <c r="S406" s="344"/>
      <c r="T406" s="176"/>
      <c r="U406" s="342"/>
    </row>
    <row r="407" spans="1:21">
      <c r="A407" s="342"/>
      <c r="C407" s="176"/>
      <c r="E407" s="176"/>
      <c r="P407" s="176"/>
      <c r="T407" s="176"/>
    </row>
    <row r="408" spans="1:21">
      <c r="C408" s="176"/>
      <c r="E408" s="176"/>
      <c r="P408" s="176"/>
      <c r="T408" s="176"/>
    </row>
    <row r="409" spans="1:21">
      <c r="C409" s="176"/>
      <c r="E409" s="176"/>
      <c r="T409" s="176"/>
    </row>
    <row r="410" spans="1:21">
      <c r="C410" s="176"/>
      <c r="E410" s="176"/>
      <c r="F410" s="4"/>
      <c r="T410" s="176"/>
    </row>
    <row r="411" spans="1:21">
      <c r="C411" s="176"/>
      <c r="E411" s="176"/>
      <c r="T411" s="176"/>
    </row>
    <row r="412" spans="1:21">
      <c r="A412" s="176"/>
      <c r="B412" s="176"/>
      <c r="C412" s="176"/>
      <c r="D412" s="176"/>
      <c r="E412" s="308"/>
      <c r="F412" s="324"/>
      <c r="G412" s="176"/>
      <c r="H412" s="308"/>
      <c r="I412" s="319"/>
      <c r="J412" s="320"/>
      <c r="K412" s="321"/>
      <c r="L412" s="322"/>
      <c r="M412" s="319"/>
      <c r="N412" s="176"/>
      <c r="O412" s="176"/>
      <c r="P412" s="176"/>
      <c r="Q412" s="319"/>
      <c r="R412" s="319"/>
      <c r="S412" s="319"/>
      <c r="T412" s="176"/>
      <c r="U412" s="176"/>
    </row>
    <row r="413" spans="1:21" ht="17.25" thickBot="1">
      <c r="A413" s="162"/>
      <c r="B413" s="162"/>
      <c r="C413" s="162"/>
      <c r="D413" s="162"/>
      <c r="E413" s="307"/>
      <c r="F413" s="283"/>
      <c r="G413" s="162"/>
      <c r="H413" s="307"/>
      <c r="I413" s="166"/>
      <c r="J413" s="163"/>
      <c r="K413" s="164"/>
      <c r="L413" s="165"/>
      <c r="M413" s="166"/>
      <c r="N413" s="162"/>
      <c r="O413" s="162"/>
      <c r="P413" s="162"/>
      <c r="Q413" s="166"/>
      <c r="R413" s="166"/>
      <c r="S413" s="166"/>
      <c r="T413" s="162"/>
      <c r="U413" s="162"/>
    </row>
    <row r="416" spans="1:21">
      <c r="A416" s="75"/>
      <c r="B416" s="75"/>
      <c r="D416" s="75"/>
      <c r="F416" s="329"/>
      <c r="G416" s="75"/>
      <c r="H416" s="328"/>
      <c r="I416" s="78"/>
      <c r="J416" s="330"/>
      <c r="K416" s="331"/>
      <c r="L416" s="77"/>
      <c r="M416" s="78"/>
      <c r="N416" s="75"/>
      <c r="O416" s="75"/>
      <c r="Q416" s="78"/>
      <c r="R416" s="78"/>
      <c r="S416" s="78"/>
      <c r="U416" s="75"/>
    </row>
    <row r="418" spans="1:21">
      <c r="F418" s="4"/>
    </row>
    <row r="421" spans="1:21" ht="17.25" thickBot="1">
      <c r="A421" s="69"/>
      <c r="B421" s="69"/>
      <c r="C421" s="69"/>
      <c r="D421" s="69"/>
      <c r="E421" s="300"/>
      <c r="F421" s="294"/>
      <c r="G421" s="69"/>
      <c r="H421" s="300"/>
      <c r="I421" s="73"/>
      <c r="J421" s="295"/>
      <c r="K421" s="296"/>
      <c r="L421" s="72"/>
      <c r="M421" s="73"/>
      <c r="N421" s="69"/>
      <c r="O421" s="69"/>
      <c r="P421" s="69"/>
      <c r="Q421" s="73"/>
      <c r="R421" s="73"/>
      <c r="S421" s="73"/>
      <c r="T421" s="69"/>
      <c r="U421" s="69"/>
    </row>
    <row r="424" spans="1:21">
      <c r="A424" s="75"/>
      <c r="B424" s="75"/>
      <c r="D424" s="75"/>
      <c r="F424" s="329"/>
      <c r="G424" s="75"/>
      <c r="H424" s="328"/>
      <c r="I424" s="78"/>
      <c r="J424" s="330"/>
      <c r="K424" s="331"/>
      <c r="L424" s="77"/>
      <c r="M424" s="78"/>
      <c r="N424" s="75"/>
      <c r="O424" s="75"/>
      <c r="Q424" s="78"/>
      <c r="R424" s="78"/>
      <c r="S424" s="78"/>
      <c r="U424" s="75"/>
    </row>
    <row r="429" spans="1:21" ht="17.25" thickBot="1">
      <c r="A429" s="69"/>
      <c r="B429" s="69"/>
      <c r="C429" s="69"/>
      <c r="D429" s="69"/>
      <c r="E429" s="300"/>
      <c r="F429" s="294"/>
      <c r="G429" s="69"/>
      <c r="H429" s="300"/>
      <c r="I429" s="73"/>
      <c r="J429" s="295"/>
      <c r="K429" s="296"/>
      <c r="L429" s="72"/>
      <c r="M429" s="73"/>
      <c r="N429" s="69"/>
      <c r="O429" s="69"/>
      <c r="P429" s="69"/>
      <c r="Q429" s="73"/>
      <c r="R429" s="73"/>
      <c r="S429" s="73"/>
      <c r="T429" s="69"/>
      <c r="U429" s="69"/>
    </row>
    <row r="432" spans="1:21">
      <c r="A432" s="75"/>
      <c r="B432" s="75"/>
      <c r="D432" s="75"/>
      <c r="F432" s="329"/>
      <c r="G432" s="75"/>
      <c r="H432" s="328"/>
      <c r="I432" s="78"/>
      <c r="J432" s="330"/>
      <c r="K432" s="331"/>
      <c r="L432" s="77"/>
      <c r="M432" s="78"/>
      <c r="N432" s="75"/>
      <c r="O432" s="75"/>
      <c r="Q432" s="78"/>
      <c r="R432" s="78"/>
      <c r="S432" s="78"/>
      <c r="U432" s="75"/>
    </row>
    <row r="435" spans="1:21">
      <c r="F435" s="4"/>
    </row>
    <row r="437" spans="1:21">
      <c r="A437" s="75"/>
      <c r="B437" s="362"/>
      <c r="C437" s="75"/>
      <c r="D437" s="75"/>
      <c r="E437" s="328"/>
      <c r="F437" s="75"/>
      <c r="G437" s="75"/>
      <c r="H437" s="328"/>
      <c r="I437" s="78"/>
      <c r="J437" s="330"/>
      <c r="K437" s="331"/>
      <c r="L437" s="77"/>
      <c r="M437" s="78"/>
      <c r="N437" s="75"/>
      <c r="O437" s="75"/>
      <c r="P437" s="75"/>
      <c r="Q437" s="78"/>
      <c r="R437" s="78"/>
      <c r="S437" s="78"/>
      <c r="T437" s="75"/>
      <c r="U437" s="75"/>
    </row>
    <row r="438" spans="1:21" ht="17.25" thickBot="1">
      <c r="A438" s="333"/>
      <c r="B438" s="333"/>
      <c r="C438" s="333"/>
      <c r="D438" s="333"/>
      <c r="E438" s="334"/>
      <c r="F438" s="335"/>
      <c r="G438" s="333"/>
      <c r="H438" s="334"/>
      <c r="I438" s="336"/>
      <c r="J438" s="337"/>
      <c r="K438" s="338"/>
      <c r="L438" s="339"/>
      <c r="M438" s="336"/>
      <c r="N438" s="333"/>
      <c r="O438" s="333"/>
      <c r="P438" s="333"/>
      <c r="Q438" s="336"/>
      <c r="R438" s="336"/>
      <c r="S438" s="336"/>
      <c r="T438" s="333"/>
      <c r="U438" s="333"/>
    </row>
    <row r="442" spans="1:21">
      <c r="A442" s="75"/>
      <c r="B442" s="75"/>
      <c r="D442" s="75"/>
      <c r="F442" s="329"/>
      <c r="G442" s="75"/>
      <c r="H442" s="328"/>
      <c r="I442" s="78"/>
      <c r="J442" s="330"/>
      <c r="K442" s="331"/>
      <c r="L442" s="77"/>
      <c r="M442" s="78"/>
      <c r="N442" s="75"/>
      <c r="O442" s="75"/>
      <c r="P442" s="75"/>
      <c r="Q442" s="78"/>
      <c r="R442" s="78"/>
      <c r="S442" s="78"/>
      <c r="T442" s="75"/>
      <c r="U442" s="75"/>
    </row>
    <row r="443" spans="1:21">
      <c r="F443" s="4"/>
    </row>
    <row r="445" spans="1:21">
      <c r="F445" s="4"/>
    </row>
    <row r="446" spans="1:21" ht="17.25" thickBot="1">
      <c r="A446" s="69"/>
      <c r="B446" s="69"/>
      <c r="C446" s="69"/>
      <c r="D446" s="69"/>
      <c r="E446" s="300"/>
      <c r="F446" s="294"/>
      <c r="G446" s="69"/>
      <c r="H446" s="300"/>
      <c r="I446" s="73"/>
      <c r="J446" s="295"/>
      <c r="K446" s="296"/>
      <c r="L446" s="72"/>
      <c r="M446" s="73"/>
      <c r="N446" s="69"/>
      <c r="O446" s="69"/>
      <c r="P446" s="69"/>
      <c r="Q446" s="73"/>
      <c r="R446" s="73"/>
      <c r="S446" s="73"/>
      <c r="T446" s="69"/>
      <c r="U446" s="69"/>
    </row>
    <row r="450" spans="1:21">
      <c r="A450" s="75"/>
      <c r="B450" s="75"/>
      <c r="D450" s="75"/>
      <c r="F450" s="329"/>
      <c r="G450" s="75"/>
      <c r="H450" s="328"/>
      <c r="I450" s="78"/>
      <c r="J450" s="330"/>
      <c r="K450" s="331"/>
      <c r="L450" s="77"/>
      <c r="M450" s="78"/>
      <c r="N450" s="75"/>
      <c r="O450" s="75"/>
      <c r="P450" s="75"/>
      <c r="Q450" s="78"/>
      <c r="R450" s="78"/>
      <c r="S450" s="78"/>
      <c r="T450" s="75"/>
      <c r="U450" s="75"/>
    </row>
    <row r="454" spans="1:21">
      <c r="A454" s="75"/>
      <c r="B454" s="75"/>
      <c r="C454" s="75"/>
      <c r="D454" s="75"/>
      <c r="E454" s="328"/>
      <c r="F454" s="329"/>
      <c r="G454" s="75"/>
      <c r="H454" s="328"/>
      <c r="I454" s="78"/>
      <c r="J454" s="330"/>
      <c r="K454" s="331"/>
      <c r="L454" s="77"/>
      <c r="M454" s="78"/>
      <c r="N454" s="75"/>
      <c r="O454" s="75"/>
      <c r="P454" s="75"/>
      <c r="Q454" s="78"/>
      <c r="R454" s="78"/>
      <c r="S454" s="78"/>
      <c r="T454" s="75"/>
      <c r="U454" s="75"/>
    </row>
    <row r="455" spans="1:21" ht="17.25" thickBot="1">
      <c r="A455" s="333"/>
      <c r="B455" s="333"/>
      <c r="C455" s="333"/>
      <c r="D455" s="333"/>
      <c r="E455" s="334"/>
      <c r="F455" s="335"/>
      <c r="G455" s="333"/>
      <c r="H455" s="334"/>
      <c r="I455" s="336"/>
      <c r="J455" s="337"/>
      <c r="K455" s="338"/>
      <c r="L455" s="339"/>
      <c r="M455" s="336"/>
      <c r="N455" s="333"/>
      <c r="O455" s="333"/>
      <c r="P455" s="333"/>
      <c r="Q455" s="336"/>
      <c r="R455" s="336"/>
      <c r="S455" s="336"/>
      <c r="T455" s="333"/>
      <c r="U455" s="333"/>
    </row>
    <row r="459" spans="1:21">
      <c r="A459" s="75"/>
      <c r="B459" s="75"/>
      <c r="D459" s="75"/>
      <c r="F459" s="329"/>
      <c r="G459" s="75"/>
      <c r="H459" s="328"/>
      <c r="I459" s="78"/>
      <c r="J459" s="330"/>
      <c r="K459" s="331"/>
      <c r="L459" s="77"/>
      <c r="M459" s="78"/>
      <c r="N459" s="75"/>
      <c r="O459" s="75"/>
      <c r="P459" s="75"/>
      <c r="Q459" s="78"/>
      <c r="R459" s="78"/>
      <c r="S459" s="78"/>
      <c r="T459" s="75"/>
      <c r="U459" s="75"/>
    </row>
    <row r="463" spans="1:21">
      <c r="A463" s="75"/>
      <c r="B463" s="75"/>
      <c r="C463" s="75"/>
      <c r="D463" s="75"/>
      <c r="F463" s="329"/>
      <c r="G463" s="75"/>
      <c r="H463" s="328"/>
      <c r="I463" s="78"/>
      <c r="J463" s="330"/>
      <c r="K463" s="331"/>
      <c r="L463" s="77"/>
      <c r="M463" s="78"/>
      <c r="N463" s="75"/>
      <c r="O463" s="75"/>
      <c r="P463" s="75"/>
      <c r="Q463" s="78"/>
      <c r="R463" s="78"/>
      <c r="S463" s="78"/>
      <c r="T463" s="75"/>
      <c r="U463" s="75"/>
    </row>
    <row r="464" spans="1:21" ht="17.25" thickBot="1">
      <c r="A464" s="333"/>
      <c r="B464" s="333"/>
      <c r="C464" s="333"/>
      <c r="D464" s="333"/>
      <c r="E464" s="300"/>
      <c r="F464" s="335"/>
      <c r="G464" s="333"/>
      <c r="H464" s="334"/>
      <c r="I464" s="336"/>
      <c r="J464" s="337"/>
      <c r="K464" s="338"/>
      <c r="L464" s="339"/>
      <c r="M464" s="336"/>
      <c r="N464" s="333"/>
      <c r="O464" s="333"/>
      <c r="P464" s="333"/>
      <c r="Q464" s="336"/>
      <c r="R464" s="336"/>
      <c r="S464" s="336"/>
      <c r="T464" s="333"/>
      <c r="U464" s="333"/>
    </row>
    <row r="468" spans="1:21">
      <c r="A468" s="75"/>
      <c r="B468" s="75"/>
      <c r="D468" s="75"/>
      <c r="F468" s="329"/>
      <c r="G468" s="75"/>
      <c r="H468" s="328"/>
      <c r="I468" s="78"/>
      <c r="J468" s="330"/>
      <c r="K468" s="331"/>
      <c r="L468" s="77"/>
      <c r="M468" s="78"/>
      <c r="N468" s="75"/>
      <c r="O468" s="75"/>
      <c r="P468" s="75"/>
      <c r="Q468" s="78"/>
      <c r="R468" s="78"/>
      <c r="S468" s="78"/>
      <c r="T468" s="75"/>
      <c r="U468" s="75"/>
    </row>
    <row r="472" spans="1:21">
      <c r="A472" s="75"/>
      <c r="B472" s="75"/>
      <c r="D472" s="75"/>
      <c r="F472" s="329"/>
      <c r="G472" s="75"/>
      <c r="H472" s="328"/>
      <c r="I472" s="78"/>
      <c r="J472" s="330"/>
      <c r="K472" s="331"/>
      <c r="L472" s="77"/>
      <c r="M472" s="78"/>
      <c r="N472" s="75"/>
      <c r="O472" s="75"/>
      <c r="P472" s="75"/>
      <c r="Q472" s="78"/>
      <c r="R472" s="78"/>
      <c r="S472" s="78"/>
      <c r="T472" s="75"/>
      <c r="U472" s="75"/>
    </row>
    <row r="473" spans="1:21" ht="17.25" thickBot="1">
      <c r="A473" s="333"/>
      <c r="B473" s="333"/>
      <c r="C473" s="333"/>
      <c r="D473" s="333"/>
      <c r="E473" s="300"/>
      <c r="F473" s="335"/>
      <c r="G473" s="333"/>
      <c r="H473" s="334"/>
      <c r="I473" s="336"/>
      <c r="J473" s="337"/>
      <c r="K473" s="338"/>
      <c r="L473" s="339"/>
      <c r="M473" s="336"/>
      <c r="N473" s="333"/>
      <c r="O473" s="333"/>
      <c r="P473" s="333"/>
      <c r="Q473" s="336"/>
      <c r="R473" s="336"/>
      <c r="S473" s="336"/>
      <c r="T473" s="333"/>
      <c r="U473" s="333"/>
    </row>
    <row r="478" spans="1:21">
      <c r="A478" s="75"/>
      <c r="B478" s="75"/>
      <c r="D478" s="75"/>
      <c r="F478" s="329"/>
      <c r="G478" s="75"/>
      <c r="H478" s="328"/>
      <c r="I478" s="78"/>
      <c r="J478" s="330"/>
      <c r="K478" s="331"/>
      <c r="L478" s="77"/>
      <c r="M478" s="78"/>
      <c r="N478" s="75"/>
      <c r="O478" s="75"/>
      <c r="P478" s="75"/>
      <c r="Q478" s="78"/>
      <c r="R478" s="78"/>
      <c r="S478" s="78"/>
      <c r="T478" s="75"/>
      <c r="U478" s="75"/>
    </row>
    <row r="482" spans="1:21" ht="17.25" thickBot="1">
      <c r="A482" s="333"/>
      <c r="B482" s="333"/>
      <c r="C482" s="333"/>
      <c r="D482" s="333"/>
      <c r="E482" s="300"/>
      <c r="F482" s="335"/>
      <c r="G482" s="333"/>
      <c r="H482" s="334"/>
      <c r="I482" s="336"/>
      <c r="J482" s="337"/>
      <c r="K482" s="338"/>
      <c r="L482" s="339"/>
      <c r="M482" s="336"/>
      <c r="N482" s="333"/>
      <c r="O482" s="333"/>
      <c r="P482" s="333"/>
      <c r="Q482" s="336"/>
      <c r="R482" s="336"/>
      <c r="S482" s="336"/>
      <c r="T482" s="333"/>
      <c r="U482" s="333"/>
    </row>
    <row r="486" spans="1:21">
      <c r="A486" s="75"/>
      <c r="B486" s="75"/>
      <c r="D486" s="75"/>
      <c r="F486" s="329"/>
      <c r="G486" s="75"/>
      <c r="H486" s="328"/>
      <c r="I486" s="78"/>
      <c r="J486" s="330"/>
      <c r="K486" s="331"/>
      <c r="L486" s="77"/>
      <c r="M486" s="78"/>
      <c r="N486" s="75"/>
      <c r="O486" s="75"/>
      <c r="P486" s="75"/>
      <c r="Q486" s="78"/>
      <c r="R486" s="78"/>
      <c r="S486" s="78"/>
      <c r="T486" s="75"/>
      <c r="U486" s="75"/>
    </row>
    <row r="490" spans="1:21" ht="17.25" thickBot="1">
      <c r="A490" s="333"/>
      <c r="B490" s="333"/>
      <c r="C490" s="333"/>
      <c r="D490" s="333"/>
      <c r="E490" s="300"/>
      <c r="F490" s="335"/>
      <c r="G490" s="333"/>
      <c r="H490" s="334"/>
      <c r="I490" s="336"/>
      <c r="J490" s="337"/>
      <c r="K490" s="338"/>
      <c r="L490" s="339"/>
      <c r="M490" s="336"/>
      <c r="N490" s="333"/>
      <c r="O490" s="333"/>
      <c r="P490" s="333"/>
      <c r="Q490" s="336"/>
      <c r="R490" s="336"/>
      <c r="S490" s="336"/>
      <c r="T490" s="333"/>
      <c r="U490" s="333"/>
    </row>
    <row r="494" spans="1:21">
      <c r="A494" s="75"/>
      <c r="B494" s="75"/>
      <c r="D494" s="75"/>
      <c r="F494" s="329"/>
      <c r="G494" s="75"/>
      <c r="H494" s="328"/>
      <c r="I494" s="78"/>
      <c r="J494" s="330"/>
      <c r="K494" s="331"/>
      <c r="L494" s="77"/>
      <c r="M494" s="78"/>
      <c r="N494" s="75"/>
      <c r="O494" s="75"/>
      <c r="P494" s="75"/>
      <c r="Q494" s="78"/>
      <c r="R494" s="78"/>
      <c r="S494" s="78"/>
      <c r="T494" s="75"/>
      <c r="U494" s="75"/>
    </row>
    <row r="497" spans="1:65">
      <c r="B497" s="363"/>
    </row>
    <row r="498" spans="1:65" s="168" customFormat="1">
      <c r="A498" s="364"/>
      <c r="B498" s="364"/>
      <c r="C498" s="364"/>
      <c r="D498" s="364"/>
      <c r="E498" s="328"/>
      <c r="F498" s="365"/>
      <c r="G498" s="364"/>
      <c r="H498" s="366"/>
      <c r="I498" s="367"/>
      <c r="J498" s="368"/>
      <c r="K498" s="369"/>
      <c r="L498" s="370"/>
      <c r="M498" s="367"/>
      <c r="N498" s="364"/>
      <c r="O498" s="364"/>
      <c r="P498" s="364"/>
      <c r="Q498" s="367"/>
      <c r="R498" s="367"/>
      <c r="S498" s="367"/>
      <c r="T498" s="364"/>
      <c r="U498" s="364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</row>
    <row r="499" spans="1:65" ht="17.25" thickBot="1">
      <c r="A499" s="69"/>
      <c r="B499" s="69"/>
      <c r="C499" s="69"/>
      <c r="D499" s="69"/>
      <c r="E499" s="300"/>
      <c r="F499" s="294"/>
      <c r="G499" s="69"/>
      <c r="H499" s="300"/>
      <c r="I499" s="73"/>
      <c r="J499" s="295"/>
      <c r="K499" s="296"/>
      <c r="L499" s="72"/>
      <c r="M499" s="73"/>
      <c r="N499" s="69"/>
      <c r="O499" s="69"/>
      <c r="P499" s="69"/>
      <c r="Q499" s="73"/>
      <c r="R499" s="73"/>
      <c r="S499" s="73"/>
      <c r="T499" s="69"/>
      <c r="U499" s="69"/>
    </row>
    <row r="503" spans="1:65">
      <c r="A503" s="75"/>
      <c r="B503" s="75"/>
      <c r="D503" s="75"/>
      <c r="F503" s="329"/>
      <c r="G503" s="75"/>
      <c r="H503" s="328"/>
      <c r="I503" s="78"/>
      <c r="J503" s="330"/>
      <c r="K503" s="331"/>
      <c r="L503" s="77"/>
      <c r="M503" s="78"/>
      <c r="N503" s="75"/>
      <c r="O503" s="75"/>
      <c r="P503" s="75"/>
      <c r="Q503" s="78"/>
      <c r="R503" s="78"/>
      <c r="S503" s="78"/>
      <c r="T503" s="75"/>
      <c r="U503" s="75"/>
    </row>
    <row r="506" spans="1:65">
      <c r="B506" s="363"/>
    </row>
    <row r="507" spans="1:65" ht="17.25" thickBot="1">
      <c r="A507" s="69"/>
      <c r="B507" s="69"/>
      <c r="C507" s="69"/>
      <c r="D507" s="69"/>
      <c r="E507" s="300"/>
      <c r="F507" s="294"/>
      <c r="G507" s="69"/>
      <c r="H507" s="300"/>
      <c r="I507" s="73"/>
      <c r="J507" s="295"/>
      <c r="K507" s="296"/>
      <c r="L507" s="72"/>
      <c r="M507" s="73"/>
      <c r="N507" s="69"/>
      <c r="O507" s="69"/>
      <c r="P507" s="69"/>
      <c r="Q507" s="73"/>
      <c r="R507" s="73"/>
      <c r="S507" s="73"/>
      <c r="T507" s="69"/>
      <c r="U507" s="69"/>
    </row>
    <row r="511" spans="1:65">
      <c r="A511" s="75"/>
      <c r="B511" s="75"/>
      <c r="D511" s="75"/>
      <c r="F511" s="329"/>
      <c r="G511" s="75"/>
      <c r="H511" s="328"/>
      <c r="I511" s="78"/>
      <c r="J511" s="330"/>
      <c r="K511" s="331"/>
      <c r="L511" s="77"/>
      <c r="M511" s="78"/>
      <c r="N511" s="75"/>
      <c r="O511" s="75"/>
      <c r="P511" s="75"/>
      <c r="Q511" s="78"/>
      <c r="R511" s="78"/>
      <c r="S511" s="78"/>
      <c r="T511" s="75"/>
      <c r="U511" s="75"/>
    </row>
    <row r="514" spans="1:21">
      <c r="B514" s="363"/>
    </row>
    <row r="515" spans="1:21" ht="17.25" thickBot="1">
      <c r="A515" s="69"/>
      <c r="B515" s="69"/>
      <c r="C515" s="69"/>
      <c r="D515" s="69"/>
      <c r="E515" s="300"/>
      <c r="F515" s="294"/>
      <c r="G515" s="69"/>
      <c r="H515" s="300"/>
      <c r="I515" s="73"/>
      <c r="J515" s="295"/>
      <c r="K515" s="296"/>
      <c r="L515" s="72"/>
      <c r="M515" s="73"/>
      <c r="N515" s="69"/>
      <c r="O515" s="69"/>
      <c r="P515" s="69"/>
      <c r="Q515" s="73"/>
      <c r="R515" s="73"/>
      <c r="S515" s="73"/>
      <c r="T515" s="69"/>
      <c r="U515" s="69"/>
    </row>
    <row r="519" spans="1:21">
      <c r="A519" s="75"/>
      <c r="B519" s="75"/>
      <c r="D519" s="75"/>
      <c r="F519" s="329"/>
      <c r="G519" s="75"/>
      <c r="H519" s="328"/>
      <c r="I519" s="78"/>
      <c r="J519" s="330"/>
      <c r="K519" s="331"/>
      <c r="L519" s="77"/>
      <c r="M519" s="78"/>
      <c r="N519" s="75"/>
      <c r="O519" s="75"/>
      <c r="P519" s="75"/>
      <c r="Q519" s="78"/>
      <c r="R519" s="78"/>
      <c r="S519" s="78"/>
      <c r="T519" s="75"/>
      <c r="U519" s="75"/>
    </row>
    <row r="522" spans="1:21" ht="17.25" thickBot="1">
      <c r="A522" s="69"/>
      <c r="B522" s="326"/>
      <c r="C522" s="69"/>
      <c r="D522" s="69"/>
      <c r="E522" s="300"/>
      <c r="F522" s="294"/>
      <c r="G522" s="69"/>
      <c r="H522" s="300"/>
      <c r="I522" s="73"/>
      <c r="J522" s="295"/>
      <c r="K522" s="296"/>
      <c r="L522" s="72"/>
      <c r="M522" s="73"/>
      <c r="N522" s="69"/>
      <c r="O522" s="69"/>
      <c r="P522" s="69"/>
      <c r="Q522" s="73"/>
      <c r="R522" s="73"/>
      <c r="S522" s="73"/>
      <c r="T522" s="69"/>
      <c r="U522" s="69"/>
    </row>
    <row r="525" spans="1:21">
      <c r="A525" s="75"/>
      <c r="B525" s="75"/>
      <c r="D525" s="75"/>
      <c r="F525" s="329"/>
      <c r="G525" s="75"/>
      <c r="H525" s="328"/>
      <c r="I525" s="78"/>
      <c r="J525" s="330"/>
      <c r="K525" s="331"/>
      <c r="L525" s="77"/>
      <c r="M525" s="78"/>
      <c r="N525" s="75"/>
      <c r="O525" s="75"/>
      <c r="P525" s="75"/>
      <c r="Q525" s="78"/>
      <c r="R525" s="78"/>
      <c r="S525" s="78"/>
      <c r="T525" s="75"/>
      <c r="U525" s="75"/>
    </row>
    <row r="528" spans="1:21" ht="17.25" thickBot="1">
      <c r="A528" s="69"/>
      <c r="B528" s="326"/>
      <c r="C528" s="69"/>
      <c r="D528" s="69"/>
      <c r="E528" s="300"/>
      <c r="F528" s="294"/>
      <c r="G528" s="69"/>
      <c r="H528" s="300"/>
      <c r="I528" s="73"/>
      <c r="J528" s="295"/>
      <c r="K528" s="296"/>
      <c r="L528" s="72"/>
      <c r="M528" s="73"/>
      <c r="N528" s="69"/>
      <c r="O528" s="69"/>
      <c r="P528" s="69"/>
      <c r="Q528" s="73"/>
      <c r="R528" s="73"/>
      <c r="S528" s="73"/>
      <c r="T528" s="69"/>
      <c r="U528" s="69"/>
    </row>
    <row r="531" spans="1:21">
      <c r="A531" s="75"/>
      <c r="B531" s="75"/>
      <c r="D531" s="75"/>
      <c r="F531" s="329"/>
      <c r="G531" s="75"/>
      <c r="H531" s="328"/>
      <c r="I531" s="78"/>
      <c r="J531" s="330"/>
      <c r="K531" s="331"/>
      <c r="L531" s="77"/>
      <c r="M531" s="78"/>
      <c r="N531" s="75"/>
      <c r="O531" s="75"/>
      <c r="P531" s="75"/>
      <c r="Q531" s="78"/>
      <c r="R531" s="78"/>
      <c r="S531" s="78"/>
      <c r="T531" s="75"/>
      <c r="U531" s="75"/>
    </row>
    <row r="534" spans="1:21" ht="17.25" thickBot="1">
      <c r="A534" s="69"/>
      <c r="B534" s="326"/>
      <c r="C534" s="69"/>
      <c r="D534" s="69"/>
      <c r="E534" s="300"/>
      <c r="F534" s="294"/>
      <c r="G534" s="69"/>
      <c r="H534" s="300"/>
      <c r="I534" s="73"/>
      <c r="J534" s="295"/>
      <c r="K534" s="296"/>
      <c r="L534" s="72"/>
      <c r="M534" s="73"/>
      <c r="N534" s="69"/>
      <c r="O534" s="69"/>
      <c r="P534" s="69"/>
      <c r="Q534" s="73"/>
      <c r="R534" s="73"/>
      <c r="S534" s="73"/>
      <c r="T534" s="69"/>
      <c r="U534" s="69"/>
    </row>
    <row r="537" spans="1:21">
      <c r="A537" s="75"/>
      <c r="B537" s="75"/>
      <c r="D537" s="75"/>
      <c r="F537" s="329"/>
      <c r="G537" s="75"/>
      <c r="H537" s="328"/>
      <c r="I537" s="78"/>
      <c r="J537" s="330"/>
      <c r="K537" s="331"/>
      <c r="L537" s="77"/>
      <c r="M537" s="78"/>
      <c r="N537" s="75"/>
      <c r="O537" s="75"/>
      <c r="P537" s="75"/>
      <c r="Q537" s="78"/>
      <c r="R537" s="78"/>
      <c r="S537" s="78"/>
      <c r="T537" s="75"/>
      <c r="U537" s="75"/>
    </row>
    <row r="538" spans="1:21">
      <c r="B538" s="325"/>
    </row>
    <row r="539" spans="1:21">
      <c r="B539" s="325"/>
    </row>
    <row r="541" spans="1:21">
      <c r="B541" s="325"/>
    </row>
    <row r="542" spans="1:21" ht="17.25" thickBot="1">
      <c r="A542" s="69"/>
      <c r="B542" s="326"/>
      <c r="C542" s="69"/>
      <c r="D542" s="69"/>
      <c r="E542" s="300"/>
      <c r="F542" s="294"/>
      <c r="G542" s="69"/>
      <c r="H542" s="300"/>
      <c r="I542" s="73"/>
      <c r="J542" s="295"/>
      <c r="K542" s="296"/>
      <c r="L542" s="72"/>
      <c r="M542" s="73"/>
      <c r="N542" s="69"/>
      <c r="O542" s="69"/>
      <c r="P542" s="69"/>
      <c r="Q542" s="73"/>
      <c r="R542" s="73"/>
      <c r="S542" s="73"/>
      <c r="T542" s="69"/>
      <c r="U542" s="69"/>
    </row>
    <row r="546" spans="1:21">
      <c r="A546" s="75"/>
      <c r="B546" s="75"/>
      <c r="D546" s="75"/>
      <c r="F546" s="329"/>
      <c r="G546" s="75"/>
      <c r="H546" s="328"/>
      <c r="I546" s="78"/>
      <c r="J546" s="330"/>
      <c r="K546" s="331"/>
      <c r="L546" s="77"/>
      <c r="M546" s="78"/>
      <c r="N546" s="75"/>
      <c r="O546" s="75"/>
      <c r="P546" s="75"/>
      <c r="Q546" s="78"/>
      <c r="R546" s="78"/>
      <c r="S546" s="78"/>
      <c r="T546" s="75"/>
      <c r="U546" s="75"/>
    </row>
    <row r="547" spans="1:21">
      <c r="B547" s="325"/>
    </row>
    <row r="549" spans="1:21" ht="17.25" thickBot="1">
      <c r="A549" s="69"/>
      <c r="B549" s="326"/>
      <c r="C549" s="69"/>
      <c r="D549" s="69"/>
      <c r="E549" s="300"/>
      <c r="F549" s="294"/>
      <c r="G549" s="69"/>
      <c r="H549" s="300"/>
      <c r="I549" s="73"/>
      <c r="J549" s="295"/>
      <c r="K549" s="296"/>
      <c r="L549" s="72"/>
      <c r="M549" s="73"/>
      <c r="N549" s="69"/>
      <c r="O549" s="69"/>
      <c r="P549" s="69"/>
      <c r="Q549" s="73"/>
      <c r="R549" s="73"/>
      <c r="S549" s="73"/>
      <c r="T549" s="69"/>
      <c r="U549" s="69"/>
    </row>
    <row r="552" spans="1:21">
      <c r="A552" s="75"/>
      <c r="B552" s="75"/>
      <c r="D552" s="75"/>
      <c r="F552" s="329"/>
      <c r="G552" s="75"/>
      <c r="H552" s="328"/>
      <c r="I552" s="78"/>
      <c r="J552" s="330"/>
      <c r="K552" s="331"/>
      <c r="L552" s="77"/>
      <c r="M552" s="78"/>
      <c r="N552" s="75"/>
      <c r="O552" s="75"/>
      <c r="P552" s="75"/>
      <c r="Q552" s="78"/>
      <c r="R552" s="78"/>
      <c r="S552" s="78"/>
      <c r="T552" s="75"/>
      <c r="U552" s="75"/>
    </row>
    <row r="553" spans="1:21">
      <c r="B553" s="325"/>
    </row>
    <row r="555" spans="1:21" ht="17.25" thickBot="1">
      <c r="A555" s="69"/>
      <c r="B555" s="326"/>
      <c r="C555" s="69"/>
      <c r="D555" s="69"/>
      <c r="E555" s="300"/>
      <c r="F555" s="294"/>
      <c r="G555" s="69"/>
      <c r="H555" s="300"/>
      <c r="I555" s="73"/>
      <c r="J555" s="295"/>
      <c r="K555" s="296"/>
      <c r="L555" s="72"/>
      <c r="M555" s="73"/>
      <c r="N555" s="69"/>
      <c r="O555" s="69"/>
      <c r="P555" s="69"/>
      <c r="Q555" s="73"/>
      <c r="R555" s="73"/>
      <c r="S555" s="73"/>
      <c r="T555" s="69"/>
      <c r="U555" s="69"/>
    </row>
    <row r="556" spans="1:21">
      <c r="A556" s="75"/>
    </row>
    <row r="557" spans="1:21">
      <c r="B557" s="75"/>
      <c r="D557" s="75"/>
      <c r="F557" s="329"/>
      <c r="G557" s="75"/>
      <c r="H557" s="328"/>
      <c r="I557" s="78"/>
      <c r="J557" s="330"/>
      <c r="K557" s="331"/>
      <c r="L557" s="77"/>
      <c r="M557" s="78"/>
      <c r="N557" s="75"/>
      <c r="O557" s="75"/>
      <c r="P557" s="75"/>
      <c r="Q557" s="78"/>
      <c r="R557" s="78"/>
      <c r="S557" s="78"/>
      <c r="T557" s="75"/>
      <c r="U557" s="75"/>
    </row>
    <row r="560" spans="1:21" ht="17.25" thickBot="1">
      <c r="A560" s="69"/>
      <c r="B560" s="326"/>
      <c r="C560" s="69"/>
      <c r="D560" s="69"/>
      <c r="E560" s="300"/>
      <c r="F560" s="294"/>
      <c r="G560" s="69"/>
      <c r="H560" s="300"/>
      <c r="I560" s="73"/>
      <c r="J560" s="295"/>
      <c r="K560" s="296"/>
      <c r="L560" s="72"/>
      <c r="M560" s="73"/>
      <c r="N560" s="69"/>
      <c r="O560" s="69"/>
      <c r="P560" s="69"/>
      <c r="Q560" s="73"/>
      <c r="R560" s="73"/>
      <c r="S560" s="73"/>
      <c r="T560" s="69"/>
      <c r="U560" s="69"/>
    </row>
    <row r="561" spans="1:65">
      <c r="A561" s="75"/>
    </row>
    <row r="562" spans="1:65">
      <c r="B562" s="75"/>
      <c r="D562" s="75"/>
      <c r="F562" s="329"/>
      <c r="G562" s="75"/>
      <c r="H562" s="328"/>
      <c r="I562" s="78"/>
      <c r="J562" s="330"/>
      <c r="K562" s="331"/>
      <c r="L562" s="77"/>
      <c r="M562" s="78"/>
      <c r="N562" s="75"/>
      <c r="O562" s="75"/>
      <c r="P562" s="75"/>
      <c r="Q562" s="78"/>
      <c r="R562" s="78"/>
      <c r="S562" s="78"/>
      <c r="T562" s="75"/>
      <c r="U562" s="75"/>
    </row>
    <row r="565" spans="1:65" ht="17.25" thickBot="1">
      <c r="A565" s="69"/>
      <c r="B565" s="372"/>
      <c r="C565" s="69"/>
      <c r="D565" s="69"/>
      <c r="E565" s="300"/>
      <c r="F565" s="294"/>
      <c r="G565" s="69"/>
      <c r="H565" s="300"/>
      <c r="I565" s="73"/>
      <c r="J565" s="295"/>
      <c r="K565" s="296"/>
      <c r="L565" s="72"/>
      <c r="M565" s="73"/>
      <c r="N565" s="69"/>
      <c r="O565" s="69"/>
      <c r="P565" s="69"/>
      <c r="Q565" s="73"/>
      <c r="R565" s="73"/>
      <c r="S565" s="73"/>
      <c r="T565" s="69"/>
      <c r="U565" s="69"/>
    </row>
    <row r="566" spans="1:65">
      <c r="A566" s="75"/>
    </row>
    <row r="567" spans="1:65">
      <c r="B567" s="75"/>
      <c r="D567" s="75"/>
      <c r="F567" s="329"/>
      <c r="G567" s="75"/>
      <c r="H567" s="328"/>
      <c r="I567" s="78"/>
      <c r="J567" s="330"/>
      <c r="K567" s="331"/>
      <c r="L567" s="77"/>
      <c r="M567" s="78"/>
      <c r="N567" s="75"/>
      <c r="O567" s="75"/>
      <c r="P567" s="75"/>
      <c r="Q567" s="78"/>
      <c r="R567" s="78"/>
      <c r="S567" s="78"/>
      <c r="T567" s="75"/>
      <c r="U567" s="75"/>
    </row>
    <row r="570" spans="1:65" s="168" customFormat="1">
      <c r="A570" s="75"/>
      <c r="B570" s="373"/>
      <c r="C570" s="75"/>
      <c r="D570" s="75"/>
      <c r="E570" s="328"/>
      <c r="F570" s="329"/>
      <c r="G570" s="75"/>
      <c r="H570" s="328"/>
      <c r="I570" s="78"/>
      <c r="J570" s="330"/>
      <c r="K570" s="331"/>
      <c r="L570" s="77"/>
      <c r="M570" s="78"/>
      <c r="N570" s="75"/>
      <c r="O570" s="75"/>
      <c r="P570" s="75"/>
      <c r="Q570" s="78"/>
      <c r="R570" s="78"/>
      <c r="S570" s="78"/>
      <c r="T570" s="75"/>
      <c r="U570" s="75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</row>
    <row r="571" spans="1:65" ht="17.25" thickBot="1">
      <c r="A571" s="333"/>
      <c r="B571" s="333"/>
      <c r="C571" s="333"/>
      <c r="D571" s="333"/>
      <c r="E571" s="334"/>
      <c r="F571" s="335"/>
      <c r="G571" s="333"/>
      <c r="H571" s="334"/>
      <c r="I571" s="336"/>
      <c r="J571" s="337"/>
      <c r="K571" s="338"/>
      <c r="L571" s="339"/>
      <c r="M571" s="336"/>
      <c r="N571" s="333"/>
      <c r="O571" s="333"/>
      <c r="P571" s="333"/>
      <c r="Q571" s="336"/>
      <c r="R571" s="336"/>
      <c r="S571" s="336"/>
      <c r="T571" s="333"/>
      <c r="U571" s="333"/>
    </row>
    <row r="576" spans="1:65" ht="17.25" thickBot="1">
      <c r="A576" s="69"/>
      <c r="B576" s="69"/>
      <c r="C576" s="69"/>
      <c r="D576" s="69"/>
      <c r="E576" s="300"/>
      <c r="F576" s="294"/>
      <c r="G576" s="69"/>
      <c r="H576" s="300"/>
      <c r="I576" s="73"/>
      <c r="J576" s="295"/>
      <c r="K576" s="296"/>
      <c r="L576" s="72"/>
      <c r="M576" s="73"/>
      <c r="N576" s="69"/>
      <c r="O576" s="69"/>
      <c r="P576" s="69"/>
      <c r="Q576" s="73"/>
      <c r="R576" s="73"/>
      <c r="S576" s="73"/>
      <c r="T576" s="69"/>
      <c r="U576" s="69"/>
    </row>
    <row r="583" spans="1:21">
      <c r="B583" s="325"/>
    </row>
    <row r="586" spans="1:21" ht="17.25" thickBot="1">
      <c r="A586" s="69"/>
      <c r="B586" s="69"/>
      <c r="C586" s="69"/>
      <c r="D586" s="69"/>
      <c r="E586" s="300"/>
      <c r="F586" s="294"/>
      <c r="G586" s="69"/>
      <c r="H586" s="300"/>
      <c r="I586" s="73"/>
      <c r="J586" s="295"/>
      <c r="K586" s="296"/>
      <c r="L586" s="72"/>
      <c r="M586" s="73"/>
      <c r="N586" s="69"/>
      <c r="O586" s="69"/>
      <c r="P586" s="69"/>
      <c r="Q586" s="73"/>
      <c r="R586" s="73"/>
      <c r="S586" s="73"/>
      <c r="T586" s="69"/>
      <c r="U586" s="69"/>
    </row>
    <row r="593" spans="1:21">
      <c r="B593" s="325"/>
    </row>
    <row r="594" spans="1:21" ht="17.25" thickBot="1">
      <c r="A594" s="69"/>
      <c r="B594" s="69"/>
      <c r="C594" s="69"/>
      <c r="D594" s="69"/>
      <c r="E594" s="300"/>
      <c r="F594" s="294"/>
      <c r="G594" s="69"/>
      <c r="H594" s="300"/>
      <c r="I594" s="73"/>
      <c r="J594" s="295"/>
      <c r="K594" s="296"/>
      <c r="L594" s="72"/>
      <c r="M594" s="73"/>
      <c r="N594" s="69"/>
      <c r="O594" s="69"/>
      <c r="P594" s="69"/>
      <c r="Q594" s="73"/>
      <c r="R594" s="73"/>
      <c r="S594" s="73"/>
      <c r="T594" s="69"/>
      <c r="U594" s="69"/>
    </row>
    <row r="602" spans="1:21">
      <c r="B602" s="325"/>
    </row>
    <row r="603" spans="1:21" ht="17.25" thickBot="1">
      <c r="A603" s="69"/>
      <c r="B603" s="69"/>
      <c r="C603" s="69"/>
      <c r="D603" s="69"/>
      <c r="E603" s="300"/>
      <c r="F603" s="294"/>
      <c r="G603" s="69"/>
      <c r="H603" s="300"/>
      <c r="I603" s="73"/>
      <c r="J603" s="295"/>
      <c r="K603" s="296"/>
      <c r="L603" s="72"/>
      <c r="M603" s="73"/>
      <c r="N603" s="69"/>
      <c r="O603" s="69"/>
      <c r="P603" s="69"/>
      <c r="Q603" s="73"/>
      <c r="R603" s="73"/>
      <c r="S603" s="73"/>
      <c r="T603" s="69"/>
      <c r="U603" s="69"/>
    </row>
    <row r="609" spans="1:65" ht="17.25" thickBot="1">
      <c r="A609" s="69"/>
      <c r="B609" s="69"/>
      <c r="C609" s="69"/>
      <c r="D609" s="69"/>
      <c r="E609" s="300"/>
      <c r="F609" s="294"/>
      <c r="G609" s="69"/>
      <c r="H609" s="300"/>
      <c r="I609" s="73"/>
      <c r="J609" s="295"/>
      <c r="K609" s="296"/>
      <c r="L609" s="72"/>
      <c r="M609" s="73"/>
      <c r="N609" s="69"/>
      <c r="O609" s="69"/>
      <c r="P609" s="69"/>
      <c r="Q609" s="73"/>
      <c r="R609" s="73"/>
      <c r="S609" s="73"/>
      <c r="T609" s="69"/>
      <c r="U609" s="69"/>
    </row>
    <row r="614" spans="1:65" ht="17.25" thickBot="1">
      <c r="A614" s="69"/>
      <c r="B614" s="69"/>
      <c r="C614" s="69"/>
      <c r="D614" s="69"/>
      <c r="E614" s="300"/>
      <c r="F614" s="294"/>
      <c r="G614" s="69"/>
      <c r="H614" s="300"/>
      <c r="I614" s="73"/>
      <c r="J614" s="295"/>
      <c r="K614" s="296"/>
      <c r="L614" s="72"/>
      <c r="M614" s="73"/>
      <c r="N614" s="69"/>
      <c r="O614" s="69"/>
      <c r="P614" s="69"/>
      <c r="Q614" s="73"/>
      <c r="R614" s="73"/>
      <c r="S614" s="73"/>
      <c r="T614" s="69"/>
      <c r="U614" s="69"/>
    </row>
    <row r="617" spans="1:65" s="133" customFormat="1" ht="17.25" thickBot="1">
      <c r="A617" s="4"/>
      <c r="B617" s="4"/>
      <c r="C617" s="4"/>
      <c r="D617" s="4"/>
      <c r="E617" s="293"/>
      <c r="F617" s="284"/>
      <c r="G617" s="4"/>
      <c r="H617" s="293"/>
      <c r="I617" s="23"/>
      <c r="J617" s="103"/>
      <c r="K617" s="110"/>
      <c r="L617" s="18"/>
      <c r="M617" s="23"/>
      <c r="N617" s="4"/>
      <c r="O617" s="4"/>
      <c r="P617" s="4"/>
      <c r="Q617" s="23"/>
      <c r="R617" s="23"/>
      <c r="S617" s="23"/>
      <c r="T617" s="4"/>
      <c r="U617" s="4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</row>
    <row r="619" spans="1:65" ht="17.25" thickBot="1">
      <c r="A619" s="69"/>
      <c r="B619" s="69"/>
      <c r="C619" s="69"/>
      <c r="D619" s="69"/>
      <c r="E619" s="300"/>
      <c r="F619" s="294"/>
      <c r="G619" s="69"/>
      <c r="H619" s="300"/>
      <c r="I619" s="73"/>
      <c r="J619" s="295"/>
      <c r="K619" s="296"/>
      <c r="L619" s="72"/>
      <c r="M619" s="73"/>
      <c r="N619" s="69"/>
      <c r="O619" s="69"/>
      <c r="P619" s="69"/>
      <c r="Q619" s="73"/>
      <c r="R619" s="73"/>
      <c r="S619" s="73"/>
      <c r="T619" s="69"/>
      <c r="U619" s="69"/>
    </row>
    <row r="622" spans="1:65" s="133" customFormat="1" ht="17.25" thickBot="1">
      <c r="A622" s="4"/>
      <c r="B622" s="4"/>
      <c r="C622" s="4"/>
      <c r="D622" s="4"/>
      <c r="E622" s="293"/>
      <c r="F622" s="284"/>
      <c r="G622" s="4"/>
      <c r="H622" s="293"/>
      <c r="I622" s="23"/>
      <c r="J622" s="103"/>
      <c r="K622" s="110"/>
      <c r="L622" s="18"/>
      <c r="M622" s="23"/>
      <c r="N622" s="4"/>
      <c r="O622" s="4"/>
      <c r="P622" s="4"/>
      <c r="Q622" s="23"/>
      <c r="R622" s="23"/>
      <c r="S622" s="23"/>
      <c r="T622" s="4"/>
      <c r="U622" s="4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</row>
    <row r="626" spans="1:65" ht="17.25" thickBot="1">
      <c r="A626" s="69"/>
      <c r="B626" s="69"/>
      <c r="C626" s="69"/>
      <c r="D626" s="69"/>
      <c r="E626" s="300"/>
      <c r="F626" s="294"/>
      <c r="G626" s="69"/>
      <c r="H626" s="300"/>
      <c r="I626" s="73"/>
      <c r="J626" s="295"/>
      <c r="K626" s="296"/>
      <c r="L626" s="72"/>
      <c r="M626" s="73"/>
      <c r="N626" s="69"/>
      <c r="O626" s="69"/>
      <c r="P626" s="69"/>
      <c r="Q626" s="73"/>
      <c r="R626" s="73"/>
      <c r="S626" s="73"/>
      <c r="T626" s="69"/>
      <c r="U626" s="69"/>
    </row>
    <row r="627" spans="1:65" s="133" customFormat="1" ht="17.25" thickBot="1">
      <c r="A627" s="4"/>
      <c r="B627" s="4"/>
      <c r="C627" s="4"/>
      <c r="D627" s="4"/>
      <c r="E627" s="293"/>
      <c r="F627" s="284"/>
      <c r="G627" s="4"/>
      <c r="H627" s="293"/>
      <c r="I627" s="23"/>
      <c r="J627" s="103"/>
      <c r="K627" s="110"/>
      <c r="L627" s="18"/>
      <c r="M627" s="23"/>
      <c r="N627" s="4"/>
      <c r="O627" s="4"/>
      <c r="P627" s="4"/>
      <c r="Q627" s="23"/>
      <c r="R627" s="23"/>
      <c r="S627" s="23"/>
      <c r="T627" s="4"/>
      <c r="U627" s="4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</row>
    <row r="632" spans="1:65" ht="17.25" thickBot="1">
      <c r="A632" s="69"/>
      <c r="B632" s="69"/>
      <c r="C632" s="69"/>
      <c r="D632" s="69"/>
      <c r="E632" s="300"/>
      <c r="F632" s="294"/>
      <c r="G632" s="69"/>
      <c r="H632" s="300"/>
      <c r="I632" s="73"/>
      <c r="J632" s="295"/>
      <c r="K632" s="296"/>
      <c r="L632" s="72"/>
      <c r="M632" s="73"/>
      <c r="N632" s="69"/>
      <c r="O632" s="69"/>
      <c r="P632" s="69"/>
      <c r="Q632" s="73"/>
      <c r="R632" s="73"/>
      <c r="S632" s="73"/>
      <c r="T632" s="69"/>
      <c r="U632" s="69"/>
    </row>
    <row r="638" spans="1:65" ht="17.25" thickBot="1">
      <c r="A638" s="69"/>
      <c r="B638" s="69"/>
      <c r="C638" s="69"/>
      <c r="D638" s="69"/>
      <c r="E638" s="300"/>
      <c r="F638" s="294"/>
      <c r="G638" s="69"/>
      <c r="H638" s="300"/>
      <c r="I638" s="73"/>
      <c r="J638" s="295"/>
      <c r="K638" s="296"/>
      <c r="L638" s="72"/>
      <c r="M638" s="73"/>
      <c r="N638" s="69"/>
      <c r="O638" s="69"/>
      <c r="P638" s="69"/>
      <c r="Q638" s="73"/>
      <c r="R638" s="73"/>
      <c r="S638" s="73"/>
      <c r="T638" s="69"/>
      <c r="U638" s="69"/>
    </row>
  </sheetData>
  <phoneticPr fontId="1" type="noConversion"/>
  <conditionalFormatting sqref="T2:T117 T119:T981">
    <cfRule type="cellIs" dxfId="255" priority="2" operator="equal">
      <formula>"C"</formula>
    </cfRule>
  </conditionalFormatting>
  <conditionalFormatting sqref="U50">
    <cfRule type="cellIs" dxfId="25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tabSelected="1" view="pageLayout" zoomScale="85" zoomScaleNormal="100" zoomScaleSheetLayoutView="110" zoomScalePageLayoutView="85" workbookViewId="0">
      <selection sqref="A1:U1048576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97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374" t="s">
        <v>919</v>
      </c>
      <c r="B1" s="375"/>
      <c r="C1" s="375"/>
      <c r="D1" s="375"/>
      <c r="E1" s="375"/>
      <c r="F1" s="375"/>
      <c r="G1" s="375"/>
      <c r="H1" s="375"/>
      <c r="I1" s="375"/>
      <c r="J1" s="375"/>
      <c r="K1" s="375"/>
      <c r="L1" s="375"/>
      <c r="M1" s="375"/>
      <c r="N1" s="375"/>
      <c r="O1" s="375"/>
      <c r="P1" s="375"/>
      <c r="Q1" s="375"/>
      <c r="R1" s="375"/>
      <c r="S1" s="375"/>
      <c r="T1" s="375"/>
      <c r="U1" s="376"/>
    </row>
    <row r="2" spans="1:21" ht="27.75">
      <c r="A2" s="377"/>
      <c r="B2" s="378"/>
      <c r="C2" s="378"/>
      <c r="D2" s="378"/>
      <c r="E2" s="378"/>
      <c r="F2" s="378"/>
      <c r="G2" s="378"/>
      <c r="H2" s="378"/>
      <c r="I2" s="378"/>
      <c r="J2" s="378"/>
      <c r="K2" s="378"/>
      <c r="L2" s="378"/>
      <c r="M2" s="378"/>
      <c r="N2" s="378"/>
      <c r="O2" s="378"/>
      <c r="P2" s="378"/>
      <c r="Q2" s="379"/>
      <c r="R2" s="192" t="s">
        <v>920</v>
      </c>
      <c r="S2" s="193" t="s">
        <v>1920</v>
      </c>
      <c r="T2" s="194"/>
      <c r="U2" s="195" t="s">
        <v>1919</v>
      </c>
    </row>
    <row r="3" spans="1:21" ht="31.5">
      <c r="A3" s="196" t="s">
        <v>921</v>
      </c>
      <c r="B3" s="196"/>
      <c r="C3" s="413" t="s">
        <v>1918</v>
      </c>
      <c r="D3" s="412" t="s">
        <v>922</v>
      </c>
      <c r="E3" s="380" t="s">
        <v>923</v>
      </c>
      <c r="F3" s="381"/>
      <c r="G3" s="382" t="s">
        <v>924</v>
      </c>
      <c r="H3" s="383"/>
      <c r="I3" s="383"/>
      <c r="J3" s="384"/>
      <c r="K3" s="382" t="s">
        <v>925</v>
      </c>
      <c r="L3" s="384"/>
      <c r="M3" s="385" t="s">
        <v>926</v>
      </c>
      <c r="N3" s="386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11"/>
      <c r="D4" s="410"/>
      <c r="E4" s="387" t="s">
        <v>934</v>
      </c>
      <c r="F4" s="388"/>
      <c r="G4" s="389" t="s">
        <v>935</v>
      </c>
      <c r="H4" s="390"/>
      <c r="I4" s="390"/>
      <c r="J4" s="391"/>
      <c r="K4" s="389" t="s">
        <v>936</v>
      </c>
      <c r="L4" s="391"/>
      <c r="M4" s="392" t="s">
        <v>937</v>
      </c>
      <c r="N4" s="386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11"/>
      <c r="D5" s="410"/>
      <c r="E5" s="393" t="s">
        <v>942</v>
      </c>
      <c r="F5" s="394"/>
      <c r="G5" s="389" t="s">
        <v>943</v>
      </c>
      <c r="H5" s="391"/>
      <c r="I5" s="409" t="s">
        <v>944</v>
      </c>
      <c r="J5" s="408"/>
      <c r="K5" s="389" t="s">
        <v>945</v>
      </c>
      <c r="L5" s="391"/>
      <c r="M5" s="395" t="s">
        <v>946</v>
      </c>
      <c r="N5" s="396"/>
      <c r="O5" s="389" t="s">
        <v>947</v>
      </c>
      <c r="P5" s="391"/>
      <c r="Q5" s="200" t="s">
        <v>948</v>
      </c>
      <c r="R5" s="389" t="s">
        <v>949</v>
      </c>
      <c r="S5" s="391"/>
      <c r="T5" s="192"/>
      <c r="U5" s="199"/>
    </row>
    <row r="6" spans="1:21">
      <c r="A6" s="201" t="s">
        <v>950</v>
      </c>
      <c r="B6" s="201" t="s">
        <v>951</v>
      </c>
      <c r="C6" s="407"/>
      <c r="D6" s="406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405"/>
      <c r="D7" s="404"/>
      <c r="E7" s="202"/>
      <c r="F7" s="202"/>
      <c r="G7" s="203"/>
      <c r="H7" s="204"/>
      <c r="I7" s="205"/>
      <c r="J7" s="205"/>
      <c r="K7" s="205"/>
      <c r="L7" s="403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98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98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98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98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98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98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402" t="s">
        <v>1917</v>
      </c>
    </row>
    <row r="14" spans="1:21" s="217" customFormat="1" ht="16.5">
      <c r="A14" s="216" t="s">
        <v>994</v>
      </c>
      <c r="B14" s="216" t="s">
        <v>995</v>
      </c>
      <c r="C14" s="222"/>
      <c r="D14" s="398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98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98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1916</v>
      </c>
    </row>
    <row r="17" spans="1:21" s="217" customFormat="1" ht="16.5">
      <c r="A17" s="208" t="s">
        <v>1010</v>
      </c>
      <c r="B17" s="208" t="s">
        <v>1010</v>
      </c>
      <c r="C17" s="215"/>
      <c r="D17" s="398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98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1915</v>
      </c>
    </row>
    <row r="19" spans="1:21" s="217" customFormat="1" ht="16.5">
      <c r="A19" s="216" t="s">
        <v>1014</v>
      </c>
      <c r="B19" s="208" t="s">
        <v>1015</v>
      </c>
      <c r="C19" s="222"/>
      <c r="D19" s="398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98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98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1914</v>
      </c>
    </row>
    <row r="22" spans="1:21" s="217" customFormat="1" ht="16.5">
      <c r="A22" s="216" t="s">
        <v>1025</v>
      </c>
      <c r="B22" s="208" t="s">
        <v>1026</v>
      </c>
      <c r="C22" s="222"/>
      <c r="D22" s="398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98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98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98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98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98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98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401"/>
      <c r="D29" s="398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98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98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1913</v>
      </c>
      <c r="C32" s="222"/>
      <c r="D32" s="398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1912</v>
      </c>
      <c r="T32" s="222" t="s">
        <v>1911</v>
      </c>
      <c r="U32" s="208"/>
    </row>
    <row r="33" spans="1:21" ht="16.5">
      <c r="A33" s="216" t="s">
        <v>1056</v>
      </c>
      <c r="B33" s="208" t="s">
        <v>1057</v>
      </c>
      <c r="C33" s="222"/>
      <c r="D33" s="398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98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98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98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98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98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98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98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98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1910</v>
      </c>
      <c r="B42" s="208" t="s">
        <v>1909</v>
      </c>
      <c r="C42" s="215"/>
      <c r="D42" s="398" t="s">
        <v>1907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1908</v>
      </c>
      <c r="C43" s="215"/>
      <c r="D43" s="398" t="s">
        <v>1907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1906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98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98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98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98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98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98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98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98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98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98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98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98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98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98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1905</v>
      </c>
    </row>
    <row r="58" spans="1:21" ht="21">
      <c r="A58" s="216" t="s">
        <v>1125</v>
      </c>
      <c r="B58" s="208" t="s">
        <v>1126</v>
      </c>
      <c r="C58" s="222"/>
      <c r="D58" s="398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98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1904</v>
      </c>
      <c r="B60" s="216" t="s">
        <v>1903</v>
      </c>
      <c r="C60" s="222"/>
      <c r="D60" s="398" t="s">
        <v>1902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1901</v>
      </c>
    </row>
    <row r="61" spans="1:21" ht="16.5">
      <c r="A61" s="216" t="s">
        <v>1136</v>
      </c>
      <c r="B61" s="216" t="s">
        <v>1137</v>
      </c>
      <c r="C61" s="222"/>
      <c r="D61" s="398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1900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98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98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98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1899</v>
      </c>
    </row>
    <row r="65" spans="1:21" ht="31.5">
      <c r="A65" s="216" t="s">
        <v>1152</v>
      </c>
      <c r="B65" s="208" t="s">
        <v>1153</v>
      </c>
      <c r="C65" s="222"/>
      <c r="D65" s="398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98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1898</v>
      </c>
      <c r="C67" s="222"/>
      <c r="D67" s="398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1897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98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98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98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98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98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98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98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98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98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98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98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98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98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98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98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98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98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98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98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98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1896</v>
      </c>
      <c r="C88" s="222"/>
      <c r="D88" s="398" t="s">
        <v>1895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98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98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1894</v>
      </c>
      <c r="C91" s="222"/>
      <c r="D91" s="398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98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98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1893</v>
      </c>
      <c r="C94" s="222"/>
      <c r="D94" s="398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98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98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98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98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98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98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98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98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98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98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98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98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98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98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98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98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98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98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1892</v>
      </c>
      <c r="C113" s="222"/>
      <c r="D113" s="398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1891</v>
      </c>
      <c r="T113" s="222" t="s">
        <v>1561</v>
      </c>
      <c r="U113" s="208"/>
    </row>
    <row r="114" spans="1:21" ht="16.5">
      <c r="A114" s="208"/>
      <c r="B114" s="208" t="s">
        <v>1890</v>
      </c>
      <c r="C114" s="215" t="s">
        <v>965</v>
      </c>
      <c r="D114" s="398" t="s">
        <v>1889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1888</v>
      </c>
      <c r="U114" s="208" t="s">
        <v>1887</v>
      </c>
    </row>
    <row r="115" spans="1:21" ht="16.5">
      <c r="A115" s="216" t="s">
        <v>1318</v>
      </c>
      <c r="B115" s="208" t="s">
        <v>1319</v>
      </c>
      <c r="C115" s="222"/>
      <c r="D115" s="398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47.25">
      <c r="A116" s="216" t="s">
        <v>1320</v>
      </c>
      <c r="B116" s="208" t="s">
        <v>1321</v>
      </c>
      <c r="C116" s="222"/>
      <c r="D116" s="398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98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400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98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98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98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98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1886</v>
      </c>
      <c r="C122" s="215"/>
      <c r="D122" s="398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1885</v>
      </c>
      <c r="U122" s="208"/>
    </row>
    <row r="123" spans="1:21" ht="16.5">
      <c r="A123" s="208" t="s">
        <v>1344</v>
      </c>
      <c r="B123" s="208" t="s">
        <v>1344</v>
      </c>
      <c r="C123" s="215"/>
      <c r="D123" s="398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400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98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98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98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98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98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98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99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98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98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98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98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98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98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98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98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98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1884</v>
      </c>
      <c r="C139" s="222" t="s">
        <v>965</v>
      </c>
      <c r="D139" s="398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98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98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98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98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98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98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98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98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98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98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98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98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98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98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98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98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98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98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98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98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98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98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98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98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98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98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98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1883</v>
      </c>
      <c r="C167" s="215" t="s">
        <v>965</v>
      </c>
      <c r="D167" s="398" t="s">
        <v>1882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1881</v>
      </c>
      <c r="T167" s="222" t="s">
        <v>1880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98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1879</v>
      </c>
      <c r="C169" s="215" t="s">
        <v>965</v>
      </c>
      <c r="D169" s="398" t="s">
        <v>1878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98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98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98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98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98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1877</v>
      </c>
      <c r="C175" s="215" t="s">
        <v>965</v>
      </c>
      <c r="D175" s="398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98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98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98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98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98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98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98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98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98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98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1876</v>
      </c>
      <c r="C186" s="215" t="s">
        <v>965</v>
      </c>
      <c r="D186" s="398" t="s">
        <v>1875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98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98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98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98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98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98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98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98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98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1874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98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1874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98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98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1873</v>
      </c>
      <c r="C199" s="215" t="s">
        <v>965</v>
      </c>
      <c r="D199" s="398" t="s">
        <v>1872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98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98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98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98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98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98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98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98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98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98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98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98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98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98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98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98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98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98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98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98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98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98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98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98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98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98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98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98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98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98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98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1871</v>
      </c>
      <c r="C231" s="215" t="s">
        <v>965</v>
      </c>
      <c r="D231" s="398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1870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98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98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98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98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98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98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98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98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98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98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98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98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98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98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  <mergeCell ref="M4:N4"/>
    <mergeCell ref="E5:F5"/>
    <mergeCell ref="G5:H5"/>
    <mergeCell ref="I5:J5"/>
    <mergeCell ref="K5:L5"/>
    <mergeCell ref="M5:N5"/>
  </mergeCells>
  <phoneticPr fontId="1" type="noConversion"/>
  <conditionalFormatting sqref="T12:T18 C17:E17 S17 C21:E22 A8:A17 A21:A45 M8:T11 M12:S16 M17:N17 C8:F16 L21:N22 C23 M24:N25 S21:U21 S22 S23:U25 F17:F22 O17:R25 B8:B45 D18:D20 G8:H22 C243:H245 C239:D242 J173 J243:K245 J11:K22 J8:K9 J82:J88 J95 J105 J115:J117 J121:J126 J130 J148 L146 J160:J164 L151 J183:J185 J191:K193 J200:K204 J225 J228:K232 J236:K238 J24:L42 L76:L81 J190 K194:K197 I62:L66 U8:U20 M26:U42 F242:G242 C186:F186 C187:H198 C24:H42 C60:D60 T60:U60 K61:L61 M61:U66 C44:H59 C43:F43 O43:U43 K44:U59 J44:J58 A173:A174 M173:U174 M176:T185 M245:T245 M243:T243 A47:B168 A176:B198 U67:U168 M187:T198 C61:H66 C176:H185 I174 I176:I182 M200:T238 U200:U244 A200:B245 C200:H238 M170:U171 U172 U175:U198 B170:H174 A170:A171 C68:H168 C67 I68:L75 K76:K78 M68:T168 T67">
    <cfRule type="expression" dxfId="253" priority="377" stopIfTrue="1">
      <formula>MOD(ROW(),3)=2</formula>
    </cfRule>
    <cfRule type="expression" dxfId="252" priority="378" stopIfTrue="1">
      <formula>MOD(ROW(),3)=1</formula>
    </cfRule>
    <cfRule type="expression" priority="379" stopIfTrue="1">
      <formula>MOD(ROW(),3)=0</formula>
    </cfRule>
  </conditionalFormatting>
  <conditionalFormatting sqref="A18 C18:E18 S18 M18:N18">
    <cfRule type="expression" dxfId="251" priority="374" stopIfTrue="1">
      <formula>MOD(ROW(),3)=2</formula>
    </cfRule>
    <cfRule type="expression" dxfId="250" priority="375" stopIfTrue="1">
      <formula>MOD(ROW(),3)=1</formula>
    </cfRule>
    <cfRule type="expression" priority="376" stopIfTrue="1">
      <formula>MOD(ROW(),3)=0</formula>
    </cfRule>
  </conditionalFormatting>
  <conditionalFormatting sqref="T19">
    <cfRule type="expression" dxfId="249" priority="371" stopIfTrue="1">
      <formula>MOD(ROW(),3)=2</formula>
    </cfRule>
    <cfRule type="expression" dxfId="248" priority="372" stopIfTrue="1">
      <formula>MOD(ROW(),3)=1</formula>
    </cfRule>
    <cfRule type="expression" priority="373" stopIfTrue="1">
      <formula>MOD(ROW(),3)=0</formula>
    </cfRule>
  </conditionalFormatting>
  <conditionalFormatting sqref="A19 S19 C19:E19 M19:N19">
    <cfRule type="expression" dxfId="247" priority="368" stopIfTrue="1">
      <formula>MOD(ROW(),3)=2</formula>
    </cfRule>
    <cfRule type="expression" dxfId="246" priority="369" stopIfTrue="1">
      <formula>MOD(ROW(),3)=1</formula>
    </cfRule>
    <cfRule type="expression" priority="370" stopIfTrue="1">
      <formula>MOD(ROW(),3)=0</formula>
    </cfRule>
  </conditionalFormatting>
  <conditionalFormatting sqref="T20">
    <cfRule type="expression" dxfId="245" priority="365" stopIfTrue="1">
      <formula>MOD(ROW(),3)=2</formula>
    </cfRule>
    <cfRule type="expression" dxfId="244" priority="366" stopIfTrue="1">
      <formula>MOD(ROW(),3)=1</formula>
    </cfRule>
    <cfRule type="expression" priority="367" stopIfTrue="1">
      <formula>MOD(ROW(),3)=0</formula>
    </cfRule>
  </conditionalFormatting>
  <conditionalFormatting sqref="A20 C20:E20 S20 M20:N20">
    <cfRule type="expression" dxfId="243" priority="362" stopIfTrue="1">
      <formula>MOD(ROW(),3)=2</formula>
    </cfRule>
    <cfRule type="expression" dxfId="242" priority="363" stopIfTrue="1">
      <formula>MOD(ROW(),3)=1</formula>
    </cfRule>
    <cfRule type="expression" priority="364" stopIfTrue="1">
      <formula>MOD(ROW(),3)=0</formula>
    </cfRule>
  </conditionalFormatting>
  <conditionalFormatting sqref="O244:S244 U243">
    <cfRule type="expression" dxfId="241" priority="359" stopIfTrue="1">
      <formula>MOD(ROW(),3)=2</formula>
    </cfRule>
    <cfRule type="expression" dxfId="240" priority="360" stopIfTrue="1">
      <formula>MOD(ROW(),3)=1</formula>
    </cfRule>
    <cfRule type="expression" priority="361" stopIfTrue="1">
      <formula>MOD(ROW(),3)=0</formula>
    </cfRule>
  </conditionalFormatting>
  <conditionalFormatting sqref="M244:N244">
    <cfRule type="expression" dxfId="239" priority="356" stopIfTrue="1">
      <formula>MOD(ROW(),3)=2</formula>
    </cfRule>
    <cfRule type="expression" dxfId="238" priority="357" stopIfTrue="1">
      <formula>MOD(ROW(),3)=1</formula>
    </cfRule>
    <cfRule type="expression" priority="358" stopIfTrue="1">
      <formula>MOD(ROW(),3)=0</formula>
    </cfRule>
  </conditionalFormatting>
  <conditionalFormatting sqref="A172 R172:U172 M172:P172">
    <cfRule type="expression" dxfId="237" priority="353" stopIfTrue="1">
      <formula>MOD(ROW(),3)=2</formula>
    </cfRule>
    <cfRule type="expression" dxfId="236" priority="354" stopIfTrue="1">
      <formula>MOD(ROW(),3)=1</formula>
    </cfRule>
    <cfRule type="expression" priority="355" stopIfTrue="1">
      <formula>MOD(ROW(),3)=0</formula>
    </cfRule>
  </conditionalFormatting>
  <conditionalFormatting sqref="T244">
    <cfRule type="expression" dxfId="235" priority="350" stopIfTrue="1">
      <formula>MOD(ROW(),3)=2</formula>
    </cfRule>
    <cfRule type="expression" dxfId="234" priority="351" stopIfTrue="1">
      <formula>MOD(ROW(),3)=1</formula>
    </cfRule>
    <cfRule type="expression" priority="352" stopIfTrue="1">
      <formula>MOD(ROW(),3)=0</formula>
    </cfRule>
  </conditionalFormatting>
  <conditionalFormatting sqref="Q172">
    <cfRule type="expression" dxfId="233" priority="347" stopIfTrue="1">
      <formula>MOD(ROW(),3)=2</formula>
    </cfRule>
    <cfRule type="expression" dxfId="232" priority="348" stopIfTrue="1">
      <formula>MOD(ROW(),3)=1</formula>
    </cfRule>
    <cfRule type="expression" priority="349" stopIfTrue="1">
      <formula>MOD(ROW(),3)=0</formula>
    </cfRule>
  </conditionalFormatting>
  <conditionalFormatting sqref="A46:B46">
    <cfRule type="expression" dxfId="231" priority="344" stopIfTrue="1">
      <formula>MOD(ROW(),3)=2</formula>
    </cfRule>
    <cfRule type="expression" dxfId="230" priority="345" stopIfTrue="1">
      <formula>MOD(ROW(),3)=1</formula>
    </cfRule>
    <cfRule type="expression" priority="346" stopIfTrue="1">
      <formula>MOD(ROW(),3)=0</formula>
    </cfRule>
  </conditionalFormatting>
  <conditionalFormatting sqref="M13:T13">
    <cfRule type="expression" dxfId="229" priority="341" stopIfTrue="1">
      <formula>MOD(ROW(),3)=2</formula>
    </cfRule>
    <cfRule type="expression" dxfId="228" priority="342" stopIfTrue="1">
      <formula>MOD(ROW(),3)=1</formula>
    </cfRule>
    <cfRule type="expression" priority="343" stopIfTrue="1">
      <formula>MOD(ROW(),3)=0</formula>
    </cfRule>
  </conditionalFormatting>
  <conditionalFormatting sqref="L176:L177 L8:L17 L243:L245 L191:L198 L214 L226:L232 L235:L238 L200:L210">
    <cfRule type="expression" dxfId="227" priority="338" stopIfTrue="1">
      <formula>MOD(ROW(),3)=2</formula>
    </cfRule>
    <cfRule type="expression" dxfId="226" priority="339" stopIfTrue="1">
      <formula>MOD(ROW(),3)=1</formula>
    </cfRule>
    <cfRule type="expression" priority="340" stopIfTrue="1">
      <formula>MOD(ROW(),3)=0</formula>
    </cfRule>
  </conditionalFormatting>
  <conditionalFormatting sqref="L18">
    <cfRule type="expression" dxfId="225" priority="335" stopIfTrue="1">
      <formula>MOD(ROW(),3)=2</formula>
    </cfRule>
    <cfRule type="expression" dxfId="224" priority="336" stopIfTrue="1">
      <formula>MOD(ROW(),3)=1</formula>
    </cfRule>
    <cfRule type="expression" priority="337" stopIfTrue="1">
      <formula>MOD(ROW(),3)=0</formula>
    </cfRule>
  </conditionalFormatting>
  <conditionalFormatting sqref="L19">
    <cfRule type="expression" dxfId="223" priority="332" stopIfTrue="1">
      <formula>MOD(ROW(),3)=2</formula>
    </cfRule>
    <cfRule type="expression" dxfId="222" priority="333" stopIfTrue="1">
      <formula>MOD(ROW(),3)=1</formula>
    </cfRule>
    <cfRule type="expression" priority="334" stopIfTrue="1">
      <formula>MOD(ROW(),3)=0</formula>
    </cfRule>
  </conditionalFormatting>
  <conditionalFormatting sqref="L20">
    <cfRule type="expression" dxfId="221" priority="329" stopIfTrue="1">
      <formula>MOD(ROW(),3)=2</formula>
    </cfRule>
    <cfRule type="expression" dxfId="220" priority="330" stopIfTrue="1">
      <formula>MOD(ROW(),3)=1</formula>
    </cfRule>
    <cfRule type="expression" priority="331" stopIfTrue="1">
      <formula>MOD(ROW(),3)=0</formula>
    </cfRule>
  </conditionalFormatting>
  <conditionalFormatting sqref="L13">
    <cfRule type="expression" dxfId="219" priority="326" stopIfTrue="1">
      <formula>MOD(ROW(),3)=2</formula>
    </cfRule>
    <cfRule type="expression" dxfId="218" priority="327" stopIfTrue="1">
      <formula>MOD(ROW(),3)=1</formula>
    </cfRule>
    <cfRule type="expression" priority="328" stopIfTrue="1">
      <formula>MOD(ROW(),3)=0</formula>
    </cfRule>
  </conditionalFormatting>
  <conditionalFormatting sqref="J10:K10">
    <cfRule type="expression" dxfId="217" priority="323" stopIfTrue="1">
      <formula>MOD(ROW(),3)=2</formula>
    </cfRule>
    <cfRule type="expression" dxfId="216" priority="324" stopIfTrue="1">
      <formula>MOD(ROW(),3)=1</formula>
    </cfRule>
    <cfRule type="expression" priority="325" stopIfTrue="1">
      <formula>MOD(ROW(),3)=0</formula>
    </cfRule>
  </conditionalFormatting>
  <conditionalFormatting sqref="D23:H23 J23:N23">
    <cfRule type="expression" dxfId="215" priority="320" stopIfTrue="1">
      <formula>MOD(ROW(),3)=2</formula>
    </cfRule>
    <cfRule type="expression" dxfId="214" priority="321" stopIfTrue="1">
      <formula>MOD(ROW(),3)=1</formula>
    </cfRule>
    <cfRule type="expression" priority="322" stopIfTrue="1">
      <formula>MOD(ROW(),3)=0</formula>
    </cfRule>
  </conditionalFormatting>
  <conditionalFormatting sqref="T22">
    <cfRule type="expression" dxfId="213" priority="317" stopIfTrue="1">
      <formula>MOD(ROW(),3)=2</formula>
    </cfRule>
    <cfRule type="expression" dxfId="212" priority="318" stopIfTrue="1">
      <formula>MOD(ROW(),3)=1</formula>
    </cfRule>
    <cfRule type="expression" priority="319" stopIfTrue="1">
      <formula>MOD(ROW(),3)=0</formula>
    </cfRule>
  </conditionalFormatting>
  <conditionalFormatting sqref="M239:T239 E239:H239 J239:K239">
    <cfRule type="expression" dxfId="211" priority="314" stopIfTrue="1">
      <formula>MOD(ROW(),3)=2</formula>
    </cfRule>
    <cfRule type="expression" dxfId="210" priority="315" stopIfTrue="1">
      <formula>MOD(ROW(),3)=1</formula>
    </cfRule>
    <cfRule type="expression" priority="316" stopIfTrue="1">
      <formula>MOD(ROW(),3)=0</formula>
    </cfRule>
  </conditionalFormatting>
  <conditionalFormatting sqref="L239">
    <cfRule type="expression" dxfId="209" priority="311" stopIfTrue="1">
      <formula>MOD(ROW(),3)=2</formula>
    </cfRule>
    <cfRule type="expression" dxfId="208" priority="312" stopIfTrue="1">
      <formula>MOD(ROW(),3)=1</formula>
    </cfRule>
    <cfRule type="expression" priority="313" stopIfTrue="1">
      <formula>MOD(ROW(),3)=0</formula>
    </cfRule>
  </conditionalFormatting>
  <conditionalFormatting sqref="M240:T240 E240:H240 J240:K240">
    <cfRule type="expression" dxfId="207" priority="308" stopIfTrue="1">
      <formula>MOD(ROW(),3)=2</formula>
    </cfRule>
    <cfRule type="expression" dxfId="206" priority="309" stopIfTrue="1">
      <formula>MOD(ROW(),3)=1</formula>
    </cfRule>
    <cfRule type="expression" priority="310" stopIfTrue="1">
      <formula>MOD(ROW(),3)=0</formula>
    </cfRule>
  </conditionalFormatting>
  <conditionalFormatting sqref="L240">
    <cfRule type="expression" dxfId="205" priority="305" stopIfTrue="1">
      <formula>MOD(ROW(),3)=2</formula>
    </cfRule>
    <cfRule type="expression" dxfId="204" priority="306" stopIfTrue="1">
      <formula>MOD(ROW(),3)=1</formula>
    </cfRule>
    <cfRule type="expression" priority="307" stopIfTrue="1">
      <formula>MOD(ROW(),3)=0</formula>
    </cfRule>
  </conditionalFormatting>
  <conditionalFormatting sqref="M241:T241 E241:H241 J241:K241">
    <cfRule type="expression" dxfId="203" priority="302" stopIfTrue="1">
      <formula>MOD(ROW(),3)=2</formula>
    </cfRule>
    <cfRule type="expression" dxfId="202" priority="303" stopIfTrue="1">
      <formula>MOD(ROW(),3)=1</formula>
    </cfRule>
    <cfRule type="expression" priority="304" stopIfTrue="1">
      <formula>MOD(ROW(),3)=0</formula>
    </cfRule>
  </conditionalFormatting>
  <conditionalFormatting sqref="L241">
    <cfRule type="expression" dxfId="201" priority="299" stopIfTrue="1">
      <formula>MOD(ROW(),3)=2</formula>
    </cfRule>
    <cfRule type="expression" dxfId="200" priority="300" stopIfTrue="1">
      <formula>MOD(ROW(),3)=1</formula>
    </cfRule>
    <cfRule type="expression" priority="301" stopIfTrue="1">
      <formula>MOD(ROW(),3)=0</formula>
    </cfRule>
  </conditionalFormatting>
  <conditionalFormatting sqref="M242:T242 E242 H242 J242:K242">
    <cfRule type="expression" dxfId="199" priority="296" stopIfTrue="1">
      <formula>MOD(ROW(),3)=2</formula>
    </cfRule>
    <cfRule type="expression" dxfId="198" priority="297" stopIfTrue="1">
      <formula>MOD(ROW(),3)=1</formula>
    </cfRule>
    <cfRule type="expression" priority="298" stopIfTrue="1">
      <formula>MOD(ROW(),3)=0</formula>
    </cfRule>
  </conditionalFormatting>
  <conditionalFormatting sqref="L242">
    <cfRule type="expression" dxfId="197" priority="293" stopIfTrue="1">
      <formula>MOD(ROW(),3)=2</formula>
    </cfRule>
    <cfRule type="expression" dxfId="196" priority="294" stopIfTrue="1">
      <formula>MOD(ROW(),3)=1</formula>
    </cfRule>
    <cfRule type="expression" priority="295" stopIfTrue="1">
      <formula>MOD(ROW(),3)=0</formula>
    </cfRule>
  </conditionalFormatting>
  <conditionalFormatting sqref="I8:I9 I11:I22 I243:I245 I24:I42 I82:I88 I95 I105 I115:I117 I121:I126 I130 I148 I160:I164 I173 I183:I185 I190:I193 I200:I204 I225 I228:I232 I236:I238 I44:I58">
    <cfRule type="expression" dxfId="195" priority="290" stopIfTrue="1">
      <formula>MOD(ROW(),3)=2</formula>
    </cfRule>
    <cfRule type="expression" dxfId="194" priority="291" stopIfTrue="1">
      <formula>MOD(ROW(),3)=1</formula>
    </cfRule>
    <cfRule type="expression" priority="292" stopIfTrue="1">
      <formula>MOD(ROW(),3)=0</formula>
    </cfRule>
  </conditionalFormatting>
  <conditionalFormatting sqref="I10">
    <cfRule type="expression" dxfId="193" priority="287" stopIfTrue="1">
      <formula>MOD(ROW(),3)=2</formula>
    </cfRule>
    <cfRule type="expression" dxfId="192" priority="288" stopIfTrue="1">
      <formula>MOD(ROW(),3)=1</formula>
    </cfRule>
    <cfRule type="expression" priority="289" stopIfTrue="1">
      <formula>MOD(ROW(),3)=0</formula>
    </cfRule>
  </conditionalFormatting>
  <conditionalFormatting sqref="I23">
    <cfRule type="expression" dxfId="191" priority="284" stopIfTrue="1">
      <formula>MOD(ROW(),3)=2</formula>
    </cfRule>
    <cfRule type="expression" dxfId="190" priority="285" stopIfTrue="1">
      <formula>MOD(ROW(),3)=1</formula>
    </cfRule>
    <cfRule type="expression" priority="286" stopIfTrue="1">
      <formula>MOD(ROW(),3)=0</formula>
    </cfRule>
  </conditionalFormatting>
  <conditionalFormatting sqref="I239">
    <cfRule type="expression" dxfId="189" priority="281" stopIfTrue="1">
      <formula>MOD(ROW(),3)=2</formula>
    </cfRule>
    <cfRule type="expression" dxfId="188" priority="282" stopIfTrue="1">
      <formula>MOD(ROW(),3)=1</formula>
    </cfRule>
    <cfRule type="expression" priority="283" stopIfTrue="1">
      <formula>MOD(ROW(),3)=0</formula>
    </cfRule>
  </conditionalFormatting>
  <conditionalFormatting sqref="I240">
    <cfRule type="expression" dxfId="187" priority="278" stopIfTrue="1">
      <formula>MOD(ROW(),3)=2</formula>
    </cfRule>
    <cfRule type="expression" dxfId="186" priority="279" stopIfTrue="1">
      <formula>MOD(ROW(),3)=1</formula>
    </cfRule>
    <cfRule type="expression" priority="280" stopIfTrue="1">
      <formula>MOD(ROW(),3)=0</formula>
    </cfRule>
  </conditionalFormatting>
  <conditionalFormatting sqref="I241">
    <cfRule type="expression" dxfId="185" priority="275" stopIfTrue="1">
      <formula>MOD(ROW(),3)=2</formula>
    </cfRule>
    <cfRule type="expression" dxfId="184" priority="276" stopIfTrue="1">
      <formula>MOD(ROW(),3)=1</formula>
    </cfRule>
    <cfRule type="expression" priority="277" stopIfTrue="1">
      <formula>MOD(ROW(),3)=0</formula>
    </cfRule>
  </conditionalFormatting>
  <conditionalFormatting sqref="I242">
    <cfRule type="expression" dxfId="183" priority="272" stopIfTrue="1">
      <formula>MOD(ROW(),3)=2</formula>
    </cfRule>
    <cfRule type="expression" dxfId="182" priority="273" stopIfTrue="1">
      <formula>MOD(ROW(),3)=1</formula>
    </cfRule>
    <cfRule type="expression" priority="274" stopIfTrue="1">
      <formula>MOD(ROW(),3)=0</formula>
    </cfRule>
  </conditionalFormatting>
  <conditionalFormatting sqref="J59:K59 J61:K61">
    <cfRule type="expression" dxfId="181" priority="269" stopIfTrue="1">
      <formula>MOD(ROW(),3)=2</formula>
    </cfRule>
    <cfRule type="expression" dxfId="180" priority="270" stopIfTrue="1">
      <formula>MOD(ROW(),3)=1</formula>
    </cfRule>
    <cfRule type="expression" priority="271" stopIfTrue="1">
      <formula>MOD(ROW(),3)=0</formula>
    </cfRule>
  </conditionalFormatting>
  <conditionalFormatting sqref="I59 I61">
    <cfRule type="expression" dxfId="179" priority="266" stopIfTrue="1">
      <formula>MOD(ROW(),3)=2</formula>
    </cfRule>
    <cfRule type="expression" dxfId="178" priority="267" stopIfTrue="1">
      <formula>MOD(ROW(),3)=1</formula>
    </cfRule>
    <cfRule type="expression" priority="268" stopIfTrue="1">
      <formula>MOD(ROW(),3)=0</formula>
    </cfRule>
  </conditionalFormatting>
  <conditionalFormatting sqref="J76:K81">
    <cfRule type="expression" dxfId="177" priority="263" stopIfTrue="1">
      <formula>MOD(ROW(),3)=2</formula>
    </cfRule>
    <cfRule type="expression" dxfId="176" priority="264" stopIfTrue="1">
      <formula>MOD(ROW(),3)=1</formula>
    </cfRule>
    <cfRule type="expression" priority="265" stopIfTrue="1">
      <formula>MOD(ROW(),3)=0</formula>
    </cfRule>
  </conditionalFormatting>
  <conditionalFormatting sqref="I76:I81">
    <cfRule type="expression" dxfId="175" priority="260" stopIfTrue="1">
      <formula>MOD(ROW(),3)=2</formula>
    </cfRule>
    <cfRule type="expression" dxfId="174" priority="261" stopIfTrue="1">
      <formula>MOD(ROW(),3)=1</formula>
    </cfRule>
    <cfRule type="expression" priority="262" stopIfTrue="1">
      <formula>MOD(ROW(),3)=0</formula>
    </cfRule>
  </conditionalFormatting>
  <conditionalFormatting sqref="J89:J94">
    <cfRule type="expression" dxfId="173" priority="257" stopIfTrue="1">
      <formula>MOD(ROW(),3)=2</formula>
    </cfRule>
    <cfRule type="expression" dxfId="172" priority="258" stopIfTrue="1">
      <formula>MOD(ROW(),3)=1</formula>
    </cfRule>
    <cfRule type="expression" priority="259" stopIfTrue="1">
      <formula>MOD(ROW(),3)=0</formula>
    </cfRule>
  </conditionalFormatting>
  <conditionalFormatting sqref="I89:I94">
    <cfRule type="expression" dxfId="171" priority="254" stopIfTrue="1">
      <formula>MOD(ROW(),3)=2</formula>
    </cfRule>
    <cfRule type="expression" dxfId="170" priority="255" stopIfTrue="1">
      <formula>MOD(ROW(),3)=1</formula>
    </cfRule>
    <cfRule type="expression" priority="256" stopIfTrue="1">
      <formula>MOD(ROW(),3)=0</formula>
    </cfRule>
  </conditionalFormatting>
  <conditionalFormatting sqref="J96:J104">
    <cfRule type="expression" dxfId="169" priority="251" stopIfTrue="1">
      <formula>MOD(ROW(),3)=2</formula>
    </cfRule>
    <cfRule type="expression" dxfId="168" priority="252" stopIfTrue="1">
      <formula>MOD(ROW(),3)=1</formula>
    </cfRule>
    <cfRule type="expression" priority="253" stopIfTrue="1">
      <formula>MOD(ROW(),3)=0</formula>
    </cfRule>
  </conditionalFormatting>
  <conditionalFormatting sqref="I96:I104">
    <cfRule type="expression" dxfId="167" priority="248" stopIfTrue="1">
      <formula>MOD(ROW(),3)=2</formula>
    </cfRule>
    <cfRule type="expression" dxfId="166" priority="249" stopIfTrue="1">
      <formula>MOD(ROW(),3)=1</formula>
    </cfRule>
    <cfRule type="expression" priority="250" stopIfTrue="1">
      <formula>MOD(ROW(),3)=0</formula>
    </cfRule>
  </conditionalFormatting>
  <conditionalFormatting sqref="I233:I235">
    <cfRule type="expression" dxfId="165" priority="167" stopIfTrue="1">
      <formula>MOD(ROW(),3)=2</formula>
    </cfRule>
    <cfRule type="expression" dxfId="164" priority="168" stopIfTrue="1">
      <formula>MOD(ROW(),3)=1</formula>
    </cfRule>
    <cfRule type="expression" priority="169" stopIfTrue="1">
      <formula>MOD(ROW(),3)=0</formula>
    </cfRule>
  </conditionalFormatting>
  <conditionalFormatting sqref="J106:J114">
    <cfRule type="expression" dxfId="163" priority="245" stopIfTrue="1">
      <formula>MOD(ROW(),3)=2</formula>
    </cfRule>
    <cfRule type="expression" dxfId="162" priority="246" stopIfTrue="1">
      <formula>MOD(ROW(),3)=1</formula>
    </cfRule>
    <cfRule type="expression" priority="247" stopIfTrue="1">
      <formula>MOD(ROW(),3)=0</formula>
    </cfRule>
  </conditionalFormatting>
  <conditionalFormatting sqref="I106:I114">
    <cfRule type="expression" dxfId="161" priority="242" stopIfTrue="1">
      <formula>MOD(ROW(),3)=2</formula>
    </cfRule>
    <cfRule type="expression" dxfId="160" priority="243" stopIfTrue="1">
      <formula>MOD(ROW(),3)=1</formula>
    </cfRule>
    <cfRule type="expression" priority="244" stopIfTrue="1">
      <formula>MOD(ROW(),3)=0</formula>
    </cfRule>
  </conditionalFormatting>
  <conditionalFormatting sqref="J118:J120">
    <cfRule type="expression" dxfId="159" priority="239" stopIfTrue="1">
      <formula>MOD(ROW(),3)=2</formula>
    </cfRule>
    <cfRule type="expression" dxfId="158" priority="240" stopIfTrue="1">
      <formula>MOD(ROW(),3)=1</formula>
    </cfRule>
    <cfRule type="expression" priority="241" stopIfTrue="1">
      <formula>MOD(ROW(),3)=0</formula>
    </cfRule>
  </conditionalFormatting>
  <conditionalFormatting sqref="I118:I120">
    <cfRule type="expression" dxfId="157" priority="236" stopIfTrue="1">
      <formula>MOD(ROW(),3)=2</formula>
    </cfRule>
    <cfRule type="expression" dxfId="156" priority="237" stopIfTrue="1">
      <formula>MOD(ROW(),3)=1</formula>
    </cfRule>
    <cfRule type="expression" priority="238" stopIfTrue="1">
      <formula>MOD(ROW(),3)=0</formula>
    </cfRule>
  </conditionalFormatting>
  <conditionalFormatting sqref="J127:J129">
    <cfRule type="expression" dxfId="155" priority="233" stopIfTrue="1">
      <formula>MOD(ROW(),3)=2</formula>
    </cfRule>
    <cfRule type="expression" dxfId="154" priority="234" stopIfTrue="1">
      <formula>MOD(ROW(),3)=1</formula>
    </cfRule>
    <cfRule type="expression" priority="235" stopIfTrue="1">
      <formula>MOD(ROW(),3)=0</formula>
    </cfRule>
  </conditionalFormatting>
  <conditionalFormatting sqref="I127:I129">
    <cfRule type="expression" dxfId="153" priority="230" stopIfTrue="1">
      <formula>MOD(ROW(),3)=2</formula>
    </cfRule>
    <cfRule type="expression" dxfId="152" priority="231" stopIfTrue="1">
      <formula>MOD(ROW(),3)=1</formula>
    </cfRule>
    <cfRule type="expression" priority="232" stopIfTrue="1">
      <formula>MOD(ROW(),3)=0</formula>
    </cfRule>
  </conditionalFormatting>
  <conditionalFormatting sqref="J131:J135">
    <cfRule type="expression" dxfId="151" priority="227" stopIfTrue="1">
      <formula>MOD(ROW(),3)=2</formula>
    </cfRule>
    <cfRule type="expression" dxfId="150" priority="228" stopIfTrue="1">
      <formula>MOD(ROW(),3)=1</formula>
    </cfRule>
    <cfRule type="expression" priority="229" stopIfTrue="1">
      <formula>MOD(ROW(),3)=0</formula>
    </cfRule>
  </conditionalFormatting>
  <conditionalFormatting sqref="I131:I135">
    <cfRule type="expression" dxfId="149" priority="224" stopIfTrue="1">
      <formula>MOD(ROW(),3)=2</formula>
    </cfRule>
    <cfRule type="expression" dxfId="148" priority="225" stopIfTrue="1">
      <formula>MOD(ROW(),3)=1</formula>
    </cfRule>
    <cfRule type="expression" priority="226" stopIfTrue="1">
      <formula>MOD(ROW(),3)=0</formula>
    </cfRule>
  </conditionalFormatting>
  <conditionalFormatting sqref="J146:K146 J136:J145 J147">
    <cfRule type="expression" dxfId="147" priority="221" stopIfTrue="1">
      <formula>MOD(ROW(),3)=2</formula>
    </cfRule>
    <cfRule type="expression" dxfId="146" priority="222" stopIfTrue="1">
      <formula>MOD(ROW(),3)=1</formula>
    </cfRule>
    <cfRule type="expression" priority="223" stopIfTrue="1">
      <formula>MOD(ROW(),3)=0</formula>
    </cfRule>
  </conditionalFormatting>
  <conditionalFormatting sqref="I136:I147">
    <cfRule type="expression" dxfId="145" priority="218" stopIfTrue="1">
      <formula>MOD(ROW(),3)=2</formula>
    </cfRule>
    <cfRule type="expression" dxfId="144" priority="219" stopIfTrue="1">
      <formula>MOD(ROW(),3)=1</formula>
    </cfRule>
    <cfRule type="expression" priority="220" stopIfTrue="1">
      <formula>MOD(ROW(),3)=0</formula>
    </cfRule>
  </conditionalFormatting>
  <conditionalFormatting sqref="J151:K151 J149:J150 J152:J159">
    <cfRule type="expression" dxfId="143" priority="215" stopIfTrue="1">
      <formula>MOD(ROW(),3)=2</formula>
    </cfRule>
    <cfRule type="expression" dxfId="142" priority="216" stopIfTrue="1">
      <formula>MOD(ROW(),3)=1</formula>
    </cfRule>
    <cfRule type="expression" priority="217" stopIfTrue="1">
      <formula>MOD(ROW(),3)=0</formula>
    </cfRule>
  </conditionalFormatting>
  <conditionalFormatting sqref="I149:I159">
    <cfRule type="expression" dxfId="141" priority="212" stopIfTrue="1">
      <formula>MOD(ROW(),3)=2</formula>
    </cfRule>
    <cfRule type="expression" dxfId="140" priority="213" stopIfTrue="1">
      <formula>MOD(ROW(),3)=1</formula>
    </cfRule>
    <cfRule type="expression" priority="214" stopIfTrue="1">
      <formula>MOD(ROW(),3)=0</formula>
    </cfRule>
  </conditionalFormatting>
  <conditionalFormatting sqref="J165:J168 J170:J172">
    <cfRule type="expression" dxfId="139" priority="209" stopIfTrue="1">
      <formula>MOD(ROW(),3)=2</formula>
    </cfRule>
    <cfRule type="expression" dxfId="138" priority="210" stopIfTrue="1">
      <formula>MOD(ROW(),3)=1</formula>
    </cfRule>
    <cfRule type="expression" priority="211" stopIfTrue="1">
      <formula>MOD(ROW(),3)=0</formula>
    </cfRule>
  </conditionalFormatting>
  <conditionalFormatting sqref="I165:I168 I170:I172">
    <cfRule type="expression" dxfId="137" priority="206" stopIfTrue="1">
      <formula>MOD(ROW(),3)=2</formula>
    </cfRule>
    <cfRule type="expression" dxfId="136" priority="207" stopIfTrue="1">
      <formula>MOD(ROW(),3)=1</formula>
    </cfRule>
    <cfRule type="expression" priority="208" stopIfTrue="1">
      <formula>MOD(ROW(),3)=0</formula>
    </cfRule>
  </conditionalFormatting>
  <conditionalFormatting sqref="J176:K177 J174 J178:J182">
    <cfRule type="expression" dxfId="135" priority="203" stopIfTrue="1">
      <formula>MOD(ROW(),3)=2</formula>
    </cfRule>
    <cfRule type="expression" dxfId="134" priority="204" stopIfTrue="1">
      <formula>MOD(ROW(),3)=1</formula>
    </cfRule>
    <cfRule type="expression" priority="205" stopIfTrue="1">
      <formula>MOD(ROW(),3)=0</formula>
    </cfRule>
  </conditionalFormatting>
  <conditionalFormatting sqref="J187:J189">
    <cfRule type="expression" dxfId="133" priority="200" stopIfTrue="1">
      <formula>MOD(ROW(),3)=2</formula>
    </cfRule>
    <cfRule type="expression" dxfId="132" priority="201" stopIfTrue="1">
      <formula>MOD(ROW(),3)=1</formula>
    </cfRule>
    <cfRule type="expression" priority="202" stopIfTrue="1">
      <formula>MOD(ROW(),3)=0</formula>
    </cfRule>
  </conditionalFormatting>
  <conditionalFormatting sqref="I187:I189">
    <cfRule type="expression" dxfId="131" priority="197" stopIfTrue="1">
      <formula>MOD(ROW(),3)=2</formula>
    </cfRule>
    <cfRule type="expression" dxfId="130" priority="198" stopIfTrue="1">
      <formula>MOD(ROW(),3)=1</formula>
    </cfRule>
    <cfRule type="expression" priority="199" stopIfTrue="1">
      <formula>MOD(ROW(),3)=0</formula>
    </cfRule>
  </conditionalFormatting>
  <conditionalFormatting sqref="J194:K198 K200:K208">
    <cfRule type="expression" dxfId="129" priority="194" stopIfTrue="1">
      <formula>MOD(ROW(),3)=2</formula>
    </cfRule>
    <cfRule type="expression" dxfId="128" priority="195" stopIfTrue="1">
      <formula>MOD(ROW(),3)=1</formula>
    </cfRule>
    <cfRule type="expression" priority="196" stopIfTrue="1">
      <formula>MOD(ROW(),3)=0</formula>
    </cfRule>
  </conditionalFormatting>
  <conditionalFormatting sqref="I194:I198">
    <cfRule type="expression" dxfId="127" priority="191" stopIfTrue="1">
      <formula>MOD(ROW(),3)=2</formula>
    </cfRule>
    <cfRule type="expression" dxfId="126" priority="192" stopIfTrue="1">
      <formula>MOD(ROW(),3)=1</formula>
    </cfRule>
    <cfRule type="expression" priority="193" stopIfTrue="1">
      <formula>MOD(ROW(),3)=0</formula>
    </cfRule>
  </conditionalFormatting>
  <conditionalFormatting sqref="J205:K210 J214:K214 J211:J213 J215:J218">
    <cfRule type="expression" dxfId="125" priority="188" stopIfTrue="1">
      <formula>MOD(ROW(),3)=2</formula>
    </cfRule>
    <cfRule type="expression" dxfId="124" priority="189" stopIfTrue="1">
      <formula>MOD(ROW(),3)=1</formula>
    </cfRule>
    <cfRule type="expression" priority="190" stopIfTrue="1">
      <formula>MOD(ROW(),3)=0</formula>
    </cfRule>
  </conditionalFormatting>
  <conditionalFormatting sqref="I205:I218">
    <cfRule type="expression" dxfId="123" priority="185" stopIfTrue="1">
      <formula>MOD(ROW(),3)=2</formula>
    </cfRule>
    <cfRule type="expression" dxfId="122" priority="186" stopIfTrue="1">
      <formula>MOD(ROW(),3)=1</formula>
    </cfRule>
    <cfRule type="expression" priority="187" stopIfTrue="1">
      <formula>MOD(ROW(),3)=0</formula>
    </cfRule>
  </conditionalFormatting>
  <conditionalFormatting sqref="J219:J224">
    <cfRule type="expression" dxfId="121" priority="182" stopIfTrue="1">
      <formula>MOD(ROW(),3)=2</formula>
    </cfRule>
    <cfRule type="expression" dxfId="120" priority="183" stopIfTrue="1">
      <formula>MOD(ROW(),3)=1</formula>
    </cfRule>
    <cfRule type="expression" priority="184" stopIfTrue="1">
      <formula>MOD(ROW(),3)=0</formula>
    </cfRule>
  </conditionalFormatting>
  <conditionalFormatting sqref="I219:I224">
    <cfRule type="expression" dxfId="119" priority="179" stopIfTrue="1">
      <formula>MOD(ROW(),3)=2</formula>
    </cfRule>
    <cfRule type="expression" dxfId="118" priority="180" stopIfTrue="1">
      <formula>MOD(ROW(),3)=1</formula>
    </cfRule>
    <cfRule type="expression" priority="181" stopIfTrue="1">
      <formula>MOD(ROW(),3)=0</formula>
    </cfRule>
  </conditionalFormatting>
  <conditionalFormatting sqref="J226:K227 K228:K231">
    <cfRule type="expression" dxfId="117" priority="176" stopIfTrue="1">
      <formula>MOD(ROW(),3)=2</formula>
    </cfRule>
    <cfRule type="expression" dxfId="116" priority="177" stopIfTrue="1">
      <formula>MOD(ROW(),3)=1</formula>
    </cfRule>
    <cfRule type="expression" priority="178" stopIfTrue="1">
      <formula>MOD(ROW(),3)=0</formula>
    </cfRule>
  </conditionalFormatting>
  <conditionalFormatting sqref="I226:I227">
    <cfRule type="expression" dxfId="115" priority="173" stopIfTrue="1">
      <formula>MOD(ROW(),3)=2</formula>
    </cfRule>
    <cfRule type="expression" dxfId="114" priority="174" stopIfTrue="1">
      <formula>MOD(ROW(),3)=1</formula>
    </cfRule>
    <cfRule type="expression" priority="175" stopIfTrue="1">
      <formula>MOD(ROW(),3)=0</formula>
    </cfRule>
  </conditionalFormatting>
  <conditionalFormatting sqref="J235:K235 J233:J234 K236:K238">
    <cfRule type="expression" dxfId="113" priority="170" stopIfTrue="1">
      <formula>MOD(ROW(),3)=2</formula>
    </cfRule>
    <cfRule type="expression" dxfId="112" priority="171" stopIfTrue="1">
      <formula>MOD(ROW(),3)=1</formula>
    </cfRule>
    <cfRule type="expression" priority="172" stopIfTrue="1">
      <formula>MOD(ROW(),3)=0</formula>
    </cfRule>
  </conditionalFormatting>
  <conditionalFormatting sqref="L82:L109">
    <cfRule type="expression" dxfId="111" priority="164" stopIfTrue="1">
      <formula>MOD(ROW(),3)=2</formula>
    </cfRule>
    <cfRule type="expression" dxfId="110" priority="165" stopIfTrue="1">
      <formula>MOD(ROW(),3)=1</formula>
    </cfRule>
    <cfRule type="expression" priority="166" stopIfTrue="1">
      <formula>MOD(ROW(),3)=0</formula>
    </cfRule>
  </conditionalFormatting>
  <conditionalFormatting sqref="K82:K109">
    <cfRule type="expression" dxfId="109" priority="161" stopIfTrue="1">
      <formula>MOD(ROW(),3)=2</formula>
    </cfRule>
    <cfRule type="expression" dxfId="108" priority="162" stopIfTrue="1">
      <formula>MOD(ROW(),3)=1</formula>
    </cfRule>
    <cfRule type="expression" priority="163" stopIfTrue="1">
      <formula>MOD(ROW(),3)=0</formula>
    </cfRule>
  </conditionalFormatting>
  <conditionalFormatting sqref="L110:L117">
    <cfRule type="expression" dxfId="107" priority="158" stopIfTrue="1">
      <formula>MOD(ROW(),3)=2</formula>
    </cfRule>
    <cfRule type="expression" dxfId="106" priority="159" stopIfTrue="1">
      <formula>MOD(ROW(),3)=1</formula>
    </cfRule>
    <cfRule type="expression" priority="160" stopIfTrue="1">
      <formula>MOD(ROW(),3)=0</formula>
    </cfRule>
  </conditionalFormatting>
  <conditionalFormatting sqref="K110:K117">
    <cfRule type="expression" dxfId="105" priority="155" stopIfTrue="1">
      <formula>MOD(ROW(),3)=2</formula>
    </cfRule>
    <cfRule type="expression" dxfId="104" priority="156" stopIfTrue="1">
      <formula>MOD(ROW(),3)=1</formula>
    </cfRule>
    <cfRule type="expression" priority="157" stopIfTrue="1">
      <formula>MOD(ROW(),3)=0</formula>
    </cfRule>
  </conditionalFormatting>
  <conditionalFormatting sqref="L118:L128">
    <cfRule type="expression" dxfId="103" priority="152" stopIfTrue="1">
      <formula>MOD(ROW(),3)=2</formula>
    </cfRule>
    <cfRule type="expression" dxfId="102" priority="153" stopIfTrue="1">
      <formula>MOD(ROW(),3)=1</formula>
    </cfRule>
    <cfRule type="expression" priority="154" stopIfTrue="1">
      <formula>MOD(ROW(),3)=0</formula>
    </cfRule>
  </conditionalFormatting>
  <conditionalFormatting sqref="K118:K128">
    <cfRule type="expression" dxfId="101" priority="149" stopIfTrue="1">
      <formula>MOD(ROW(),3)=2</formula>
    </cfRule>
    <cfRule type="expression" dxfId="100" priority="150" stopIfTrue="1">
      <formula>MOD(ROW(),3)=1</formula>
    </cfRule>
    <cfRule type="expression" priority="151" stopIfTrue="1">
      <formula>MOD(ROW(),3)=0</formula>
    </cfRule>
  </conditionalFormatting>
  <conditionalFormatting sqref="L129">
    <cfRule type="expression" dxfId="99" priority="146" stopIfTrue="1">
      <formula>MOD(ROW(),3)=2</formula>
    </cfRule>
    <cfRule type="expression" dxfId="98" priority="147" stopIfTrue="1">
      <formula>MOD(ROW(),3)=1</formula>
    </cfRule>
    <cfRule type="expression" priority="148" stopIfTrue="1">
      <formula>MOD(ROW(),3)=0</formula>
    </cfRule>
  </conditionalFormatting>
  <conditionalFormatting sqref="K129">
    <cfRule type="expression" dxfId="97" priority="143" stopIfTrue="1">
      <formula>MOD(ROW(),3)=2</formula>
    </cfRule>
    <cfRule type="expression" dxfId="96" priority="144" stopIfTrue="1">
      <formula>MOD(ROW(),3)=1</formula>
    </cfRule>
    <cfRule type="expression" priority="145" stopIfTrue="1">
      <formula>MOD(ROW(),3)=0</formula>
    </cfRule>
  </conditionalFormatting>
  <conditionalFormatting sqref="L130">
    <cfRule type="expression" dxfId="95" priority="140" stopIfTrue="1">
      <formula>MOD(ROW(),3)=2</formula>
    </cfRule>
    <cfRule type="expression" dxfId="94" priority="141" stopIfTrue="1">
      <formula>MOD(ROW(),3)=1</formula>
    </cfRule>
    <cfRule type="expression" priority="142" stopIfTrue="1">
      <formula>MOD(ROW(),3)=0</formula>
    </cfRule>
  </conditionalFormatting>
  <conditionalFormatting sqref="K130">
    <cfRule type="expression" dxfId="93" priority="137" stopIfTrue="1">
      <formula>MOD(ROW(),3)=2</formula>
    </cfRule>
    <cfRule type="expression" dxfId="92" priority="138" stopIfTrue="1">
      <formula>MOD(ROW(),3)=1</formula>
    </cfRule>
    <cfRule type="expression" priority="139" stopIfTrue="1">
      <formula>MOD(ROW(),3)=0</formula>
    </cfRule>
  </conditionalFormatting>
  <conditionalFormatting sqref="L131:L145">
    <cfRule type="expression" dxfId="91" priority="134" stopIfTrue="1">
      <formula>MOD(ROW(),3)=2</formula>
    </cfRule>
    <cfRule type="expression" dxfId="90" priority="135" stopIfTrue="1">
      <formula>MOD(ROW(),3)=1</formula>
    </cfRule>
    <cfRule type="expression" priority="136" stopIfTrue="1">
      <formula>MOD(ROW(),3)=0</formula>
    </cfRule>
  </conditionalFormatting>
  <conditionalFormatting sqref="K131:K145">
    <cfRule type="expression" dxfId="89" priority="131" stopIfTrue="1">
      <formula>MOD(ROW(),3)=2</formula>
    </cfRule>
    <cfRule type="expression" dxfId="88" priority="132" stopIfTrue="1">
      <formula>MOD(ROW(),3)=1</formula>
    </cfRule>
    <cfRule type="expression" priority="133" stopIfTrue="1">
      <formula>MOD(ROW(),3)=0</formula>
    </cfRule>
  </conditionalFormatting>
  <conditionalFormatting sqref="L147:L149">
    <cfRule type="expression" dxfId="87" priority="128" stopIfTrue="1">
      <formula>MOD(ROW(),3)=2</formula>
    </cfRule>
    <cfRule type="expression" dxfId="86" priority="129" stopIfTrue="1">
      <formula>MOD(ROW(),3)=1</formula>
    </cfRule>
    <cfRule type="expression" priority="130" stopIfTrue="1">
      <formula>MOD(ROW(),3)=0</formula>
    </cfRule>
  </conditionalFormatting>
  <conditionalFormatting sqref="K147:K149">
    <cfRule type="expression" dxfId="85" priority="125" stopIfTrue="1">
      <formula>MOD(ROW(),3)=2</formula>
    </cfRule>
    <cfRule type="expression" dxfId="84" priority="126" stopIfTrue="1">
      <formula>MOD(ROW(),3)=1</formula>
    </cfRule>
    <cfRule type="expression" priority="127" stopIfTrue="1">
      <formula>MOD(ROW(),3)=0</formula>
    </cfRule>
  </conditionalFormatting>
  <conditionalFormatting sqref="L150">
    <cfRule type="expression" dxfId="83" priority="122" stopIfTrue="1">
      <formula>MOD(ROW(),3)=2</formula>
    </cfRule>
    <cfRule type="expression" dxfId="82" priority="123" stopIfTrue="1">
      <formula>MOD(ROW(),3)=1</formula>
    </cfRule>
    <cfRule type="expression" priority="124" stopIfTrue="1">
      <formula>MOD(ROW(),3)=0</formula>
    </cfRule>
  </conditionalFormatting>
  <conditionalFormatting sqref="K150">
    <cfRule type="expression" dxfId="81" priority="119" stopIfTrue="1">
      <formula>MOD(ROW(),3)=2</formula>
    </cfRule>
    <cfRule type="expression" dxfId="80" priority="120" stopIfTrue="1">
      <formula>MOD(ROW(),3)=1</formula>
    </cfRule>
    <cfRule type="expression" priority="121" stopIfTrue="1">
      <formula>MOD(ROW(),3)=0</formula>
    </cfRule>
  </conditionalFormatting>
  <conditionalFormatting sqref="L152:L168 L170:L174">
    <cfRule type="expression" dxfId="79" priority="116" stopIfTrue="1">
      <formula>MOD(ROW(),3)=2</formula>
    </cfRule>
    <cfRule type="expression" dxfId="78" priority="117" stopIfTrue="1">
      <formula>MOD(ROW(),3)=1</formula>
    </cfRule>
    <cfRule type="expression" priority="118" stopIfTrue="1">
      <formula>MOD(ROW(),3)=0</formula>
    </cfRule>
  </conditionalFormatting>
  <conditionalFormatting sqref="K152:K168 K170:K174">
    <cfRule type="expression" dxfId="77" priority="113" stopIfTrue="1">
      <formula>MOD(ROW(),3)=2</formula>
    </cfRule>
    <cfRule type="expression" dxfId="76" priority="114" stopIfTrue="1">
      <formula>MOD(ROW(),3)=1</formula>
    </cfRule>
    <cfRule type="expression" priority="115" stopIfTrue="1">
      <formula>MOD(ROW(),3)=0</formula>
    </cfRule>
  </conditionalFormatting>
  <conditionalFormatting sqref="L178:L185 L187:L190">
    <cfRule type="expression" dxfId="75" priority="110" stopIfTrue="1">
      <formula>MOD(ROW(),3)=2</formula>
    </cfRule>
    <cfRule type="expression" dxfId="74" priority="111" stopIfTrue="1">
      <formula>MOD(ROW(),3)=1</formula>
    </cfRule>
    <cfRule type="expression" priority="112" stopIfTrue="1">
      <formula>MOD(ROW(),3)=0</formula>
    </cfRule>
  </conditionalFormatting>
  <conditionalFormatting sqref="K178:K185 K187:K190">
    <cfRule type="expression" dxfId="73" priority="107" stopIfTrue="1">
      <formula>MOD(ROW(),3)=2</formula>
    </cfRule>
    <cfRule type="expression" dxfId="72" priority="108" stopIfTrue="1">
      <formula>MOD(ROW(),3)=1</formula>
    </cfRule>
    <cfRule type="expression" priority="109" stopIfTrue="1">
      <formula>MOD(ROW(),3)=0</formula>
    </cfRule>
  </conditionalFormatting>
  <conditionalFormatting sqref="L211:L213">
    <cfRule type="expression" dxfId="71" priority="104" stopIfTrue="1">
      <formula>MOD(ROW(),3)=2</formula>
    </cfRule>
    <cfRule type="expression" dxfId="70" priority="105" stopIfTrue="1">
      <formula>MOD(ROW(),3)=1</formula>
    </cfRule>
    <cfRule type="expression" priority="106" stopIfTrue="1">
      <formula>MOD(ROW(),3)=0</formula>
    </cfRule>
  </conditionalFormatting>
  <conditionalFormatting sqref="K211:K213">
    <cfRule type="expression" dxfId="69" priority="101" stopIfTrue="1">
      <formula>MOD(ROW(),3)=2</formula>
    </cfRule>
    <cfRule type="expression" dxfId="68" priority="102" stopIfTrue="1">
      <formula>MOD(ROW(),3)=1</formula>
    </cfRule>
    <cfRule type="expression" priority="103" stopIfTrue="1">
      <formula>MOD(ROW(),3)=0</formula>
    </cfRule>
  </conditionalFormatting>
  <conditionalFormatting sqref="L215:L225">
    <cfRule type="expression" dxfId="67" priority="98" stopIfTrue="1">
      <formula>MOD(ROW(),3)=2</formula>
    </cfRule>
    <cfRule type="expression" dxfId="66" priority="99" stopIfTrue="1">
      <formula>MOD(ROW(),3)=1</formula>
    </cfRule>
    <cfRule type="expression" priority="100" stopIfTrue="1">
      <formula>MOD(ROW(),3)=0</formula>
    </cfRule>
  </conditionalFormatting>
  <conditionalFormatting sqref="K215:K225">
    <cfRule type="expression" dxfId="65" priority="95" stopIfTrue="1">
      <formula>MOD(ROW(),3)=2</formula>
    </cfRule>
    <cfRule type="expression" dxfId="64" priority="96" stopIfTrue="1">
      <formula>MOD(ROW(),3)=1</formula>
    </cfRule>
    <cfRule type="expression" priority="97" stopIfTrue="1">
      <formula>MOD(ROW(),3)=0</formula>
    </cfRule>
  </conditionalFormatting>
  <conditionalFormatting sqref="K233">
    <cfRule type="expression" dxfId="63" priority="92" stopIfTrue="1">
      <formula>MOD(ROW(),3)=2</formula>
    </cfRule>
    <cfRule type="expression" dxfId="62" priority="93" stopIfTrue="1">
      <formula>MOD(ROW(),3)=1</formula>
    </cfRule>
    <cfRule type="expression" priority="94" stopIfTrue="1">
      <formula>MOD(ROW(),3)=0</formula>
    </cfRule>
  </conditionalFormatting>
  <conditionalFormatting sqref="L233">
    <cfRule type="expression" dxfId="61" priority="89" stopIfTrue="1">
      <formula>MOD(ROW(),3)=2</formula>
    </cfRule>
    <cfRule type="expression" dxfId="60" priority="90" stopIfTrue="1">
      <formula>MOD(ROW(),3)=1</formula>
    </cfRule>
    <cfRule type="expression" priority="91" stopIfTrue="1">
      <formula>MOD(ROW(),3)=0</formula>
    </cfRule>
  </conditionalFormatting>
  <conditionalFormatting sqref="K234">
    <cfRule type="expression" dxfId="59" priority="86" stopIfTrue="1">
      <formula>MOD(ROW(),3)=2</formula>
    </cfRule>
    <cfRule type="expression" dxfId="58" priority="87" stopIfTrue="1">
      <formula>MOD(ROW(),3)=1</formula>
    </cfRule>
    <cfRule type="expression" priority="88" stopIfTrue="1">
      <formula>MOD(ROW(),3)=0</formula>
    </cfRule>
  </conditionalFormatting>
  <conditionalFormatting sqref="L234">
    <cfRule type="expression" dxfId="57" priority="83" stopIfTrue="1">
      <formula>MOD(ROW(),3)=2</formula>
    </cfRule>
    <cfRule type="expression" dxfId="56" priority="84" stopIfTrue="1">
      <formula>MOD(ROW(),3)=1</formula>
    </cfRule>
    <cfRule type="expression" priority="85" stopIfTrue="1">
      <formula>MOD(ROW(),3)=0</formula>
    </cfRule>
  </conditionalFormatting>
  <conditionalFormatting sqref="B176:B198 B1:B168 B200:B65536 B170:B174">
    <cfRule type="duplicateValues" dxfId="55" priority="82" stopIfTrue="1"/>
  </conditionalFormatting>
  <conditionalFormatting sqref="M186:T186 J186 G186:H186">
    <cfRule type="expression" dxfId="54" priority="79" stopIfTrue="1">
      <formula>MOD(ROW(),3)=2</formula>
    </cfRule>
    <cfRule type="expression" dxfId="53" priority="80" stopIfTrue="1">
      <formula>MOD(ROW(),3)=1</formula>
    </cfRule>
    <cfRule type="expression" priority="81" stopIfTrue="1">
      <formula>MOD(ROW(),3)=0</formula>
    </cfRule>
  </conditionalFormatting>
  <conditionalFormatting sqref="I186">
    <cfRule type="expression" dxfId="52" priority="76" stopIfTrue="1">
      <formula>MOD(ROW(),3)=2</formula>
    </cfRule>
    <cfRule type="expression" dxfId="51" priority="77" stopIfTrue="1">
      <formula>MOD(ROW(),3)=1</formula>
    </cfRule>
    <cfRule type="expression" priority="78" stopIfTrue="1">
      <formula>MOD(ROW(),3)=0</formula>
    </cfRule>
  </conditionalFormatting>
  <conditionalFormatting sqref="L186">
    <cfRule type="expression" dxfId="50" priority="73" stopIfTrue="1">
      <formula>MOD(ROW(),3)=2</formula>
    </cfRule>
    <cfRule type="expression" dxfId="49" priority="74" stopIfTrue="1">
      <formula>MOD(ROW(),3)=1</formula>
    </cfRule>
    <cfRule type="expression" priority="75" stopIfTrue="1">
      <formula>MOD(ROW(),3)=0</formula>
    </cfRule>
  </conditionalFormatting>
  <conditionalFormatting sqref="K186">
    <cfRule type="expression" dxfId="48" priority="70" stopIfTrue="1">
      <formula>MOD(ROW(),3)=2</formula>
    </cfRule>
    <cfRule type="expression" dxfId="47" priority="71" stopIfTrue="1">
      <formula>MOD(ROW(),3)=1</formula>
    </cfRule>
    <cfRule type="expression" priority="72" stopIfTrue="1">
      <formula>MOD(ROW(),3)=0</formula>
    </cfRule>
  </conditionalFormatting>
  <conditionalFormatting sqref="K60:S60 E60:H60">
    <cfRule type="expression" dxfId="46" priority="67" stopIfTrue="1">
      <formula>MOD(ROW(),3)=2</formula>
    </cfRule>
    <cfRule type="expression" dxfId="45" priority="68" stopIfTrue="1">
      <formula>MOD(ROW(),3)=1</formula>
    </cfRule>
    <cfRule type="expression" priority="69" stopIfTrue="1">
      <formula>MOD(ROW(),3)=0</formula>
    </cfRule>
  </conditionalFormatting>
  <conditionalFormatting sqref="J60:K60">
    <cfRule type="expression" dxfId="44" priority="64" stopIfTrue="1">
      <formula>MOD(ROW(),3)=2</formula>
    </cfRule>
    <cfRule type="expression" dxfId="43" priority="65" stopIfTrue="1">
      <formula>MOD(ROW(),3)=1</formula>
    </cfRule>
    <cfRule type="expression" priority="66" stopIfTrue="1">
      <formula>MOD(ROW(),3)=0</formula>
    </cfRule>
  </conditionalFormatting>
  <conditionalFormatting sqref="I60">
    <cfRule type="expression" dxfId="42" priority="61" stopIfTrue="1">
      <formula>MOD(ROW(),3)=2</formula>
    </cfRule>
    <cfRule type="expression" dxfId="41" priority="62" stopIfTrue="1">
      <formula>MOD(ROW(),3)=1</formula>
    </cfRule>
    <cfRule type="expression" priority="63" stopIfTrue="1">
      <formula>MOD(ROW(),3)=0</formula>
    </cfRule>
  </conditionalFormatting>
  <conditionalFormatting sqref="J43:N43 G43:H43">
    <cfRule type="expression" dxfId="40" priority="58" stopIfTrue="1">
      <formula>MOD(ROW(),3)=2</formula>
    </cfRule>
    <cfRule type="expression" dxfId="39" priority="59" stopIfTrue="1">
      <formula>MOD(ROW(),3)=1</formula>
    </cfRule>
    <cfRule type="expression" priority="60" stopIfTrue="1">
      <formula>MOD(ROW(),3)=0</formula>
    </cfRule>
  </conditionalFormatting>
  <conditionalFormatting sqref="I43">
    <cfRule type="expression" dxfId="38" priority="55" stopIfTrue="1">
      <formula>MOD(ROW(),3)=2</formula>
    </cfRule>
    <cfRule type="expression" dxfId="37" priority="56" stopIfTrue="1">
      <formula>MOD(ROW(),3)=1</formula>
    </cfRule>
    <cfRule type="expression" priority="57" stopIfTrue="1">
      <formula>MOD(ROW(),3)=0</formula>
    </cfRule>
  </conditionalFormatting>
  <conditionalFormatting sqref="A175:H175 M175:T175">
    <cfRule type="expression" dxfId="36" priority="52" stopIfTrue="1">
      <formula>MOD(ROW(),3)=2</formula>
    </cfRule>
    <cfRule type="expression" dxfId="35" priority="53" stopIfTrue="1">
      <formula>MOD(ROW(),3)=1</formula>
    </cfRule>
    <cfRule type="expression" priority="54" stopIfTrue="1">
      <formula>MOD(ROW(),3)=0</formula>
    </cfRule>
  </conditionalFormatting>
  <conditionalFormatting sqref="L175">
    <cfRule type="expression" dxfId="34" priority="49" stopIfTrue="1">
      <formula>MOD(ROW(),3)=2</formula>
    </cfRule>
    <cfRule type="expression" dxfId="33" priority="50" stopIfTrue="1">
      <formula>MOD(ROW(),3)=1</formula>
    </cfRule>
    <cfRule type="expression" priority="51" stopIfTrue="1">
      <formula>MOD(ROW(),3)=0</formula>
    </cfRule>
  </conditionalFormatting>
  <conditionalFormatting sqref="K175">
    <cfRule type="expression" dxfId="32" priority="46" stopIfTrue="1">
      <formula>MOD(ROW(),3)=2</formula>
    </cfRule>
    <cfRule type="expression" dxfId="31" priority="47" stopIfTrue="1">
      <formula>MOD(ROW(),3)=1</formula>
    </cfRule>
    <cfRule type="expression" priority="48" stopIfTrue="1">
      <formula>MOD(ROW(),3)=0</formula>
    </cfRule>
  </conditionalFormatting>
  <conditionalFormatting sqref="J175:K175">
    <cfRule type="expression" dxfId="30" priority="43" stopIfTrue="1">
      <formula>MOD(ROW(),3)=2</formula>
    </cfRule>
    <cfRule type="expression" dxfId="29" priority="44" stopIfTrue="1">
      <formula>MOD(ROW(),3)=1</formula>
    </cfRule>
    <cfRule type="expression" priority="45" stopIfTrue="1">
      <formula>MOD(ROW(),3)=0</formula>
    </cfRule>
  </conditionalFormatting>
  <conditionalFormatting sqref="I175">
    <cfRule type="expression" dxfId="28" priority="40" stopIfTrue="1">
      <formula>MOD(ROW(),3)=2</formula>
    </cfRule>
    <cfRule type="expression" dxfId="27" priority="41" stopIfTrue="1">
      <formula>MOD(ROW(),3)=1</formula>
    </cfRule>
    <cfRule type="expression" priority="42" stopIfTrue="1">
      <formula>MOD(ROW(),3)=0</formula>
    </cfRule>
  </conditionalFormatting>
  <conditionalFormatting sqref="B175">
    <cfRule type="duplicateValues" dxfId="26" priority="39" stopIfTrue="1"/>
  </conditionalFormatting>
  <conditionalFormatting sqref="U199">
    <cfRule type="expression" dxfId="25" priority="36" stopIfTrue="1">
      <formula>MOD(ROW(),3)=2</formula>
    </cfRule>
    <cfRule type="expression" dxfId="24" priority="37" stopIfTrue="1">
      <formula>MOD(ROW(),3)=1</formula>
    </cfRule>
    <cfRule type="expression" priority="38" stopIfTrue="1">
      <formula>MOD(ROW(),3)=0</formula>
    </cfRule>
  </conditionalFormatting>
  <conditionalFormatting sqref="A199:H199 M199:T199">
    <cfRule type="expression" dxfId="23" priority="33" stopIfTrue="1">
      <formula>MOD(ROW(),3)=2</formula>
    </cfRule>
    <cfRule type="expression" dxfId="22" priority="34" stopIfTrue="1">
      <formula>MOD(ROW(),3)=1</formula>
    </cfRule>
    <cfRule type="expression" priority="35" stopIfTrue="1">
      <formula>MOD(ROW(),3)=0</formula>
    </cfRule>
  </conditionalFormatting>
  <conditionalFormatting sqref="L199">
    <cfRule type="expression" dxfId="21" priority="30" stopIfTrue="1">
      <formula>MOD(ROW(),3)=2</formula>
    </cfRule>
    <cfRule type="expression" dxfId="20" priority="31" stopIfTrue="1">
      <formula>MOD(ROW(),3)=1</formula>
    </cfRule>
    <cfRule type="expression" priority="32" stopIfTrue="1">
      <formula>MOD(ROW(),3)=0</formula>
    </cfRule>
  </conditionalFormatting>
  <conditionalFormatting sqref="K199">
    <cfRule type="expression" dxfId="19" priority="27" stopIfTrue="1">
      <formula>MOD(ROW(),3)=2</formula>
    </cfRule>
    <cfRule type="expression" dxfId="18" priority="28" stopIfTrue="1">
      <formula>MOD(ROW(),3)=1</formula>
    </cfRule>
    <cfRule type="expression" priority="29" stopIfTrue="1">
      <formula>MOD(ROW(),3)=0</formula>
    </cfRule>
  </conditionalFormatting>
  <conditionalFormatting sqref="J199:K199">
    <cfRule type="expression" dxfId="17" priority="24" stopIfTrue="1">
      <formula>MOD(ROW(),3)=2</formula>
    </cfRule>
    <cfRule type="expression" dxfId="16" priority="25" stopIfTrue="1">
      <formula>MOD(ROW(),3)=1</formula>
    </cfRule>
    <cfRule type="expression" priority="26" stopIfTrue="1">
      <formula>MOD(ROW(),3)=0</formula>
    </cfRule>
  </conditionalFormatting>
  <conditionalFormatting sqref="I199">
    <cfRule type="expression" dxfId="15" priority="21" stopIfTrue="1">
      <formula>MOD(ROW(),3)=2</formula>
    </cfRule>
    <cfRule type="expression" dxfId="14" priority="22" stopIfTrue="1">
      <formula>MOD(ROW(),3)=1</formula>
    </cfRule>
    <cfRule type="expression" priority="23" stopIfTrue="1">
      <formula>MOD(ROW(),3)=0</formula>
    </cfRule>
  </conditionalFormatting>
  <conditionalFormatting sqref="B199">
    <cfRule type="duplicateValues" dxfId="13" priority="20" stopIfTrue="1"/>
  </conditionalFormatting>
  <conditionalFormatting sqref="M169:U169 A169:H169">
    <cfRule type="expression" dxfId="12" priority="17" stopIfTrue="1">
      <formula>MOD(ROW(),3)=2</formula>
    </cfRule>
    <cfRule type="expression" dxfId="11" priority="18" stopIfTrue="1">
      <formula>MOD(ROW(),3)=1</formula>
    </cfRule>
    <cfRule type="expression" priority="19" stopIfTrue="1">
      <formula>MOD(ROW(),3)=0</formula>
    </cfRule>
  </conditionalFormatting>
  <conditionalFormatting sqref="J169">
    <cfRule type="expression" dxfId="10" priority="14" stopIfTrue="1">
      <formula>MOD(ROW(),3)=2</formula>
    </cfRule>
    <cfRule type="expression" dxfId="9" priority="15" stopIfTrue="1">
      <formula>MOD(ROW(),3)=1</formula>
    </cfRule>
    <cfRule type="expression" priority="16" stopIfTrue="1">
      <formula>MOD(ROW(),3)=0</formula>
    </cfRule>
  </conditionalFormatting>
  <conditionalFormatting sqref="I169">
    <cfRule type="expression" dxfId="8" priority="11" stopIfTrue="1">
      <formula>MOD(ROW(),3)=2</formula>
    </cfRule>
    <cfRule type="expression" dxfId="7" priority="12" stopIfTrue="1">
      <formula>MOD(ROW(),3)=1</formula>
    </cfRule>
    <cfRule type="expression" priority="13" stopIfTrue="1">
      <formula>MOD(ROW(),3)=0</formula>
    </cfRule>
  </conditionalFormatting>
  <conditionalFormatting sqref="L169">
    <cfRule type="expression" dxfId="6" priority="8" stopIfTrue="1">
      <formula>MOD(ROW(),3)=2</formula>
    </cfRule>
    <cfRule type="expression" dxfId="5" priority="9" stopIfTrue="1">
      <formula>MOD(ROW(),3)=1</formula>
    </cfRule>
    <cfRule type="expression" priority="10" stopIfTrue="1">
      <formula>MOD(ROW(),3)=0</formula>
    </cfRule>
  </conditionalFormatting>
  <conditionalFormatting sqref="K169">
    <cfRule type="expression" dxfId="4" priority="5" stopIfTrue="1">
      <formula>MOD(ROW(),3)=2</formula>
    </cfRule>
    <cfRule type="expression" dxfId="3" priority="6" stopIfTrue="1">
      <formula>MOD(ROW(),3)=1</formula>
    </cfRule>
    <cfRule type="expression" priority="7" stopIfTrue="1">
      <formula>MOD(ROW(),3)=0</formula>
    </cfRule>
  </conditionalFormatting>
  <conditionalFormatting sqref="B169">
    <cfRule type="duplicateValues" dxfId="2" priority="4" stopIfTrue="1"/>
  </conditionalFormatting>
  <conditionalFormatting sqref="D67:S67">
    <cfRule type="expression" dxfId="1" priority="1" stopIfTrue="1">
      <formula>MOD(ROW(),3)=2</formula>
    </cfRule>
    <cfRule type="expression" dxfId="0" priority="2" stopIfTrue="1">
      <formula>MOD(ROW(),3)=1</formula>
    </cfRule>
    <cfRule type="expression" priority="3" stopIfTrue="1">
      <formula>MOD(ROW(),3)=0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林宥瑋W.Y.</cp:lastModifiedBy>
  <cp:lastPrinted>2025-01-10T08:48:50Z</cp:lastPrinted>
  <dcterms:created xsi:type="dcterms:W3CDTF">2025-01-03T02:04:43Z</dcterms:created>
  <dcterms:modified xsi:type="dcterms:W3CDTF">2025-10-02T07:05:18Z</dcterms:modified>
</cp:coreProperties>
</file>