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3\Desktop\"/>
    </mc:Choice>
  </mc:AlternateContent>
  <xr:revisionPtr revIDLastSave="0" documentId="8_{5E004AEF-85B3-4532-BC2A-16FE15DBC42D}" xr6:coauthVersionLast="47" xr6:coauthVersionMax="47" xr10:uidLastSave="{00000000-0000-0000-0000-000000000000}"/>
  <bookViews>
    <workbookView xWindow="-120" yWindow="-120" windowWidth="20730" windowHeight="11160" xr2:uid="{BB2F374F-5068-45CB-B4FF-53D69C0221B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7" i="1"/>
  <c r="D8" i="1"/>
  <c r="D9" i="1"/>
  <c r="D10" i="1"/>
  <c r="D11" i="1"/>
  <c r="D12" i="1"/>
  <c r="D13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<sst xmlns="http://schemas.openxmlformats.org/spreadsheetml/2006/main" count="19" uniqueCount="19">
  <si>
    <t>Ano 2005</t>
  </si>
  <si>
    <t>Compras</t>
  </si>
  <si>
    <t>Vendas</t>
  </si>
  <si>
    <t>Lucro / Prejuizo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</si>
  <si>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</si>
  <si>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</si>
  <si>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</si>
  <si>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</si>
  <si>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</si>
  <si>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</si>
  <si>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</si>
  <si>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</si>
  <si>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</si>
  <si>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</si>
  <si>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</si>
  <si>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</si>
  <si>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Situação do Mês</t>
  </si>
  <si>
    <t>Maior Lucro</t>
  </si>
  <si>
    <t>Maior 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</si>
</sst>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F8FF-0558-48B6-A10D-0BCEB592F3B6}">
  <dimension ref="A1:E15"/>
  <sheetViews>
    <sheetView tabSelected="1" workbookViewId="0">
      <selection activeCell="D14" sqref="D14"/>
    </sheetView>
  </sheetViews>
  <sheetFormatPr defaultRowHeight="15" x14ac:dyDescent="0.25"/>
  <cols>
    <col min="1" max="1" width="13.5703125" customWidth="1"/>
    <col min="2" max="2" width="18.28515625" customWidth="1"/>
    <col min="3" max="3" width="18" customWidth="1"/>
    <col min="4" max="4" width="18.85546875" customWidth="1"/>
    <col min="5" max="5" width="2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x14ac:dyDescent="0.25">
      <c r="A2" t="s">
        <v>4</v>
      </c>
      <c r="B2" s="3">
        <v>32500</v>
      </c>
      <c r="C2" s="2">
        <v>34566</v>
      </c>
      <c r="D2" s="5">
        <f>C2-B2</f>
        <v>2066</v>
      </c>
      <c r="E2" t="str">
        <f>IF(D2&gt;=0,"Lucro","Prejuizo")</f>
        <v>Lucro</v>
      </c>
    </row>
    <row r="3" spans="1:5" x14ac:dyDescent="0.25">
      <c r="A3" t="s">
        <v>5</v>
      </c>
      <c r="B3" s="2">
        <v>35000</v>
      </c>
      <c r="C3" s="2">
        <v>34500</v>
      </c>
      <c r="D3" s="5">
        <f>C3-B3</f>
        <v>-500</v>
      </c>
      <c r="E3" t="str">
        <f t="shared" ref="E3:E13" si="0">IF(D3&gt;=0,"Lucro","Prejuizo")</f>
        <v>Prejuizo</v>
      </c>
    </row>
    <row r="4" spans="1:5" x14ac:dyDescent="0.25">
      <c r="A4" t="s">
        <v>6</v>
      </c>
      <c r="B4" s="2">
        <v>45000</v>
      </c>
      <c r="C4" s="2">
        <v>48789</v>
      </c>
      <c r="D4" s="5">
        <f>C4-B4</f>
        <v>3789</v>
      </c>
      <c r="E4" t="str">
        <f t="shared" si="0"/>
        <v>Lucro</v>
      </c>
    </row>
    <row r="5" spans="1:5" x14ac:dyDescent="0.25">
      <c r="A5" t="s">
        <v>7</v>
      </c>
      <c r="B5" s="2">
        <v>50000</v>
      </c>
      <c r="C5" s="2">
        <v>50000</v>
      </c>
      <c r="D5" s="5">
        <f>C5-B5</f>
        <v>0</v>
      </c>
      <c r="E5" t="str">
        <f t="shared" si="0"/>
        <v>Lucro</v>
      </c>
    </row>
    <row r="6" spans="1:5" x14ac:dyDescent="0.25">
      <c r="A6" t="s">
        <v>8</v>
      </c>
      <c r="B6" s="2">
        <v>38000</v>
      </c>
      <c r="C6" s="2">
        <v>48789</v>
      </c>
      <c r="D6" s="5">
        <f>C6-B6</f>
        <v>10789</v>
      </c>
      <c r="E6" t="str">
        <f t="shared" si="0"/>
        <v>Lucro</v>
      </c>
    </row>
    <row r="7" spans="1:5" x14ac:dyDescent="0.25">
      <c r="A7" t="s">
        <v>9</v>
      </c>
      <c r="B7" s="2">
        <v>37545</v>
      </c>
      <c r="C7" s="2">
        <v>45000</v>
      </c>
      <c r="D7" s="5">
        <f t="shared" ref="D7:D13" si="1">C7-B7</f>
        <v>7455</v>
      </c>
      <c r="E7" t="str">
        <f t="shared" si="0"/>
        <v>Lucro</v>
      </c>
    </row>
    <row r="8" spans="1:5" x14ac:dyDescent="0.25">
      <c r="A8" t="s">
        <v>10</v>
      </c>
      <c r="B8" s="2">
        <v>51000</v>
      </c>
      <c r="C8" s="2">
        <v>48000</v>
      </c>
      <c r="D8" s="5">
        <f t="shared" si="1"/>
        <v>-3000</v>
      </c>
      <c r="E8" t="str">
        <f t="shared" si="0"/>
        <v>Prejuizo</v>
      </c>
    </row>
    <row r="9" spans="1:5" x14ac:dyDescent="0.25">
      <c r="A9" t="s">
        <v>11</v>
      </c>
      <c r="B9" s="2">
        <v>39000</v>
      </c>
      <c r="C9" s="2">
        <v>41264</v>
      </c>
      <c r="D9" s="5">
        <f t="shared" si="1"/>
        <v>2264</v>
      </c>
      <c r="E9" t="str">
        <f t="shared" si="0"/>
        <v>Lucro</v>
      </c>
    </row>
    <row r="10" spans="1:5" x14ac:dyDescent="0.25">
      <c r="A10" t="s">
        <v>12</v>
      </c>
      <c r="B10" s="2">
        <v>41000</v>
      </c>
      <c r="C10" s="2">
        <v>35000</v>
      </c>
      <c r="D10" s="5">
        <f t="shared" si="1"/>
        <v>-6000</v>
      </c>
      <c r="E10" t="str">
        <f t="shared" si="0"/>
        <v>Prejuizo</v>
      </c>
    </row>
    <row r="11" spans="1:5" x14ac:dyDescent="0.25">
      <c r="A11" t="s">
        <v>13</v>
      </c>
      <c r="B11" s="2">
        <v>37000</v>
      </c>
      <c r="C11" s="2">
        <v>49878</v>
      </c>
      <c r="D11" s="5">
        <f t="shared" si="1"/>
        <v>12878</v>
      </c>
      <c r="E11" t="str">
        <f t="shared" si="0"/>
        <v>Lucro</v>
      </c>
    </row>
    <row r="12" spans="1:5" x14ac:dyDescent="0.25">
      <c r="A12" t="s">
        <v>14</v>
      </c>
      <c r="B12" s="2">
        <v>25485</v>
      </c>
      <c r="C12" s="2">
        <v>38000</v>
      </c>
      <c r="D12" s="5">
        <f t="shared" si="1"/>
        <v>12515</v>
      </c>
      <c r="E12" t="str">
        <f t="shared" si="0"/>
        <v>Lucro</v>
      </c>
    </row>
    <row r="13" spans="1:5" x14ac:dyDescent="0.25">
      <c r="A13" t="s">
        <v>15</v>
      </c>
      <c r="B13" s="2">
        <v>34545</v>
      </c>
      <c r="C13" s="2">
        <v>35000</v>
      </c>
      <c r="D13" s="5">
        <f t="shared" si="1"/>
        <v>455</v>
      </c>
      <c r="E13" t="str">
        <f t="shared" si="0"/>
        <v>Lucro</v>
      </c>
    </row>
    <row r="14" spans="1:5" x14ac:dyDescent="0.25">
      <c r="A14" s="4" t="s">
        <v>17</v>
      </c>
      <c r="B14" s="4"/>
      <c r="C14" s="4"/>
    </row>
    <row r="15" spans="1:5" x14ac:dyDescent="0.25">
      <c r="A15" s="4" t="s">
        <v>18</v>
      </c>
      <c r="B15" s="4"/>
      <c r="C15" s="4"/>
    </row>
  </sheetData>
  <mergeCells count="2">
    <mergeCell ref="A14:C14"/>
    <mergeCell ref="A15:C1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Eductreina03</dc:creator>
  <cp:lastModifiedBy>Eductreina03</cp:lastModifiedBy>
  <dcterms:created xsi:type="dcterms:W3CDTF">2023-04-22T21:21:57Z</dcterms:created>
  <dcterms:modified xsi:type="dcterms:W3CDTF">2023-04-22T22:30:54Z</dcterms:modified>
</cp:coreProperties>
</file>